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hidePivotFieldList="1" autoCompressPictures="0"/>
  <bookViews>
    <workbookView xWindow="0" yWindow="0" windowWidth="25600" windowHeight="17480" tabRatio="500" activeTab="2"/>
  </bookViews>
  <sheets>
    <sheet name="Sheet1" sheetId="2" r:id="rId1"/>
    <sheet name="Sheet3" sheetId="4" r:id="rId2"/>
    <sheet name="result.csv" sheetId="1" r:id="rId3"/>
  </sheets>
  <definedNames>
    <definedName name="_xlnm._FilterDatabase" localSheetId="2" hidden="1">result.csv!$A$1:$M$5648</definedName>
  </definedNames>
  <calcPr calcId="140001" concurrentCalc="0"/>
  <pivotCaches>
    <pivotCache cacheId="12" r:id="rId4"/>
    <pivotCache cacheId="18" r:id="rId5"/>
    <pivotCache cacheId="22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5648" i="1" l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3324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345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5131" i="1"/>
  <c r="M3734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181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168" i="1"/>
  <c r="M3536" i="1"/>
  <c r="M1693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1515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1351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1222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792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692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9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3733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3674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3537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141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353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42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3406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5648" i="1"/>
  <c r="L5647" i="1"/>
  <c r="L5646" i="1"/>
  <c r="L5645" i="1"/>
  <c r="L5644" i="1"/>
  <c r="L5643" i="1"/>
  <c r="L5642" i="1"/>
  <c r="L5641" i="1"/>
  <c r="L5640" i="1"/>
  <c r="L5639" i="1"/>
  <c r="L5638" i="1"/>
  <c r="L5637" i="1"/>
  <c r="L5636" i="1"/>
  <c r="L5635" i="1"/>
  <c r="L5634" i="1"/>
  <c r="L5633" i="1"/>
  <c r="L5632" i="1"/>
  <c r="L5631" i="1"/>
  <c r="L5630" i="1"/>
  <c r="L5629" i="1"/>
  <c r="L5628" i="1"/>
  <c r="L5627" i="1"/>
  <c r="L5626" i="1"/>
  <c r="L5625" i="1"/>
  <c r="L5624" i="1"/>
  <c r="L5623" i="1"/>
  <c r="L5622" i="1"/>
  <c r="L5621" i="1"/>
  <c r="L5620" i="1"/>
  <c r="L5619" i="1"/>
  <c r="L5618" i="1"/>
  <c r="L5617" i="1"/>
  <c r="L5616" i="1"/>
  <c r="L5615" i="1"/>
  <c r="L5614" i="1"/>
  <c r="L5613" i="1"/>
  <c r="L5612" i="1"/>
  <c r="L5611" i="1"/>
  <c r="L5610" i="1"/>
  <c r="L5609" i="1"/>
  <c r="L5608" i="1"/>
  <c r="L5607" i="1"/>
  <c r="L5606" i="1"/>
  <c r="L5605" i="1"/>
  <c r="L5604" i="1"/>
  <c r="L5603" i="1"/>
  <c r="L5602" i="1"/>
  <c r="L5601" i="1"/>
  <c r="L5600" i="1"/>
  <c r="L5599" i="1"/>
  <c r="L5598" i="1"/>
  <c r="L5597" i="1"/>
  <c r="L5596" i="1"/>
  <c r="L5595" i="1"/>
  <c r="L5594" i="1"/>
  <c r="L5593" i="1"/>
  <c r="L5592" i="1"/>
  <c r="L5591" i="1"/>
  <c r="L5590" i="1"/>
  <c r="L5589" i="1"/>
  <c r="L5588" i="1"/>
  <c r="L5587" i="1"/>
  <c r="L5586" i="1"/>
  <c r="L5585" i="1"/>
  <c r="L5584" i="1"/>
  <c r="L5583" i="1"/>
  <c r="L5582" i="1"/>
  <c r="L5581" i="1"/>
  <c r="L5580" i="1"/>
  <c r="L5579" i="1"/>
  <c r="L5578" i="1"/>
  <c r="L5577" i="1"/>
  <c r="L5576" i="1"/>
  <c r="L5575" i="1"/>
  <c r="L5574" i="1"/>
  <c r="L5573" i="1"/>
  <c r="L5572" i="1"/>
  <c r="L5571" i="1"/>
  <c r="L5570" i="1"/>
  <c r="L5569" i="1"/>
  <c r="L5568" i="1"/>
  <c r="L5567" i="1"/>
  <c r="L5566" i="1"/>
  <c r="L5565" i="1"/>
  <c r="L5564" i="1"/>
  <c r="L5563" i="1"/>
  <c r="L5562" i="1"/>
  <c r="L5561" i="1"/>
  <c r="L5560" i="1"/>
  <c r="L5559" i="1"/>
  <c r="L5558" i="1"/>
  <c r="L5557" i="1"/>
  <c r="L5556" i="1"/>
  <c r="L5555" i="1"/>
  <c r="L5554" i="1"/>
  <c r="L5553" i="1"/>
  <c r="L5552" i="1"/>
  <c r="L5551" i="1"/>
  <c r="L5550" i="1"/>
  <c r="L5549" i="1"/>
  <c r="L5548" i="1"/>
  <c r="L5547" i="1"/>
  <c r="L5546" i="1"/>
  <c r="L5545" i="1"/>
  <c r="L5544" i="1"/>
  <c r="L5543" i="1"/>
  <c r="L5542" i="1"/>
  <c r="L5541" i="1"/>
  <c r="L5540" i="1"/>
  <c r="L5539" i="1"/>
  <c r="L5538" i="1"/>
  <c r="L5537" i="1"/>
  <c r="L5536" i="1"/>
  <c r="L5535" i="1"/>
  <c r="L5534" i="1"/>
  <c r="L5533" i="1"/>
  <c r="L5532" i="1"/>
  <c r="L5531" i="1"/>
  <c r="L5530" i="1"/>
  <c r="L5529" i="1"/>
  <c r="L5528" i="1"/>
  <c r="L5527" i="1"/>
  <c r="L5526" i="1"/>
  <c r="L5525" i="1"/>
  <c r="L5524" i="1"/>
  <c r="L5523" i="1"/>
  <c r="L5522" i="1"/>
  <c r="L5521" i="1"/>
  <c r="L5520" i="1"/>
  <c r="L5519" i="1"/>
  <c r="L5518" i="1"/>
  <c r="L5517" i="1"/>
  <c r="L5516" i="1"/>
  <c r="L5515" i="1"/>
  <c r="L5514" i="1"/>
  <c r="L5513" i="1"/>
  <c r="L5512" i="1"/>
  <c r="L5511" i="1"/>
  <c r="L5510" i="1"/>
  <c r="L5509" i="1"/>
  <c r="L5508" i="1"/>
  <c r="L5507" i="1"/>
  <c r="L5506" i="1"/>
  <c r="L5505" i="1"/>
  <c r="L5504" i="1"/>
  <c r="L5503" i="1"/>
  <c r="L5502" i="1"/>
  <c r="L5501" i="1"/>
  <c r="L5500" i="1"/>
  <c r="L5499" i="1"/>
  <c r="L5498" i="1"/>
  <c r="L5497" i="1"/>
  <c r="L5496" i="1"/>
  <c r="L5495" i="1"/>
  <c r="L5494" i="1"/>
  <c r="L5493" i="1"/>
  <c r="L5492" i="1"/>
  <c r="L5491" i="1"/>
  <c r="L5490" i="1"/>
  <c r="L5489" i="1"/>
  <c r="L5488" i="1"/>
  <c r="L5487" i="1"/>
  <c r="L5486" i="1"/>
  <c r="L5485" i="1"/>
  <c r="L5484" i="1"/>
  <c r="L5483" i="1"/>
  <c r="L5482" i="1"/>
  <c r="L5481" i="1"/>
  <c r="L5480" i="1"/>
  <c r="L5479" i="1"/>
  <c r="L5478" i="1"/>
  <c r="L5477" i="1"/>
  <c r="L5476" i="1"/>
  <c r="L5475" i="1"/>
  <c r="L5474" i="1"/>
  <c r="L5473" i="1"/>
  <c r="L5472" i="1"/>
  <c r="L5471" i="1"/>
  <c r="L5470" i="1"/>
  <c r="L5469" i="1"/>
  <c r="L5468" i="1"/>
  <c r="L5467" i="1"/>
  <c r="L5466" i="1"/>
  <c r="L5465" i="1"/>
  <c r="L5464" i="1"/>
  <c r="L5463" i="1"/>
  <c r="L5462" i="1"/>
  <c r="L5461" i="1"/>
  <c r="L5460" i="1"/>
  <c r="L5459" i="1"/>
  <c r="L5458" i="1"/>
  <c r="L5457" i="1"/>
  <c r="L5456" i="1"/>
  <c r="L5455" i="1"/>
  <c r="L5454" i="1"/>
  <c r="L5453" i="1"/>
  <c r="L5452" i="1"/>
  <c r="L5451" i="1"/>
  <c r="L5450" i="1"/>
  <c r="L5449" i="1"/>
  <c r="L5448" i="1"/>
  <c r="L5447" i="1"/>
  <c r="L5446" i="1"/>
  <c r="L5445" i="1"/>
  <c r="L5444" i="1"/>
  <c r="L5443" i="1"/>
  <c r="L5442" i="1"/>
  <c r="L5441" i="1"/>
  <c r="L5440" i="1"/>
  <c r="L5439" i="1"/>
  <c r="L5438" i="1"/>
  <c r="L5437" i="1"/>
  <c r="L5436" i="1"/>
  <c r="L5435" i="1"/>
  <c r="L5434" i="1"/>
  <c r="L5433" i="1"/>
  <c r="L5432" i="1"/>
  <c r="L5431" i="1"/>
  <c r="L5430" i="1"/>
  <c r="L5429" i="1"/>
  <c r="L5428" i="1"/>
  <c r="L5427" i="1"/>
  <c r="L5426" i="1"/>
  <c r="L5425" i="1"/>
  <c r="L5424" i="1"/>
  <c r="L5423" i="1"/>
  <c r="L5422" i="1"/>
  <c r="L5421" i="1"/>
  <c r="L5420" i="1"/>
  <c r="L5419" i="1"/>
  <c r="L5418" i="1"/>
  <c r="L5417" i="1"/>
  <c r="L5416" i="1"/>
  <c r="L5415" i="1"/>
  <c r="L5414" i="1"/>
  <c r="L5413" i="1"/>
  <c r="L5412" i="1"/>
  <c r="L5411" i="1"/>
  <c r="L5410" i="1"/>
  <c r="L5409" i="1"/>
  <c r="L5408" i="1"/>
  <c r="L5407" i="1"/>
  <c r="L5406" i="1"/>
  <c r="L5405" i="1"/>
  <c r="L5404" i="1"/>
  <c r="L5403" i="1"/>
  <c r="L5402" i="1"/>
  <c r="L5401" i="1"/>
  <c r="L5400" i="1"/>
  <c r="L5399" i="1"/>
  <c r="L5398" i="1"/>
  <c r="L5397" i="1"/>
  <c r="L5396" i="1"/>
  <c r="L5395" i="1"/>
  <c r="L5394" i="1"/>
  <c r="L5393" i="1"/>
  <c r="L5392" i="1"/>
  <c r="L5391" i="1"/>
  <c r="L5390" i="1"/>
  <c r="L5389" i="1"/>
  <c r="L5388" i="1"/>
  <c r="L5387" i="1"/>
  <c r="L5386" i="1"/>
  <c r="L5385" i="1"/>
  <c r="L5384" i="1"/>
  <c r="L5383" i="1"/>
  <c r="L5382" i="1"/>
  <c r="L5381" i="1"/>
  <c r="L5380" i="1"/>
  <c r="L5379" i="1"/>
  <c r="L5378" i="1"/>
  <c r="L5377" i="1"/>
  <c r="L5376" i="1"/>
  <c r="L5375" i="1"/>
  <c r="L5374" i="1"/>
  <c r="L5373" i="1"/>
  <c r="L5372" i="1"/>
  <c r="L5371" i="1"/>
  <c r="L5370" i="1"/>
  <c r="L5369" i="1"/>
  <c r="L5368" i="1"/>
  <c r="L5367" i="1"/>
  <c r="L5366" i="1"/>
  <c r="L5365" i="1"/>
  <c r="L5364" i="1"/>
  <c r="L5363" i="1"/>
  <c r="L5362" i="1"/>
  <c r="L5361" i="1"/>
  <c r="L5360" i="1"/>
  <c r="L5359" i="1"/>
  <c r="L5358" i="1"/>
  <c r="L5357" i="1"/>
  <c r="L5356" i="1"/>
  <c r="L5355" i="1"/>
  <c r="L5354" i="1"/>
  <c r="L5353" i="1"/>
  <c r="L5352" i="1"/>
  <c r="L5351" i="1"/>
  <c r="L5350" i="1"/>
  <c r="L5349" i="1"/>
  <c r="L5348" i="1"/>
  <c r="L5347" i="1"/>
  <c r="L5346" i="1"/>
  <c r="L3324" i="1"/>
  <c r="L5344" i="1"/>
  <c r="L5343" i="1"/>
  <c r="L5342" i="1"/>
  <c r="L5341" i="1"/>
  <c r="L5340" i="1"/>
  <c r="L5339" i="1"/>
  <c r="L5338" i="1"/>
  <c r="L5337" i="1"/>
  <c r="L5336" i="1"/>
  <c r="L5335" i="1"/>
  <c r="L5334" i="1"/>
  <c r="L5333" i="1"/>
  <c r="L5332" i="1"/>
  <c r="L5331" i="1"/>
  <c r="L5330" i="1"/>
  <c r="L5329" i="1"/>
  <c r="L5328" i="1"/>
  <c r="L5327" i="1"/>
  <c r="L5326" i="1"/>
  <c r="L5325" i="1"/>
  <c r="L5324" i="1"/>
  <c r="L5323" i="1"/>
  <c r="L5322" i="1"/>
  <c r="L5321" i="1"/>
  <c r="L5320" i="1"/>
  <c r="L5319" i="1"/>
  <c r="L5318" i="1"/>
  <c r="L5317" i="1"/>
  <c r="L5316" i="1"/>
  <c r="L5315" i="1"/>
  <c r="L5314" i="1"/>
  <c r="L5313" i="1"/>
  <c r="L5312" i="1"/>
  <c r="L5311" i="1"/>
  <c r="L5310" i="1"/>
  <c r="L5309" i="1"/>
  <c r="L5308" i="1"/>
  <c r="L5307" i="1"/>
  <c r="L5306" i="1"/>
  <c r="L5305" i="1"/>
  <c r="L5304" i="1"/>
  <c r="L5303" i="1"/>
  <c r="L5302" i="1"/>
  <c r="L5301" i="1"/>
  <c r="L5300" i="1"/>
  <c r="L5299" i="1"/>
  <c r="L5298" i="1"/>
  <c r="L5297" i="1"/>
  <c r="L5296" i="1"/>
  <c r="L5295" i="1"/>
  <c r="L5294" i="1"/>
  <c r="L5293" i="1"/>
  <c r="L5292" i="1"/>
  <c r="L5291" i="1"/>
  <c r="L5290" i="1"/>
  <c r="L5289" i="1"/>
  <c r="L5288" i="1"/>
  <c r="L5287" i="1"/>
  <c r="L5286" i="1"/>
  <c r="L5285" i="1"/>
  <c r="L5284" i="1"/>
  <c r="L5283" i="1"/>
  <c r="L5282" i="1"/>
  <c r="L5281" i="1"/>
  <c r="L5280" i="1"/>
  <c r="L5279" i="1"/>
  <c r="L5278" i="1"/>
  <c r="L5277" i="1"/>
  <c r="L5276" i="1"/>
  <c r="L5275" i="1"/>
  <c r="L5274" i="1"/>
  <c r="L5273" i="1"/>
  <c r="L5272" i="1"/>
  <c r="L5271" i="1"/>
  <c r="L5270" i="1"/>
  <c r="L5269" i="1"/>
  <c r="L5268" i="1"/>
  <c r="L5267" i="1"/>
  <c r="L5266" i="1"/>
  <c r="L5265" i="1"/>
  <c r="L5264" i="1"/>
  <c r="L5263" i="1"/>
  <c r="L5262" i="1"/>
  <c r="L5261" i="1"/>
  <c r="L5260" i="1"/>
  <c r="L5259" i="1"/>
  <c r="L5258" i="1"/>
  <c r="L5257" i="1"/>
  <c r="L5256" i="1"/>
  <c r="L5255" i="1"/>
  <c r="L5254" i="1"/>
  <c r="L5253" i="1"/>
  <c r="L5252" i="1"/>
  <c r="L5251" i="1"/>
  <c r="L5250" i="1"/>
  <c r="L5249" i="1"/>
  <c r="L5248" i="1"/>
  <c r="L5247" i="1"/>
  <c r="L5246" i="1"/>
  <c r="L5245" i="1"/>
  <c r="L5244" i="1"/>
  <c r="L5243" i="1"/>
  <c r="L5242" i="1"/>
  <c r="L5241" i="1"/>
  <c r="L5240" i="1"/>
  <c r="L5239" i="1"/>
  <c r="L5238" i="1"/>
  <c r="L5237" i="1"/>
  <c r="L5236" i="1"/>
  <c r="L5235" i="1"/>
  <c r="L5234" i="1"/>
  <c r="L5233" i="1"/>
  <c r="L5232" i="1"/>
  <c r="L5231" i="1"/>
  <c r="L5230" i="1"/>
  <c r="L5229" i="1"/>
  <c r="L5228" i="1"/>
  <c r="L5227" i="1"/>
  <c r="L5226" i="1"/>
  <c r="L5225" i="1"/>
  <c r="L5224" i="1"/>
  <c r="L5223" i="1"/>
  <c r="L5222" i="1"/>
  <c r="L5221" i="1"/>
  <c r="L5220" i="1"/>
  <c r="L5219" i="1"/>
  <c r="L5218" i="1"/>
  <c r="L5217" i="1"/>
  <c r="L5216" i="1"/>
  <c r="L5215" i="1"/>
  <c r="L5214" i="1"/>
  <c r="L5213" i="1"/>
  <c r="L5212" i="1"/>
  <c r="L5211" i="1"/>
  <c r="L5210" i="1"/>
  <c r="L5209" i="1"/>
  <c r="L5208" i="1"/>
  <c r="L5207" i="1"/>
  <c r="L5206" i="1"/>
  <c r="L5205" i="1"/>
  <c r="L5204" i="1"/>
  <c r="L5203" i="1"/>
  <c r="L5202" i="1"/>
  <c r="L5201" i="1"/>
  <c r="L5200" i="1"/>
  <c r="L5199" i="1"/>
  <c r="L5198" i="1"/>
  <c r="L5197" i="1"/>
  <c r="L5196" i="1"/>
  <c r="L5195" i="1"/>
  <c r="L5194" i="1"/>
  <c r="L5193" i="1"/>
  <c r="L5192" i="1"/>
  <c r="L5191" i="1"/>
  <c r="L5190" i="1"/>
  <c r="L5189" i="1"/>
  <c r="L5188" i="1"/>
  <c r="L5187" i="1"/>
  <c r="L5186" i="1"/>
  <c r="L5185" i="1"/>
  <c r="L5184" i="1"/>
  <c r="L5183" i="1"/>
  <c r="L5182" i="1"/>
  <c r="L5181" i="1"/>
  <c r="L5180" i="1"/>
  <c r="L5179" i="1"/>
  <c r="L5178" i="1"/>
  <c r="L5177" i="1"/>
  <c r="L5176" i="1"/>
  <c r="L5175" i="1"/>
  <c r="L5174" i="1"/>
  <c r="L5173" i="1"/>
  <c r="L5172" i="1"/>
  <c r="L5171" i="1"/>
  <c r="L5170" i="1"/>
  <c r="L5169" i="1"/>
  <c r="L5168" i="1"/>
  <c r="L5167" i="1"/>
  <c r="L5166" i="1"/>
  <c r="L5165" i="1"/>
  <c r="L5164" i="1"/>
  <c r="L5163" i="1"/>
  <c r="L5162" i="1"/>
  <c r="L5161" i="1"/>
  <c r="L5160" i="1"/>
  <c r="L5159" i="1"/>
  <c r="L5158" i="1"/>
  <c r="L5157" i="1"/>
  <c r="L5156" i="1"/>
  <c r="L5155" i="1"/>
  <c r="L5154" i="1"/>
  <c r="L5153" i="1"/>
  <c r="L5152" i="1"/>
  <c r="L5151" i="1"/>
  <c r="L5150" i="1"/>
  <c r="L5149" i="1"/>
  <c r="L5148" i="1"/>
  <c r="L5147" i="1"/>
  <c r="L5146" i="1"/>
  <c r="L5145" i="1"/>
  <c r="L5144" i="1"/>
  <c r="L5143" i="1"/>
  <c r="L5142" i="1"/>
  <c r="L5141" i="1"/>
  <c r="L5140" i="1"/>
  <c r="L5139" i="1"/>
  <c r="L5138" i="1"/>
  <c r="L5137" i="1"/>
  <c r="L5136" i="1"/>
  <c r="L5135" i="1"/>
  <c r="L5134" i="1"/>
  <c r="L5133" i="1"/>
  <c r="L5132" i="1"/>
  <c r="L5345" i="1"/>
  <c r="L5130" i="1"/>
  <c r="L5129" i="1"/>
  <c r="L5128" i="1"/>
  <c r="L5127" i="1"/>
  <c r="L5126" i="1"/>
  <c r="L5125" i="1"/>
  <c r="L5124" i="1"/>
  <c r="L5123" i="1"/>
  <c r="L5122" i="1"/>
  <c r="L5121" i="1"/>
  <c r="L5120" i="1"/>
  <c r="L5119" i="1"/>
  <c r="L5118" i="1"/>
  <c r="L5117" i="1"/>
  <c r="L5116" i="1"/>
  <c r="L5115" i="1"/>
  <c r="L5114" i="1"/>
  <c r="L5113" i="1"/>
  <c r="L5112" i="1"/>
  <c r="L5111" i="1"/>
  <c r="L5110" i="1"/>
  <c r="L5109" i="1"/>
  <c r="L5108" i="1"/>
  <c r="L5107" i="1"/>
  <c r="L5106" i="1"/>
  <c r="L5105" i="1"/>
  <c r="L5104" i="1"/>
  <c r="L5103" i="1"/>
  <c r="L5102" i="1"/>
  <c r="L5101" i="1"/>
  <c r="L5100" i="1"/>
  <c r="L5099" i="1"/>
  <c r="L5098" i="1"/>
  <c r="L5097" i="1"/>
  <c r="L5096" i="1"/>
  <c r="L5095" i="1"/>
  <c r="L5094" i="1"/>
  <c r="L5093" i="1"/>
  <c r="L5092" i="1"/>
  <c r="L5091" i="1"/>
  <c r="L5090" i="1"/>
  <c r="L5089" i="1"/>
  <c r="L5088" i="1"/>
  <c r="L5087" i="1"/>
  <c r="L5086" i="1"/>
  <c r="L5085" i="1"/>
  <c r="L5084" i="1"/>
  <c r="L5083" i="1"/>
  <c r="L5082" i="1"/>
  <c r="L5081" i="1"/>
  <c r="L5080" i="1"/>
  <c r="L5079" i="1"/>
  <c r="L5078" i="1"/>
  <c r="L5077" i="1"/>
  <c r="L5076" i="1"/>
  <c r="L5075" i="1"/>
  <c r="L5074" i="1"/>
  <c r="L5073" i="1"/>
  <c r="L5072" i="1"/>
  <c r="L5071" i="1"/>
  <c r="L5070" i="1"/>
  <c r="L5069" i="1"/>
  <c r="L5068" i="1"/>
  <c r="L5067" i="1"/>
  <c r="L5066" i="1"/>
  <c r="L5065" i="1"/>
  <c r="L5064" i="1"/>
  <c r="L5063" i="1"/>
  <c r="L5062" i="1"/>
  <c r="L5061" i="1"/>
  <c r="L5060" i="1"/>
  <c r="L5059" i="1"/>
  <c r="L5058" i="1"/>
  <c r="L5057" i="1"/>
  <c r="L5056" i="1"/>
  <c r="L5055" i="1"/>
  <c r="L5054" i="1"/>
  <c r="L5053" i="1"/>
  <c r="L5052" i="1"/>
  <c r="L5051" i="1"/>
  <c r="L5050" i="1"/>
  <c r="L5049" i="1"/>
  <c r="L5048" i="1"/>
  <c r="L5047" i="1"/>
  <c r="L5046" i="1"/>
  <c r="L5045" i="1"/>
  <c r="L5044" i="1"/>
  <c r="L5043" i="1"/>
  <c r="L5042" i="1"/>
  <c r="L5041" i="1"/>
  <c r="L5040" i="1"/>
  <c r="L5039" i="1"/>
  <c r="L5038" i="1"/>
  <c r="L5037" i="1"/>
  <c r="L5036" i="1"/>
  <c r="L5035" i="1"/>
  <c r="L5034" i="1"/>
  <c r="L5033" i="1"/>
  <c r="L5032" i="1"/>
  <c r="L5031" i="1"/>
  <c r="L5030" i="1"/>
  <c r="L5029" i="1"/>
  <c r="L5028" i="1"/>
  <c r="L5027" i="1"/>
  <c r="L5026" i="1"/>
  <c r="L5025" i="1"/>
  <c r="L5024" i="1"/>
  <c r="L5023" i="1"/>
  <c r="L5022" i="1"/>
  <c r="L5021" i="1"/>
  <c r="L5020" i="1"/>
  <c r="L5019" i="1"/>
  <c r="L5018" i="1"/>
  <c r="L5017" i="1"/>
  <c r="L5016" i="1"/>
  <c r="L5015" i="1"/>
  <c r="L5014" i="1"/>
  <c r="L5013" i="1"/>
  <c r="L5012" i="1"/>
  <c r="L5011" i="1"/>
  <c r="L5010" i="1"/>
  <c r="L5009" i="1"/>
  <c r="L5008" i="1"/>
  <c r="L5007" i="1"/>
  <c r="L5006" i="1"/>
  <c r="L5005" i="1"/>
  <c r="L5004" i="1"/>
  <c r="L5003" i="1"/>
  <c r="L5002" i="1"/>
  <c r="L5001" i="1"/>
  <c r="L5000" i="1"/>
  <c r="L4999" i="1"/>
  <c r="L4998" i="1"/>
  <c r="L4997" i="1"/>
  <c r="L4996" i="1"/>
  <c r="L4995" i="1"/>
  <c r="L4994" i="1"/>
  <c r="L4993" i="1"/>
  <c r="L4992" i="1"/>
  <c r="L4991" i="1"/>
  <c r="L4990" i="1"/>
  <c r="L4989" i="1"/>
  <c r="L4988" i="1"/>
  <c r="L4987" i="1"/>
  <c r="L4986" i="1"/>
  <c r="L4985" i="1"/>
  <c r="L4984" i="1"/>
  <c r="L4983" i="1"/>
  <c r="L4982" i="1"/>
  <c r="L4981" i="1"/>
  <c r="L4980" i="1"/>
  <c r="L4979" i="1"/>
  <c r="L4978" i="1"/>
  <c r="L4977" i="1"/>
  <c r="L4976" i="1"/>
  <c r="L4975" i="1"/>
  <c r="L4974" i="1"/>
  <c r="L4973" i="1"/>
  <c r="L4972" i="1"/>
  <c r="L4971" i="1"/>
  <c r="L4970" i="1"/>
  <c r="L4969" i="1"/>
  <c r="L4968" i="1"/>
  <c r="L4967" i="1"/>
  <c r="L4966" i="1"/>
  <c r="L4965" i="1"/>
  <c r="L4964" i="1"/>
  <c r="L4963" i="1"/>
  <c r="L4962" i="1"/>
  <c r="L4961" i="1"/>
  <c r="L4960" i="1"/>
  <c r="L4959" i="1"/>
  <c r="L4958" i="1"/>
  <c r="L4957" i="1"/>
  <c r="L4956" i="1"/>
  <c r="L4955" i="1"/>
  <c r="L4954" i="1"/>
  <c r="L4953" i="1"/>
  <c r="L4952" i="1"/>
  <c r="L4951" i="1"/>
  <c r="L4950" i="1"/>
  <c r="L4949" i="1"/>
  <c r="L4948" i="1"/>
  <c r="L4947" i="1"/>
  <c r="L4946" i="1"/>
  <c r="L4945" i="1"/>
  <c r="L4944" i="1"/>
  <c r="L4943" i="1"/>
  <c r="L4942" i="1"/>
  <c r="L4941" i="1"/>
  <c r="L4940" i="1"/>
  <c r="L4939" i="1"/>
  <c r="L4938" i="1"/>
  <c r="L4937" i="1"/>
  <c r="L4936" i="1"/>
  <c r="L4935" i="1"/>
  <c r="L4934" i="1"/>
  <c r="L4933" i="1"/>
  <c r="L4932" i="1"/>
  <c r="L4931" i="1"/>
  <c r="L4930" i="1"/>
  <c r="L4929" i="1"/>
  <c r="L4928" i="1"/>
  <c r="L4927" i="1"/>
  <c r="L4926" i="1"/>
  <c r="L4925" i="1"/>
  <c r="L4924" i="1"/>
  <c r="L4923" i="1"/>
  <c r="L4922" i="1"/>
  <c r="L4921" i="1"/>
  <c r="L4920" i="1"/>
  <c r="L4919" i="1"/>
  <c r="L4918" i="1"/>
  <c r="L4917" i="1"/>
  <c r="L4916" i="1"/>
  <c r="L4915" i="1"/>
  <c r="L4914" i="1"/>
  <c r="L4913" i="1"/>
  <c r="L4912" i="1"/>
  <c r="L4911" i="1"/>
  <c r="L4910" i="1"/>
  <c r="L4909" i="1"/>
  <c r="L4908" i="1"/>
  <c r="L4907" i="1"/>
  <c r="L4906" i="1"/>
  <c r="L4905" i="1"/>
  <c r="L4904" i="1"/>
  <c r="L4903" i="1"/>
  <c r="L4902" i="1"/>
  <c r="L4901" i="1"/>
  <c r="L4900" i="1"/>
  <c r="L4899" i="1"/>
  <c r="L4898" i="1"/>
  <c r="L4897" i="1"/>
  <c r="L4896" i="1"/>
  <c r="L4895" i="1"/>
  <c r="L4894" i="1"/>
  <c r="L4893" i="1"/>
  <c r="L4892" i="1"/>
  <c r="L4891" i="1"/>
  <c r="L4890" i="1"/>
  <c r="L4889" i="1"/>
  <c r="L4888" i="1"/>
  <c r="L4887" i="1"/>
  <c r="L4886" i="1"/>
  <c r="L4885" i="1"/>
  <c r="L4884" i="1"/>
  <c r="L4883" i="1"/>
  <c r="L4882" i="1"/>
  <c r="L4881" i="1"/>
  <c r="L4880" i="1"/>
  <c r="L4879" i="1"/>
  <c r="L4878" i="1"/>
  <c r="L4877" i="1"/>
  <c r="L4876" i="1"/>
  <c r="L4875" i="1"/>
  <c r="L4874" i="1"/>
  <c r="L4873" i="1"/>
  <c r="L4872" i="1"/>
  <c r="L4871" i="1"/>
  <c r="L4870" i="1"/>
  <c r="L4869" i="1"/>
  <c r="L4868" i="1"/>
  <c r="L4867" i="1"/>
  <c r="L4866" i="1"/>
  <c r="L4865" i="1"/>
  <c r="L4864" i="1"/>
  <c r="L4863" i="1"/>
  <c r="L4862" i="1"/>
  <c r="L4861" i="1"/>
  <c r="L4860" i="1"/>
  <c r="L4859" i="1"/>
  <c r="L4858" i="1"/>
  <c r="L4857" i="1"/>
  <c r="L4856" i="1"/>
  <c r="L4855" i="1"/>
  <c r="L4854" i="1"/>
  <c r="L4853" i="1"/>
  <c r="L4852" i="1"/>
  <c r="L4851" i="1"/>
  <c r="L4850" i="1"/>
  <c r="L4849" i="1"/>
  <c r="L4848" i="1"/>
  <c r="L4847" i="1"/>
  <c r="L4846" i="1"/>
  <c r="L4845" i="1"/>
  <c r="L4844" i="1"/>
  <c r="L4843" i="1"/>
  <c r="L4842" i="1"/>
  <c r="L4841" i="1"/>
  <c r="L4840" i="1"/>
  <c r="L4839" i="1"/>
  <c r="L4838" i="1"/>
  <c r="L4837" i="1"/>
  <c r="L4836" i="1"/>
  <c r="L4835" i="1"/>
  <c r="L4834" i="1"/>
  <c r="L4833" i="1"/>
  <c r="L4832" i="1"/>
  <c r="L4831" i="1"/>
  <c r="L4830" i="1"/>
  <c r="L4829" i="1"/>
  <c r="L4828" i="1"/>
  <c r="L4827" i="1"/>
  <c r="L4826" i="1"/>
  <c r="L4825" i="1"/>
  <c r="L4824" i="1"/>
  <c r="L4823" i="1"/>
  <c r="L4822" i="1"/>
  <c r="L4821" i="1"/>
  <c r="L4820" i="1"/>
  <c r="L4819" i="1"/>
  <c r="L4818" i="1"/>
  <c r="L4817" i="1"/>
  <c r="L4816" i="1"/>
  <c r="L4815" i="1"/>
  <c r="L4814" i="1"/>
  <c r="L4813" i="1"/>
  <c r="L4812" i="1"/>
  <c r="L4811" i="1"/>
  <c r="L4810" i="1"/>
  <c r="L4809" i="1"/>
  <c r="L4808" i="1"/>
  <c r="L4807" i="1"/>
  <c r="L4806" i="1"/>
  <c r="L4805" i="1"/>
  <c r="L4804" i="1"/>
  <c r="L4803" i="1"/>
  <c r="L4802" i="1"/>
  <c r="L4801" i="1"/>
  <c r="L4800" i="1"/>
  <c r="L4799" i="1"/>
  <c r="L4798" i="1"/>
  <c r="L4797" i="1"/>
  <c r="L4796" i="1"/>
  <c r="L4795" i="1"/>
  <c r="L4794" i="1"/>
  <c r="L4793" i="1"/>
  <c r="L4792" i="1"/>
  <c r="L4791" i="1"/>
  <c r="L4790" i="1"/>
  <c r="L4789" i="1"/>
  <c r="L4788" i="1"/>
  <c r="L4787" i="1"/>
  <c r="L4786" i="1"/>
  <c r="L4785" i="1"/>
  <c r="L4784" i="1"/>
  <c r="L4783" i="1"/>
  <c r="L4782" i="1"/>
  <c r="L4781" i="1"/>
  <c r="L4780" i="1"/>
  <c r="L4779" i="1"/>
  <c r="L4778" i="1"/>
  <c r="L4777" i="1"/>
  <c r="L4776" i="1"/>
  <c r="L4775" i="1"/>
  <c r="L4774" i="1"/>
  <c r="L4773" i="1"/>
  <c r="L4772" i="1"/>
  <c r="L4771" i="1"/>
  <c r="L4770" i="1"/>
  <c r="L4769" i="1"/>
  <c r="L4768" i="1"/>
  <c r="L4767" i="1"/>
  <c r="L4766" i="1"/>
  <c r="L4765" i="1"/>
  <c r="L4764" i="1"/>
  <c r="L4763" i="1"/>
  <c r="L4762" i="1"/>
  <c r="L4761" i="1"/>
  <c r="L4760" i="1"/>
  <c r="L4759" i="1"/>
  <c r="L4758" i="1"/>
  <c r="L4757" i="1"/>
  <c r="L4756" i="1"/>
  <c r="L4755" i="1"/>
  <c r="L4754" i="1"/>
  <c r="L4753" i="1"/>
  <c r="L4752" i="1"/>
  <c r="L4751" i="1"/>
  <c r="L4750" i="1"/>
  <c r="L4749" i="1"/>
  <c r="L4748" i="1"/>
  <c r="L4747" i="1"/>
  <c r="L4746" i="1"/>
  <c r="L4745" i="1"/>
  <c r="L4744" i="1"/>
  <c r="L4743" i="1"/>
  <c r="L4742" i="1"/>
  <c r="L4741" i="1"/>
  <c r="L4740" i="1"/>
  <c r="L4739" i="1"/>
  <c r="L4738" i="1"/>
  <c r="L4737" i="1"/>
  <c r="L4736" i="1"/>
  <c r="L4735" i="1"/>
  <c r="L4734" i="1"/>
  <c r="L4733" i="1"/>
  <c r="L4732" i="1"/>
  <c r="L4731" i="1"/>
  <c r="L4730" i="1"/>
  <c r="L4729" i="1"/>
  <c r="L4728" i="1"/>
  <c r="L4727" i="1"/>
  <c r="L4726" i="1"/>
  <c r="L4725" i="1"/>
  <c r="L4724" i="1"/>
  <c r="L4723" i="1"/>
  <c r="L4722" i="1"/>
  <c r="L4721" i="1"/>
  <c r="L4720" i="1"/>
  <c r="L4719" i="1"/>
  <c r="L4718" i="1"/>
  <c r="L4717" i="1"/>
  <c r="L4716" i="1"/>
  <c r="L4715" i="1"/>
  <c r="L4714" i="1"/>
  <c r="L4713" i="1"/>
  <c r="L4712" i="1"/>
  <c r="L4711" i="1"/>
  <c r="L4710" i="1"/>
  <c r="L4709" i="1"/>
  <c r="L4708" i="1"/>
  <c r="L4707" i="1"/>
  <c r="L4706" i="1"/>
  <c r="L4705" i="1"/>
  <c r="L4704" i="1"/>
  <c r="L4703" i="1"/>
  <c r="L4702" i="1"/>
  <c r="L4701" i="1"/>
  <c r="L4700" i="1"/>
  <c r="L4699" i="1"/>
  <c r="L4698" i="1"/>
  <c r="L4697" i="1"/>
  <c r="L4696" i="1"/>
  <c r="L4695" i="1"/>
  <c r="L4694" i="1"/>
  <c r="L4693" i="1"/>
  <c r="L4692" i="1"/>
  <c r="L4691" i="1"/>
  <c r="L4690" i="1"/>
  <c r="L4689" i="1"/>
  <c r="L4688" i="1"/>
  <c r="L4687" i="1"/>
  <c r="L4686" i="1"/>
  <c r="L4685" i="1"/>
  <c r="L4684" i="1"/>
  <c r="L4683" i="1"/>
  <c r="L4682" i="1"/>
  <c r="L4681" i="1"/>
  <c r="L4680" i="1"/>
  <c r="L4679" i="1"/>
  <c r="L4678" i="1"/>
  <c r="L4677" i="1"/>
  <c r="L4676" i="1"/>
  <c r="L4675" i="1"/>
  <c r="L4674" i="1"/>
  <c r="L4673" i="1"/>
  <c r="L4672" i="1"/>
  <c r="L4671" i="1"/>
  <c r="L4670" i="1"/>
  <c r="L4669" i="1"/>
  <c r="L4668" i="1"/>
  <c r="L4667" i="1"/>
  <c r="L4666" i="1"/>
  <c r="L4665" i="1"/>
  <c r="L4664" i="1"/>
  <c r="L4663" i="1"/>
  <c r="L4662" i="1"/>
  <c r="L4661" i="1"/>
  <c r="L4660" i="1"/>
  <c r="L4659" i="1"/>
  <c r="L4658" i="1"/>
  <c r="L4657" i="1"/>
  <c r="L4656" i="1"/>
  <c r="L4655" i="1"/>
  <c r="L4654" i="1"/>
  <c r="L4653" i="1"/>
  <c r="L4652" i="1"/>
  <c r="L4651" i="1"/>
  <c r="L4650" i="1"/>
  <c r="L4649" i="1"/>
  <c r="L4648" i="1"/>
  <c r="L4647" i="1"/>
  <c r="L4646" i="1"/>
  <c r="L4645" i="1"/>
  <c r="L4644" i="1"/>
  <c r="L4643" i="1"/>
  <c r="L4642" i="1"/>
  <c r="L4641" i="1"/>
  <c r="L4640" i="1"/>
  <c r="L4639" i="1"/>
  <c r="L4638" i="1"/>
  <c r="L4637" i="1"/>
  <c r="L4636" i="1"/>
  <c r="L4635" i="1"/>
  <c r="L4634" i="1"/>
  <c r="L4633" i="1"/>
  <c r="L4632" i="1"/>
  <c r="L4631" i="1"/>
  <c r="L4630" i="1"/>
  <c r="L4629" i="1"/>
  <c r="L4628" i="1"/>
  <c r="L4627" i="1"/>
  <c r="L4626" i="1"/>
  <c r="L4625" i="1"/>
  <c r="L4624" i="1"/>
  <c r="L4623" i="1"/>
  <c r="L4622" i="1"/>
  <c r="L4621" i="1"/>
  <c r="L4620" i="1"/>
  <c r="L4619" i="1"/>
  <c r="L4618" i="1"/>
  <c r="L4617" i="1"/>
  <c r="L4616" i="1"/>
  <c r="L4615" i="1"/>
  <c r="L4614" i="1"/>
  <c r="L4613" i="1"/>
  <c r="L4612" i="1"/>
  <c r="L4611" i="1"/>
  <c r="L4610" i="1"/>
  <c r="L4609" i="1"/>
  <c r="L4608" i="1"/>
  <c r="L4607" i="1"/>
  <c r="L4606" i="1"/>
  <c r="L4605" i="1"/>
  <c r="L4604" i="1"/>
  <c r="L4603" i="1"/>
  <c r="L4602" i="1"/>
  <c r="L4601" i="1"/>
  <c r="L4600" i="1"/>
  <c r="L4599" i="1"/>
  <c r="L4598" i="1"/>
  <c r="L4597" i="1"/>
  <c r="L4596" i="1"/>
  <c r="L4595" i="1"/>
  <c r="L4594" i="1"/>
  <c r="L4593" i="1"/>
  <c r="L4592" i="1"/>
  <c r="L4591" i="1"/>
  <c r="L4590" i="1"/>
  <c r="L4589" i="1"/>
  <c r="L4588" i="1"/>
  <c r="L4587" i="1"/>
  <c r="L4586" i="1"/>
  <c r="L4585" i="1"/>
  <c r="L4584" i="1"/>
  <c r="L4583" i="1"/>
  <c r="L4582" i="1"/>
  <c r="L4581" i="1"/>
  <c r="L4580" i="1"/>
  <c r="L4579" i="1"/>
  <c r="L4578" i="1"/>
  <c r="L4577" i="1"/>
  <c r="L4576" i="1"/>
  <c r="L4575" i="1"/>
  <c r="L4574" i="1"/>
  <c r="L4573" i="1"/>
  <c r="L4572" i="1"/>
  <c r="L4571" i="1"/>
  <c r="L4570" i="1"/>
  <c r="L4569" i="1"/>
  <c r="L4568" i="1"/>
  <c r="L4567" i="1"/>
  <c r="L4566" i="1"/>
  <c r="L4565" i="1"/>
  <c r="L4564" i="1"/>
  <c r="L4563" i="1"/>
  <c r="L4562" i="1"/>
  <c r="L4561" i="1"/>
  <c r="L4560" i="1"/>
  <c r="L4559" i="1"/>
  <c r="L4558" i="1"/>
  <c r="L4557" i="1"/>
  <c r="L4556" i="1"/>
  <c r="L4555" i="1"/>
  <c r="L4554" i="1"/>
  <c r="L4553" i="1"/>
  <c r="L4552" i="1"/>
  <c r="L4551" i="1"/>
  <c r="L4550" i="1"/>
  <c r="L4549" i="1"/>
  <c r="L4548" i="1"/>
  <c r="L4547" i="1"/>
  <c r="L4546" i="1"/>
  <c r="L4545" i="1"/>
  <c r="L4544" i="1"/>
  <c r="L4543" i="1"/>
  <c r="L4542" i="1"/>
  <c r="L4541" i="1"/>
  <c r="L4540" i="1"/>
  <c r="L4539" i="1"/>
  <c r="L4538" i="1"/>
  <c r="L4537" i="1"/>
  <c r="L4536" i="1"/>
  <c r="L4535" i="1"/>
  <c r="L4534" i="1"/>
  <c r="L4533" i="1"/>
  <c r="L4532" i="1"/>
  <c r="L4531" i="1"/>
  <c r="L4530" i="1"/>
  <c r="L4529" i="1"/>
  <c r="L4528" i="1"/>
  <c r="L4527" i="1"/>
  <c r="L4526" i="1"/>
  <c r="L4525" i="1"/>
  <c r="L4524" i="1"/>
  <c r="L4523" i="1"/>
  <c r="L4522" i="1"/>
  <c r="L4521" i="1"/>
  <c r="L4520" i="1"/>
  <c r="L4519" i="1"/>
  <c r="L4518" i="1"/>
  <c r="L4517" i="1"/>
  <c r="L4516" i="1"/>
  <c r="L4515" i="1"/>
  <c r="L4514" i="1"/>
  <c r="L4513" i="1"/>
  <c r="L4512" i="1"/>
  <c r="L4511" i="1"/>
  <c r="L4510" i="1"/>
  <c r="L4509" i="1"/>
  <c r="L4508" i="1"/>
  <c r="L4507" i="1"/>
  <c r="L4506" i="1"/>
  <c r="L4505" i="1"/>
  <c r="L4504" i="1"/>
  <c r="L4503" i="1"/>
  <c r="L4502" i="1"/>
  <c r="L4501" i="1"/>
  <c r="L4500" i="1"/>
  <c r="L4499" i="1"/>
  <c r="L4498" i="1"/>
  <c r="L4497" i="1"/>
  <c r="L4496" i="1"/>
  <c r="L4495" i="1"/>
  <c r="L4494" i="1"/>
  <c r="L4493" i="1"/>
  <c r="L4492" i="1"/>
  <c r="L4491" i="1"/>
  <c r="L4490" i="1"/>
  <c r="L4489" i="1"/>
  <c r="L4488" i="1"/>
  <c r="L4487" i="1"/>
  <c r="L4486" i="1"/>
  <c r="L4485" i="1"/>
  <c r="L4484" i="1"/>
  <c r="L4483" i="1"/>
  <c r="L4482" i="1"/>
  <c r="L4481" i="1"/>
  <c r="L4480" i="1"/>
  <c r="L4479" i="1"/>
  <c r="L4478" i="1"/>
  <c r="L4477" i="1"/>
  <c r="L4476" i="1"/>
  <c r="L4475" i="1"/>
  <c r="L4474" i="1"/>
  <c r="L4473" i="1"/>
  <c r="L4472" i="1"/>
  <c r="L4471" i="1"/>
  <c r="L4470" i="1"/>
  <c r="L4469" i="1"/>
  <c r="L4468" i="1"/>
  <c r="L4467" i="1"/>
  <c r="L4466" i="1"/>
  <c r="L4465" i="1"/>
  <c r="L4464" i="1"/>
  <c r="L4463" i="1"/>
  <c r="L4462" i="1"/>
  <c r="L4461" i="1"/>
  <c r="L4460" i="1"/>
  <c r="L4459" i="1"/>
  <c r="L4458" i="1"/>
  <c r="L4457" i="1"/>
  <c r="L4456" i="1"/>
  <c r="L4455" i="1"/>
  <c r="L4454" i="1"/>
  <c r="L4453" i="1"/>
  <c r="L4452" i="1"/>
  <c r="L4451" i="1"/>
  <c r="L4450" i="1"/>
  <c r="L4449" i="1"/>
  <c r="L4448" i="1"/>
  <c r="L4447" i="1"/>
  <c r="L4446" i="1"/>
  <c r="L4445" i="1"/>
  <c r="L4444" i="1"/>
  <c r="L4443" i="1"/>
  <c r="L4442" i="1"/>
  <c r="L4441" i="1"/>
  <c r="L4440" i="1"/>
  <c r="L4439" i="1"/>
  <c r="L4438" i="1"/>
  <c r="L4437" i="1"/>
  <c r="L4436" i="1"/>
  <c r="L4435" i="1"/>
  <c r="L4434" i="1"/>
  <c r="L4433" i="1"/>
  <c r="L4432" i="1"/>
  <c r="L4431" i="1"/>
  <c r="L4430" i="1"/>
  <c r="L4429" i="1"/>
  <c r="L4428" i="1"/>
  <c r="L4427" i="1"/>
  <c r="L4426" i="1"/>
  <c r="L4425" i="1"/>
  <c r="L4424" i="1"/>
  <c r="L4423" i="1"/>
  <c r="L4422" i="1"/>
  <c r="L4421" i="1"/>
  <c r="L4420" i="1"/>
  <c r="L4419" i="1"/>
  <c r="L4418" i="1"/>
  <c r="L4417" i="1"/>
  <c r="L4416" i="1"/>
  <c r="L4415" i="1"/>
  <c r="L4414" i="1"/>
  <c r="L4413" i="1"/>
  <c r="L4412" i="1"/>
  <c r="L4411" i="1"/>
  <c r="L4410" i="1"/>
  <c r="L4409" i="1"/>
  <c r="L4408" i="1"/>
  <c r="L4407" i="1"/>
  <c r="L4406" i="1"/>
  <c r="L4405" i="1"/>
  <c r="L4404" i="1"/>
  <c r="L4403" i="1"/>
  <c r="L4402" i="1"/>
  <c r="L4401" i="1"/>
  <c r="L4400" i="1"/>
  <c r="L4399" i="1"/>
  <c r="L4398" i="1"/>
  <c r="L4397" i="1"/>
  <c r="L4396" i="1"/>
  <c r="L4395" i="1"/>
  <c r="L4394" i="1"/>
  <c r="L4393" i="1"/>
  <c r="L4392" i="1"/>
  <c r="L4391" i="1"/>
  <c r="L4390" i="1"/>
  <c r="L4389" i="1"/>
  <c r="L4388" i="1"/>
  <c r="L4387" i="1"/>
  <c r="L4386" i="1"/>
  <c r="L4385" i="1"/>
  <c r="L4384" i="1"/>
  <c r="L4383" i="1"/>
  <c r="L4382" i="1"/>
  <c r="L4381" i="1"/>
  <c r="L4380" i="1"/>
  <c r="L4379" i="1"/>
  <c r="L4378" i="1"/>
  <c r="L4377" i="1"/>
  <c r="L4376" i="1"/>
  <c r="L4375" i="1"/>
  <c r="L4374" i="1"/>
  <c r="L4373" i="1"/>
  <c r="L4372" i="1"/>
  <c r="L4371" i="1"/>
  <c r="L4370" i="1"/>
  <c r="L4369" i="1"/>
  <c r="L4368" i="1"/>
  <c r="L4367" i="1"/>
  <c r="L4366" i="1"/>
  <c r="L4365" i="1"/>
  <c r="L4364" i="1"/>
  <c r="L4363" i="1"/>
  <c r="L4362" i="1"/>
  <c r="L4361" i="1"/>
  <c r="L4360" i="1"/>
  <c r="L4359" i="1"/>
  <c r="L4358" i="1"/>
  <c r="L4357" i="1"/>
  <c r="L4356" i="1"/>
  <c r="L4355" i="1"/>
  <c r="L4354" i="1"/>
  <c r="L4353" i="1"/>
  <c r="L4352" i="1"/>
  <c r="L4351" i="1"/>
  <c r="L4350" i="1"/>
  <c r="L4349" i="1"/>
  <c r="L4348" i="1"/>
  <c r="L4347" i="1"/>
  <c r="L4346" i="1"/>
  <c r="L4345" i="1"/>
  <c r="L4344" i="1"/>
  <c r="L4343" i="1"/>
  <c r="L4342" i="1"/>
  <c r="L4341" i="1"/>
  <c r="L4340" i="1"/>
  <c r="L4339" i="1"/>
  <c r="L4338" i="1"/>
  <c r="L4337" i="1"/>
  <c r="L4336" i="1"/>
  <c r="L4335" i="1"/>
  <c r="L4334" i="1"/>
  <c r="L4333" i="1"/>
  <c r="L4332" i="1"/>
  <c r="L4331" i="1"/>
  <c r="L4330" i="1"/>
  <c r="L4329" i="1"/>
  <c r="L4328" i="1"/>
  <c r="L4327" i="1"/>
  <c r="L4326" i="1"/>
  <c r="L4325" i="1"/>
  <c r="L4324" i="1"/>
  <c r="L4323" i="1"/>
  <c r="L4322" i="1"/>
  <c r="L4321" i="1"/>
  <c r="L4320" i="1"/>
  <c r="L4319" i="1"/>
  <c r="L4318" i="1"/>
  <c r="L4317" i="1"/>
  <c r="L4316" i="1"/>
  <c r="L4315" i="1"/>
  <c r="L4314" i="1"/>
  <c r="L4313" i="1"/>
  <c r="L4312" i="1"/>
  <c r="L4311" i="1"/>
  <c r="L4310" i="1"/>
  <c r="L4309" i="1"/>
  <c r="L4308" i="1"/>
  <c r="L4307" i="1"/>
  <c r="L4306" i="1"/>
  <c r="L4305" i="1"/>
  <c r="L4304" i="1"/>
  <c r="L4303" i="1"/>
  <c r="L4302" i="1"/>
  <c r="L4301" i="1"/>
  <c r="L4300" i="1"/>
  <c r="L4299" i="1"/>
  <c r="L4298" i="1"/>
  <c r="L4297" i="1"/>
  <c r="L4296" i="1"/>
  <c r="L4295" i="1"/>
  <c r="L4294" i="1"/>
  <c r="L4293" i="1"/>
  <c r="L4292" i="1"/>
  <c r="L4291" i="1"/>
  <c r="L4290" i="1"/>
  <c r="L4289" i="1"/>
  <c r="L4288" i="1"/>
  <c r="L4287" i="1"/>
  <c r="L4286" i="1"/>
  <c r="L4285" i="1"/>
  <c r="L4284" i="1"/>
  <c r="L4283" i="1"/>
  <c r="L4282" i="1"/>
  <c r="L4281" i="1"/>
  <c r="L4280" i="1"/>
  <c r="L4279" i="1"/>
  <c r="L4278" i="1"/>
  <c r="L4277" i="1"/>
  <c r="L4276" i="1"/>
  <c r="L4275" i="1"/>
  <c r="L4274" i="1"/>
  <c r="L4273" i="1"/>
  <c r="L4272" i="1"/>
  <c r="L4271" i="1"/>
  <c r="L4270" i="1"/>
  <c r="L4269" i="1"/>
  <c r="L4268" i="1"/>
  <c r="L4267" i="1"/>
  <c r="L4266" i="1"/>
  <c r="L4265" i="1"/>
  <c r="L4264" i="1"/>
  <c r="L4263" i="1"/>
  <c r="L4262" i="1"/>
  <c r="L4261" i="1"/>
  <c r="L4260" i="1"/>
  <c r="L4259" i="1"/>
  <c r="L4258" i="1"/>
  <c r="L4257" i="1"/>
  <c r="L4256" i="1"/>
  <c r="L4255" i="1"/>
  <c r="L4254" i="1"/>
  <c r="L4253" i="1"/>
  <c r="L4252" i="1"/>
  <c r="L4251" i="1"/>
  <c r="L4250" i="1"/>
  <c r="L4249" i="1"/>
  <c r="L4248" i="1"/>
  <c r="L4247" i="1"/>
  <c r="L4246" i="1"/>
  <c r="L4245" i="1"/>
  <c r="L4244" i="1"/>
  <c r="L4243" i="1"/>
  <c r="L4242" i="1"/>
  <c r="L4241" i="1"/>
  <c r="L4240" i="1"/>
  <c r="L4239" i="1"/>
  <c r="L4238" i="1"/>
  <c r="L4237" i="1"/>
  <c r="L4236" i="1"/>
  <c r="L4235" i="1"/>
  <c r="L4234" i="1"/>
  <c r="L4233" i="1"/>
  <c r="L4232" i="1"/>
  <c r="L4231" i="1"/>
  <c r="L4230" i="1"/>
  <c r="L4229" i="1"/>
  <c r="L4228" i="1"/>
  <c r="L4227" i="1"/>
  <c r="L4226" i="1"/>
  <c r="L4225" i="1"/>
  <c r="L4224" i="1"/>
  <c r="L4223" i="1"/>
  <c r="L4222" i="1"/>
  <c r="L4221" i="1"/>
  <c r="L4220" i="1"/>
  <c r="L4219" i="1"/>
  <c r="L4218" i="1"/>
  <c r="L4217" i="1"/>
  <c r="L4216" i="1"/>
  <c r="L4215" i="1"/>
  <c r="L4214" i="1"/>
  <c r="L4213" i="1"/>
  <c r="L4212" i="1"/>
  <c r="L4211" i="1"/>
  <c r="L4210" i="1"/>
  <c r="L4209" i="1"/>
  <c r="L4208" i="1"/>
  <c r="L4207" i="1"/>
  <c r="L4206" i="1"/>
  <c r="L4205" i="1"/>
  <c r="L4204" i="1"/>
  <c r="L4203" i="1"/>
  <c r="L4202" i="1"/>
  <c r="L4201" i="1"/>
  <c r="L4200" i="1"/>
  <c r="L4199" i="1"/>
  <c r="L4198" i="1"/>
  <c r="L4197" i="1"/>
  <c r="L4196" i="1"/>
  <c r="L4195" i="1"/>
  <c r="L4194" i="1"/>
  <c r="L4193" i="1"/>
  <c r="L4192" i="1"/>
  <c r="L4191" i="1"/>
  <c r="L4190" i="1"/>
  <c r="L4189" i="1"/>
  <c r="L4188" i="1"/>
  <c r="L4187" i="1"/>
  <c r="L4186" i="1"/>
  <c r="L4185" i="1"/>
  <c r="L4184" i="1"/>
  <c r="L4183" i="1"/>
  <c r="L4182" i="1"/>
  <c r="L4181" i="1"/>
  <c r="L4180" i="1"/>
  <c r="L4179" i="1"/>
  <c r="L4178" i="1"/>
  <c r="L4177" i="1"/>
  <c r="L4176" i="1"/>
  <c r="L4175" i="1"/>
  <c r="L4174" i="1"/>
  <c r="L4173" i="1"/>
  <c r="L4172" i="1"/>
  <c r="L4171" i="1"/>
  <c r="L4170" i="1"/>
  <c r="L4169" i="1"/>
  <c r="L4168" i="1"/>
  <c r="L4167" i="1"/>
  <c r="L4166" i="1"/>
  <c r="L4165" i="1"/>
  <c r="L4164" i="1"/>
  <c r="L4163" i="1"/>
  <c r="L4162" i="1"/>
  <c r="L4161" i="1"/>
  <c r="L4160" i="1"/>
  <c r="L4159" i="1"/>
  <c r="L4158" i="1"/>
  <c r="L4157" i="1"/>
  <c r="L4156" i="1"/>
  <c r="L4155" i="1"/>
  <c r="L4154" i="1"/>
  <c r="L4153" i="1"/>
  <c r="L4152" i="1"/>
  <c r="L4151" i="1"/>
  <c r="L4150" i="1"/>
  <c r="L4149" i="1"/>
  <c r="L4148" i="1"/>
  <c r="L4147" i="1"/>
  <c r="L4146" i="1"/>
  <c r="L4145" i="1"/>
  <c r="L4144" i="1"/>
  <c r="L4143" i="1"/>
  <c r="L4142" i="1"/>
  <c r="L4141" i="1"/>
  <c r="L4140" i="1"/>
  <c r="L4139" i="1"/>
  <c r="L4138" i="1"/>
  <c r="L4137" i="1"/>
  <c r="L4136" i="1"/>
  <c r="L4135" i="1"/>
  <c r="L4134" i="1"/>
  <c r="L4133" i="1"/>
  <c r="L4132" i="1"/>
  <c r="L4131" i="1"/>
  <c r="L4130" i="1"/>
  <c r="L4129" i="1"/>
  <c r="L4128" i="1"/>
  <c r="L4127" i="1"/>
  <c r="L4126" i="1"/>
  <c r="L4125" i="1"/>
  <c r="L4124" i="1"/>
  <c r="L4123" i="1"/>
  <c r="L4122" i="1"/>
  <c r="L4121" i="1"/>
  <c r="L4120" i="1"/>
  <c r="L4119" i="1"/>
  <c r="L4118" i="1"/>
  <c r="L4117" i="1"/>
  <c r="L4116" i="1"/>
  <c r="L4115" i="1"/>
  <c r="L4114" i="1"/>
  <c r="L4113" i="1"/>
  <c r="L4112" i="1"/>
  <c r="L4111" i="1"/>
  <c r="L4110" i="1"/>
  <c r="L4109" i="1"/>
  <c r="L4108" i="1"/>
  <c r="L4107" i="1"/>
  <c r="L4106" i="1"/>
  <c r="L4105" i="1"/>
  <c r="L4104" i="1"/>
  <c r="L4103" i="1"/>
  <c r="L4102" i="1"/>
  <c r="L4101" i="1"/>
  <c r="L4100" i="1"/>
  <c r="L4099" i="1"/>
  <c r="L4098" i="1"/>
  <c r="L4097" i="1"/>
  <c r="L4096" i="1"/>
  <c r="L4095" i="1"/>
  <c r="L4094" i="1"/>
  <c r="L4093" i="1"/>
  <c r="L4092" i="1"/>
  <c r="L4091" i="1"/>
  <c r="L4090" i="1"/>
  <c r="L4089" i="1"/>
  <c r="L4088" i="1"/>
  <c r="L4087" i="1"/>
  <c r="L4086" i="1"/>
  <c r="L4085" i="1"/>
  <c r="L4084" i="1"/>
  <c r="L4083" i="1"/>
  <c r="L4082" i="1"/>
  <c r="L4081" i="1"/>
  <c r="L4080" i="1"/>
  <c r="L4079" i="1"/>
  <c r="L4078" i="1"/>
  <c r="L4077" i="1"/>
  <c r="L4076" i="1"/>
  <c r="L4075" i="1"/>
  <c r="L4074" i="1"/>
  <c r="L4073" i="1"/>
  <c r="L4072" i="1"/>
  <c r="L4071" i="1"/>
  <c r="L4070" i="1"/>
  <c r="L4069" i="1"/>
  <c r="L4068" i="1"/>
  <c r="L4067" i="1"/>
  <c r="L4066" i="1"/>
  <c r="L4065" i="1"/>
  <c r="L4064" i="1"/>
  <c r="L4063" i="1"/>
  <c r="L4062" i="1"/>
  <c r="L4061" i="1"/>
  <c r="L4060" i="1"/>
  <c r="L4059" i="1"/>
  <c r="L4058" i="1"/>
  <c r="L4057" i="1"/>
  <c r="L4056" i="1"/>
  <c r="L4055" i="1"/>
  <c r="L4054" i="1"/>
  <c r="L4053" i="1"/>
  <c r="L4052" i="1"/>
  <c r="L4051" i="1"/>
  <c r="L4050" i="1"/>
  <c r="L4049" i="1"/>
  <c r="L4048" i="1"/>
  <c r="L4047" i="1"/>
  <c r="L4046" i="1"/>
  <c r="L4045" i="1"/>
  <c r="L4044" i="1"/>
  <c r="L4043" i="1"/>
  <c r="L4042" i="1"/>
  <c r="L4041" i="1"/>
  <c r="L4040" i="1"/>
  <c r="L4039" i="1"/>
  <c r="L4038" i="1"/>
  <c r="L4037" i="1"/>
  <c r="L4036" i="1"/>
  <c r="L4035" i="1"/>
  <c r="L4034" i="1"/>
  <c r="L4033" i="1"/>
  <c r="L4032" i="1"/>
  <c r="L4031" i="1"/>
  <c r="L4030" i="1"/>
  <c r="L4029" i="1"/>
  <c r="L4028" i="1"/>
  <c r="L4027" i="1"/>
  <c r="L4026" i="1"/>
  <c r="L4025" i="1"/>
  <c r="L4024" i="1"/>
  <c r="L4023" i="1"/>
  <c r="L4022" i="1"/>
  <c r="L4021" i="1"/>
  <c r="L4020" i="1"/>
  <c r="L4019" i="1"/>
  <c r="L4018" i="1"/>
  <c r="L4017" i="1"/>
  <c r="L4016" i="1"/>
  <c r="L4015" i="1"/>
  <c r="L4014" i="1"/>
  <c r="L4013" i="1"/>
  <c r="L4012" i="1"/>
  <c r="L4011" i="1"/>
  <c r="L4010" i="1"/>
  <c r="L4009" i="1"/>
  <c r="L4008" i="1"/>
  <c r="L4007" i="1"/>
  <c r="L4006" i="1"/>
  <c r="L4005" i="1"/>
  <c r="L4004" i="1"/>
  <c r="L4003" i="1"/>
  <c r="L4002" i="1"/>
  <c r="L4001" i="1"/>
  <c r="L4000" i="1"/>
  <c r="L3999" i="1"/>
  <c r="L3998" i="1"/>
  <c r="L3997" i="1"/>
  <c r="L3996" i="1"/>
  <c r="L3995" i="1"/>
  <c r="L3994" i="1"/>
  <c r="L3993" i="1"/>
  <c r="L3992" i="1"/>
  <c r="L3991" i="1"/>
  <c r="L3990" i="1"/>
  <c r="L3989" i="1"/>
  <c r="L3988" i="1"/>
  <c r="L3987" i="1"/>
  <c r="L3986" i="1"/>
  <c r="L3985" i="1"/>
  <c r="L3984" i="1"/>
  <c r="L3983" i="1"/>
  <c r="L3982" i="1"/>
  <c r="L3981" i="1"/>
  <c r="L3980" i="1"/>
  <c r="L3979" i="1"/>
  <c r="L3978" i="1"/>
  <c r="L3977" i="1"/>
  <c r="L3976" i="1"/>
  <c r="L3975" i="1"/>
  <c r="L3974" i="1"/>
  <c r="L3973" i="1"/>
  <c r="L3972" i="1"/>
  <c r="L3971" i="1"/>
  <c r="L3970" i="1"/>
  <c r="L3969" i="1"/>
  <c r="L3968" i="1"/>
  <c r="L3967" i="1"/>
  <c r="L3966" i="1"/>
  <c r="L3965" i="1"/>
  <c r="L3964" i="1"/>
  <c r="L3963" i="1"/>
  <c r="L3962" i="1"/>
  <c r="L3961" i="1"/>
  <c r="L3960" i="1"/>
  <c r="L3959" i="1"/>
  <c r="L3958" i="1"/>
  <c r="L3957" i="1"/>
  <c r="L3956" i="1"/>
  <c r="L3955" i="1"/>
  <c r="L3954" i="1"/>
  <c r="L3953" i="1"/>
  <c r="L3952" i="1"/>
  <c r="L3951" i="1"/>
  <c r="L3950" i="1"/>
  <c r="L3949" i="1"/>
  <c r="L3948" i="1"/>
  <c r="L3947" i="1"/>
  <c r="L3946" i="1"/>
  <c r="L3945" i="1"/>
  <c r="L3944" i="1"/>
  <c r="L3943" i="1"/>
  <c r="L3942" i="1"/>
  <c r="L3941" i="1"/>
  <c r="L3940" i="1"/>
  <c r="L3939" i="1"/>
  <c r="L3938" i="1"/>
  <c r="L3937" i="1"/>
  <c r="L3936" i="1"/>
  <c r="L3935" i="1"/>
  <c r="L3934" i="1"/>
  <c r="L3933" i="1"/>
  <c r="L3932" i="1"/>
  <c r="L3931" i="1"/>
  <c r="L3930" i="1"/>
  <c r="L3929" i="1"/>
  <c r="L3928" i="1"/>
  <c r="L3927" i="1"/>
  <c r="L3926" i="1"/>
  <c r="L3925" i="1"/>
  <c r="L3924" i="1"/>
  <c r="L3923" i="1"/>
  <c r="L3922" i="1"/>
  <c r="L3921" i="1"/>
  <c r="L3920" i="1"/>
  <c r="L3919" i="1"/>
  <c r="L3918" i="1"/>
  <c r="L3917" i="1"/>
  <c r="L3916" i="1"/>
  <c r="L3915" i="1"/>
  <c r="L3914" i="1"/>
  <c r="L3913" i="1"/>
  <c r="L3912" i="1"/>
  <c r="L3911" i="1"/>
  <c r="L3910" i="1"/>
  <c r="L3909" i="1"/>
  <c r="L3908" i="1"/>
  <c r="L3907" i="1"/>
  <c r="L3906" i="1"/>
  <c r="L3905" i="1"/>
  <c r="L3904" i="1"/>
  <c r="L3903" i="1"/>
  <c r="L3902" i="1"/>
  <c r="L3901" i="1"/>
  <c r="L3900" i="1"/>
  <c r="L3899" i="1"/>
  <c r="L3898" i="1"/>
  <c r="L3897" i="1"/>
  <c r="L3896" i="1"/>
  <c r="L3895" i="1"/>
  <c r="L3894" i="1"/>
  <c r="L3893" i="1"/>
  <c r="L3892" i="1"/>
  <c r="L3891" i="1"/>
  <c r="L3890" i="1"/>
  <c r="L3889" i="1"/>
  <c r="L3888" i="1"/>
  <c r="L3887" i="1"/>
  <c r="L3886" i="1"/>
  <c r="L3885" i="1"/>
  <c r="L3884" i="1"/>
  <c r="L3883" i="1"/>
  <c r="L3882" i="1"/>
  <c r="L3881" i="1"/>
  <c r="L3880" i="1"/>
  <c r="L3879" i="1"/>
  <c r="L3878" i="1"/>
  <c r="L3877" i="1"/>
  <c r="L3876" i="1"/>
  <c r="L3875" i="1"/>
  <c r="L3874" i="1"/>
  <c r="L3873" i="1"/>
  <c r="L3872" i="1"/>
  <c r="L3871" i="1"/>
  <c r="L3870" i="1"/>
  <c r="L3869" i="1"/>
  <c r="L3868" i="1"/>
  <c r="L3867" i="1"/>
  <c r="L3866" i="1"/>
  <c r="L3865" i="1"/>
  <c r="L3864" i="1"/>
  <c r="L3863" i="1"/>
  <c r="L3862" i="1"/>
  <c r="L3861" i="1"/>
  <c r="L3860" i="1"/>
  <c r="L3859" i="1"/>
  <c r="L3858" i="1"/>
  <c r="L3857" i="1"/>
  <c r="L3856" i="1"/>
  <c r="L3855" i="1"/>
  <c r="L3854" i="1"/>
  <c r="L3853" i="1"/>
  <c r="L3852" i="1"/>
  <c r="L3851" i="1"/>
  <c r="L3850" i="1"/>
  <c r="L3849" i="1"/>
  <c r="L3848" i="1"/>
  <c r="L3847" i="1"/>
  <c r="L3846" i="1"/>
  <c r="L3845" i="1"/>
  <c r="L3844" i="1"/>
  <c r="L3843" i="1"/>
  <c r="L3842" i="1"/>
  <c r="L3841" i="1"/>
  <c r="L3840" i="1"/>
  <c r="L3839" i="1"/>
  <c r="L3838" i="1"/>
  <c r="L3837" i="1"/>
  <c r="L3836" i="1"/>
  <c r="L3835" i="1"/>
  <c r="L3834" i="1"/>
  <c r="L3833" i="1"/>
  <c r="L3832" i="1"/>
  <c r="L3831" i="1"/>
  <c r="L3830" i="1"/>
  <c r="L3829" i="1"/>
  <c r="L3828" i="1"/>
  <c r="L3827" i="1"/>
  <c r="L3826" i="1"/>
  <c r="L3825" i="1"/>
  <c r="L3824" i="1"/>
  <c r="L3823" i="1"/>
  <c r="L3822" i="1"/>
  <c r="L3821" i="1"/>
  <c r="L3820" i="1"/>
  <c r="L3819" i="1"/>
  <c r="L3818" i="1"/>
  <c r="L3817" i="1"/>
  <c r="L3816" i="1"/>
  <c r="L3815" i="1"/>
  <c r="L3814" i="1"/>
  <c r="L3813" i="1"/>
  <c r="L3812" i="1"/>
  <c r="L3811" i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5131" i="1"/>
  <c r="L3734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  <c r="L3181" i="1"/>
  <c r="L3673" i="1"/>
  <c r="L3672" i="1"/>
  <c r="L3671" i="1"/>
  <c r="L3670" i="1"/>
  <c r="L3669" i="1"/>
  <c r="L3668" i="1"/>
  <c r="L3667" i="1"/>
  <c r="L3666" i="1"/>
  <c r="L3665" i="1"/>
  <c r="L3664" i="1"/>
  <c r="L3663" i="1"/>
  <c r="L3662" i="1"/>
  <c r="L3661" i="1"/>
  <c r="L3660" i="1"/>
  <c r="L3659" i="1"/>
  <c r="L3658" i="1"/>
  <c r="L3657" i="1"/>
  <c r="L3656" i="1"/>
  <c r="L3655" i="1"/>
  <c r="L3654" i="1"/>
  <c r="L3653" i="1"/>
  <c r="L3652" i="1"/>
  <c r="L3651" i="1"/>
  <c r="L3650" i="1"/>
  <c r="L3649" i="1"/>
  <c r="L3648" i="1"/>
  <c r="L3647" i="1"/>
  <c r="L3646" i="1"/>
  <c r="L3645" i="1"/>
  <c r="L3644" i="1"/>
  <c r="L3643" i="1"/>
  <c r="L3642" i="1"/>
  <c r="L3641" i="1"/>
  <c r="L3640" i="1"/>
  <c r="L3639" i="1"/>
  <c r="L3638" i="1"/>
  <c r="L3637" i="1"/>
  <c r="L3636" i="1"/>
  <c r="L3635" i="1"/>
  <c r="L3634" i="1"/>
  <c r="L3633" i="1"/>
  <c r="L3632" i="1"/>
  <c r="L3631" i="1"/>
  <c r="L3630" i="1"/>
  <c r="L3629" i="1"/>
  <c r="L3628" i="1"/>
  <c r="L3627" i="1"/>
  <c r="L3626" i="1"/>
  <c r="L3625" i="1"/>
  <c r="L3624" i="1"/>
  <c r="L3623" i="1"/>
  <c r="L3622" i="1"/>
  <c r="L3621" i="1"/>
  <c r="L3620" i="1"/>
  <c r="L3619" i="1"/>
  <c r="L3618" i="1"/>
  <c r="L3617" i="1"/>
  <c r="L3616" i="1"/>
  <c r="L3615" i="1"/>
  <c r="L3614" i="1"/>
  <c r="L3613" i="1"/>
  <c r="L3612" i="1"/>
  <c r="L3611" i="1"/>
  <c r="L3610" i="1"/>
  <c r="L3609" i="1"/>
  <c r="L3608" i="1"/>
  <c r="L3607" i="1"/>
  <c r="L3606" i="1"/>
  <c r="L3605" i="1"/>
  <c r="L3604" i="1"/>
  <c r="L3603" i="1"/>
  <c r="L3602" i="1"/>
  <c r="L3601" i="1"/>
  <c r="L3600" i="1"/>
  <c r="L3599" i="1"/>
  <c r="L3598" i="1"/>
  <c r="L3597" i="1"/>
  <c r="L3596" i="1"/>
  <c r="L3595" i="1"/>
  <c r="L3594" i="1"/>
  <c r="L3593" i="1"/>
  <c r="L3592" i="1"/>
  <c r="L3591" i="1"/>
  <c r="L3590" i="1"/>
  <c r="L3589" i="1"/>
  <c r="L3588" i="1"/>
  <c r="L3587" i="1"/>
  <c r="L3586" i="1"/>
  <c r="L3585" i="1"/>
  <c r="L3584" i="1"/>
  <c r="L3583" i="1"/>
  <c r="L3582" i="1"/>
  <c r="L3581" i="1"/>
  <c r="L3580" i="1"/>
  <c r="L3579" i="1"/>
  <c r="L3578" i="1"/>
  <c r="L3577" i="1"/>
  <c r="L3576" i="1"/>
  <c r="L3575" i="1"/>
  <c r="L3574" i="1"/>
  <c r="L3573" i="1"/>
  <c r="L3572" i="1"/>
  <c r="L3571" i="1"/>
  <c r="L3570" i="1"/>
  <c r="L3569" i="1"/>
  <c r="L3568" i="1"/>
  <c r="L3567" i="1"/>
  <c r="L3566" i="1"/>
  <c r="L3565" i="1"/>
  <c r="L3564" i="1"/>
  <c r="L3563" i="1"/>
  <c r="L3562" i="1"/>
  <c r="L3561" i="1"/>
  <c r="L3560" i="1"/>
  <c r="L3559" i="1"/>
  <c r="L3558" i="1"/>
  <c r="L3557" i="1"/>
  <c r="L3556" i="1"/>
  <c r="L3555" i="1"/>
  <c r="L3554" i="1"/>
  <c r="L3553" i="1"/>
  <c r="L3552" i="1"/>
  <c r="L3551" i="1"/>
  <c r="L3550" i="1"/>
  <c r="L3549" i="1"/>
  <c r="L3548" i="1"/>
  <c r="L3547" i="1"/>
  <c r="L3546" i="1"/>
  <c r="L3545" i="1"/>
  <c r="L3544" i="1"/>
  <c r="L3543" i="1"/>
  <c r="L3542" i="1"/>
  <c r="L3541" i="1"/>
  <c r="L3540" i="1"/>
  <c r="L3539" i="1"/>
  <c r="L3538" i="1"/>
  <c r="L3168" i="1"/>
  <c r="L3536" i="1"/>
  <c r="L1693" i="1"/>
  <c r="L3534" i="1"/>
  <c r="L3533" i="1"/>
  <c r="L3532" i="1"/>
  <c r="L3531" i="1"/>
  <c r="L3530" i="1"/>
  <c r="L3529" i="1"/>
  <c r="L3528" i="1"/>
  <c r="L3527" i="1"/>
  <c r="L3526" i="1"/>
  <c r="L3525" i="1"/>
  <c r="L3524" i="1"/>
  <c r="L3523" i="1"/>
  <c r="L3522" i="1"/>
  <c r="L3521" i="1"/>
  <c r="L3520" i="1"/>
  <c r="L3519" i="1"/>
  <c r="L3518" i="1"/>
  <c r="L3517" i="1"/>
  <c r="L3516" i="1"/>
  <c r="L3515" i="1"/>
  <c r="L3514" i="1"/>
  <c r="L3513" i="1"/>
  <c r="L3512" i="1"/>
  <c r="L3511" i="1"/>
  <c r="L3510" i="1"/>
  <c r="L3509" i="1"/>
  <c r="L3508" i="1"/>
  <c r="L3507" i="1"/>
  <c r="L3506" i="1"/>
  <c r="L3505" i="1"/>
  <c r="L3504" i="1"/>
  <c r="L3503" i="1"/>
  <c r="L3502" i="1"/>
  <c r="L3501" i="1"/>
  <c r="L3500" i="1"/>
  <c r="L3499" i="1"/>
  <c r="L3498" i="1"/>
  <c r="L3497" i="1"/>
  <c r="L3496" i="1"/>
  <c r="L3495" i="1"/>
  <c r="L3494" i="1"/>
  <c r="L3493" i="1"/>
  <c r="L3492" i="1"/>
  <c r="L3491" i="1"/>
  <c r="L3490" i="1"/>
  <c r="L3489" i="1"/>
  <c r="L3488" i="1"/>
  <c r="L3487" i="1"/>
  <c r="L3486" i="1"/>
  <c r="L3485" i="1"/>
  <c r="L3484" i="1"/>
  <c r="L3483" i="1"/>
  <c r="L3482" i="1"/>
  <c r="L3481" i="1"/>
  <c r="L3480" i="1"/>
  <c r="L3479" i="1"/>
  <c r="L3478" i="1"/>
  <c r="L3477" i="1"/>
  <c r="L3476" i="1"/>
  <c r="L3475" i="1"/>
  <c r="L3474" i="1"/>
  <c r="L3473" i="1"/>
  <c r="L3472" i="1"/>
  <c r="L3471" i="1"/>
  <c r="L3470" i="1"/>
  <c r="L3469" i="1"/>
  <c r="L3468" i="1"/>
  <c r="L3467" i="1"/>
  <c r="L3466" i="1"/>
  <c r="L3465" i="1"/>
  <c r="L3464" i="1"/>
  <c r="L3463" i="1"/>
  <c r="L3462" i="1"/>
  <c r="L3461" i="1"/>
  <c r="L3460" i="1"/>
  <c r="L3459" i="1"/>
  <c r="L3458" i="1"/>
  <c r="L3457" i="1"/>
  <c r="L3456" i="1"/>
  <c r="L3455" i="1"/>
  <c r="L3454" i="1"/>
  <c r="L3453" i="1"/>
  <c r="L3452" i="1"/>
  <c r="L3451" i="1"/>
  <c r="L3450" i="1"/>
  <c r="L3449" i="1"/>
  <c r="L3448" i="1"/>
  <c r="L3447" i="1"/>
  <c r="L3446" i="1"/>
  <c r="L3445" i="1"/>
  <c r="L3444" i="1"/>
  <c r="L3443" i="1"/>
  <c r="L3442" i="1"/>
  <c r="L3441" i="1"/>
  <c r="L3440" i="1"/>
  <c r="L3439" i="1"/>
  <c r="L3438" i="1"/>
  <c r="L3437" i="1"/>
  <c r="L3436" i="1"/>
  <c r="L3435" i="1"/>
  <c r="L3434" i="1"/>
  <c r="L3433" i="1"/>
  <c r="L3432" i="1"/>
  <c r="L3431" i="1"/>
  <c r="L3430" i="1"/>
  <c r="L3429" i="1"/>
  <c r="L3428" i="1"/>
  <c r="L3427" i="1"/>
  <c r="L3426" i="1"/>
  <c r="L3425" i="1"/>
  <c r="L3424" i="1"/>
  <c r="L3423" i="1"/>
  <c r="L3422" i="1"/>
  <c r="L3421" i="1"/>
  <c r="L3420" i="1"/>
  <c r="L3419" i="1"/>
  <c r="L3418" i="1"/>
  <c r="L3417" i="1"/>
  <c r="L3416" i="1"/>
  <c r="L3415" i="1"/>
  <c r="L3414" i="1"/>
  <c r="L3413" i="1"/>
  <c r="L3412" i="1"/>
  <c r="L3411" i="1"/>
  <c r="L3410" i="1"/>
  <c r="L3409" i="1"/>
  <c r="L3408" i="1"/>
  <c r="L3407" i="1"/>
  <c r="L1515" i="1"/>
  <c r="L3405" i="1"/>
  <c r="L3404" i="1"/>
  <c r="L3403" i="1"/>
  <c r="L3402" i="1"/>
  <c r="L3401" i="1"/>
  <c r="L3400" i="1"/>
  <c r="L3399" i="1"/>
  <c r="L3398" i="1"/>
  <c r="L3397" i="1"/>
  <c r="L3396" i="1"/>
  <c r="L3395" i="1"/>
  <c r="L3394" i="1"/>
  <c r="L3393" i="1"/>
  <c r="L3392" i="1"/>
  <c r="L3391" i="1"/>
  <c r="L3390" i="1"/>
  <c r="L3389" i="1"/>
  <c r="L3388" i="1"/>
  <c r="L3387" i="1"/>
  <c r="L3386" i="1"/>
  <c r="L3385" i="1"/>
  <c r="L3384" i="1"/>
  <c r="L3383" i="1"/>
  <c r="L3382" i="1"/>
  <c r="L3381" i="1"/>
  <c r="L3380" i="1"/>
  <c r="L3379" i="1"/>
  <c r="L3378" i="1"/>
  <c r="L3377" i="1"/>
  <c r="L3376" i="1"/>
  <c r="L3375" i="1"/>
  <c r="L3374" i="1"/>
  <c r="L3373" i="1"/>
  <c r="L3372" i="1"/>
  <c r="L3371" i="1"/>
  <c r="L3370" i="1"/>
  <c r="L3369" i="1"/>
  <c r="L3368" i="1"/>
  <c r="L3367" i="1"/>
  <c r="L3366" i="1"/>
  <c r="L3365" i="1"/>
  <c r="L3364" i="1"/>
  <c r="L3363" i="1"/>
  <c r="L3362" i="1"/>
  <c r="L3361" i="1"/>
  <c r="L3360" i="1"/>
  <c r="L3359" i="1"/>
  <c r="L3358" i="1"/>
  <c r="L3357" i="1"/>
  <c r="L3356" i="1"/>
  <c r="L3355" i="1"/>
  <c r="L3354" i="1"/>
  <c r="L3353" i="1"/>
  <c r="L3352" i="1"/>
  <c r="L3351" i="1"/>
  <c r="L3350" i="1"/>
  <c r="L3349" i="1"/>
  <c r="L3348" i="1"/>
  <c r="L3347" i="1"/>
  <c r="L3346" i="1"/>
  <c r="L3345" i="1"/>
  <c r="L3344" i="1"/>
  <c r="L3343" i="1"/>
  <c r="L3342" i="1"/>
  <c r="L3341" i="1"/>
  <c r="L3340" i="1"/>
  <c r="L3339" i="1"/>
  <c r="L3338" i="1"/>
  <c r="L3337" i="1"/>
  <c r="L3336" i="1"/>
  <c r="L3335" i="1"/>
  <c r="L3334" i="1"/>
  <c r="L3333" i="1"/>
  <c r="L3332" i="1"/>
  <c r="L3331" i="1"/>
  <c r="L3330" i="1"/>
  <c r="L3329" i="1"/>
  <c r="L3328" i="1"/>
  <c r="L3327" i="1"/>
  <c r="L3326" i="1"/>
  <c r="L3325" i="1"/>
  <c r="L1351" i="1"/>
  <c r="L3323" i="1"/>
  <c r="L3322" i="1"/>
  <c r="L3321" i="1"/>
  <c r="L3320" i="1"/>
  <c r="L3319" i="1"/>
  <c r="L3318" i="1"/>
  <c r="L3317" i="1"/>
  <c r="L3316" i="1"/>
  <c r="L3315" i="1"/>
  <c r="L3314" i="1"/>
  <c r="L3313" i="1"/>
  <c r="L3312" i="1"/>
  <c r="L3311" i="1"/>
  <c r="L3310" i="1"/>
  <c r="L3309" i="1"/>
  <c r="L3308" i="1"/>
  <c r="L3307" i="1"/>
  <c r="L3306" i="1"/>
  <c r="L3305" i="1"/>
  <c r="L3304" i="1"/>
  <c r="L3303" i="1"/>
  <c r="L3302" i="1"/>
  <c r="L3301" i="1"/>
  <c r="L3300" i="1"/>
  <c r="L3299" i="1"/>
  <c r="L3298" i="1"/>
  <c r="L3297" i="1"/>
  <c r="L3296" i="1"/>
  <c r="L3295" i="1"/>
  <c r="L3294" i="1"/>
  <c r="L3293" i="1"/>
  <c r="L3292" i="1"/>
  <c r="L3291" i="1"/>
  <c r="L3290" i="1"/>
  <c r="L3289" i="1"/>
  <c r="L3288" i="1"/>
  <c r="L3287" i="1"/>
  <c r="L3286" i="1"/>
  <c r="L3285" i="1"/>
  <c r="L3284" i="1"/>
  <c r="L3283" i="1"/>
  <c r="L3282" i="1"/>
  <c r="L3281" i="1"/>
  <c r="L3280" i="1"/>
  <c r="L3279" i="1"/>
  <c r="L3278" i="1"/>
  <c r="L3277" i="1"/>
  <c r="L3276" i="1"/>
  <c r="L3275" i="1"/>
  <c r="L3274" i="1"/>
  <c r="L3273" i="1"/>
  <c r="L3272" i="1"/>
  <c r="L3271" i="1"/>
  <c r="L3270" i="1"/>
  <c r="L3269" i="1"/>
  <c r="L3268" i="1"/>
  <c r="L3267" i="1"/>
  <c r="L3266" i="1"/>
  <c r="L3265" i="1"/>
  <c r="L3264" i="1"/>
  <c r="L3263" i="1"/>
  <c r="L3262" i="1"/>
  <c r="L3261" i="1"/>
  <c r="L3260" i="1"/>
  <c r="L3259" i="1"/>
  <c r="L3258" i="1"/>
  <c r="L3257" i="1"/>
  <c r="L3256" i="1"/>
  <c r="L3255" i="1"/>
  <c r="L3254" i="1"/>
  <c r="L3253" i="1"/>
  <c r="L3252" i="1"/>
  <c r="L3251" i="1"/>
  <c r="L3250" i="1"/>
  <c r="L3249" i="1"/>
  <c r="L3248" i="1"/>
  <c r="L3247" i="1"/>
  <c r="L3246" i="1"/>
  <c r="L3245" i="1"/>
  <c r="L3244" i="1"/>
  <c r="L3243" i="1"/>
  <c r="L3242" i="1"/>
  <c r="L3241" i="1"/>
  <c r="L3240" i="1"/>
  <c r="L3239" i="1"/>
  <c r="L3238" i="1"/>
  <c r="L3237" i="1"/>
  <c r="L3236" i="1"/>
  <c r="L3235" i="1"/>
  <c r="L3234" i="1"/>
  <c r="L3233" i="1"/>
  <c r="L3232" i="1"/>
  <c r="L3231" i="1"/>
  <c r="L3230" i="1"/>
  <c r="L3229" i="1"/>
  <c r="L3228" i="1"/>
  <c r="L3227" i="1"/>
  <c r="L3226" i="1"/>
  <c r="L3225" i="1"/>
  <c r="L3224" i="1"/>
  <c r="L3223" i="1"/>
  <c r="L3222" i="1"/>
  <c r="L3221" i="1"/>
  <c r="L3220" i="1"/>
  <c r="L3219" i="1"/>
  <c r="L3218" i="1"/>
  <c r="L3217" i="1"/>
  <c r="L3216" i="1"/>
  <c r="L3215" i="1"/>
  <c r="L3214" i="1"/>
  <c r="L3213" i="1"/>
  <c r="L3212" i="1"/>
  <c r="L3211" i="1"/>
  <c r="L3210" i="1"/>
  <c r="L3209" i="1"/>
  <c r="L3208" i="1"/>
  <c r="L3207" i="1"/>
  <c r="L3206" i="1"/>
  <c r="L3205" i="1"/>
  <c r="L3204" i="1"/>
  <c r="L3203" i="1"/>
  <c r="L3202" i="1"/>
  <c r="L3201" i="1"/>
  <c r="L3200" i="1"/>
  <c r="L3199" i="1"/>
  <c r="L3198" i="1"/>
  <c r="L3197" i="1"/>
  <c r="L3196" i="1"/>
  <c r="L3195" i="1"/>
  <c r="L3194" i="1"/>
  <c r="L3193" i="1"/>
  <c r="L3192" i="1"/>
  <c r="L3191" i="1"/>
  <c r="L3190" i="1"/>
  <c r="L3189" i="1"/>
  <c r="L3188" i="1"/>
  <c r="L3187" i="1"/>
  <c r="L3186" i="1"/>
  <c r="L3185" i="1"/>
  <c r="L3184" i="1"/>
  <c r="L3183" i="1"/>
  <c r="L3182" i="1"/>
  <c r="L1222" i="1"/>
  <c r="L3180" i="1"/>
  <c r="L3179" i="1"/>
  <c r="L3178" i="1"/>
  <c r="L3177" i="1"/>
  <c r="L3176" i="1"/>
  <c r="L3175" i="1"/>
  <c r="L3174" i="1"/>
  <c r="L3173" i="1"/>
  <c r="L3172" i="1"/>
  <c r="L3171" i="1"/>
  <c r="L3170" i="1"/>
  <c r="L3169" i="1"/>
  <c r="L792" i="1"/>
  <c r="L3167" i="1"/>
  <c r="L3166" i="1"/>
  <c r="L3165" i="1"/>
  <c r="L3164" i="1"/>
  <c r="L3163" i="1"/>
  <c r="L3162" i="1"/>
  <c r="L3161" i="1"/>
  <c r="L3160" i="1"/>
  <c r="L3159" i="1"/>
  <c r="L3158" i="1"/>
  <c r="L3157" i="1"/>
  <c r="L3156" i="1"/>
  <c r="L3155" i="1"/>
  <c r="L3154" i="1"/>
  <c r="L3153" i="1"/>
  <c r="L3152" i="1"/>
  <c r="L3151" i="1"/>
  <c r="L3150" i="1"/>
  <c r="L3149" i="1"/>
  <c r="L3148" i="1"/>
  <c r="L3147" i="1"/>
  <c r="L3146" i="1"/>
  <c r="L3145" i="1"/>
  <c r="L3144" i="1"/>
  <c r="L3143" i="1"/>
  <c r="L3142" i="1"/>
  <c r="L3141" i="1"/>
  <c r="L3140" i="1"/>
  <c r="L3139" i="1"/>
  <c r="L3138" i="1"/>
  <c r="L3137" i="1"/>
  <c r="L3136" i="1"/>
  <c r="L3135" i="1"/>
  <c r="L3134" i="1"/>
  <c r="L3133" i="1"/>
  <c r="L3132" i="1"/>
  <c r="L3131" i="1"/>
  <c r="L3130" i="1"/>
  <c r="L3129" i="1"/>
  <c r="L3128" i="1"/>
  <c r="L3127" i="1"/>
  <c r="L3126" i="1"/>
  <c r="L3125" i="1"/>
  <c r="L3124" i="1"/>
  <c r="L3123" i="1"/>
  <c r="L3122" i="1"/>
  <c r="L3121" i="1"/>
  <c r="L3120" i="1"/>
  <c r="L3119" i="1"/>
  <c r="L3118" i="1"/>
  <c r="L3117" i="1"/>
  <c r="L3116" i="1"/>
  <c r="L3115" i="1"/>
  <c r="L3114" i="1"/>
  <c r="L3113" i="1"/>
  <c r="L3112" i="1"/>
  <c r="L3111" i="1"/>
  <c r="L3110" i="1"/>
  <c r="L3109" i="1"/>
  <c r="L3108" i="1"/>
  <c r="L3107" i="1"/>
  <c r="L3106" i="1"/>
  <c r="L3105" i="1"/>
  <c r="L3104" i="1"/>
  <c r="L3103" i="1"/>
  <c r="L3102" i="1"/>
  <c r="L3101" i="1"/>
  <c r="L3100" i="1"/>
  <c r="L3099" i="1"/>
  <c r="L3098" i="1"/>
  <c r="L3097" i="1"/>
  <c r="L3096" i="1"/>
  <c r="L3095" i="1"/>
  <c r="L3094" i="1"/>
  <c r="L3093" i="1"/>
  <c r="L3092" i="1"/>
  <c r="L3091" i="1"/>
  <c r="L3090" i="1"/>
  <c r="L3089" i="1"/>
  <c r="L3088" i="1"/>
  <c r="L3087" i="1"/>
  <c r="L3086" i="1"/>
  <c r="L3085" i="1"/>
  <c r="L3084" i="1"/>
  <c r="L3083" i="1"/>
  <c r="L3082" i="1"/>
  <c r="L3081" i="1"/>
  <c r="L3080" i="1"/>
  <c r="L3079" i="1"/>
  <c r="L3078" i="1"/>
  <c r="L3077" i="1"/>
  <c r="L3076" i="1"/>
  <c r="L3075" i="1"/>
  <c r="L3074" i="1"/>
  <c r="L3073" i="1"/>
  <c r="L3072" i="1"/>
  <c r="L3071" i="1"/>
  <c r="L3070" i="1"/>
  <c r="L3069" i="1"/>
  <c r="L3068" i="1"/>
  <c r="L3067" i="1"/>
  <c r="L3066" i="1"/>
  <c r="L3065" i="1"/>
  <c r="L3064" i="1"/>
  <c r="L3063" i="1"/>
  <c r="L3062" i="1"/>
  <c r="L3061" i="1"/>
  <c r="L3060" i="1"/>
  <c r="L3059" i="1"/>
  <c r="L3058" i="1"/>
  <c r="L3057" i="1"/>
  <c r="L3056" i="1"/>
  <c r="L3055" i="1"/>
  <c r="L3054" i="1"/>
  <c r="L3053" i="1"/>
  <c r="L3052" i="1"/>
  <c r="L3051" i="1"/>
  <c r="L3050" i="1"/>
  <c r="L3049" i="1"/>
  <c r="L3048" i="1"/>
  <c r="L3047" i="1"/>
  <c r="L3046" i="1"/>
  <c r="L3045" i="1"/>
  <c r="L3044" i="1"/>
  <c r="L3043" i="1"/>
  <c r="L3042" i="1"/>
  <c r="L3041" i="1"/>
  <c r="L3040" i="1"/>
  <c r="L3039" i="1"/>
  <c r="L3038" i="1"/>
  <c r="L3037" i="1"/>
  <c r="L3036" i="1"/>
  <c r="L3035" i="1"/>
  <c r="L3034" i="1"/>
  <c r="L3033" i="1"/>
  <c r="L3032" i="1"/>
  <c r="L3031" i="1"/>
  <c r="L3030" i="1"/>
  <c r="L3029" i="1"/>
  <c r="L3028" i="1"/>
  <c r="L3027" i="1"/>
  <c r="L3026" i="1"/>
  <c r="L3025" i="1"/>
  <c r="L3024" i="1"/>
  <c r="L3023" i="1"/>
  <c r="L3022" i="1"/>
  <c r="L3021" i="1"/>
  <c r="L3020" i="1"/>
  <c r="L3019" i="1"/>
  <c r="L3018" i="1"/>
  <c r="L3017" i="1"/>
  <c r="L3016" i="1"/>
  <c r="L3015" i="1"/>
  <c r="L3014" i="1"/>
  <c r="L3013" i="1"/>
  <c r="L3012" i="1"/>
  <c r="L3011" i="1"/>
  <c r="L3010" i="1"/>
  <c r="L3009" i="1"/>
  <c r="L3008" i="1"/>
  <c r="L3007" i="1"/>
  <c r="L3006" i="1"/>
  <c r="L3005" i="1"/>
  <c r="L3004" i="1"/>
  <c r="L3003" i="1"/>
  <c r="L3002" i="1"/>
  <c r="L3001" i="1"/>
  <c r="L3000" i="1"/>
  <c r="L2999" i="1"/>
  <c r="L2998" i="1"/>
  <c r="L2997" i="1"/>
  <c r="L2996" i="1"/>
  <c r="L2995" i="1"/>
  <c r="L2994" i="1"/>
  <c r="L2993" i="1"/>
  <c r="L2992" i="1"/>
  <c r="L2991" i="1"/>
  <c r="L2990" i="1"/>
  <c r="L2989" i="1"/>
  <c r="L2988" i="1"/>
  <c r="L2987" i="1"/>
  <c r="L2986" i="1"/>
  <c r="L2985" i="1"/>
  <c r="L2984" i="1"/>
  <c r="L2983" i="1"/>
  <c r="L2982" i="1"/>
  <c r="L2981" i="1"/>
  <c r="L2980" i="1"/>
  <c r="L2979" i="1"/>
  <c r="L2978" i="1"/>
  <c r="L2977" i="1"/>
  <c r="L2976" i="1"/>
  <c r="L2975" i="1"/>
  <c r="L2974" i="1"/>
  <c r="L2973" i="1"/>
  <c r="L2972" i="1"/>
  <c r="L2971" i="1"/>
  <c r="L2970" i="1"/>
  <c r="L2969" i="1"/>
  <c r="L2968" i="1"/>
  <c r="L2967" i="1"/>
  <c r="L2966" i="1"/>
  <c r="L2965" i="1"/>
  <c r="L2964" i="1"/>
  <c r="L2963" i="1"/>
  <c r="L2962" i="1"/>
  <c r="L2961" i="1"/>
  <c r="L2960" i="1"/>
  <c r="L2959" i="1"/>
  <c r="L2958" i="1"/>
  <c r="L2957" i="1"/>
  <c r="L2956" i="1"/>
  <c r="L2955" i="1"/>
  <c r="L2954" i="1"/>
  <c r="L2953" i="1"/>
  <c r="L2952" i="1"/>
  <c r="L2951" i="1"/>
  <c r="L2950" i="1"/>
  <c r="L2949" i="1"/>
  <c r="L2948" i="1"/>
  <c r="L2947" i="1"/>
  <c r="L2946" i="1"/>
  <c r="L2945" i="1"/>
  <c r="L2944" i="1"/>
  <c r="L2943" i="1"/>
  <c r="L2942" i="1"/>
  <c r="L2941" i="1"/>
  <c r="L2940" i="1"/>
  <c r="L2939" i="1"/>
  <c r="L2938" i="1"/>
  <c r="L2937" i="1"/>
  <c r="L2936" i="1"/>
  <c r="L2935" i="1"/>
  <c r="L2934" i="1"/>
  <c r="L2933" i="1"/>
  <c r="L2932" i="1"/>
  <c r="L2931" i="1"/>
  <c r="L2930" i="1"/>
  <c r="L2929" i="1"/>
  <c r="L2928" i="1"/>
  <c r="L2927" i="1"/>
  <c r="L2926" i="1"/>
  <c r="L2925" i="1"/>
  <c r="L2924" i="1"/>
  <c r="L2923" i="1"/>
  <c r="L2922" i="1"/>
  <c r="L2921" i="1"/>
  <c r="L2920" i="1"/>
  <c r="L2919" i="1"/>
  <c r="L2918" i="1"/>
  <c r="L2917" i="1"/>
  <c r="L2916" i="1"/>
  <c r="L2915" i="1"/>
  <c r="L2914" i="1"/>
  <c r="L2913" i="1"/>
  <c r="L2912" i="1"/>
  <c r="L2911" i="1"/>
  <c r="L2910" i="1"/>
  <c r="L2909" i="1"/>
  <c r="L2908" i="1"/>
  <c r="L2907" i="1"/>
  <c r="L2906" i="1"/>
  <c r="L2905" i="1"/>
  <c r="L2904" i="1"/>
  <c r="L2903" i="1"/>
  <c r="L2902" i="1"/>
  <c r="L2901" i="1"/>
  <c r="L2900" i="1"/>
  <c r="L2899" i="1"/>
  <c r="L2898" i="1"/>
  <c r="L2897" i="1"/>
  <c r="L2896" i="1"/>
  <c r="L2895" i="1"/>
  <c r="L2894" i="1"/>
  <c r="L2893" i="1"/>
  <c r="L2892" i="1"/>
  <c r="L2891" i="1"/>
  <c r="L2890" i="1"/>
  <c r="L2889" i="1"/>
  <c r="L2888" i="1"/>
  <c r="L2887" i="1"/>
  <c r="L2886" i="1"/>
  <c r="L2885" i="1"/>
  <c r="L2884" i="1"/>
  <c r="L2883" i="1"/>
  <c r="L2882" i="1"/>
  <c r="L2881" i="1"/>
  <c r="L2880" i="1"/>
  <c r="L2879" i="1"/>
  <c r="L2878" i="1"/>
  <c r="L2877" i="1"/>
  <c r="L2876" i="1"/>
  <c r="L2875" i="1"/>
  <c r="L2874" i="1"/>
  <c r="L2873" i="1"/>
  <c r="L2872" i="1"/>
  <c r="L2871" i="1"/>
  <c r="L2870" i="1"/>
  <c r="L2869" i="1"/>
  <c r="L2868" i="1"/>
  <c r="L2867" i="1"/>
  <c r="L2866" i="1"/>
  <c r="L2865" i="1"/>
  <c r="L2864" i="1"/>
  <c r="L2863" i="1"/>
  <c r="L2862" i="1"/>
  <c r="L2861" i="1"/>
  <c r="L2860" i="1"/>
  <c r="L2859" i="1"/>
  <c r="L2858" i="1"/>
  <c r="L2857" i="1"/>
  <c r="L2856" i="1"/>
  <c r="L2855" i="1"/>
  <c r="L2854" i="1"/>
  <c r="L2853" i="1"/>
  <c r="L2852" i="1"/>
  <c r="L2851" i="1"/>
  <c r="L2850" i="1"/>
  <c r="L2849" i="1"/>
  <c r="L2848" i="1"/>
  <c r="L2847" i="1"/>
  <c r="L2846" i="1"/>
  <c r="L2845" i="1"/>
  <c r="L2844" i="1"/>
  <c r="L2843" i="1"/>
  <c r="L2842" i="1"/>
  <c r="L2841" i="1"/>
  <c r="L2840" i="1"/>
  <c r="L2839" i="1"/>
  <c r="L2838" i="1"/>
  <c r="L2837" i="1"/>
  <c r="L2836" i="1"/>
  <c r="L2835" i="1"/>
  <c r="L2834" i="1"/>
  <c r="L2833" i="1"/>
  <c r="L2832" i="1"/>
  <c r="L2831" i="1"/>
  <c r="L2830" i="1"/>
  <c r="L2829" i="1"/>
  <c r="L2828" i="1"/>
  <c r="L2827" i="1"/>
  <c r="L2826" i="1"/>
  <c r="L2825" i="1"/>
  <c r="L2824" i="1"/>
  <c r="L2823" i="1"/>
  <c r="L2822" i="1"/>
  <c r="L2821" i="1"/>
  <c r="L2820" i="1"/>
  <c r="L2819" i="1"/>
  <c r="L2818" i="1"/>
  <c r="L2817" i="1"/>
  <c r="L2816" i="1"/>
  <c r="L2815" i="1"/>
  <c r="L2814" i="1"/>
  <c r="L2813" i="1"/>
  <c r="L2812" i="1"/>
  <c r="L2811" i="1"/>
  <c r="L2810" i="1"/>
  <c r="L2809" i="1"/>
  <c r="L2808" i="1"/>
  <c r="L2807" i="1"/>
  <c r="L2806" i="1"/>
  <c r="L2805" i="1"/>
  <c r="L2804" i="1"/>
  <c r="L2803" i="1"/>
  <c r="L2802" i="1"/>
  <c r="L2801" i="1"/>
  <c r="L2800" i="1"/>
  <c r="L2799" i="1"/>
  <c r="L2798" i="1"/>
  <c r="L2797" i="1"/>
  <c r="L2796" i="1"/>
  <c r="L2795" i="1"/>
  <c r="L2794" i="1"/>
  <c r="L2793" i="1"/>
  <c r="L2792" i="1"/>
  <c r="L2791" i="1"/>
  <c r="L2790" i="1"/>
  <c r="L2789" i="1"/>
  <c r="L2788" i="1"/>
  <c r="L2787" i="1"/>
  <c r="L2786" i="1"/>
  <c r="L2785" i="1"/>
  <c r="L2784" i="1"/>
  <c r="L2783" i="1"/>
  <c r="L2782" i="1"/>
  <c r="L2781" i="1"/>
  <c r="L2780" i="1"/>
  <c r="L2779" i="1"/>
  <c r="L2778" i="1"/>
  <c r="L2777" i="1"/>
  <c r="L2776" i="1"/>
  <c r="L2775" i="1"/>
  <c r="L2774" i="1"/>
  <c r="L2773" i="1"/>
  <c r="L2772" i="1"/>
  <c r="L2771" i="1"/>
  <c r="L2770" i="1"/>
  <c r="L2769" i="1"/>
  <c r="L2768" i="1"/>
  <c r="L2767" i="1"/>
  <c r="L2766" i="1"/>
  <c r="L2765" i="1"/>
  <c r="L2764" i="1"/>
  <c r="L2763" i="1"/>
  <c r="L2762" i="1"/>
  <c r="L2761" i="1"/>
  <c r="L2760" i="1"/>
  <c r="L2759" i="1"/>
  <c r="L2758" i="1"/>
  <c r="L2757" i="1"/>
  <c r="L2756" i="1"/>
  <c r="L2755" i="1"/>
  <c r="L2754" i="1"/>
  <c r="L2753" i="1"/>
  <c r="L2752" i="1"/>
  <c r="L2751" i="1"/>
  <c r="L2750" i="1"/>
  <c r="L2749" i="1"/>
  <c r="L2748" i="1"/>
  <c r="L2747" i="1"/>
  <c r="L2746" i="1"/>
  <c r="L2745" i="1"/>
  <c r="L2744" i="1"/>
  <c r="L2743" i="1"/>
  <c r="L2742" i="1"/>
  <c r="L2741" i="1"/>
  <c r="L2740" i="1"/>
  <c r="L2739" i="1"/>
  <c r="L2738" i="1"/>
  <c r="L2737" i="1"/>
  <c r="L2736" i="1"/>
  <c r="L2735" i="1"/>
  <c r="L2734" i="1"/>
  <c r="L2733" i="1"/>
  <c r="L2732" i="1"/>
  <c r="L2731" i="1"/>
  <c r="L2730" i="1"/>
  <c r="L2729" i="1"/>
  <c r="L2728" i="1"/>
  <c r="L2727" i="1"/>
  <c r="L2726" i="1"/>
  <c r="L2725" i="1"/>
  <c r="L2724" i="1"/>
  <c r="L2723" i="1"/>
  <c r="L2722" i="1"/>
  <c r="L2721" i="1"/>
  <c r="L2720" i="1"/>
  <c r="L2719" i="1"/>
  <c r="L2718" i="1"/>
  <c r="L2717" i="1"/>
  <c r="L2716" i="1"/>
  <c r="L2715" i="1"/>
  <c r="L2714" i="1"/>
  <c r="L2713" i="1"/>
  <c r="L2712" i="1"/>
  <c r="L2711" i="1"/>
  <c r="L2710" i="1"/>
  <c r="L2709" i="1"/>
  <c r="L2708" i="1"/>
  <c r="L2707" i="1"/>
  <c r="L2706" i="1"/>
  <c r="L2705" i="1"/>
  <c r="L2704" i="1"/>
  <c r="L2703" i="1"/>
  <c r="L2702" i="1"/>
  <c r="L2701" i="1"/>
  <c r="L2700" i="1"/>
  <c r="L2699" i="1"/>
  <c r="L2698" i="1"/>
  <c r="L2697" i="1"/>
  <c r="L2696" i="1"/>
  <c r="L2695" i="1"/>
  <c r="L2694" i="1"/>
  <c r="L2693" i="1"/>
  <c r="L2692" i="1"/>
  <c r="L2691" i="1"/>
  <c r="L2690" i="1"/>
  <c r="L2689" i="1"/>
  <c r="L2688" i="1"/>
  <c r="L2687" i="1"/>
  <c r="L2686" i="1"/>
  <c r="L2685" i="1"/>
  <c r="L2684" i="1"/>
  <c r="L2683" i="1"/>
  <c r="L2682" i="1"/>
  <c r="L2681" i="1"/>
  <c r="L2680" i="1"/>
  <c r="L2679" i="1"/>
  <c r="L2678" i="1"/>
  <c r="L2677" i="1"/>
  <c r="L2676" i="1"/>
  <c r="L2675" i="1"/>
  <c r="L2674" i="1"/>
  <c r="L2673" i="1"/>
  <c r="L2672" i="1"/>
  <c r="L2671" i="1"/>
  <c r="L2670" i="1"/>
  <c r="L2669" i="1"/>
  <c r="L2668" i="1"/>
  <c r="L2667" i="1"/>
  <c r="L2666" i="1"/>
  <c r="L2665" i="1"/>
  <c r="L2664" i="1"/>
  <c r="L2663" i="1"/>
  <c r="L2662" i="1"/>
  <c r="L2661" i="1"/>
  <c r="L2660" i="1"/>
  <c r="L2659" i="1"/>
  <c r="L2658" i="1"/>
  <c r="L2657" i="1"/>
  <c r="L2656" i="1"/>
  <c r="L2655" i="1"/>
  <c r="L2654" i="1"/>
  <c r="L2653" i="1"/>
  <c r="L2652" i="1"/>
  <c r="L2651" i="1"/>
  <c r="L2650" i="1"/>
  <c r="L2649" i="1"/>
  <c r="L2648" i="1"/>
  <c r="L2647" i="1"/>
  <c r="L2646" i="1"/>
  <c r="L2645" i="1"/>
  <c r="L2644" i="1"/>
  <c r="L2643" i="1"/>
  <c r="L2642" i="1"/>
  <c r="L2641" i="1"/>
  <c r="L2640" i="1"/>
  <c r="L2639" i="1"/>
  <c r="L2638" i="1"/>
  <c r="L2637" i="1"/>
  <c r="L2636" i="1"/>
  <c r="L2635" i="1"/>
  <c r="L2634" i="1"/>
  <c r="L2633" i="1"/>
  <c r="L2632" i="1"/>
  <c r="L2631" i="1"/>
  <c r="L2630" i="1"/>
  <c r="L2629" i="1"/>
  <c r="L2628" i="1"/>
  <c r="L2627" i="1"/>
  <c r="L2626" i="1"/>
  <c r="L2625" i="1"/>
  <c r="L2624" i="1"/>
  <c r="L2623" i="1"/>
  <c r="L2622" i="1"/>
  <c r="L2621" i="1"/>
  <c r="L2620" i="1"/>
  <c r="L2619" i="1"/>
  <c r="L2618" i="1"/>
  <c r="L2617" i="1"/>
  <c r="L2616" i="1"/>
  <c r="L2615" i="1"/>
  <c r="L2614" i="1"/>
  <c r="L2613" i="1"/>
  <c r="L2612" i="1"/>
  <c r="L2611" i="1"/>
  <c r="L2610" i="1"/>
  <c r="L2609" i="1"/>
  <c r="L2608" i="1"/>
  <c r="L2607" i="1"/>
  <c r="L2606" i="1"/>
  <c r="L2605" i="1"/>
  <c r="L2604" i="1"/>
  <c r="L2603" i="1"/>
  <c r="L2602" i="1"/>
  <c r="L2601" i="1"/>
  <c r="L2600" i="1"/>
  <c r="L2599" i="1"/>
  <c r="L2598" i="1"/>
  <c r="L2597" i="1"/>
  <c r="L2596" i="1"/>
  <c r="L2595" i="1"/>
  <c r="L2594" i="1"/>
  <c r="L2593" i="1"/>
  <c r="L2592" i="1"/>
  <c r="L2591" i="1"/>
  <c r="L2590" i="1"/>
  <c r="L2589" i="1"/>
  <c r="L2588" i="1"/>
  <c r="L2587" i="1"/>
  <c r="L2586" i="1"/>
  <c r="L2585" i="1"/>
  <c r="L2584" i="1"/>
  <c r="L2583" i="1"/>
  <c r="L2582" i="1"/>
  <c r="L2581" i="1"/>
  <c r="L2580" i="1"/>
  <c r="L2579" i="1"/>
  <c r="L2578" i="1"/>
  <c r="L2577" i="1"/>
  <c r="L2576" i="1"/>
  <c r="L2575" i="1"/>
  <c r="L2574" i="1"/>
  <c r="L2573" i="1"/>
  <c r="L2572" i="1"/>
  <c r="L2571" i="1"/>
  <c r="L2570" i="1"/>
  <c r="L2569" i="1"/>
  <c r="L2568" i="1"/>
  <c r="L2567" i="1"/>
  <c r="L2566" i="1"/>
  <c r="L2565" i="1"/>
  <c r="L2564" i="1"/>
  <c r="L2563" i="1"/>
  <c r="L2562" i="1"/>
  <c r="L2561" i="1"/>
  <c r="L2560" i="1"/>
  <c r="L2559" i="1"/>
  <c r="L2558" i="1"/>
  <c r="L2557" i="1"/>
  <c r="L2556" i="1"/>
  <c r="L2555" i="1"/>
  <c r="L2554" i="1"/>
  <c r="L2553" i="1"/>
  <c r="L2552" i="1"/>
  <c r="L2551" i="1"/>
  <c r="L2550" i="1"/>
  <c r="L2549" i="1"/>
  <c r="L2548" i="1"/>
  <c r="L2547" i="1"/>
  <c r="L2546" i="1"/>
  <c r="L2545" i="1"/>
  <c r="L2544" i="1"/>
  <c r="L2543" i="1"/>
  <c r="L2542" i="1"/>
  <c r="L2541" i="1"/>
  <c r="L2540" i="1"/>
  <c r="L2539" i="1"/>
  <c r="L2538" i="1"/>
  <c r="L2537" i="1"/>
  <c r="L2536" i="1"/>
  <c r="L2535" i="1"/>
  <c r="L2534" i="1"/>
  <c r="L2533" i="1"/>
  <c r="L2532" i="1"/>
  <c r="L2531" i="1"/>
  <c r="L2530" i="1"/>
  <c r="L2529" i="1"/>
  <c r="L2528" i="1"/>
  <c r="L2527" i="1"/>
  <c r="L2526" i="1"/>
  <c r="L2525" i="1"/>
  <c r="L2524" i="1"/>
  <c r="L2523" i="1"/>
  <c r="L2522" i="1"/>
  <c r="L2521" i="1"/>
  <c r="L2520" i="1"/>
  <c r="L2519" i="1"/>
  <c r="L2518" i="1"/>
  <c r="L2517" i="1"/>
  <c r="L2516" i="1"/>
  <c r="L2515" i="1"/>
  <c r="L2514" i="1"/>
  <c r="L2513" i="1"/>
  <c r="L2512" i="1"/>
  <c r="L2511" i="1"/>
  <c r="L2510" i="1"/>
  <c r="L2509" i="1"/>
  <c r="L2508" i="1"/>
  <c r="L2507" i="1"/>
  <c r="L2506" i="1"/>
  <c r="L2505" i="1"/>
  <c r="L2504" i="1"/>
  <c r="L2503" i="1"/>
  <c r="L2502" i="1"/>
  <c r="L2501" i="1"/>
  <c r="L2500" i="1"/>
  <c r="L2499" i="1"/>
  <c r="L2498" i="1"/>
  <c r="L2497" i="1"/>
  <c r="L2496" i="1"/>
  <c r="L2495" i="1"/>
  <c r="L2494" i="1"/>
  <c r="L2493" i="1"/>
  <c r="L2492" i="1"/>
  <c r="L2491" i="1"/>
  <c r="L2490" i="1"/>
  <c r="L2489" i="1"/>
  <c r="L2488" i="1"/>
  <c r="L2487" i="1"/>
  <c r="L2486" i="1"/>
  <c r="L2485" i="1"/>
  <c r="L2484" i="1"/>
  <c r="L2483" i="1"/>
  <c r="L2482" i="1"/>
  <c r="L2481" i="1"/>
  <c r="L2480" i="1"/>
  <c r="L2479" i="1"/>
  <c r="L2478" i="1"/>
  <c r="L2477" i="1"/>
  <c r="L2476" i="1"/>
  <c r="L2475" i="1"/>
  <c r="L2474" i="1"/>
  <c r="L2473" i="1"/>
  <c r="L2472" i="1"/>
  <c r="L2471" i="1"/>
  <c r="L2470" i="1"/>
  <c r="L2469" i="1"/>
  <c r="L2468" i="1"/>
  <c r="L2467" i="1"/>
  <c r="L2466" i="1"/>
  <c r="L2465" i="1"/>
  <c r="L2464" i="1"/>
  <c r="L2463" i="1"/>
  <c r="L2462" i="1"/>
  <c r="L2461" i="1"/>
  <c r="L2460" i="1"/>
  <c r="L2459" i="1"/>
  <c r="L2458" i="1"/>
  <c r="L2457" i="1"/>
  <c r="L2456" i="1"/>
  <c r="L2455" i="1"/>
  <c r="L2454" i="1"/>
  <c r="L2453" i="1"/>
  <c r="L2452" i="1"/>
  <c r="L2451" i="1"/>
  <c r="L2450" i="1"/>
  <c r="L2449" i="1"/>
  <c r="L2448" i="1"/>
  <c r="L2447" i="1"/>
  <c r="L2446" i="1"/>
  <c r="L2445" i="1"/>
  <c r="L2444" i="1"/>
  <c r="L2443" i="1"/>
  <c r="L2442" i="1"/>
  <c r="L2441" i="1"/>
  <c r="L2440" i="1"/>
  <c r="L2439" i="1"/>
  <c r="L2438" i="1"/>
  <c r="L2437" i="1"/>
  <c r="L2436" i="1"/>
  <c r="L2435" i="1"/>
  <c r="L2434" i="1"/>
  <c r="L2433" i="1"/>
  <c r="L2432" i="1"/>
  <c r="L2431" i="1"/>
  <c r="L2430" i="1"/>
  <c r="L2429" i="1"/>
  <c r="L2428" i="1"/>
  <c r="L2427" i="1"/>
  <c r="L2426" i="1"/>
  <c r="L2425" i="1"/>
  <c r="L2424" i="1"/>
  <c r="L2423" i="1"/>
  <c r="L2422" i="1"/>
  <c r="L2421" i="1"/>
  <c r="L2420" i="1"/>
  <c r="L2419" i="1"/>
  <c r="L2418" i="1"/>
  <c r="L2417" i="1"/>
  <c r="L2416" i="1"/>
  <c r="L2415" i="1"/>
  <c r="L2414" i="1"/>
  <c r="L2413" i="1"/>
  <c r="L2412" i="1"/>
  <c r="L2411" i="1"/>
  <c r="L2410" i="1"/>
  <c r="L2409" i="1"/>
  <c r="L2408" i="1"/>
  <c r="L2407" i="1"/>
  <c r="L2406" i="1"/>
  <c r="L2405" i="1"/>
  <c r="L2404" i="1"/>
  <c r="L2403" i="1"/>
  <c r="L2402" i="1"/>
  <c r="L2401" i="1"/>
  <c r="L2400" i="1"/>
  <c r="L2399" i="1"/>
  <c r="L2398" i="1"/>
  <c r="L2397" i="1"/>
  <c r="L2396" i="1"/>
  <c r="L2395" i="1"/>
  <c r="L2394" i="1"/>
  <c r="L2393" i="1"/>
  <c r="L2392" i="1"/>
  <c r="L2391" i="1"/>
  <c r="L2390" i="1"/>
  <c r="L2389" i="1"/>
  <c r="L2388" i="1"/>
  <c r="L2387" i="1"/>
  <c r="L2386" i="1"/>
  <c r="L2385" i="1"/>
  <c r="L2384" i="1"/>
  <c r="L2383" i="1"/>
  <c r="L2382" i="1"/>
  <c r="L2381" i="1"/>
  <c r="L2380" i="1"/>
  <c r="L2379" i="1"/>
  <c r="L2378" i="1"/>
  <c r="L2377" i="1"/>
  <c r="L2376" i="1"/>
  <c r="L2375" i="1"/>
  <c r="L2374" i="1"/>
  <c r="L2373" i="1"/>
  <c r="L2372" i="1"/>
  <c r="L2371" i="1"/>
  <c r="L2370" i="1"/>
  <c r="L2369" i="1"/>
  <c r="L2368" i="1"/>
  <c r="L2367" i="1"/>
  <c r="L2366" i="1"/>
  <c r="L2365" i="1"/>
  <c r="L2364" i="1"/>
  <c r="L2363" i="1"/>
  <c r="L2362" i="1"/>
  <c r="L2361" i="1"/>
  <c r="L2360" i="1"/>
  <c r="L2359" i="1"/>
  <c r="L2358" i="1"/>
  <c r="L2357" i="1"/>
  <c r="L2356" i="1"/>
  <c r="L2355" i="1"/>
  <c r="L2354" i="1"/>
  <c r="L2353" i="1"/>
  <c r="L2352" i="1"/>
  <c r="L2351" i="1"/>
  <c r="L2350" i="1"/>
  <c r="L2349" i="1"/>
  <c r="L2348" i="1"/>
  <c r="L2347" i="1"/>
  <c r="L2346" i="1"/>
  <c r="L2345" i="1"/>
  <c r="L2344" i="1"/>
  <c r="L2343" i="1"/>
  <c r="L2342" i="1"/>
  <c r="L2341" i="1"/>
  <c r="L2340" i="1"/>
  <c r="L2339" i="1"/>
  <c r="L2338" i="1"/>
  <c r="L2337" i="1"/>
  <c r="L2336" i="1"/>
  <c r="L2335" i="1"/>
  <c r="L2334" i="1"/>
  <c r="L2333" i="1"/>
  <c r="L2332" i="1"/>
  <c r="L2331" i="1"/>
  <c r="L2330" i="1"/>
  <c r="L2329" i="1"/>
  <c r="L2328" i="1"/>
  <c r="L2327" i="1"/>
  <c r="L2326" i="1"/>
  <c r="L2325" i="1"/>
  <c r="L2324" i="1"/>
  <c r="L2323" i="1"/>
  <c r="L2322" i="1"/>
  <c r="L2321" i="1"/>
  <c r="L2320" i="1"/>
  <c r="L2319" i="1"/>
  <c r="L2318" i="1"/>
  <c r="L2317" i="1"/>
  <c r="L2316" i="1"/>
  <c r="L2315" i="1"/>
  <c r="L2314" i="1"/>
  <c r="L2313" i="1"/>
  <c r="L2312" i="1"/>
  <c r="L2311" i="1"/>
  <c r="L2310" i="1"/>
  <c r="L2309" i="1"/>
  <c r="L2308" i="1"/>
  <c r="L2307" i="1"/>
  <c r="L2306" i="1"/>
  <c r="L2305" i="1"/>
  <c r="L2304" i="1"/>
  <c r="L2303" i="1"/>
  <c r="L2302" i="1"/>
  <c r="L2301" i="1"/>
  <c r="L2300" i="1"/>
  <c r="L2299" i="1"/>
  <c r="L2298" i="1"/>
  <c r="L2297" i="1"/>
  <c r="L2296" i="1"/>
  <c r="L2295" i="1"/>
  <c r="L2294" i="1"/>
  <c r="L2293" i="1"/>
  <c r="L2292" i="1"/>
  <c r="L2291" i="1"/>
  <c r="L2290" i="1"/>
  <c r="L2289" i="1"/>
  <c r="L2288" i="1"/>
  <c r="L2287" i="1"/>
  <c r="L2286" i="1"/>
  <c r="L2285" i="1"/>
  <c r="L2284" i="1"/>
  <c r="L2283" i="1"/>
  <c r="L2282" i="1"/>
  <c r="L2281" i="1"/>
  <c r="L2280" i="1"/>
  <c r="L2279" i="1"/>
  <c r="L2278" i="1"/>
  <c r="L2277" i="1"/>
  <c r="L2276" i="1"/>
  <c r="L2275" i="1"/>
  <c r="L2274" i="1"/>
  <c r="L2273" i="1"/>
  <c r="L2272" i="1"/>
  <c r="L2271" i="1"/>
  <c r="L2270" i="1"/>
  <c r="L2269" i="1"/>
  <c r="L2268" i="1"/>
  <c r="L2267" i="1"/>
  <c r="L2266" i="1"/>
  <c r="L2265" i="1"/>
  <c r="L2264" i="1"/>
  <c r="L2263" i="1"/>
  <c r="L2262" i="1"/>
  <c r="L2261" i="1"/>
  <c r="L2260" i="1"/>
  <c r="L2259" i="1"/>
  <c r="L2258" i="1"/>
  <c r="L2257" i="1"/>
  <c r="L2256" i="1"/>
  <c r="L2255" i="1"/>
  <c r="L2254" i="1"/>
  <c r="L2253" i="1"/>
  <c r="L2252" i="1"/>
  <c r="L2251" i="1"/>
  <c r="L2250" i="1"/>
  <c r="L2249" i="1"/>
  <c r="L2248" i="1"/>
  <c r="L2247" i="1"/>
  <c r="L2246" i="1"/>
  <c r="L2245" i="1"/>
  <c r="L2244" i="1"/>
  <c r="L2243" i="1"/>
  <c r="L2242" i="1"/>
  <c r="L2241" i="1"/>
  <c r="L2240" i="1"/>
  <c r="L2239" i="1"/>
  <c r="L2238" i="1"/>
  <c r="L2237" i="1"/>
  <c r="L2236" i="1"/>
  <c r="L2235" i="1"/>
  <c r="L2234" i="1"/>
  <c r="L2233" i="1"/>
  <c r="L2232" i="1"/>
  <c r="L2231" i="1"/>
  <c r="L2230" i="1"/>
  <c r="L2229" i="1"/>
  <c r="L2228" i="1"/>
  <c r="L2227" i="1"/>
  <c r="L2226" i="1"/>
  <c r="L2225" i="1"/>
  <c r="L2224" i="1"/>
  <c r="L2223" i="1"/>
  <c r="L2222" i="1"/>
  <c r="L2221" i="1"/>
  <c r="L2220" i="1"/>
  <c r="L2219" i="1"/>
  <c r="L2218" i="1"/>
  <c r="L2217" i="1"/>
  <c r="L2216" i="1"/>
  <c r="L2215" i="1"/>
  <c r="L2214" i="1"/>
  <c r="L2213" i="1"/>
  <c r="L2212" i="1"/>
  <c r="L2211" i="1"/>
  <c r="L2210" i="1"/>
  <c r="L2209" i="1"/>
  <c r="L2208" i="1"/>
  <c r="L2207" i="1"/>
  <c r="L2206" i="1"/>
  <c r="L2205" i="1"/>
  <c r="L2204" i="1"/>
  <c r="L2203" i="1"/>
  <c r="L2202" i="1"/>
  <c r="L2201" i="1"/>
  <c r="L2200" i="1"/>
  <c r="L2199" i="1"/>
  <c r="L2198" i="1"/>
  <c r="L2197" i="1"/>
  <c r="L2196" i="1"/>
  <c r="L2195" i="1"/>
  <c r="L2194" i="1"/>
  <c r="L2193" i="1"/>
  <c r="L2192" i="1"/>
  <c r="L2191" i="1"/>
  <c r="L2190" i="1"/>
  <c r="L2189" i="1"/>
  <c r="L2188" i="1"/>
  <c r="L2187" i="1"/>
  <c r="L2186" i="1"/>
  <c r="L2185" i="1"/>
  <c r="L2184" i="1"/>
  <c r="L2183" i="1"/>
  <c r="L2182" i="1"/>
  <c r="L2181" i="1"/>
  <c r="L2180" i="1"/>
  <c r="L2179" i="1"/>
  <c r="L2178" i="1"/>
  <c r="L2177" i="1"/>
  <c r="L2176" i="1"/>
  <c r="L2175" i="1"/>
  <c r="L2174" i="1"/>
  <c r="L2173" i="1"/>
  <c r="L2172" i="1"/>
  <c r="L2171" i="1"/>
  <c r="L2170" i="1"/>
  <c r="L2169" i="1"/>
  <c r="L2168" i="1"/>
  <c r="L2167" i="1"/>
  <c r="L2166" i="1"/>
  <c r="L2165" i="1"/>
  <c r="L2164" i="1"/>
  <c r="L2163" i="1"/>
  <c r="L2162" i="1"/>
  <c r="L2161" i="1"/>
  <c r="L2160" i="1"/>
  <c r="L2159" i="1"/>
  <c r="L2158" i="1"/>
  <c r="L2157" i="1"/>
  <c r="L2156" i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692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9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3733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3674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3537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141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353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3406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42" i="1"/>
  <c r="L142" i="1"/>
  <c r="L3" i="1"/>
  <c r="L2" i="1"/>
</calcChain>
</file>

<file path=xl/sharedStrings.xml><?xml version="1.0" encoding="utf-8"?>
<sst xmlns="http://schemas.openxmlformats.org/spreadsheetml/2006/main" count="39581" uniqueCount="3761">
  <si>
    <t>name</t>
  </si>
  <si>
    <t>voices</t>
  </si>
  <si>
    <t>measure</t>
  </si>
  <si>
    <t>segment</t>
  </si>
  <si>
    <t>step1</t>
  </si>
  <si>
    <t>step2</t>
  </si>
  <si>
    <t>one-voice-step</t>
  </si>
  <si>
    <t>notes1</t>
  </si>
  <si>
    <t>notes2</t>
  </si>
  <si>
    <t>fermata</t>
  </si>
  <si>
    <t>figname</t>
  </si>
  <si>
    <t>chor001.xml</t>
  </si>
  <si>
    <t>alto-soprano</t>
  </si>
  <si>
    <t>F#-C</t>
  </si>
  <si>
    <t>G-D</t>
  </si>
  <si>
    <t>./figs/chor001-8</t>
  </si>
  <si>
    <t>tenor-soprano</t>
  </si>
  <si>
    <t>D-B</t>
  </si>
  <si>
    <t>C-G</t>
  </si>
  <si>
    <t>./figs/chor001-14</t>
  </si>
  <si>
    <t>bass-soprano</t>
  </si>
  <si>
    <t>D-A</t>
  </si>
  <si>
    <t>G-G</t>
  </si>
  <si>
    <t>./figs/chor001-7</t>
  </si>
  <si>
    <t>./figs/chor001-21</t>
  </si>
  <si>
    <t>tenor-alto</t>
  </si>
  <si>
    <t>G-E</t>
  </si>
  <si>
    <t>B-F#</t>
  </si>
  <si>
    <t>./figs/chor001-11</t>
  </si>
  <si>
    <t>bass-alto</t>
  </si>
  <si>
    <t>D-F#</t>
  </si>
  <si>
    <t>./figs/chor001-18</t>
  </si>
  <si>
    <t>chor002.xml</t>
  </si>
  <si>
    <t>F#-B</t>
  </si>
  <si>
    <t>E-E</t>
  </si>
  <si>
    <t>./figs/chor002-8</t>
  </si>
  <si>
    <t>G#-D</t>
  </si>
  <si>
    <t>A-E</t>
  </si>
  <si>
    <t>./figs/chor002-10</t>
  </si>
  <si>
    <t>A-C#</t>
  </si>
  <si>
    <t>E-B</t>
  </si>
  <si>
    <t>G#-E</t>
  </si>
  <si>
    <t>./figs/chor002-2</t>
  </si>
  <si>
    <t>A-A</t>
  </si>
  <si>
    <t>./figs/chor002-9</t>
  </si>
  <si>
    <t>F#-C#</t>
  </si>
  <si>
    <t>B-B</t>
  </si>
  <si>
    <t>./figs/chor002-12</t>
  </si>
  <si>
    <t>E-G</t>
  </si>
  <si>
    <t>B-G#</t>
  </si>
  <si>
    <t>./figs/chor002-4</t>
  </si>
  <si>
    <t>./figs/chor002-5</t>
  </si>
  <si>
    <t>./figs/chor002-13</t>
  </si>
  <si>
    <t>B-D#</t>
  </si>
  <si>
    <t>E-G#</t>
  </si>
  <si>
    <t>./figs/chor002-3</t>
  </si>
  <si>
    <t>bass-tenor</t>
  </si>
  <si>
    <t>D#-F#</t>
  </si>
  <si>
    <t>chor003.xml</t>
  </si>
  <si>
    <t>A-C</t>
  </si>
  <si>
    <t>./figs/chor003-10</t>
  </si>
  <si>
    <t>./figs/chor003-2</t>
  </si>
  <si>
    <t>./figs/chor003-4</t>
  </si>
  <si>
    <t>./figs/chor003-1</t>
  </si>
  <si>
    <t>C-C</t>
  </si>
  <si>
    <t>./figs/chor003-6</t>
  </si>
  <si>
    <t>chor004.xml</t>
  </si>
  <si>
    <t>./figs/chor004-6</t>
  </si>
  <si>
    <t>E-C#</t>
  </si>
  <si>
    <t>C#-G#</t>
  </si>
  <si>
    <t>./figs/chor004-7</t>
  </si>
  <si>
    <t>./figs/chor004-10</t>
  </si>
  <si>
    <t>./figs/chor004-2</t>
  </si>
  <si>
    <t>./figs/chor004-4</t>
  </si>
  <si>
    <t>F#-A</t>
  </si>
  <si>
    <t>./figs/chor004-8</t>
  </si>
  <si>
    <t>./figs/chor004-9</t>
  </si>
  <si>
    <t>./figs/chor004-3</t>
  </si>
  <si>
    <t>G#-F#</t>
  </si>
  <si>
    <t>./figs/chor004-5</t>
  </si>
  <si>
    <t>F#-A#</t>
  </si>
  <si>
    <t>./figs/chor004-1</t>
  </si>
  <si>
    <t>G#-A</t>
  </si>
  <si>
    <t>E-F#</t>
  </si>
  <si>
    <t>F#-F#</t>
  </si>
  <si>
    <t>chor005.xml</t>
  </si>
  <si>
    <t>D-C</t>
  </si>
  <si>
    <t>./figs/chor005-9</t>
  </si>
  <si>
    <t>./figs/chor005-4</t>
  </si>
  <si>
    <t>F#-D</t>
  </si>
  <si>
    <t>./figs/chor005-15</t>
  </si>
  <si>
    <t>G-B</t>
  </si>
  <si>
    <t>./figs/chor005-6</t>
  </si>
  <si>
    <t>D-D</t>
  </si>
  <si>
    <t>./figs/chor005-8</t>
  </si>
  <si>
    <t>E-C</t>
  </si>
  <si>
    <t>./figs/chor005-12</t>
  </si>
  <si>
    <t>D-F</t>
  </si>
  <si>
    <t>./figs/chor005-14</t>
  </si>
  <si>
    <t>./figs/chor005-17</t>
  </si>
  <si>
    <t>A-F#</t>
  </si>
  <si>
    <t>B-A</t>
  </si>
  <si>
    <t>./figs/chor005-11</t>
  </si>
  <si>
    <t>./figs/chor005-2</t>
  </si>
  <si>
    <t>./figs/chor005-16</t>
  </si>
  <si>
    <t>./figs/chor005-1</t>
  </si>
  <si>
    <t>C#-G</t>
  </si>
  <si>
    <t>./figs/chor005-13</t>
  </si>
  <si>
    <t>chor006.xml</t>
  </si>
  <si>
    <t>C-A</t>
  </si>
  <si>
    <t>F-C</t>
  </si>
  <si>
    <t>./figs/chor006-4</t>
  </si>
  <si>
    <t>./figs/chor006-6</t>
  </si>
  <si>
    <t>F-F</t>
  </si>
  <si>
    <t>./figs/chor006-8</t>
  </si>
  <si>
    <t>G-F</t>
  </si>
  <si>
    <t>./figs/chor006-2</t>
  </si>
  <si>
    <t>./figs/chor006-1</t>
  </si>
  <si>
    <t>C-E</t>
  </si>
  <si>
    <t>F-A</t>
  </si>
  <si>
    <t>Bb-Bb</t>
  </si>
  <si>
    <t>chor007.xml</t>
  </si>
  <si>
    <t>./figs/chor007-26</t>
  </si>
  <si>
    <t>./figs/chor007-33</t>
  </si>
  <si>
    <t>./figs/chor007-3</t>
  </si>
  <si>
    <t>./figs/chor007-16</t>
  </si>
  <si>
    <t>./figs/chor007-19</t>
  </si>
  <si>
    <t>C#-A</t>
  </si>
  <si>
    <t>./figs/chor007-28</t>
  </si>
  <si>
    <t>./figs/chor007-30</t>
  </si>
  <si>
    <t>G#-B</t>
  </si>
  <si>
    <t>C#-C#</t>
  </si>
  <si>
    <t>./figs/chor007-1</t>
  </si>
  <si>
    <t>./figs/chor007-8</t>
  </si>
  <si>
    <t>./figs/chor007-12</t>
  </si>
  <si>
    <t>./figs/chor007-22</t>
  </si>
  <si>
    <t>./figs/chor007-31</t>
  </si>
  <si>
    <t>./figs/chor007-35</t>
  </si>
  <si>
    <t>./figs/chor007-37</t>
  </si>
  <si>
    <t>C#-E#</t>
  </si>
  <si>
    <t>./figs/chor007-6</t>
  </si>
  <si>
    <t>D-G#</t>
  </si>
  <si>
    <t>./figs/chor007-9</t>
  </si>
  <si>
    <t>./figs/chor007-18</t>
  </si>
  <si>
    <t>./figs/chor007-23</t>
  </si>
  <si>
    <t>./figs/chor007-24</t>
  </si>
  <si>
    <t>./figs/chor007-27</t>
  </si>
  <si>
    <t>./figs/chor007-32</t>
  </si>
  <si>
    <t>E#-C#</t>
  </si>
  <si>
    <t>./figs/chor007-34</t>
  </si>
  <si>
    <t>chor008.xml</t>
  </si>
  <si>
    <t>C-F</t>
  </si>
  <si>
    <t>./figs/chor008-7</t>
  </si>
  <si>
    <t>Bb-F</t>
  </si>
  <si>
    <t>./figs/chor008-2</t>
  </si>
  <si>
    <t>Eb-Bb</t>
  </si>
  <si>
    <t>Db-Ab</t>
  </si>
  <si>
    <t>./figs/chor008-4</t>
  </si>
  <si>
    <t>./figs/chor008-6</t>
  </si>
  <si>
    <t>Eb-C</t>
  </si>
  <si>
    <t>./figs/chor008-9</t>
  </si>
  <si>
    <t>Db-Bb</t>
  </si>
  <si>
    <t>./figs/chor008-11</t>
  </si>
  <si>
    <t>./figs/chor008-16</t>
  </si>
  <si>
    <t>F-Db</t>
  </si>
  <si>
    <t>./figs/chor008-18</t>
  </si>
  <si>
    <t>G-Eb</t>
  </si>
  <si>
    <t>./figs/chor008-19</t>
  </si>
  <si>
    <t>Ab-C</t>
  </si>
  <si>
    <t>./figs/chor008-10</t>
  </si>
  <si>
    <t>./figs/chor008-12</t>
  </si>
  <si>
    <t>./figs/chor008-20</t>
  </si>
  <si>
    <t>Bb-Ab</t>
  </si>
  <si>
    <t>./figs/chor008-8</t>
  </si>
  <si>
    <t>./figs/chor008-3</t>
  </si>
  <si>
    <t>Eb-G</t>
  </si>
  <si>
    <t>Ab-Eb</t>
  </si>
  <si>
    <t>Ab-Ab</t>
  </si>
  <si>
    <t>G-Ab</t>
  </si>
  <si>
    <t>./figs/chor008-14</t>
  </si>
  <si>
    <t>./figs/chor008-15</t>
  </si>
  <si>
    <t>F-Ab</t>
  </si>
  <si>
    <t>Db-Db</t>
  </si>
  <si>
    <t>./figs/chor008-5</t>
  </si>
  <si>
    <t>Db-Eb</t>
  </si>
  <si>
    <t>Eb-Eb</t>
  </si>
  <si>
    <t>./figs/chor008-17</t>
  </si>
  <si>
    <t>chor009.xml</t>
  </si>
  <si>
    <t>./figs/chor009-10</t>
  </si>
  <si>
    <t>B-G</t>
  </si>
  <si>
    <t>./figs/chor009-4</t>
  </si>
  <si>
    <t>./figs/chor009-6</t>
  </si>
  <si>
    <t>./figs/chor009-2</t>
  </si>
  <si>
    <t>./figs/chor009-8</t>
  </si>
  <si>
    <t>./figs/chor009-12</t>
  </si>
  <si>
    <t>./figs/chor009-11</t>
  </si>
  <si>
    <t>D-G</t>
  </si>
  <si>
    <t>./figs/chor009-5</t>
  </si>
  <si>
    <t>chor010.xml</t>
  </si>
  <si>
    <t>./figs/chor010-6</t>
  </si>
  <si>
    <t>./figs/chor010-7</t>
  </si>
  <si>
    <t>./figs/chor010-9</t>
  </si>
  <si>
    <t>./figs/chor010-3</t>
  </si>
  <si>
    <t>./figs/chor010-5</t>
  </si>
  <si>
    <t>./figs/chor010-8</t>
  </si>
  <si>
    <t>./figs/chor010-10</t>
  </si>
  <si>
    <t>./figs/chor010-4</t>
  </si>
  <si>
    <t>./figs/chor010-13</t>
  </si>
  <si>
    <t>./figs/chor010-12</t>
  </si>
  <si>
    <t>chor011.xml</t>
  </si>
  <si>
    <t>./figs/chor011-28</t>
  </si>
  <si>
    <t>A-F</t>
  </si>
  <si>
    <t>./figs/chor011-30</t>
  </si>
  <si>
    <t>./figs/chor011-6</t>
  </si>
  <si>
    <t>./figs/chor011-21</t>
  </si>
  <si>
    <t>./figs/chor011-32</t>
  </si>
  <si>
    <t>F-Bb</t>
  </si>
  <si>
    <t>./figs/chor011-2</t>
  </si>
  <si>
    <t>A-G</t>
  </si>
  <si>
    <t>./figs/chor011-26</t>
  </si>
  <si>
    <t>E-Bb</t>
  </si>
  <si>
    <t>./figs/chor011-27</t>
  </si>
  <si>
    <t>G-F#</t>
  </si>
  <si>
    <t>./figs/chor011-5</t>
  </si>
  <si>
    <t>./figs/chor011-11</t>
  </si>
  <si>
    <t>G-Bb</t>
  </si>
  <si>
    <t>./figs/chor011-20</t>
  </si>
  <si>
    <t>./figs/chor011-3</t>
  </si>
  <si>
    <t>./figs/chor011-31</t>
  </si>
  <si>
    <t>chor012.xml</t>
  </si>
  <si>
    <t>./figs/chor012-4</t>
  </si>
  <si>
    <t>./figs/chor012-1</t>
  </si>
  <si>
    <t>./figs/chor012-10</t>
  </si>
  <si>
    <t>./figs/chor012-9</t>
  </si>
  <si>
    <t>chor013.xml</t>
  </si>
  <si>
    <t>E-A</t>
  </si>
  <si>
    <t>./figs/chor013-6</t>
  </si>
  <si>
    <t>./figs/chor013-4</t>
  </si>
  <si>
    <t>./figs/chor013-16</t>
  </si>
  <si>
    <t>./figs/chor013-9</t>
  </si>
  <si>
    <t>./figs/chor013-12</t>
  </si>
  <si>
    <t>./figs/chor013-15</t>
  </si>
  <si>
    <t>./figs/chor013-8</t>
  </si>
  <si>
    <t>chor014.xml</t>
  </si>
  <si>
    <t>./figs/chor014-2</t>
  </si>
  <si>
    <t>./figs/chor014-4</t>
  </si>
  <si>
    <t>./figs/chor014-10</t>
  </si>
  <si>
    <t>./figs/chor014-11</t>
  </si>
  <si>
    <t>./figs/chor014-13</t>
  </si>
  <si>
    <t>./figs/chor014-1</t>
  </si>
  <si>
    <t>./figs/chor014-5</t>
  </si>
  <si>
    <t>./figs/chor014-14</t>
  </si>
  <si>
    <t>F#-E</t>
  </si>
  <si>
    <t>./figs/chor014-12</t>
  </si>
  <si>
    <t>./figs/chor014-8</t>
  </si>
  <si>
    <t>./figs/chor014-7</t>
  </si>
  <si>
    <t>chor015.xml</t>
  </si>
  <si>
    <t>G-C#</t>
  </si>
  <si>
    <t>./figs/chor015-7</t>
  </si>
  <si>
    <t>F-D</t>
  </si>
  <si>
    <t>./figs/chor015-11</t>
  </si>
  <si>
    <t>./figs/chor015-2</t>
  </si>
  <si>
    <t>./figs/chor015-5</t>
  </si>
  <si>
    <t>./figs/chor015-8</t>
  </si>
  <si>
    <t>./figs/chor015-12</t>
  </si>
  <si>
    <t>G-C</t>
  </si>
  <si>
    <t>./figs/chor015-6</t>
  </si>
  <si>
    <t>./figs/chor015-9</t>
  </si>
  <si>
    <t>chor016.xml</t>
  </si>
  <si>
    <t>C#-F#</t>
  </si>
  <si>
    <t>./figs/chor016-8</t>
  </si>
  <si>
    <t>D#-A</t>
  </si>
  <si>
    <t>./figs/chor016-13</t>
  </si>
  <si>
    <t>A#-C#</t>
  </si>
  <si>
    <t>./figs/chor016-10</t>
  </si>
  <si>
    <t>./figs/chor016-7</t>
  </si>
  <si>
    <t>B-D</t>
  </si>
  <si>
    <t>./figs/chor016-11</t>
  </si>
  <si>
    <t>A#-E</t>
  </si>
  <si>
    <t>./figs/chor016-12</t>
  </si>
  <si>
    <t>D-E</t>
  </si>
  <si>
    <t>./figs/chor016-15</t>
  </si>
  <si>
    <t>./figs/chor016-1</t>
  </si>
  <si>
    <t>./figs/chor016-4</t>
  </si>
  <si>
    <t>./figs/chor016-9</t>
  </si>
  <si>
    <t>chor017.xml</t>
  </si>
  <si>
    <t>./figs/chor017-6</t>
  </si>
  <si>
    <t>A-D</t>
  </si>
  <si>
    <t>./figs/chor017-3</t>
  </si>
  <si>
    <t>./figs/chor017-13</t>
  </si>
  <si>
    <t>./figs/chor017-15</t>
  </si>
  <si>
    <t>./figs/chor017-4</t>
  </si>
  <si>
    <t>./figs/chor017-8</t>
  </si>
  <si>
    <t>./figs/chor017-17</t>
  </si>
  <si>
    <t>chor018.xml</t>
  </si>
  <si>
    <t>./figs/chor018-3</t>
  </si>
  <si>
    <t>./figs/chor018-5</t>
  </si>
  <si>
    <t>./figs/chor018-7</t>
  </si>
  <si>
    <t>./figs/chor018-10</t>
  </si>
  <si>
    <t>./figs/chor018-2</t>
  </si>
  <si>
    <t>./figs/chor018-6</t>
  </si>
  <si>
    <t>./figs/chor018-8</t>
  </si>
  <si>
    <t>./figs/chor018-4</t>
  </si>
  <si>
    <t>C-F#</t>
  </si>
  <si>
    <t>./figs/chor018-11</t>
  </si>
  <si>
    <t>./figs/chor018-12</t>
  </si>
  <si>
    <t>chor019.xml</t>
  </si>
  <si>
    <t>./figs/chor019-5</t>
  </si>
  <si>
    <t>./figs/chor019-9</t>
  </si>
  <si>
    <t>./figs/chor019-4</t>
  </si>
  <si>
    <t>./figs/chor019-7</t>
  </si>
  <si>
    <t>chor020.xml</t>
  </si>
  <si>
    <t>./figs/chor020-5</t>
  </si>
  <si>
    <t>./figs/chor020-6</t>
  </si>
  <si>
    <t>./figs/chor020-8</t>
  </si>
  <si>
    <t>./figs/chor020-2</t>
  </si>
  <si>
    <t>./figs/chor020-4</t>
  </si>
  <si>
    <t>./figs/chor020-10</t>
  </si>
  <si>
    <t>./figs/chor020-11</t>
  </si>
  <si>
    <t>./figs/chor020-12</t>
  </si>
  <si>
    <t>./figs/chor020-7</t>
  </si>
  <si>
    <t>./figs/chor020-3</t>
  </si>
  <si>
    <t>chor021.xml</t>
  </si>
  <si>
    <t>C#-E</t>
  </si>
  <si>
    <t>./figs/chor021-2</t>
  </si>
  <si>
    <t>./figs/chor021-9</t>
  </si>
  <si>
    <t>./figs/chor021-1</t>
  </si>
  <si>
    <t>./figs/chor021-4</t>
  </si>
  <si>
    <t>./figs/chor021-8</t>
  </si>
  <si>
    <t>./figs/chor021-11</t>
  </si>
  <si>
    <t>./figs/chor021-6</t>
  </si>
  <si>
    <t>./figs/chor021-12</t>
  </si>
  <si>
    <t>chor022.xml</t>
  </si>
  <si>
    <t>./figs/chor022-2</t>
  </si>
  <si>
    <t>./figs/chor022-3</t>
  </si>
  <si>
    <t>./figs/chor022-6</t>
  </si>
  <si>
    <t>./figs/chor022-1</t>
  </si>
  <si>
    <t>Eb-F</t>
  </si>
  <si>
    <t>./figs/chor022-4</t>
  </si>
  <si>
    <t>./figs/chor022-5</t>
  </si>
  <si>
    <t>./figs/chor022-8</t>
  </si>
  <si>
    <t>./figs/chor022-12</t>
  </si>
  <si>
    <t>./figs/chor022-15</t>
  </si>
  <si>
    <t>Bb-D</t>
  </si>
  <si>
    <t>./figs/chor022-10</t>
  </si>
  <si>
    <t>chor023.xml</t>
  </si>
  <si>
    <t>./figs/chor023-2</t>
  </si>
  <si>
    <t>./figs/chor023-4</t>
  </si>
  <si>
    <t>./figs/chor023-6</t>
  </si>
  <si>
    <t>./figs/chor023-10</t>
  </si>
  <si>
    <t>./figs/chor023-12</t>
  </si>
  <si>
    <t>./figs/chor023-7</t>
  </si>
  <si>
    <t>./figs/chor023-8</t>
  </si>
  <si>
    <t>chor024.xml</t>
  </si>
  <si>
    <t>./figs/chor024-1</t>
  </si>
  <si>
    <t>./figs/chor024-6</t>
  </si>
  <si>
    <t>./figs/chor024-9</t>
  </si>
  <si>
    <t>C#-D</t>
  </si>
  <si>
    <t>./figs/chor024-12</t>
  </si>
  <si>
    <t>./figs/chor024-2</t>
  </si>
  <si>
    <t>./figs/chor024-5</t>
  </si>
  <si>
    <t>E#-G#</t>
  </si>
  <si>
    <t>chor025.xml</t>
  </si>
  <si>
    <t>./figs/chor025-4</t>
  </si>
  <si>
    <t>./figs/chor025-7</t>
  </si>
  <si>
    <t>./figs/chor025-12</t>
  </si>
  <si>
    <t>./figs/chor025-2</t>
  </si>
  <si>
    <t>./figs/chor025-5</t>
  </si>
  <si>
    <t>./figs/chor025-8</t>
  </si>
  <si>
    <t>./figs/chor025-11</t>
  </si>
  <si>
    <t>./figs/chor025-3</t>
  </si>
  <si>
    <t>./figs/chor025-10</t>
  </si>
  <si>
    <t>chor026.xml</t>
  </si>
  <si>
    <t>./figs/chor026-1</t>
  </si>
  <si>
    <t>./figs/chor026-6</t>
  </si>
  <si>
    <t>./figs/chor026-8</t>
  </si>
  <si>
    <t>./figs/chor026-3</t>
  </si>
  <si>
    <t>Bb-G</t>
  </si>
  <si>
    <t>./figs/chor026-5</t>
  </si>
  <si>
    <t>./figs/chor026-10</t>
  </si>
  <si>
    <t>./figs/chor026-2</t>
  </si>
  <si>
    <t>./figs/chor026-9</t>
  </si>
  <si>
    <t>chor027.xml</t>
  </si>
  <si>
    <t>./figs/chor027-2</t>
  </si>
  <si>
    <t>./figs/chor027-4</t>
  </si>
  <si>
    <t>./figs/chor027-8</t>
  </si>
  <si>
    <t>./figs/chor027-3</t>
  </si>
  <si>
    <t>D-Bb</t>
  </si>
  <si>
    <t>./figs/chor027-5</t>
  </si>
  <si>
    <t>./figs/chor027-7</t>
  </si>
  <si>
    <t>./figs/chor027-10</t>
  </si>
  <si>
    <t>A-Eb</t>
  </si>
  <si>
    <t>chor028.xml</t>
  </si>
  <si>
    <t>./figs/chor028-3</t>
  </si>
  <si>
    <t>./figs/chor028-8</t>
  </si>
  <si>
    <t>./figs/chor028-5</t>
  </si>
  <si>
    <t>./figs/chor028-6</t>
  </si>
  <si>
    <t>./figs/chor028-2</t>
  </si>
  <si>
    <t>./figs/chor028-4</t>
  </si>
  <si>
    <t>A#-F#</t>
  </si>
  <si>
    <t>./figs/chor028-7</t>
  </si>
  <si>
    <t>chor029.xml</t>
  </si>
  <si>
    <t>./figs/chor029-11</t>
  </si>
  <si>
    <t>./figs/chor029-1</t>
  </si>
  <si>
    <t>./figs/chor029-2</t>
  </si>
  <si>
    <t>./figs/chor029-4</t>
  </si>
  <si>
    <t>./figs/chor029-6</t>
  </si>
  <si>
    <t>./figs/chor029-7</t>
  </si>
  <si>
    <t>./figs/chor029-8</t>
  </si>
  <si>
    <t>./figs/chor029-13</t>
  </si>
  <si>
    <t>./figs/chor029-12</t>
  </si>
  <si>
    <t>./figs/chor029-3</t>
  </si>
  <si>
    <t>./figs/chor029-5</t>
  </si>
  <si>
    <t>./figs/chor029-9</t>
  </si>
  <si>
    <t>chor030.xml</t>
  </si>
  <si>
    <t>./figs/chor030-9</t>
  </si>
  <si>
    <t>./figs/chor030-3</t>
  </si>
  <si>
    <t>./figs/chor030-12</t>
  </si>
  <si>
    <t>./figs/chor030-4</t>
  </si>
  <si>
    <t>./figs/chor030-11</t>
  </si>
  <si>
    <t>chor031.xml</t>
  </si>
  <si>
    <t>./figs/chor031-2</t>
  </si>
  <si>
    <t>./figs/chor031-4</t>
  </si>
  <si>
    <t>./figs/chor031-8</t>
  </si>
  <si>
    <t>E-D</t>
  </si>
  <si>
    <t>./figs/chor031-7</t>
  </si>
  <si>
    <t>./figs/chor031-10</t>
  </si>
  <si>
    <t>./figs/chor031-3</t>
  </si>
  <si>
    <t>./figs/chor031-6</t>
  </si>
  <si>
    <t>./figs/chor031-5</t>
  </si>
  <si>
    <t>chor032.xml</t>
  </si>
  <si>
    <t>./figs/chor032-3</t>
  </si>
  <si>
    <t>./figs/chor032-4</t>
  </si>
  <si>
    <t>./figs/chor032-6</t>
  </si>
  <si>
    <t>./figs/chor032-8</t>
  </si>
  <si>
    <t>./figs/chor032-7</t>
  </si>
  <si>
    <t>./figs/chor032-11</t>
  </si>
  <si>
    <t>./figs/chor032-9</t>
  </si>
  <si>
    <t>chor033.xml</t>
  </si>
  <si>
    <t>./figs/chor033-2</t>
  </si>
  <si>
    <t>./figs/chor033-7</t>
  </si>
  <si>
    <t>./figs/chor033-1</t>
  </si>
  <si>
    <t>./figs/chor033-5</t>
  </si>
  <si>
    <t>chor034.xml</t>
  </si>
  <si>
    <t>./figs/chor034-10</t>
  </si>
  <si>
    <t>./figs/chor034-11</t>
  </si>
  <si>
    <t>./figs/chor034-2</t>
  </si>
  <si>
    <t>./figs/chor034-4</t>
  </si>
  <si>
    <t>./figs/chor034-6</t>
  </si>
  <si>
    <t>./figs/chor034-12</t>
  </si>
  <si>
    <t>./figs/chor034-8</t>
  </si>
  <si>
    <t>chor035.xml</t>
  </si>
  <si>
    <t>./figs/chor035-4</t>
  </si>
  <si>
    <t>./figs/chor035-5</t>
  </si>
  <si>
    <t>./figs/chor035-3</t>
  </si>
  <si>
    <t>./figs/chor035-2</t>
  </si>
  <si>
    <t>./figs/chor035-8</t>
  </si>
  <si>
    <t>chor036.xml</t>
  </si>
  <si>
    <t>./figs/chor036-9</t>
  </si>
  <si>
    <t>./figs/chor036-10</t>
  </si>
  <si>
    <t>./figs/chor036-2</t>
  </si>
  <si>
    <t>./figs/chor036-3</t>
  </si>
  <si>
    <t>./figs/chor036-6</t>
  </si>
  <si>
    <t>F#-G#</t>
  </si>
  <si>
    <t>./figs/chor036-7</t>
  </si>
  <si>
    <t>G#-E#</t>
  </si>
  <si>
    <t>./figs/chor036-8</t>
  </si>
  <si>
    <t>./figs/chor036-11</t>
  </si>
  <si>
    <t>chor037.xml</t>
  </si>
  <si>
    <t>./figs/chor037-1</t>
  </si>
  <si>
    <t>./figs/chor037-7</t>
  </si>
  <si>
    <t>./figs/chor037-4</t>
  </si>
  <si>
    <t>./figs/chor037-9</t>
  </si>
  <si>
    <t>./figs/chor037-2</t>
  </si>
  <si>
    <t>./figs/chor037-6</t>
  </si>
  <si>
    <t>./figs/chor037-8</t>
  </si>
  <si>
    <t>./figs/chor037-10</t>
  </si>
  <si>
    <t>./figs/chor037-5</t>
  </si>
  <si>
    <t>A-D#</t>
  </si>
  <si>
    <t>F-G</t>
  </si>
  <si>
    <t>./figs/chor037-11</t>
  </si>
  <si>
    <t>./figs/chor037-12</t>
  </si>
  <si>
    <t>chor038.xml</t>
  </si>
  <si>
    <t>./figs/chor038-9</t>
  </si>
  <si>
    <t>./figs/chor038-5</t>
  </si>
  <si>
    <t>./figs/chor038-7</t>
  </si>
  <si>
    <t>./figs/chor038-4</t>
  </si>
  <si>
    <t>C-Bb</t>
  </si>
  <si>
    <t>./figs/chor038-10</t>
  </si>
  <si>
    <t>chor039.xml</t>
  </si>
  <si>
    <t>./figs/chor039-5</t>
  </si>
  <si>
    <t>./figs/chor039-4</t>
  </si>
  <si>
    <t>./figs/chor039-6</t>
  </si>
  <si>
    <t>./figs/chor039-8</t>
  </si>
  <si>
    <t>./figs/chor039-10</t>
  </si>
  <si>
    <t>./figs/chor039-12</t>
  </si>
  <si>
    <t>./figs/chor039-2</t>
  </si>
  <si>
    <t>./figs/chor039-3</t>
  </si>
  <si>
    <t>chor040.xml</t>
  </si>
  <si>
    <t>./figs/chor040-2</t>
  </si>
  <si>
    <t>./figs/chor040-6</t>
  </si>
  <si>
    <t>./figs/chor040-8</t>
  </si>
  <si>
    <t>./figs/chor040-4</t>
  </si>
  <si>
    <t>./figs/chor040-1</t>
  </si>
  <si>
    <t>./figs/chor040-5</t>
  </si>
  <si>
    <t>./figs/chor040-3</t>
  </si>
  <si>
    <t>./figs/chor040-7</t>
  </si>
  <si>
    <t>chor041.xml</t>
  </si>
  <si>
    <t>./figs/chor041-10</t>
  </si>
  <si>
    <t>./figs/chor041-7</t>
  </si>
  <si>
    <t>./figs/chor041-11</t>
  </si>
  <si>
    <t>./figs/chor041-1</t>
  </si>
  <si>
    <t>./figs/chor041-2</t>
  </si>
  <si>
    <t>./figs/chor041-3</t>
  </si>
  <si>
    <t>./figs/chor041-4</t>
  </si>
  <si>
    <t>./figs/chor041-5</t>
  </si>
  <si>
    <t>./figs/chor041-9</t>
  </si>
  <si>
    <t>./figs/chor041-14</t>
  </si>
  <si>
    <t>B-F</t>
  </si>
  <si>
    <t>./figs/chor041-13</t>
  </si>
  <si>
    <t>./figs/chor041-6</t>
  </si>
  <si>
    <t>G-A</t>
  </si>
  <si>
    <t>./figs/chor041-8</t>
  </si>
  <si>
    <t>chor042.xml</t>
  </si>
  <si>
    <t>./figs/chor042-7</t>
  </si>
  <si>
    <t>./figs/chor042-1</t>
  </si>
  <si>
    <t>./figs/chor042-6</t>
  </si>
  <si>
    <t>./figs/chor042-5</t>
  </si>
  <si>
    <t>./figs/chor042-9</t>
  </si>
  <si>
    <t>./figs/chor042-3</t>
  </si>
  <si>
    <t>chor044.xml</t>
  </si>
  <si>
    <t>./figs/chor044-6</t>
  </si>
  <si>
    <t>./figs/chor044-4</t>
  </si>
  <si>
    <t>./figs/chor044-7</t>
  </si>
  <si>
    <t>./figs/chor044-8</t>
  </si>
  <si>
    <t>chor045.xml</t>
  </si>
  <si>
    <t>./figs/chor045-3</t>
  </si>
  <si>
    <t>A-B</t>
  </si>
  <si>
    <t>./figs/chor045-1</t>
  </si>
  <si>
    <t>./figs/chor045-2</t>
  </si>
  <si>
    <t>./figs/chor045-13</t>
  </si>
  <si>
    <t>./figs/chor045-10</t>
  </si>
  <si>
    <t>./figs/chor045-8</t>
  </si>
  <si>
    <t>./figs/chor045-4</t>
  </si>
  <si>
    <t>./figs/chor045-7</t>
  </si>
  <si>
    <t>B-C#</t>
  </si>
  <si>
    <t>./figs/chor045-9</t>
  </si>
  <si>
    <t>chor046.xml</t>
  </si>
  <si>
    <t>./figs/chor046-6</t>
  </si>
  <si>
    <t>./figs/chor046-3</t>
  </si>
  <si>
    <t>./figs/chor046-8</t>
  </si>
  <si>
    <t>chor047.xml</t>
  </si>
  <si>
    <t>./figs/chor047-1</t>
  </si>
  <si>
    <t>./figs/chor047-8</t>
  </si>
  <si>
    <t>./figs/chor047-10</t>
  </si>
  <si>
    <t>./figs/chor047-2</t>
  </si>
  <si>
    <t>./figs/chor047-3</t>
  </si>
  <si>
    <t>./figs/chor047-9</t>
  </si>
  <si>
    <t>./figs/chor047-12</t>
  </si>
  <si>
    <t>./figs/chor047-5</t>
  </si>
  <si>
    <t>./figs/chor047-7</t>
  </si>
  <si>
    <t>./figs/chor047-11</t>
  </si>
  <si>
    <t>chor048.xml</t>
  </si>
  <si>
    <t>./figs/chor048-2</t>
  </si>
  <si>
    <t>./figs/chor048-5</t>
  </si>
  <si>
    <t>./figs/chor048-4</t>
  </si>
  <si>
    <t>./figs/chor048-7</t>
  </si>
  <si>
    <t>./figs/chor048-9</t>
  </si>
  <si>
    <t>./figs/chor048-6</t>
  </si>
  <si>
    <t>./figs/chor048-8</t>
  </si>
  <si>
    <t>./figs/chor048-10</t>
  </si>
  <si>
    <t>chor049.xml</t>
  </si>
  <si>
    <t>./figs/chor049-1</t>
  </si>
  <si>
    <t>./figs/chor049-6</t>
  </si>
  <si>
    <t>./figs/chor049-8</t>
  </si>
  <si>
    <t>./figs/chor049-2</t>
  </si>
  <si>
    <t>./figs/chor049-4</t>
  </si>
  <si>
    <t>./figs/chor049-12</t>
  </si>
  <si>
    <t>Bb-E</t>
  </si>
  <si>
    <t>./figs/chor049-9</t>
  </si>
  <si>
    <t>chor050.xml</t>
  </si>
  <si>
    <t>./figs/chor050-10</t>
  </si>
  <si>
    <t>./figs/chor050-11</t>
  </si>
  <si>
    <t>./figs/chor050-5</t>
  </si>
  <si>
    <t>./figs/chor050-12</t>
  </si>
  <si>
    <t>C-D</t>
  </si>
  <si>
    <t>./figs/chor050-9</t>
  </si>
  <si>
    <t>./figs/chor050-6</t>
  </si>
  <si>
    <t>./figs/chor050-8</t>
  </si>
  <si>
    <t>chor051.xml</t>
  </si>
  <si>
    <t>./figs/chor051-6</t>
  </si>
  <si>
    <t>./figs/chor051-7</t>
  </si>
  <si>
    <t>./figs/chor051-8</t>
  </si>
  <si>
    <t>./figs/chor051-3</t>
  </si>
  <si>
    <t>./figs/chor051-4</t>
  </si>
  <si>
    <t>./figs/chor051-1</t>
  </si>
  <si>
    <t>./figs/chor051-5</t>
  </si>
  <si>
    <t>./figs/chor051-9</t>
  </si>
  <si>
    <t>chor052.xml</t>
  </si>
  <si>
    <t>./figs/chor052-10</t>
  </si>
  <si>
    <t>./figs/chor052-2</t>
  </si>
  <si>
    <t>./figs/chor052-6</t>
  </si>
  <si>
    <t>./figs/chor052-14</t>
  </si>
  <si>
    <t>./figs/chor052-15</t>
  </si>
  <si>
    <t>./figs/chor052-8</t>
  </si>
  <si>
    <t>./figs/chor052-5</t>
  </si>
  <si>
    <t>./figs/chor052-9</t>
  </si>
  <si>
    <t>./figs/chor052-11</t>
  </si>
  <si>
    <t>./figs/chor052-3</t>
  </si>
  <si>
    <t>B-E#</t>
  </si>
  <si>
    <t>chor053.xml</t>
  </si>
  <si>
    <t>./figs/chor053-5</t>
  </si>
  <si>
    <t>./figs/chor053-9</t>
  </si>
  <si>
    <t>./figs/chor053-13</t>
  </si>
  <si>
    <t>./figs/chor053-8</t>
  </si>
  <si>
    <t>./figs/chor053-12</t>
  </si>
  <si>
    <t>./figs/chor053-7</t>
  </si>
  <si>
    <t>./figs/chor053-3</t>
  </si>
  <si>
    <t>./figs/chor053-11</t>
  </si>
  <si>
    <t>./figs/chor053-15</t>
  </si>
  <si>
    <t>chor054.xml</t>
  </si>
  <si>
    <t>./figs/chor054-6</t>
  </si>
  <si>
    <t>./figs/chor054-8</t>
  </si>
  <si>
    <t>./figs/chor054-4</t>
  </si>
  <si>
    <t>./figs/chor054-5</t>
  </si>
  <si>
    <t>./figs/chor054-7</t>
  </si>
  <si>
    <t>./figs/chor054-10</t>
  </si>
  <si>
    <t>./figs/chor054-3</t>
  </si>
  <si>
    <t>./figs/chor054-1</t>
  </si>
  <si>
    <t>./figs/chor054-2</t>
  </si>
  <si>
    <t>chor055.xml</t>
  </si>
  <si>
    <t>./figs/chor055-5</t>
  </si>
  <si>
    <t>./figs/chor055-6</t>
  </si>
  <si>
    <t>./figs/chor055-1</t>
  </si>
  <si>
    <t>./figs/chor055-2</t>
  </si>
  <si>
    <t>./figs/chor055-10</t>
  </si>
  <si>
    <t>./figs/chor055-4</t>
  </si>
  <si>
    <t>B-E</t>
  </si>
  <si>
    <t>./figs/chor055-3</t>
  </si>
  <si>
    <t>./figs/chor055-7</t>
  </si>
  <si>
    <t>chor056.xml</t>
  </si>
  <si>
    <t>./figs/chor056-2</t>
  </si>
  <si>
    <t>D-C#</t>
  </si>
  <si>
    <t>./figs/chor056-5</t>
  </si>
  <si>
    <t>./figs/chor056-10</t>
  </si>
  <si>
    <t>./figs/chor056-4</t>
  </si>
  <si>
    <t>./figs/chor056-3</t>
  </si>
  <si>
    <t>./figs/chor056-14</t>
  </si>
  <si>
    <t>./figs/chor056-1</t>
  </si>
  <si>
    <t>./figs/chor056-12</t>
  </si>
  <si>
    <t>chor057.xml</t>
  </si>
  <si>
    <t>./figs/chor057-5</t>
  </si>
  <si>
    <t>./figs/chor057-4</t>
  </si>
  <si>
    <t>./figs/chor057-6</t>
  </si>
  <si>
    <t>./figs/chor057-8</t>
  </si>
  <si>
    <t>./figs/chor057-1</t>
  </si>
  <si>
    <t>./figs/chor057-3</t>
  </si>
  <si>
    <t>chor058.xml</t>
  </si>
  <si>
    <t>./figs/chor058-6</t>
  </si>
  <si>
    <t>./figs/chor058-7</t>
  </si>
  <si>
    <t>./figs/chor058-9</t>
  </si>
  <si>
    <t>./figs/chor058-10</t>
  </si>
  <si>
    <t>./figs/chor058-19</t>
  </si>
  <si>
    <t>./figs/chor058-17</t>
  </si>
  <si>
    <t>./figs/chor058-1</t>
  </si>
  <si>
    <t>./figs/chor058-3</t>
  </si>
  <si>
    <t>./figs/chor058-4</t>
  </si>
  <si>
    <t>./figs/chor058-14</t>
  </si>
  <si>
    <t>./figs/chor058-12</t>
  </si>
  <si>
    <t>./figs/chor058-15</t>
  </si>
  <si>
    <t>chor059.xml</t>
  </si>
  <si>
    <t>./figs/chor059-2</t>
  </si>
  <si>
    <t>F-Eb</t>
  </si>
  <si>
    <t>./figs/chor059-8</t>
  </si>
  <si>
    <t>./figs/chor059-3</t>
  </si>
  <si>
    <t>./figs/chor059-4</t>
  </si>
  <si>
    <t>./figs/chor059-6</t>
  </si>
  <si>
    <t>./figs/chor059-11</t>
  </si>
  <si>
    <t>chor060.xml</t>
  </si>
  <si>
    <t>./figs/chor060-1</t>
  </si>
  <si>
    <t>./figs/chor060-4</t>
  </si>
  <si>
    <t>./figs/chor060-3</t>
  </si>
  <si>
    <t>./figs/chor060-12</t>
  </si>
  <si>
    <t>./figs/chor060-2</t>
  </si>
  <si>
    <t>./figs/chor060-5</t>
  </si>
  <si>
    <t>chor061.xml</t>
  </si>
  <si>
    <t>./figs/chor061-2</t>
  </si>
  <si>
    <t>./figs/chor061-7</t>
  </si>
  <si>
    <t>./figs/chor061-14</t>
  </si>
  <si>
    <t>./figs/chor061-1</t>
  </si>
  <si>
    <t>./figs/chor061-16</t>
  </si>
  <si>
    <t>./figs/chor061-8</t>
  </si>
  <si>
    <t>Gb-Db</t>
  </si>
  <si>
    <t>./figs/chor061-11</t>
  </si>
  <si>
    <t>./figs/chor061-10</t>
  </si>
  <si>
    <t>chor062.xml</t>
  </si>
  <si>
    <t>./figs/chor062-6</t>
  </si>
  <si>
    <t>./figs/chor062-4</t>
  </si>
  <si>
    <t>./figs/chor062-1</t>
  </si>
  <si>
    <t>./figs/chor062-2</t>
  </si>
  <si>
    <t>./figs/chor062-5</t>
  </si>
  <si>
    <t>./figs/chor062-9</t>
  </si>
  <si>
    <t>./figs/chor062-3</t>
  </si>
  <si>
    <t>./figs/chor062-8</t>
  </si>
  <si>
    <t>chor063.xml</t>
  </si>
  <si>
    <t>./figs/chor063-11</t>
  </si>
  <si>
    <t>./figs/chor063-1</t>
  </si>
  <si>
    <t>G#-G#</t>
  </si>
  <si>
    <t>./figs/chor063-4</t>
  </si>
  <si>
    <t>./figs/chor063-5</t>
  </si>
  <si>
    <t>./figs/chor063-8</t>
  </si>
  <si>
    <t>./figs/chor063-12</t>
  </si>
  <si>
    <t>./figs/chor063-2</t>
  </si>
  <si>
    <t>./figs/chor063-6</t>
  </si>
  <si>
    <t>chor064.xml</t>
  </si>
  <si>
    <t>./figs/chor064-3</t>
  </si>
  <si>
    <t>./figs/chor064-9</t>
  </si>
  <si>
    <t>./figs/chor064-11</t>
  </si>
  <si>
    <t>./figs/chor064-12</t>
  </si>
  <si>
    <t>./figs/chor064-2</t>
  </si>
  <si>
    <t>./figs/chor064-4</t>
  </si>
  <si>
    <t>./figs/chor064-8</t>
  </si>
  <si>
    <t>./figs/chor064-7</t>
  </si>
  <si>
    <t>F#-D#</t>
  </si>
  <si>
    <t>./figs/chor064-5</t>
  </si>
  <si>
    <t>chor065.xml</t>
  </si>
  <si>
    <t>./figs/chor065-1</t>
  </si>
  <si>
    <t>./figs/chor065-4</t>
  </si>
  <si>
    <t>./figs/chor065-8</t>
  </si>
  <si>
    <t>./figs/chor065-9</t>
  </si>
  <si>
    <t>./figs/chor065-10</t>
  </si>
  <si>
    <t>F#-G</t>
  </si>
  <si>
    <t>./figs/chor065-6</t>
  </si>
  <si>
    <t>./figs/chor065-7</t>
  </si>
  <si>
    <t>./figs/chor065-3</t>
  </si>
  <si>
    <t>./figs/chor065-5</t>
  </si>
  <si>
    <t>chor066.xml</t>
  </si>
  <si>
    <t>./figs/chor066-8</t>
  </si>
  <si>
    <t>./figs/chor066-1</t>
  </si>
  <si>
    <t>./figs/chor066-12</t>
  </si>
  <si>
    <t>./figs/chor066-4</t>
  </si>
  <si>
    <t>./figs/chor066-6</t>
  </si>
  <si>
    <t>./figs/chor066-10</t>
  </si>
  <si>
    <t>./figs/chor066-14</t>
  </si>
  <si>
    <t>./figs/chor066-3</t>
  </si>
  <si>
    <t>./figs/chor066-5</t>
  </si>
  <si>
    <t>./figs/chor066-9</t>
  </si>
  <si>
    <t>./figs/chor066-11</t>
  </si>
  <si>
    <t>chor067.xml</t>
  </si>
  <si>
    <t>./figs/chor067-7</t>
  </si>
  <si>
    <t>./figs/chor067-12</t>
  </si>
  <si>
    <t>./figs/chor067-1</t>
  </si>
  <si>
    <t>./figs/chor067-4</t>
  </si>
  <si>
    <t>./figs/chor067-8</t>
  </si>
  <si>
    <t>./figs/chor067-11</t>
  </si>
  <si>
    <t>./figs/chor067-13</t>
  </si>
  <si>
    <t>./figs/chor067-3</t>
  </si>
  <si>
    <t>./figs/chor067-9</t>
  </si>
  <si>
    <t>./figs/chor067-6</t>
  </si>
  <si>
    <t>chor068.xml</t>
  </si>
  <si>
    <t>./figs/chor068-1</t>
  </si>
  <si>
    <t>./figs/chor068-6</t>
  </si>
  <si>
    <t>./figs/chor068-7</t>
  </si>
  <si>
    <t>./figs/chor068-3</t>
  </si>
  <si>
    <t>./figs/chor068-5</t>
  </si>
  <si>
    <t>./figs/chor068-9</t>
  </si>
  <si>
    <t>F-B</t>
  </si>
  <si>
    <t>./figs/chor068-2</t>
  </si>
  <si>
    <t>chor069.xml</t>
  </si>
  <si>
    <t>./figs/chor069-4</t>
  </si>
  <si>
    <t>./figs/chor069-7</t>
  </si>
  <si>
    <t>./figs/chor069-12</t>
  </si>
  <si>
    <t>./figs/chor069-21</t>
  </si>
  <si>
    <t>./figs/chor069-23</t>
  </si>
  <si>
    <t>./figs/chor069-9</t>
  </si>
  <si>
    <t>./figs/chor069-17</t>
  </si>
  <si>
    <t>./figs/chor069-19</t>
  </si>
  <si>
    <t>./figs/chor069-5</t>
  </si>
  <si>
    <t>./figs/chor069-15</t>
  </si>
  <si>
    <t>./figs/chor069-16</t>
  </si>
  <si>
    <t>./figs/chor069-18</t>
  </si>
  <si>
    <t>./figs/chor069-20</t>
  </si>
  <si>
    <t>./figs/chor069-24</t>
  </si>
  <si>
    <t>./figs/chor069-11</t>
  </si>
  <si>
    <t>./figs/chor069-2</t>
  </si>
  <si>
    <t>./figs/chor069-13</t>
  </si>
  <si>
    <t>./figs/chor069-10</t>
  </si>
  <si>
    <t>chor070.xml</t>
  </si>
  <si>
    <t>./figs/chor070-8</t>
  </si>
  <si>
    <t>./figs/chor070-4</t>
  </si>
  <si>
    <t>./figs/chor070-6</t>
  </si>
  <si>
    <t>./figs/chor070-9</t>
  </si>
  <si>
    <t>./figs/chor070-13</t>
  </si>
  <si>
    <t>./figs/chor070-18</t>
  </si>
  <si>
    <t>./figs/chor070-11</t>
  </si>
  <si>
    <t>./figs/chor070-20</t>
  </si>
  <si>
    <t>./figs/chor070-7</t>
  </si>
  <si>
    <t>./figs/chor070-19</t>
  </si>
  <si>
    <t>./figs/chor070-3</t>
  </si>
  <si>
    <t>./figs/chor070-12</t>
  </si>
  <si>
    <t>./figs/chor070-15</t>
  </si>
  <si>
    <t>chor071.xml</t>
  </si>
  <si>
    <t>./figs/chor071-11</t>
  </si>
  <si>
    <t>./figs/chor071-6</t>
  </si>
  <si>
    <t>./figs/chor071-10</t>
  </si>
  <si>
    <t>./figs/chor071-3</t>
  </si>
  <si>
    <t>./figs/chor071-4</t>
  </si>
  <si>
    <t>./figs/chor071-13</t>
  </si>
  <si>
    <t>./figs/chor071-12</t>
  </si>
  <si>
    <t>./figs/chor071-2</t>
  </si>
  <si>
    <t>chor072.xml</t>
  </si>
  <si>
    <t>./figs/chor072-2</t>
  </si>
  <si>
    <t>./figs/chor072-6</t>
  </si>
  <si>
    <t>./figs/chor072-1</t>
  </si>
  <si>
    <t>./figs/chor072-3</t>
  </si>
  <si>
    <t>A-Bb</t>
  </si>
  <si>
    <t>./figs/chor072-4</t>
  </si>
  <si>
    <t>./figs/chor072-5</t>
  </si>
  <si>
    <t>chor073.xml</t>
  </si>
  <si>
    <t>./figs/chor073-4</t>
  </si>
  <si>
    <t>./figs/chor073-6</t>
  </si>
  <si>
    <t>./figs/chor073-2</t>
  </si>
  <si>
    <t>./figs/chor073-11</t>
  </si>
  <si>
    <t>./figs/chor073-3</t>
  </si>
  <si>
    <t>./figs/chor073-7</t>
  </si>
  <si>
    <t>chor074.xml</t>
  </si>
  <si>
    <t>./figs/chor074-2</t>
  </si>
  <si>
    <t>./figs/chor074-9</t>
  </si>
  <si>
    <t>./figs/chor074-4</t>
  </si>
  <si>
    <t>./figs/chor074-1</t>
  </si>
  <si>
    <t>./figs/chor074-12</t>
  </si>
  <si>
    <t>./figs/chor074-11</t>
  </si>
  <si>
    <t>chor075.xml</t>
  </si>
  <si>
    <t>./figs/chor075-3</t>
  </si>
  <si>
    <t>./figs/chor075-5</t>
  </si>
  <si>
    <t>./figs/chor075-2</t>
  </si>
  <si>
    <t>./figs/chor075-6</t>
  </si>
  <si>
    <t>./figs/chor075-9</t>
  </si>
  <si>
    <t>./figs/chor075-10</t>
  </si>
  <si>
    <t>chor076.xml</t>
  </si>
  <si>
    <t>./figs/chor076-7</t>
  </si>
  <si>
    <t>./figs/chor076-1</t>
  </si>
  <si>
    <t>./figs/chor076-11</t>
  </si>
  <si>
    <t>./figs/chor076-12</t>
  </si>
  <si>
    <t>./figs/chor076-3</t>
  </si>
  <si>
    <t>./figs/chor076-5</t>
  </si>
  <si>
    <t>./figs/chor076-9</t>
  </si>
  <si>
    <t>./figs/chor076-8</t>
  </si>
  <si>
    <t>./figs/chor076-10</t>
  </si>
  <si>
    <t>./figs/chor076-4</t>
  </si>
  <si>
    <t>chor077.xml</t>
  </si>
  <si>
    <t>./figs/chor077-4</t>
  </si>
  <si>
    <t>D#-B</t>
  </si>
  <si>
    <t>./figs/chor077-5</t>
  </si>
  <si>
    <t>./figs/chor077-8</t>
  </si>
  <si>
    <t>./figs/chor077-10</t>
  </si>
  <si>
    <t>./figs/chor077-3</t>
  </si>
  <si>
    <t>./figs/chor077-12</t>
  </si>
  <si>
    <t>./figs/chor077-1</t>
  </si>
  <si>
    <t>./figs/chor077-9</t>
  </si>
  <si>
    <t>./figs/chor077-2</t>
  </si>
  <si>
    <t>./figs/chor077-7</t>
  </si>
  <si>
    <t>chor078.xml</t>
  </si>
  <si>
    <t>./figs/chor078-4</t>
  </si>
  <si>
    <t>./figs/chor078-2</t>
  </si>
  <si>
    <t>./figs/chor078-8</t>
  </si>
  <si>
    <t>./figs/chor078-3</t>
  </si>
  <si>
    <t>./figs/chor078-6</t>
  </si>
  <si>
    <t>./figs/chor078-9</t>
  </si>
  <si>
    <t>chor079.xml</t>
  </si>
  <si>
    <t>./figs/chor079-9</t>
  </si>
  <si>
    <t>./figs/chor079-20</t>
  </si>
  <si>
    <t>./figs/chor079-1</t>
  </si>
  <si>
    <t>./figs/chor079-8</t>
  </si>
  <si>
    <t>./figs/chor079-16</t>
  </si>
  <si>
    <t>./figs/chor079-24</t>
  </si>
  <si>
    <t>E-F</t>
  </si>
  <si>
    <t>./figs/chor079-17</t>
  </si>
  <si>
    <t>./figs/chor079-5</t>
  </si>
  <si>
    <t>./figs/chor079-13</t>
  </si>
  <si>
    <t>./figs/chor079-21</t>
  </si>
  <si>
    <t>./figs/chor079-10</t>
  </si>
  <si>
    <t>./figs/chor079-12</t>
  </si>
  <si>
    <t>./figs/chor079-14</t>
  </si>
  <si>
    <t>./figs/chor079-19</t>
  </si>
  <si>
    <t>chor080.xml</t>
  </si>
  <si>
    <t>./figs/chor080-2</t>
  </si>
  <si>
    <t>./figs/chor080-7</t>
  </si>
  <si>
    <t>./figs/chor080-12</t>
  </si>
  <si>
    <t>./figs/chor080-4</t>
  </si>
  <si>
    <t>chor081.xml</t>
  </si>
  <si>
    <t>./figs/chor081-3</t>
  </si>
  <si>
    <t>./figs/chor081-9</t>
  </si>
  <si>
    <t>./figs/chor081-2</t>
  </si>
  <si>
    <t>./figs/chor081-7</t>
  </si>
  <si>
    <t>./figs/chor081-8</t>
  </si>
  <si>
    <t>./figs/chor081-15</t>
  </si>
  <si>
    <t>./figs/chor081-6</t>
  </si>
  <si>
    <t>./figs/chor081-13</t>
  </si>
  <si>
    <t>./figs/chor081-14</t>
  </si>
  <si>
    <t>./figs/chor081-1</t>
  </si>
  <si>
    <t>./figs/chor081-4</t>
  </si>
  <si>
    <t>chor082.xml</t>
  </si>
  <si>
    <t>./figs/chor082-2</t>
  </si>
  <si>
    <t>./figs/chor082-4</t>
  </si>
  <si>
    <t>./figs/chor082-6</t>
  </si>
  <si>
    <t>./figs/chor082-7</t>
  </si>
  <si>
    <t>./figs/chor082-14</t>
  </si>
  <si>
    <t>./figs/chor082-15</t>
  </si>
  <si>
    <t>C-Eb</t>
  </si>
  <si>
    <t>./figs/chor082-16</t>
  </si>
  <si>
    <t>./figs/chor082-1</t>
  </si>
  <si>
    <t>./figs/chor082-10</t>
  </si>
  <si>
    <t>./figs/chor082-17</t>
  </si>
  <si>
    <t>./figs/chor082-18</t>
  </si>
  <si>
    <t>chor083.xml</t>
  </si>
  <si>
    <t>./figs/chor083-15</t>
  </si>
  <si>
    <t>./figs/chor083-4</t>
  </si>
  <si>
    <t>./figs/chor083-6</t>
  </si>
  <si>
    <t>./figs/chor083-10</t>
  </si>
  <si>
    <t>./figs/chor083-16</t>
  </si>
  <si>
    <t>./figs/chor083-1</t>
  </si>
  <si>
    <t>./figs/chor083-3</t>
  </si>
  <si>
    <t>G#-C#</t>
  </si>
  <si>
    <t>./figs/chor083-9</t>
  </si>
  <si>
    <t>./figs/chor083-12</t>
  </si>
  <si>
    <t>./figs/chor083-5</t>
  </si>
  <si>
    <t>./figs/chor083-7</t>
  </si>
  <si>
    <t>./figs/chor083-13</t>
  </si>
  <si>
    <t>chor084.xml</t>
  </si>
  <si>
    <t>./figs/chor084-11</t>
  </si>
  <si>
    <t>./figs/chor084-3</t>
  </si>
  <si>
    <t>./figs/chor084-14</t>
  </si>
  <si>
    <t>./figs/chor084-6</t>
  </si>
  <si>
    <t>./figs/chor084-8</t>
  </si>
  <si>
    <t>./figs/chor084-10</t>
  </si>
  <si>
    <t>./figs/chor084-9</t>
  </si>
  <si>
    <t>chor085.xml</t>
  </si>
  <si>
    <t>D#-E</t>
  </si>
  <si>
    <t>./figs/chor085-1</t>
  </si>
  <si>
    <t>./figs/chor085-3</t>
  </si>
  <si>
    <t>./figs/chor085-4</t>
  </si>
  <si>
    <t>./figs/chor085-11</t>
  </si>
  <si>
    <t>./figs/chor085-12</t>
  </si>
  <si>
    <t>./figs/chor085-8</t>
  </si>
  <si>
    <t>./figs/chor085-16</t>
  </si>
  <si>
    <t>./figs/chor085-2</t>
  </si>
  <si>
    <t>./figs/chor085-5</t>
  </si>
  <si>
    <t>./figs/chor085-10</t>
  </si>
  <si>
    <t>chor086.xml</t>
  </si>
  <si>
    <t>./figs/chor086-2</t>
  </si>
  <si>
    <t>./figs/chor086-1</t>
  </si>
  <si>
    <t>./figs/chor086-7</t>
  </si>
  <si>
    <t>./figs/chor086-4</t>
  </si>
  <si>
    <t>./figs/chor086-6</t>
  </si>
  <si>
    <t>./figs/chor086-10</t>
  </si>
  <si>
    <t>./figs/chor086-12</t>
  </si>
  <si>
    <t>./figs/chor086-14</t>
  </si>
  <si>
    <t>./figs/chor086-3</t>
  </si>
  <si>
    <t>chor087.xml</t>
  </si>
  <si>
    <t>./figs/chor087-2</t>
  </si>
  <si>
    <t>./figs/chor087-7</t>
  </si>
  <si>
    <t>./figs/chor087-10</t>
  </si>
  <si>
    <t>./figs/chor087-14</t>
  </si>
  <si>
    <t>./figs/chor087-3</t>
  </si>
  <si>
    <t>./figs/chor087-5</t>
  </si>
  <si>
    <t>./figs/chor087-9</t>
  </si>
  <si>
    <t>./figs/chor087-12</t>
  </si>
  <si>
    <t>./figs/chor087-16</t>
  </si>
  <si>
    <t>./figs/chor087-13</t>
  </si>
  <si>
    <t>chor088.xml</t>
  </si>
  <si>
    <t>./figs/chor088-2</t>
  </si>
  <si>
    <t>./figs/chor088-4</t>
  </si>
  <si>
    <t>./figs/chor088-6</t>
  </si>
  <si>
    <t>./figs/chor088-10</t>
  </si>
  <si>
    <t>./figs/chor088-12</t>
  </si>
  <si>
    <t>./figs/chor088-7</t>
  </si>
  <si>
    <t>./figs/chor088-8</t>
  </si>
  <si>
    <t>chor089.xml</t>
  </si>
  <si>
    <t>./figs/chor089-2</t>
  </si>
  <si>
    <t>./figs/chor089-3</t>
  </si>
  <si>
    <t>./figs/chor089-8</t>
  </si>
  <si>
    <t>./figs/chor089-4</t>
  </si>
  <si>
    <t>./figs/chor089-1</t>
  </si>
  <si>
    <t>./figs/chor089-12</t>
  </si>
  <si>
    <t>./figs/chor089-5</t>
  </si>
  <si>
    <t>./figs/chor089-6</t>
  </si>
  <si>
    <t>./figs/chor089-9</t>
  </si>
  <si>
    <t>chor090.xml</t>
  </si>
  <si>
    <t>./figs/chor090-6</t>
  </si>
  <si>
    <t>./figs/chor090-11</t>
  </si>
  <si>
    <t>./figs/chor090-12</t>
  </si>
  <si>
    <t>./figs/chor090-4</t>
  </si>
  <si>
    <t>./figs/chor090-5</t>
  </si>
  <si>
    <t>Bb-Eb</t>
  </si>
  <si>
    <t>./figs/chor090-13</t>
  </si>
  <si>
    <t>./figs/chor090-3</t>
  </si>
  <si>
    <t>./figs/chor090-7</t>
  </si>
  <si>
    <t>./figs/chor090-8</t>
  </si>
  <si>
    <t>./figs/chor090-10</t>
  </si>
  <si>
    <t>chor091.xml</t>
  </si>
  <si>
    <t>./figs/chor091-8</t>
  </si>
  <si>
    <t>./figs/chor091-14</t>
  </si>
  <si>
    <t>./figs/chor091-23</t>
  </si>
  <si>
    <t>./figs/chor091-2</t>
  </si>
  <si>
    <t>./figs/chor091-6</t>
  </si>
  <si>
    <t>./figs/chor091-17</t>
  </si>
  <si>
    <t>./figs/chor091-20</t>
  </si>
  <si>
    <t>./figs/chor091-24</t>
  </si>
  <si>
    <t>./figs/chor091-21</t>
  </si>
  <si>
    <t>./figs/chor091-3</t>
  </si>
  <si>
    <t>./figs/chor091-13</t>
  </si>
  <si>
    <t>./figs/chor091-4</t>
  </si>
  <si>
    <t>./figs/chor091-9</t>
  </si>
  <si>
    <t>./figs/chor091-16</t>
  </si>
  <si>
    <t>chor092.xml</t>
  </si>
  <si>
    <t>./figs/chor092-2</t>
  </si>
  <si>
    <t>./figs/chor092-6</t>
  </si>
  <si>
    <t>./figs/chor092-11</t>
  </si>
  <si>
    <t>./figs/chor092-3</t>
  </si>
  <si>
    <t>./figs/chor092-4</t>
  </si>
  <si>
    <t>./figs/chor092-5</t>
  </si>
  <si>
    <t>chor093.xml</t>
  </si>
  <si>
    <t>./figs/chor093-12</t>
  </si>
  <si>
    <t>./figs/chor093-1</t>
  </si>
  <si>
    <t>./figs/chor093-4</t>
  </si>
  <si>
    <t>./figs/chor093-13</t>
  </si>
  <si>
    <t>./figs/chor093-9</t>
  </si>
  <si>
    <t>chor094.xml</t>
  </si>
  <si>
    <t>./figs/chor094-1</t>
  </si>
  <si>
    <t>./figs/chor094-5</t>
  </si>
  <si>
    <t>./figs/chor094-3</t>
  </si>
  <si>
    <t>./figs/chor094-8</t>
  </si>
  <si>
    <t>./figs/chor094-9</t>
  </si>
  <si>
    <t>./figs/chor094-10</t>
  </si>
  <si>
    <t>./figs/chor094-2</t>
  </si>
  <si>
    <t>./figs/chor094-6</t>
  </si>
  <si>
    <t>Bb-F#</t>
  </si>
  <si>
    <t>./figs/chor094-7</t>
  </si>
  <si>
    <t>chor095.xml</t>
  </si>
  <si>
    <t>./figs/chor095-1</t>
  </si>
  <si>
    <t>./figs/chor095-7</t>
  </si>
  <si>
    <t>./figs/chor095-5</t>
  </si>
  <si>
    <t>./figs/chor095-6</t>
  </si>
  <si>
    <t>./figs/chor095-8</t>
  </si>
  <si>
    <t>./figs/chor095-10</t>
  </si>
  <si>
    <t>./figs/chor095-3</t>
  </si>
  <si>
    <t>./figs/chor095-11</t>
  </si>
  <si>
    <t>chor096.xml</t>
  </si>
  <si>
    <t>./figs/chor096-2</t>
  </si>
  <si>
    <t>./figs/chor096-3</t>
  </si>
  <si>
    <t>./figs/chor096-6</t>
  </si>
  <si>
    <t>./figs/chor096-8</t>
  </si>
  <si>
    <t>./figs/chor096-11</t>
  </si>
  <si>
    <t>./figs/chor096-10</t>
  </si>
  <si>
    <t>chor097.xml</t>
  </si>
  <si>
    <t>./figs/chor097-9</t>
  </si>
  <si>
    <t>./figs/chor097-10</t>
  </si>
  <si>
    <t>./figs/chor097-11</t>
  </si>
  <si>
    <t>./figs/chor097-13</t>
  </si>
  <si>
    <t>./figs/chor097-15</t>
  </si>
  <si>
    <t>./figs/chor097-5</t>
  </si>
  <si>
    <t>./figs/chor097-6</t>
  </si>
  <si>
    <t>./figs/chor097-3</t>
  </si>
  <si>
    <t>./figs/chor097-8</t>
  </si>
  <si>
    <t>chor098.xml</t>
  </si>
  <si>
    <t>./figs/chor098-7</t>
  </si>
  <si>
    <t>./figs/chor098-11</t>
  </si>
  <si>
    <t>./figs/chor098-3</t>
  </si>
  <si>
    <t>./figs/chor098-2</t>
  </si>
  <si>
    <t>./figs/chor098-4</t>
  </si>
  <si>
    <t>./figs/chor098-9</t>
  </si>
  <si>
    <t>C#-A#</t>
  </si>
  <si>
    <t>./figs/chor098-5</t>
  </si>
  <si>
    <t>chor099.xml</t>
  </si>
  <si>
    <t>./figs/chor099-11</t>
  </si>
  <si>
    <t>./figs/chor099-1</t>
  </si>
  <si>
    <t>./figs/chor099-4</t>
  </si>
  <si>
    <t>./figs/chor099-12</t>
  </si>
  <si>
    <t>./figs/chor099-5</t>
  </si>
  <si>
    <t>./figs/chor099-7</t>
  </si>
  <si>
    <t>./figs/chor099-8</t>
  </si>
  <si>
    <t>./figs/chor099-6</t>
  </si>
  <si>
    <t>./figs/chor099-10</t>
  </si>
  <si>
    <t>chor100.xml</t>
  </si>
  <si>
    <t>./figs/chor100-10</t>
  </si>
  <si>
    <t>./figs/chor100-11</t>
  </si>
  <si>
    <t>./figs/chor100-2</t>
  </si>
  <si>
    <t>./figs/chor100-8</t>
  </si>
  <si>
    <t>./figs/chor100-3</t>
  </si>
  <si>
    <t>./figs/chor100-4</t>
  </si>
  <si>
    <t>./figs/chor100-6</t>
  </si>
  <si>
    <t>./figs/chor100-13</t>
  </si>
  <si>
    <t>./figs/chor100-1</t>
  </si>
  <si>
    <t>./figs/chor100-5</t>
  </si>
  <si>
    <t>./figs/chor100-9</t>
  </si>
  <si>
    <t>chor101.xml</t>
  </si>
  <si>
    <t>./figs/chor101-3</t>
  </si>
  <si>
    <t>./figs/chor101-8</t>
  </si>
  <si>
    <t>./figs/chor101-9</t>
  </si>
  <si>
    <t>./figs/chor101-2</t>
  </si>
  <si>
    <t>./figs/chor101-4</t>
  </si>
  <si>
    <t>./figs/chor101-6</t>
  </si>
  <si>
    <t>./figs/chor101-5</t>
  </si>
  <si>
    <t>chor102.xml</t>
  </si>
  <si>
    <t>./figs/chor102-13</t>
  </si>
  <si>
    <t>./figs/chor102-19</t>
  </si>
  <si>
    <t>./figs/chor102-1</t>
  </si>
  <si>
    <t>./figs/chor102-4</t>
  </si>
  <si>
    <t>./figs/chor102-9</t>
  </si>
  <si>
    <t>./figs/chor102-17</t>
  </si>
  <si>
    <t>./figs/chor102-21</t>
  </si>
  <si>
    <t>./figs/chor102-22</t>
  </si>
  <si>
    <t>./figs/chor102-3</t>
  </si>
  <si>
    <t>./figs/chor102-7</t>
  </si>
  <si>
    <t>./figs/chor102-15</t>
  </si>
  <si>
    <t>./figs/chor102-16</t>
  </si>
  <si>
    <t>./figs/chor102-2</t>
  </si>
  <si>
    <t>./figs/chor102-5</t>
  </si>
  <si>
    <t>./figs/chor102-14</t>
  </si>
  <si>
    <t>./figs/chor102-12</t>
  </si>
  <si>
    <t>./figs/chor102-18</t>
  </si>
  <si>
    <t>chor103.xml</t>
  </si>
  <si>
    <t>./figs/chor103-5</t>
  </si>
  <si>
    <t>./figs/chor103-1</t>
  </si>
  <si>
    <t>./figs/chor103-6</t>
  </si>
  <si>
    <t>./figs/chor103-9</t>
  </si>
  <si>
    <t>./figs/chor103-11</t>
  </si>
  <si>
    <t>./figs/chor103-12</t>
  </si>
  <si>
    <t>./figs/chor103-8</t>
  </si>
  <si>
    <t>./figs/chor103-4</t>
  </si>
  <si>
    <t>./figs/chor103-3</t>
  </si>
  <si>
    <t>chor104.xml</t>
  </si>
  <si>
    <t>./figs/chor104-5</t>
  </si>
  <si>
    <t>./figs/chor104-6</t>
  </si>
  <si>
    <t>./figs/chor104-9</t>
  </si>
  <si>
    <t>./figs/chor104-1</t>
  </si>
  <si>
    <t>./figs/chor104-3</t>
  </si>
  <si>
    <t>./figs/chor104-7</t>
  </si>
  <si>
    <t>./figs/chor104-8</t>
  </si>
  <si>
    <t>chor105.xml</t>
  </si>
  <si>
    <t>./figs/chor105-2</t>
  </si>
  <si>
    <t>./figs/chor105-4</t>
  </si>
  <si>
    <t>./figs/chor105-6</t>
  </si>
  <si>
    <t>./figs/chor105-9</t>
  </si>
  <si>
    <t>./figs/chor105-8</t>
  </si>
  <si>
    <t>./figs/chor105-3</t>
  </si>
  <si>
    <t>./figs/chor105-11</t>
  </si>
  <si>
    <t>./figs/chor105-5</t>
  </si>
  <si>
    <t>./figs/chor105-7</t>
  </si>
  <si>
    <t>./figs/chor105-10</t>
  </si>
  <si>
    <t>chor106.xml</t>
  </si>
  <si>
    <t>./figs/chor106-3</t>
  </si>
  <si>
    <t>./figs/chor106-7</t>
  </si>
  <si>
    <t>./figs/chor106-5</t>
  </si>
  <si>
    <t>./figs/chor106-6</t>
  </si>
  <si>
    <t>./figs/chor106-1</t>
  </si>
  <si>
    <t>./figs/chor106-2</t>
  </si>
  <si>
    <t>./figs/chor106-4</t>
  </si>
  <si>
    <t>./figs/chor106-16</t>
  </si>
  <si>
    <t>./figs/chor106-15</t>
  </si>
  <si>
    <t>./figs/chor106-9</t>
  </si>
  <si>
    <t>chor107.xml</t>
  </si>
  <si>
    <t>./figs/chor107-12</t>
  </si>
  <si>
    <t>./figs/chor107-16</t>
  </si>
  <si>
    <t>./figs/chor107-1</t>
  </si>
  <si>
    <t>./figs/chor107-3</t>
  </si>
  <si>
    <t>./figs/chor107-4</t>
  </si>
  <si>
    <t>./figs/chor107-7</t>
  </si>
  <si>
    <t>./figs/chor107-13</t>
  </si>
  <si>
    <t>./figs/chor107-5</t>
  </si>
  <si>
    <t>./figs/chor107-8</t>
  </si>
  <si>
    <t>./figs/chor107-9</t>
  </si>
  <si>
    <t>./figs/chor107-19</t>
  </si>
  <si>
    <t>Ab-D</t>
  </si>
  <si>
    <t>./figs/chor107-2</t>
  </si>
  <si>
    <t>./figs/chor107-10</t>
  </si>
  <si>
    <t>./figs/chor107-11</t>
  </si>
  <si>
    <t>./figs/chor107-17</t>
  </si>
  <si>
    <t>chor108.xml</t>
  </si>
  <si>
    <t>./figs/chor108-1</t>
  </si>
  <si>
    <t>./figs/chor108-2</t>
  </si>
  <si>
    <t>./figs/chor108-3</t>
  </si>
  <si>
    <t>./figs/chor108-9</t>
  </si>
  <si>
    <t>./figs/chor108-4</t>
  </si>
  <si>
    <t>./figs/chor108-6</t>
  </si>
  <si>
    <t>./figs/chor108-8</t>
  </si>
  <si>
    <t>./figs/chor108-10</t>
  </si>
  <si>
    <t>./figs/chor108-12</t>
  </si>
  <si>
    <t>./figs/chor108-5</t>
  </si>
  <si>
    <t>Eb-Ab</t>
  </si>
  <si>
    <t>chor109.xml</t>
  </si>
  <si>
    <t>./figs/chor109-4</t>
  </si>
  <si>
    <t>./figs/chor109-21</t>
  </si>
  <si>
    <t>./figs/chor109-9</t>
  </si>
  <si>
    <t>./figs/chor109-8</t>
  </si>
  <si>
    <t>./figs/chor109-12</t>
  </si>
  <si>
    <t>./figs/chor109-13</t>
  </si>
  <si>
    <t>./figs/chor109-20</t>
  </si>
  <si>
    <t>./figs/chor109-28</t>
  </si>
  <si>
    <t>./figs/chor109-7</t>
  </si>
  <si>
    <t>./figs/chor109-5</t>
  </si>
  <si>
    <t>./figs/chor109-19</t>
  </si>
  <si>
    <t>./figs/chor109-23</t>
  </si>
  <si>
    <t>./figs/chor109-3</t>
  </si>
  <si>
    <t>./figs/chor109-10</t>
  </si>
  <si>
    <t>./figs/chor109-17</t>
  </si>
  <si>
    <t>./figs/chor109-24</t>
  </si>
  <si>
    <t>chor110.xml</t>
  </si>
  <si>
    <t>./figs/chor110-8</t>
  </si>
  <si>
    <t>./figs/chor110-10</t>
  </si>
  <si>
    <t>./figs/chor110-2</t>
  </si>
  <si>
    <t>./figs/chor110-12</t>
  </si>
  <si>
    <t>./figs/chor110-1</t>
  </si>
  <si>
    <t>./figs/chor110-11</t>
  </si>
  <si>
    <t>./figs/chor110-4</t>
  </si>
  <si>
    <t>./figs/chor110-7</t>
  </si>
  <si>
    <t>./figs/chor110-9</t>
  </si>
  <si>
    <t>chor111.xml</t>
  </si>
  <si>
    <t>./figs/chor111-4</t>
  </si>
  <si>
    <t>./figs/chor111-9</t>
  </si>
  <si>
    <t>./figs/chor111-2</t>
  </si>
  <si>
    <t>F-G#</t>
  </si>
  <si>
    <t>./figs/chor111-1</t>
  </si>
  <si>
    <t>./figs/chor111-6</t>
  </si>
  <si>
    <t>./figs/chor111-11</t>
  </si>
  <si>
    <t>./figs/chor111-5</t>
  </si>
  <si>
    <t>./figs/chor111-10</t>
  </si>
  <si>
    <t>F-E</t>
  </si>
  <si>
    <t>./figs/chor111-3</t>
  </si>
  <si>
    <t>chor112.xml</t>
  </si>
  <si>
    <t>./figs/chor112-4</t>
  </si>
  <si>
    <t>./figs/chor112-5</t>
  </si>
  <si>
    <t>./figs/chor112-1</t>
  </si>
  <si>
    <t>./figs/chor112-3</t>
  </si>
  <si>
    <t>./figs/chor112-9</t>
  </si>
  <si>
    <t>./figs/chor112-6</t>
  </si>
  <si>
    <t>chor113.xml</t>
  </si>
  <si>
    <t>./figs/chor113-2</t>
  </si>
  <si>
    <t>Eb-Gb</t>
  </si>
  <si>
    <t>./figs/chor113-8</t>
  </si>
  <si>
    <t>./figs/chor113-13</t>
  </si>
  <si>
    <t>Bb-Gb</t>
  </si>
  <si>
    <t>./figs/chor113-15</t>
  </si>
  <si>
    <t>./figs/chor113-6</t>
  </si>
  <si>
    <t>./figs/chor113-11</t>
  </si>
  <si>
    <t>./figs/chor113-14</t>
  </si>
  <si>
    <t>./figs/chor113-3</t>
  </si>
  <si>
    <t>./figs/chor113-1</t>
  </si>
  <si>
    <t>./figs/chor113-4</t>
  </si>
  <si>
    <t>./figs/chor113-7</t>
  </si>
  <si>
    <t>Db-F</t>
  </si>
  <si>
    <t>Gb-Gb</t>
  </si>
  <si>
    <t>./figs/chor113-10</t>
  </si>
  <si>
    <t>chor114.xml</t>
  </si>
  <si>
    <t>./figs/chor114-4</t>
  </si>
  <si>
    <t>./figs/chor114-1</t>
  </si>
  <si>
    <t>./figs/chor114-11</t>
  </si>
  <si>
    <t>./figs/chor114-9</t>
  </si>
  <si>
    <t>./figs/chor114-12</t>
  </si>
  <si>
    <t>./figs/chor114-5</t>
  </si>
  <si>
    <t>./figs/chor114-10</t>
  </si>
  <si>
    <t>./figs/chor114-7</t>
  </si>
  <si>
    <t>./figs/chor114-8</t>
  </si>
  <si>
    <t>./figs/chor114-6</t>
  </si>
  <si>
    <t>chor115.xml</t>
  </si>
  <si>
    <t>E#-B</t>
  </si>
  <si>
    <t>./figs/chor115-8</t>
  </si>
  <si>
    <t>./figs/chor115-9</t>
  </si>
  <si>
    <t>./figs/chor115-1</t>
  </si>
  <si>
    <t>./figs/chor115-2</t>
  </si>
  <si>
    <t>./figs/chor115-4</t>
  </si>
  <si>
    <t>./figs/chor115-12</t>
  </si>
  <si>
    <t>./figs/chor115-6</t>
  </si>
  <si>
    <t>chor116.xml</t>
  </si>
  <si>
    <t>./figs/chor116-6</t>
  </si>
  <si>
    <t>./figs/chor116-12</t>
  </si>
  <si>
    <t>./figs/chor116-32</t>
  </si>
  <si>
    <t>./figs/chor116-3</t>
  </si>
  <si>
    <t>./figs/chor116-18</t>
  </si>
  <si>
    <t>./figs/chor116-34</t>
  </si>
  <si>
    <t>./figs/chor116-8</t>
  </si>
  <si>
    <t>./figs/chor116-15</t>
  </si>
  <si>
    <t>./figs/chor116-22</t>
  </si>
  <si>
    <t>./figs/chor116-29</t>
  </si>
  <si>
    <t>./figs/chor116-36</t>
  </si>
  <si>
    <t>./figs/chor116-7</t>
  </si>
  <si>
    <t>./figs/chor116-20</t>
  </si>
  <si>
    <t>./figs/chor116-26</t>
  </si>
  <si>
    <t>./figs/chor116-30</t>
  </si>
  <si>
    <t>./figs/chor116-16</t>
  </si>
  <si>
    <t>./figs/chor116-9</t>
  </si>
  <si>
    <t>./figs/chor116-23</t>
  </si>
  <si>
    <t>./figs/chor116-33</t>
  </si>
  <si>
    <t>chor117.xml</t>
  </si>
  <si>
    <t>./figs/chor117-10</t>
  </si>
  <si>
    <t>./figs/chor117-1</t>
  </si>
  <si>
    <t>./figs/chor117-6</t>
  </si>
  <si>
    <t>./figs/chor117-12</t>
  </si>
  <si>
    <t>./figs/chor117-3</t>
  </si>
  <si>
    <t>./figs/chor117-8</t>
  </si>
  <si>
    <t>chor118.xml</t>
  </si>
  <si>
    <t>./figs/chor118-6</t>
  </si>
  <si>
    <t>./figs/chor118-10</t>
  </si>
  <si>
    <t>./figs/chor118-1</t>
  </si>
  <si>
    <t>./figs/chor118-4</t>
  </si>
  <si>
    <t>./figs/chor118-3</t>
  </si>
  <si>
    <t>./figs/chor118-11</t>
  </si>
  <si>
    <t>./figs/chor118-9</t>
  </si>
  <si>
    <t>./figs/chor118-2</t>
  </si>
  <si>
    <t>./figs/chor118-8</t>
  </si>
  <si>
    <t>chor119.xml</t>
  </si>
  <si>
    <t>D-Ab</t>
  </si>
  <si>
    <t>./figs/chor119-1</t>
  </si>
  <si>
    <t>./figs/chor119-12</t>
  </si>
  <si>
    <t>./figs/chor119-16</t>
  </si>
  <si>
    <t>./figs/chor119-4</t>
  </si>
  <si>
    <t>./figs/chor119-8</t>
  </si>
  <si>
    <t>./figs/chor119-10</t>
  </si>
  <si>
    <t>./figs/chor119-14</t>
  </si>
  <si>
    <t>./figs/chor119-3</t>
  </si>
  <si>
    <t>./figs/chor119-9</t>
  </si>
  <si>
    <t>./figs/chor119-6</t>
  </si>
  <si>
    <t>./figs/chor119-7</t>
  </si>
  <si>
    <t>./figs/chor119-15</t>
  </si>
  <si>
    <t>chor120.xml</t>
  </si>
  <si>
    <t>./figs/chor120-8</t>
  </si>
  <si>
    <t>./figs/chor120-9</t>
  </si>
  <si>
    <t>./figs/chor120-1</t>
  </si>
  <si>
    <t>./figs/chor120-2</t>
  </si>
  <si>
    <t>./figs/chor120-4</t>
  </si>
  <si>
    <t>./figs/chor120-12</t>
  </si>
  <si>
    <t>./figs/chor120-11</t>
  </si>
  <si>
    <t>./figs/chor120-6</t>
  </si>
  <si>
    <t>chor121.xml</t>
  </si>
  <si>
    <t>./figs/chor121-14</t>
  </si>
  <si>
    <t>./figs/chor121-4</t>
  </si>
  <si>
    <t>./figs/chor121-8</t>
  </si>
  <si>
    <t>./figs/chor121-9</t>
  </si>
  <si>
    <t>./figs/chor121-2</t>
  </si>
  <si>
    <t>./figs/chor121-6</t>
  </si>
  <si>
    <t>./figs/chor121-10</t>
  </si>
  <si>
    <t>./figs/chor121-12</t>
  </si>
  <si>
    <t>./figs/chor121-16</t>
  </si>
  <si>
    <t>./figs/chor121-3</t>
  </si>
  <si>
    <t>./figs/chor121-5</t>
  </si>
  <si>
    <t>./figs/chor121-7</t>
  </si>
  <si>
    <t>./figs/chor121-15</t>
  </si>
  <si>
    <t>./figs/chor121-11</t>
  </si>
  <si>
    <t>chor122.xml</t>
  </si>
  <si>
    <t>./figs/chor122-4</t>
  </si>
  <si>
    <t>./figs/chor122-10</t>
  </si>
  <si>
    <t>./figs/chor122-12</t>
  </si>
  <si>
    <t>./figs/chor122-5</t>
  </si>
  <si>
    <t>./figs/chor122-1</t>
  </si>
  <si>
    <t>./figs/chor122-3</t>
  </si>
  <si>
    <t>./figs/chor122-9</t>
  </si>
  <si>
    <t>./figs/chor122-14</t>
  </si>
  <si>
    <t>./figs/chor122-2</t>
  </si>
  <si>
    <t>./figs/chor122-8</t>
  </si>
  <si>
    <t>chor123.xml</t>
  </si>
  <si>
    <t>./figs/chor123-4</t>
  </si>
  <si>
    <t>./figs/chor123-3</t>
  </si>
  <si>
    <t>./figs/chor123-5</t>
  </si>
  <si>
    <t>./figs/chor123-6</t>
  </si>
  <si>
    <t>./figs/chor123-11</t>
  </si>
  <si>
    <t>./figs/chor123-8</t>
  </si>
  <si>
    <t>./figs/chor123-1</t>
  </si>
  <si>
    <t>./figs/chor123-7</t>
  </si>
  <si>
    <t>./figs/chor123-12</t>
  </si>
  <si>
    <t>./figs/chor123-2</t>
  </si>
  <si>
    <t>./figs/chor123-10</t>
  </si>
  <si>
    <t>chor124.xml</t>
  </si>
  <si>
    <t>./figs/chor124-1</t>
  </si>
  <si>
    <t>./figs/chor124-5</t>
  </si>
  <si>
    <t>./figs/chor124-11</t>
  </si>
  <si>
    <t>./figs/chor124-2</t>
  </si>
  <si>
    <t>chor125.xml</t>
  </si>
  <si>
    <t>./figs/chor125-8</t>
  </si>
  <si>
    <t>./figs/chor125-4</t>
  </si>
  <si>
    <t>./figs/chor125-5</t>
  </si>
  <si>
    <t>./figs/chor125-6</t>
  </si>
  <si>
    <t>./figs/chor125-2</t>
  </si>
  <si>
    <t>./figs/chor125-1</t>
  </si>
  <si>
    <t>./figs/chor125-10</t>
  </si>
  <si>
    <t>chor126.xml</t>
  </si>
  <si>
    <t>./figs/chor126-10</t>
  </si>
  <si>
    <t>./figs/chor126-11</t>
  </si>
  <si>
    <t>./figs/chor126-2</t>
  </si>
  <si>
    <t>./figs/chor126-8</t>
  </si>
  <si>
    <t>./figs/chor126-3</t>
  </si>
  <si>
    <t>./figs/chor126-4</t>
  </si>
  <si>
    <t>./figs/chor126-6</t>
  </si>
  <si>
    <t>./figs/chor126-13</t>
  </si>
  <si>
    <t>./figs/chor126-1</t>
  </si>
  <si>
    <t>./figs/chor126-5</t>
  </si>
  <si>
    <t>./figs/chor126-9</t>
  </si>
  <si>
    <t>chor127.xml</t>
  </si>
  <si>
    <t>./figs/chor127-6</t>
  </si>
  <si>
    <t>./figs/chor127-2</t>
  </si>
  <si>
    <t>./figs/chor127-8</t>
  </si>
  <si>
    <t>./figs/chor127-4</t>
  </si>
  <si>
    <t>./figs/chor127-9</t>
  </si>
  <si>
    <t>chor128.xml</t>
  </si>
  <si>
    <t>./figs/chor128-5</t>
  </si>
  <si>
    <t>./figs/chor128-11</t>
  </si>
  <si>
    <t>./figs/chor128-6</t>
  </si>
  <si>
    <t>./figs/chor128-2</t>
  </si>
  <si>
    <t>./figs/chor128-4</t>
  </si>
  <si>
    <t>./figs/chor128-8</t>
  </si>
  <si>
    <t>./figs/chor128-10</t>
  </si>
  <si>
    <t>./figs/chor128-12</t>
  </si>
  <si>
    <t>./figs/chor128-9</t>
  </si>
  <si>
    <t>chor129.xml</t>
  </si>
  <si>
    <t>./figs/chor129-8</t>
  </si>
  <si>
    <t>./figs/chor129-1</t>
  </si>
  <si>
    <t>./figs/chor129-2</t>
  </si>
  <si>
    <t>./figs/chor129-9</t>
  </si>
  <si>
    <t>./figs/chor129-12</t>
  </si>
  <si>
    <t>./figs/chor129-7</t>
  </si>
  <si>
    <t>chor130.xml</t>
  </si>
  <si>
    <t>./figs/chor130-5</t>
  </si>
  <si>
    <t>./figs/chor130-12</t>
  </si>
  <si>
    <t>./figs/chor130-11</t>
  </si>
  <si>
    <t>chor131.xml</t>
  </si>
  <si>
    <t>./figs/chor131-6</t>
  </si>
  <si>
    <t>./figs/chor131-8</t>
  </si>
  <si>
    <t>./figs/chor131-5</t>
  </si>
  <si>
    <t>./figs/chor131-10</t>
  </si>
  <si>
    <t>./figs/chor131-3</t>
  </si>
  <si>
    <t>chor132.xml</t>
  </si>
  <si>
    <t>./figs/chor132-18</t>
  </si>
  <si>
    <t>./figs/chor132-22</t>
  </si>
  <si>
    <t>./figs/chor132-33</t>
  </si>
  <si>
    <t>./figs/chor132-4</t>
  </si>
  <si>
    <t>./figs/chor132-20</t>
  </si>
  <si>
    <t>./figs/chor132-23</t>
  </si>
  <si>
    <t>./figs/chor132-28</t>
  </si>
  <si>
    <t>./figs/chor132-31</t>
  </si>
  <si>
    <t>./figs/chor132-34</t>
  </si>
  <si>
    <t>./figs/chor132-9</t>
  </si>
  <si>
    <t>./figs/chor132-10</t>
  </si>
  <si>
    <t>./figs/chor132-25</t>
  </si>
  <si>
    <t>./figs/chor132-29</t>
  </si>
  <si>
    <t>./figs/chor132-38</t>
  </si>
  <si>
    <t>./figs/chor132-14</t>
  </si>
  <si>
    <t>./figs/chor132-16</t>
  </si>
  <si>
    <t>./figs/chor132-19</t>
  </si>
  <si>
    <t>./figs/chor132-21</t>
  </si>
  <si>
    <t>./figs/chor132-2</t>
  </si>
  <si>
    <t>./figs/chor132-36</t>
  </si>
  <si>
    <t>./figs/chor132-37</t>
  </si>
  <si>
    <t>./figs/chor132-1</t>
  </si>
  <si>
    <t>./figs/chor132-26</t>
  </si>
  <si>
    <t>chor134.xml</t>
  </si>
  <si>
    <t>./figs/chor134-6</t>
  </si>
  <si>
    <t>./figs/chor134-12</t>
  </si>
  <si>
    <t>./figs/chor134-3</t>
  </si>
  <si>
    <t>./figs/chor134-8</t>
  </si>
  <si>
    <t>./figs/chor134-10</t>
  </si>
  <si>
    <t>./figs/chor134-4</t>
  </si>
  <si>
    <t>./figs/chor134-9</t>
  </si>
  <si>
    <t>./figs/chor134-13</t>
  </si>
  <si>
    <t>chor135.xml</t>
  </si>
  <si>
    <t>./figs/chor135-6</t>
  </si>
  <si>
    <t>./figs/chor135-9</t>
  </si>
  <si>
    <t>./figs/chor135-5</t>
  </si>
  <si>
    <t>./figs/chor135-10</t>
  </si>
  <si>
    <t>./figs/chor135-4</t>
  </si>
  <si>
    <t>./figs/chor135-8</t>
  </si>
  <si>
    <t>./figs/chor135-12</t>
  </si>
  <si>
    <t>./figs/chor135-16</t>
  </si>
  <si>
    <t>./figs/chor135-14</t>
  </si>
  <si>
    <t>./figs/chor135-1</t>
  </si>
  <si>
    <t>./figs/chor135-3</t>
  </si>
  <si>
    <t>./figs/chor135-7</t>
  </si>
  <si>
    <t>chor136.xml</t>
  </si>
  <si>
    <t>./figs/chor136-2</t>
  </si>
  <si>
    <t>./figs/chor136-4</t>
  </si>
  <si>
    <t>./figs/chor136-6</t>
  </si>
  <si>
    <t>./figs/chor136-3</t>
  </si>
  <si>
    <t>./figs/chor136-7</t>
  </si>
  <si>
    <t>chor137.xml</t>
  </si>
  <si>
    <t>./figs/chor137-6</t>
  </si>
  <si>
    <t>./figs/chor137-1</t>
  </si>
  <si>
    <t>./figs/chor137-19</t>
  </si>
  <si>
    <t>./figs/chor137-5</t>
  </si>
  <si>
    <t>./figs/chor137-10</t>
  </si>
  <si>
    <t>./figs/chor137-12</t>
  </si>
  <si>
    <t>./figs/chor137-14</t>
  </si>
  <si>
    <t>./figs/chor137-17</t>
  </si>
  <si>
    <t>./figs/chor137-20</t>
  </si>
  <si>
    <t>./figs/chor137-2</t>
  </si>
  <si>
    <t>./figs/chor137-9</t>
  </si>
  <si>
    <t>./figs/chor137-16</t>
  </si>
  <si>
    <t>./figs/chor137-13</t>
  </si>
  <si>
    <t>./figs/chor137-18</t>
  </si>
  <si>
    <t>chor138.xml</t>
  </si>
  <si>
    <t>./figs/chor138-3</t>
  </si>
  <si>
    <t>./figs/chor138-11</t>
  </si>
  <si>
    <t>./figs/chor138-13</t>
  </si>
  <si>
    <t>./figs/chor138-5</t>
  </si>
  <si>
    <t>./figs/chor138-8</t>
  </si>
  <si>
    <t>./figs/chor138-9</t>
  </si>
  <si>
    <t>./figs/chor138-1</t>
  </si>
  <si>
    <t>chor139.xml</t>
  </si>
  <si>
    <t>./figs/chor139-2</t>
  </si>
  <si>
    <t>./figs/chor139-8</t>
  </si>
  <si>
    <t>./figs/chor139-3</t>
  </si>
  <si>
    <t>./figs/chor139-4</t>
  </si>
  <si>
    <t>./figs/chor139-7</t>
  </si>
  <si>
    <t>./figs/chor139-11</t>
  </si>
  <si>
    <t>./figs/chor139-12</t>
  </si>
  <si>
    <t>./figs/chor139-10</t>
  </si>
  <si>
    <t>./figs/chor139-5</t>
  </si>
  <si>
    <t>B-C</t>
  </si>
  <si>
    <t>chor140.xml</t>
  </si>
  <si>
    <t>./figs/chor140-7</t>
  </si>
  <si>
    <t>./figs/chor140-11</t>
  </si>
  <si>
    <t>./figs/chor140-9</t>
  </si>
  <si>
    <t>./figs/chor140-12</t>
  </si>
  <si>
    <t>./figs/chor140-8</t>
  </si>
  <si>
    <t>./figs/chor140-4</t>
  </si>
  <si>
    <t>./figs/chor140-10</t>
  </si>
  <si>
    <t>chor141.xml</t>
  </si>
  <si>
    <t>./figs/chor141-2</t>
  </si>
  <si>
    <t>./figs/chor141-6</t>
  </si>
  <si>
    <t>./figs/chor141-3</t>
  </si>
  <si>
    <t>./figs/chor141-5</t>
  </si>
  <si>
    <t>./figs/chor141-7</t>
  </si>
  <si>
    <t>./figs/chor141-10</t>
  </si>
  <si>
    <t>./figs/chor141-11</t>
  </si>
  <si>
    <t>./figs/chor141-4</t>
  </si>
  <si>
    <t>./figs/chor141-9</t>
  </si>
  <si>
    <t>chor142.xml</t>
  </si>
  <si>
    <t>./figs/chor142-2</t>
  </si>
  <si>
    <t>./figs/chor142-8</t>
  </si>
  <si>
    <t>./figs/chor142-5</t>
  </si>
  <si>
    <t>./figs/chor142-16</t>
  </si>
  <si>
    <t>./figs/chor142-11</t>
  </si>
  <si>
    <t>./figs/chor142-14</t>
  </si>
  <si>
    <t>./figs/chor142-6</t>
  </si>
  <si>
    <t>./figs/chor142-9</t>
  </si>
  <si>
    <t>./figs/chor142-10</t>
  </si>
  <si>
    <t>./figs/chor142-3</t>
  </si>
  <si>
    <t>chor144.xml</t>
  </si>
  <si>
    <t>./figs/chor144-11</t>
  </si>
  <si>
    <t>./figs/chor144-12</t>
  </si>
  <si>
    <t>./figs/chor144-5</t>
  </si>
  <si>
    <t>./figs/chor144-8</t>
  </si>
  <si>
    <t>./figs/chor144-13</t>
  </si>
  <si>
    <t>./figs/chor144-3</t>
  </si>
  <si>
    <t>./figs/chor144-6</t>
  </si>
  <si>
    <t>./figs/chor144-7</t>
  </si>
  <si>
    <t>chor145.xml</t>
  </si>
  <si>
    <t>./figs/chor145-1</t>
  </si>
  <si>
    <t>./figs/chor145-5</t>
  </si>
  <si>
    <t>./figs/chor145-6</t>
  </si>
  <si>
    <t>A-G#</t>
  </si>
  <si>
    <t>./figs/chor145-3</t>
  </si>
  <si>
    <t>./figs/chor145-4</t>
  </si>
  <si>
    <t>./figs/chor145-7</t>
  </si>
  <si>
    <t>./figs/chor145-8</t>
  </si>
  <si>
    <t>./figs/chor145-2</t>
  </si>
  <si>
    <t>chor146.xml</t>
  </si>
  <si>
    <t>./figs/chor146-4</t>
  </si>
  <si>
    <t>./figs/chor146-7</t>
  </si>
  <si>
    <t>./figs/chor146-5</t>
  </si>
  <si>
    <t>./figs/chor146-1</t>
  </si>
  <si>
    <t>./figs/chor146-9</t>
  </si>
  <si>
    <t>./figs/chor146-6</t>
  </si>
  <si>
    <t>./figs/chor146-8</t>
  </si>
  <si>
    <t>chor147.xml</t>
  </si>
  <si>
    <t>./figs/chor147-1</t>
  </si>
  <si>
    <t>./figs/chor147-7</t>
  </si>
  <si>
    <t>./figs/chor147-6</t>
  </si>
  <si>
    <t>./figs/chor147-8</t>
  </si>
  <si>
    <t>./figs/chor147-4</t>
  </si>
  <si>
    <t>./figs/chor147-10</t>
  </si>
  <si>
    <t>./figs/chor147-11</t>
  </si>
  <si>
    <t>./figs/chor147-12</t>
  </si>
  <si>
    <t>./figs/chor147-14</t>
  </si>
  <si>
    <t>./figs/chor147-2</t>
  </si>
  <si>
    <t>./figs/chor147-3</t>
  </si>
  <si>
    <t>chor148.xml</t>
  </si>
  <si>
    <t>./figs/chor148-7</t>
  </si>
  <si>
    <t>./figs/chor148-6</t>
  </si>
  <si>
    <t>./figs/chor148-5</t>
  </si>
  <si>
    <t>./figs/chor148-10</t>
  </si>
  <si>
    <t>./figs/chor148-2</t>
  </si>
  <si>
    <t>./figs/chor148-8</t>
  </si>
  <si>
    <t>chor149.xml</t>
  </si>
  <si>
    <t>./figs/chor149-1</t>
  </si>
  <si>
    <t>./figs/chor149-7</t>
  </si>
  <si>
    <t>chor151.xml</t>
  </si>
  <si>
    <t>./figs/chor151-8</t>
  </si>
  <si>
    <t>./figs/chor151-5</t>
  </si>
  <si>
    <t>./figs/chor151-9</t>
  </si>
  <si>
    <t>./figs/chor151-3</t>
  </si>
  <si>
    <t>./figs/chor151-4</t>
  </si>
  <si>
    <t>chor152.xml</t>
  </si>
  <si>
    <t>./figs/chor152-3</t>
  </si>
  <si>
    <t>./figs/chor152-9</t>
  </si>
  <si>
    <t>./figs/chor152-5</t>
  </si>
  <si>
    <t>./figs/chor152-11</t>
  </si>
  <si>
    <t>./figs/chor152-6</t>
  </si>
  <si>
    <t>./figs/chor152-7</t>
  </si>
  <si>
    <t>./figs/chor152-10</t>
  </si>
  <si>
    <t>./figs/chor152-12</t>
  </si>
  <si>
    <t>chor153.xml</t>
  </si>
  <si>
    <t>./figs/chor153-7</t>
  </si>
  <si>
    <t>./figs/chor153-5</t>
  </si>
  <si>
    <t>./figs/chor153-3</t>
  </si>
  <si>
    <t>./figs/chor153-8</t>
  </si>
  <si>
    <t>./figs/chor153-6</t>
  </si>
  <si>
    <t>./figs/chor153-11</t>
  </si>
  <si>
    <t>./figs/chor153-4</t>
  </si>
  <si>
    <t>./figs/chor153-12</t>
  </si>
  <si>
    <t>./figs/chor153-2</t>
  </si>
  <si>
    <t>./figs/chor153-9</t>
  </si>
  <si>
    <t>chor154.xml</t>
  </si>
  <si>
    <t>./figs/chor154-2</t>
  </si>
  <si>
    <t>./figs/chor154-4</t>
  </si>
  <si>
    <t>./figs/chor154-6</t>
  </si>
  <si>
    <t>./figs/chor154-8</t>
  </si>
  <si>
    <t>./figs/chor154-5</t>
  </si>
  <si>
    <t>chor155.xml</t>
  </si>
  <si>
    <t>./figs/chor155-12</t>
  </si>
  <si>
    <t>./figs/chor155-4</t>
  </si>
  <si>
    <t>./figs/chor155-16</t>
  </si>
  <si>
    <t>./figs/chor155-20</t>
  </si>
  <si>
    <t>./figs/chor155-24</t>
  </si>
  <si>
    <t>./figs/chor155-13</t>
  </si>
  <si>
    <t>./figs/chor155-2</t>
  </si>
  <si>
    <t>./figs/chor155-5</t>
  </si>
  <si>
    <t>./figs/chor155-14</t>
  </si>
  <si>
    <t>chor156.xml</t>
  </si>
  <si>
    <t>./figs/chor156-4</t>
  </si>
  <si>
    <t>./figs/chor156-6</t>
  </si>
  <si>
    <t>./figs/chor156-2</t>
  </si>
  <si>
    <t>./figs/chor156-7</t>
  </si>
  <si>
    <t>./figs/chor156-8</t>
  </si>
  <si>
    <t>./figs/chor156-1</t>
  </si>
  <si>
    <t>./figs/chor156-5</t>
  </si>
  <si>
    <t>chor157.xml</t>
  </si>
  <si>
    <t>./figs/chor157-1</t>
  </si>
  <si>
    <t>./figs/chor157-4</t>
  </si>
  <si>
    <t>./figs/chor157-5</t>
  </si>
  <si>
    <t>./figs/chor157-7</t>
  </si>
  <si>
    <t>./figs/chor157-8</t>
  </si>
  <si>
    <t>./figs/chor157-2</t>
  </si>
  <si>
    <t>chor158.xml</t>
  </si>
  <si>
    <t>./figs/chor158-4</t>
  </si>
  <si>
    <t>./figs/chor158-2</t>
  </si>
  <si>
    <t>./figs/chor158-3</t>
  </si>
  <si>
    <t>./figs/chor158-12</t>
  </si>
  <si>
    <t>./figs/chor158-14</t>
  </si>
  <si>
    <t>./figs/chor158-15</t>
  </si>
  <si>
    <t>./figs/chor158-8</t>
  </si>
  <si>
    <t>./figs/chor158-16</t>
  </si>
  <si>
    <t>./figs/chor158-5</t>
  </si>
  <si>
    <t>./figs/chor158-10</t>
  </si>
  <si>
    <t>./figs/chor158-11</t>
  </si>
  <si>
    <t>./figs/chor158-7</t>
  </si>
  <si>
    <t>chor159.xml</t>
  </si>
  <si>
    <t>./figs/chor159-1</t>
  </si>
  <si>
    <t>./figs/chor159-2</t>
  </si>
  <si>
    <t>./figs/chor159-8</t>
  </si>
  <si>
    <t>./figs/chor159-3</t>
  </si>
  <si>
    <t>./figs/chor159-7</t>
  </si>
  <si>
    <t>./figs/chor159-9</t>
  </si>
  <si>
    <t>chor160.xml</t>
  </si>
  <si>
    <t>./figs/chor160-5</t>
  </si>
  <si>
    <t>./figs/chor160-6</t>
  </si>
  <si>
    <t>./figs/chor160-7</t>
  </si>
  <si>
    <t>./figs/chor160-3</t>
  </si>
  <si>
    <t>./figs/chor160-4</t>
  </si>
  <si>
    <t>./figs/chor160-8</t>
  </si>
  <si>
    <t>./figs/chor160-1</t>
  </si>
  <si>
    <t>./figs/chor160-2</t>
  </si>
  <si>
    <t>chor161.xml</t>
  </si>
  <si>
    <t>./figs/chor161-10</t>
  </si>
  <si>
    <t>./figs/chor161-7</t>
  </si>
  <si>
    <t>./figs/chor161-9</t>
  </si>
  <si>
    <t>./figs/chor161-11</t>
  </si>
  <si>
    <t>./figs/chor161-13</t>
  </si>
  <si>
    <t>./figs/chor161-5</t>
  </si>
  <si>
    <t>./figs/chor161-8</t>
  </si>
  <si>
    <t>./figs/chor161-12</t>
  </si>
  <si>
    <t>./figs/chor161-14</t>
  </si>
  <si>
    <t>chor162.xml</t>
  </si>
  <si>
    <t>./figs/chor162-1</t>
  </si>
  <si>
    <t>./figs/chor162-2</t>
  </si>
  <si>
    <t>./figs/chor162-4</t>
  </si>
  <si>
    <t>./figs/chor162-6</t>
  </si>
  <si>
    <t>./figs/chor162-11</t>
  </si>
  <si>
    <t>./figs/chor162-9</t>
  </si>
  <si>
    <t>./figs/chor162-5</t>
  </si>
  <si>
    <t>./figs/chor162-12</t>
  </si>
  <si>
    <t>C#-Bb</t>
  </si>
  <si>
    <t>chor163.xml</t>
  </si>
  <si>
    <t>./figs/chor163-5</t>
  </si>
  <si>
    <t>./figs/chor163-6</t>
  </si>
  <si>
    <t>./figs/chor163-2</t>
  </si>
  <si>
    <t>./figs/chor163-9</t>
  </si>
  <si>
    <t>./figs/chor163-3</t>
  </si>
  <si>
    <t>chor164.xml</t>
  </si>
  <si>
    <t>./figs/chor164-8</t>
  </si>
  <si>
    <t>./figs/chor164-12</t>
  </si>
  <si>
    <t>chor165.xml</t>
  </si>
  <si>
    <t>./figs/chor165-8</t>
  </si>
  <si>
    <t>./figs/chor165-10</t>
  </si>
  <si>
    <t>./figs/chor165-6</t>
  </si>
  <si>
    <t>./figs/chor165-4</t>
  </si>
  <si>
    <t>./figs/chor165-11</t>
  </si>
  <si>
    <t>./figs/chor165-5</t>
  </si>
  <si>
    <t>./figs/chor165-7</t>
  </si>
  <si>
    <t>chor166.xml</t>
  </si>
  <si>
    <t>./figs/chor166-3</t>
  </si>
  <si>
    <t>./figs/chor166-10</t>
  </si>
  <si>
    <t>./figs/chor166-6</t>
  </si>
  <si>
    <t>./figs/chor166-12</t>
  </si>
  <si>
    <t>./figs/chor166-2</t>
  </si>
  <si>
    <t>./figs/chor166-4</t>
  </si>
  <si>
    <t>chor167.xml</t>
  </si>
  <si>
    <t>./figs/chor167-10</t>
  </si>
  <si>
    <t>./figs/chor167-3</t>
  </si>
  <si>
    <t>./figs/chor167-6</t>
  </si>
  <si>
    <t>./figs/chor167-8</t>
  </si>
  <si>
    <t>./figs/chor167-4</t>
  </si>
  <si>
    <t>./figs/chor167-5</t>
  </si>
  <si>
    <t>./figs/chor167-15</t>
  </si>
  <si>
    <t>./figs/chor167-16</t>
  </si>
  <si>
    <t>./figs/chor167-7</t>
  </si>
  <si>
    <t>./figs/chor167-12</t>
  </si>
  <si>
    <t>./figs/chor167-11</t>
  </si>
  <si>
    <t>chor168.xml</t>
  </si>
  <si>
    <t>./figs/chor168-5</t>
  </si>
  <si>
    <t>./figs/chor168-2</t>
  </si>
  <si>
    <t>./figs/chor168-3</t>
  </si>
  <si>
    <t>./figs/chor168-4</t>
  </si>
  <si>
    <t>./figs/chor168-9</t>
  </si>
  <si>
    <t>./figs/chor168-1</t>
  </si>
  <si>
    <t>./figs/chor168-8</t>
  </si>
  <si>
    <t>./figs/chor168-6</t>
  </si>
  <si>
    <t>chor169.xml</t>
  </si>
  <si>
    <t>./figs/chor169-5</t>
  </si>
  <si>
    <t>./figs/chor169-9</t>
  </si>
  <si>
    <t>./figs/chor169-13</t>
  </si>
  <si>
    <t>./figs/chor169-4</t>
  </si>
  <si>
    <t>./figs/chor169-14</t>
  </si>
  <si>
    <t>./figs/chor169-15</t>
  </si>
  <si>
    <t>./figs/chor169-16</t>
  </si>
  <si>
    <t>./figs/chor169-6</t>
  </si>
  <si>
    <t>./figs/chor169-2</t>
  </si>
  <si>
    <t>./figs/chor169-10</t>
  </si>
  <si>
    <t>chor170.xml</t>
  </si>
  <si>
    <t>./figs/chor170-4</t>
  </si>
  <si>
    <t>./figs/chor170-6</t>
  </si>
  <si>
    <t>./figs/chor170-8</t>
  </si>
  <si>
    <t>./figs/chor170-7</t>
  </si>
  <si>
    <t>./figs/chor170-3</t>
  </si>
  <si>
    <t>chor171.xml</t>
  </si>
  <si>
    <t>./figs/chor171-2</t>
  </si>
  <si>
    <t>./figs/chor171-3</t>
  </si>
  <si>
    <t>./figs/chor171-8</t>
  </si>
  <si>
    <t>./figs/chor171-10</t>
  </si>
  <si>
    <t>./figs/chor171-1</t>
  </si>
  <si>
    <t>./figs/chor171-6</t>
  </si>
  <si>
    <t>./figs/chor171-7</t>
  </si>
  <si>
    <t>./figs/chor171-9</t>
  </si>
  <si>
    <t>./figs/chor171-12</t>
  </si>
  <si>
    <t>chor172.xml</t>
  </si>
  <si>
    <t>./figs/chor172-7</t>
  </si>
  <si>
    <t>./figs/chor172-9</t>
  </si>
  <si>
    <t>./figs/chor172-3</t>
  </si>
  <si>
    <t>./figs/chor172-12</t>
  </si>
  <si>
    <t>./figs/chor172-2</t>
  </si>
  <si>
    <t>./figs/chor172-10</t>
  </si>
  <si>
    <t>chor173.xml</t>
  </si>
  <si>
    <t>./figs/chor173-12</t>
  </si>
  <si>
    <t>./figs/chor173-6</t>
  </si>
  <si>
    <t>./figs/chor173-5</t>
  </si>
  <si>
    <t>./figs/chor173-10</t>
  </si>
  <si>
    <t>./figs/chor173-7</t>
  </si>
  <si>
    <t>./figs/chor173-11</t>
  </si>
  <si>
    <t>./figs/chor173-1</t>
  </si>
  <si>
    <t>chor174.xml</t>
  </si>
  <si>
    <t>./figs/chor174-7</t>
  </si>
  <si>
    <t>./figs/chor174-2</t>
  </si>
  <si>
    <t>./figs/chor174-5</t>
  </si>
  <si>
    <t>./figs/chor174-8</t>
  </si>
  <si>
    <t>./figs/chor174-6</t>
  </si>
  <si>
    <t>./figs/chor174-9</t>
  </si>
  <si>
    <t>./figs/chor174-11</t>
  </si>
  <si>
    <t>./figs/chor174-10</t>
  </si>
  <si>
    <t>chor175.xml</t>
  </si>
  <si>
    <t>./figs/chor175-5</t>
  </si>
  <si>
    <t>./figs/chor175-7</t>
  </si>
  <si>
    <t>./figs/chor175-6</t>
  </si>
  <si>
    <t>./figs/chor175-8</t>
  </si>
  <si>
    <t>./figs/chor175-9</t>
  </si>
  <si>
    <t>chor176.xml</t>
  </si>
  <si>
    <t>./figs/chor176-13</t>
  </si>
  <si>
    <t>./figs/chor176-14</t>
  </si>
  <si>
    <t>./figs/chor176-7</t>
  </si>
  <si>
    <t>./figs/chor176-2</t>
  </si>
  <si>
    <t>./figs/chor176-4</t>
  </si>
  <si>
    <t>./figs/chor176-9</t>
  </si>
  <si>
    <t>./figs/chor176-8</t>
  </si>
  <si>
    <t>chor177.xml</t>
  </si>
  <si>
    <t>./figs/chor177-7</t>
  </si>
  <si>
    <t>./figs/chor177-6</t>
  </si>
  <si>
    <t>./figs/chor177-5</t>
  </si>
  <si>
    <t>./figs/chor177-10</t>
  </si>
  <si>
    <t>./figs/chor177-2</t>
  </si>
  <si>
    <t>./figs/chor177-8</t>
  </si>
  <si>
    <t>chor178.xml</t>
  </si>
  <si>
    <t>./figs/chor178-5</t>
  </si>
  <si>
    <t>./figs/chor178-9</t>
  </si>
  <si>
    <t>./figs/chor178-13</t>
  </si>
  <si>
    <t>./figs/chor178-8</t>
  </si>
  <si>
    <t>./figs/chor178-12</t>
  </si>
  <si>
    <t>./figs/chor178-7</t>
  </si>
  <si>
    <t>./figs/chor178-3</t>
  </si>
  <si>
    <t>./figs/chor178-11</t>
  </si>
  <si>
    <t>./figs/chor178-15</t>
  </si>
  <si>
    <t>chor179.xml</t>
  </si>
  <si>
    <t>./figs/chor179-7</t>
  </si>
  <si>
    <t>./figs/chor179-1</t>
  </si>
  <si>
    <t>./figs/chor179-4</t>
  </si>
  <si>
    <t>./figs/chor179-8</t>
  </si>
  <si>
    <t>./figs/chor179-9</t>
  </si>
  <si>
    <t>./figs/chor179-10</t>
  </si>
  <si>
    <t>./figs/chor179-12</t>
  </si>
  <si>
    <t>./figs/chor179-13</t>
  </si>
  <si>
    <t>./figs/chor179-3</t>
  </si>
  <si>
    <t>./figs/chor179-5</t>
  </si>
  <si>
    <t>./figs/chor179-6</t>
  </si>
  <si>
    <t>./figs/chor179-17</t>
  </si>
  <si>
    <t>./figs/chor179-2</t>
  </si>
  <si>
    <t>./figs/chor179-16</t>
  </si>
  <si>
    <t>./figs/chor179-15</t>
  </si>
  <si>
    <t>chor180.xml</t>
  </si>
  <si>
    <t>./figs/chor180-2</t>
  </si>
  <si>
    <t>./figs/chor180-4</t>
  </si>
  <si>
    <t>./figs/chor180-6</t>
  </si>
  <si>
    <t>chor181.xml</t>
  </si>
  <si>
    <t>./figs/chor181-4</t>
  </si>
  <si>
    <t>./figs/chor181-7</t>
  </si>
  <si>
    <t>./figs/chor181-8</t>
  </si>
  <si>
    <t>./figs/chor181-2</t>
  </si>
  <si>
    <t>./figs/chor181-1</t>
  </si>
  <si>
    <t>./figs/chor181-5</t>
  </si>
  <si>
    <t>./figs/chor181-9</t>
  </si>
  <si>
    <t>./figs/chor181-3</t>
  </si>
  <si>
    <t>chor182.xml</t>
  </si>
  <si>
    <t>./figs/chor182-6</t>
  </si>
  <si>
    <t>./figs/chor182-8</t>
  </si>
  <si>
    <t>./figs/chor182-7</t>
  </si>
  <si>
    <t>./figs/chor182-4</t>
  </si>
  <si>
    <t>./figs/chor182-10</t>
  </si>
  <si>
    <t>./figs/chor182-5</t>
  </si>
  <si>
    <t>./figs/chor182-1</t>
  </si>
  <si>
    <t>./figs/chor182-2</t>
  </si>
  <si>
    <t>chor183.xml</t>
  </si>
  <si>
    <t>./figs/chor183-3</t>
  </si>
  <si>
    <t>./figs/chor183-1</t>
  </si>
  <si>
    <t>./figs/chor183-5</t>
  </si>
  <si>
    <t>./figs/chor183-9</t>
  </si>
  <si>
    <t>./figs/chor183-2</t>
  </si>
  <si>
    <t>./figs/chor183-6</t>
  </si>
  <si>
    <t>./figs/chor183-8</t>
  </si>
  <si>
    <t>./figs/chor183-10</t>
  </si>
  <si>
    <t>./figs/chor183-4</t>
  </si>
  <si>
    <t>chor184.xml</t>
  </si>
  <si>
    <t>./figs/chor184-9</t>
  </si>
  <si>
    <t>./figs/chor184-2</t>
  </si>
  <si>
    <t>./figs/chor184-4</t>
  </si>
  <si>
    <t>./figs/chor184-5</t>
  </si>
  <si>
    <t>./figs/chor184-8</t>
  </si>
  <si>
    <t>./figs/chor184-10</t>
  </si>
  <si>
    <t>./figs/chor184-12</t>
  </si>
  <si>
    <t>./figs/chor184-6</t>
  </si>
  <si>
    <t>chor185.xml</t>
  </si>
  <si>
    <t>./figs/chor185-7</t>
  </si>
  <si>
    <t>./figs/chor185-1</t>
  </si>
  <si>
    <t>./figs/chor185-6</t>
  </si>
  <si>
    <t>./figs/chor185-8</t>
  </si>
  <si>
    <t>./figs/chor185-2</t>
  </si>
  <si>
    <t>./figs/chor185-4</t>
  </si>
  <si>
    <t>chor186.xml</t>
  </si>
  <si>
    <t>./figs/chor186-3</t>
  </si>
  <si>
    <t>./figs/chor186-6</t>
  </si>
  <si>
    <t>./figs/chor186-7</t>
  </si>
  <si>
    <t>./figs/chor186-11</t>
  </si>
  <si>
    <t>./figs/chor186-9</t>
  </si>
  <si>
    <t>chor187.xml</t>
  </si>
  <si>
    <t>./figs/chor187-2</t>
  </si>
  <si>
    <t>./figs/chor187-1</t>
  </si>
  <si>
    <t>./figs/chor187-4</t>
  </si>
  <si>
    <t>./figs/chor187-8</t>
  </si>
  <si>
    <t>./figs/chor187-7</t>
  </si>
  <si>
    <t>chor188.xml</t>
  </si>
  <si>
    <t>./figs/chor188-13</t>
  </si>
  <si>
    <t>./figs/chor188-8</t>
  </si>
  <si>
    <t>./figs/chor188-12</t>
  </si>
  <si>
    <t>./figs/chor188-3</t>
  </si>
  <si>
    <t>./figs/chor188-11</t>
  </si>
  <si>
    <t>./figs/chor188-14</t>
  </si>
  <si>
    <t>./figs/chor188-2</t>
  </si>
  <si>
    <t>chor189.xml</t>
  </si>
  <si>
    <t>./figs/chor189-7</t>
  </si>
  <si>
    <t>./figs/chor189-6</t>
  </si>
  <si>
    <t>chor190.xml</t>
  </si>
  <si>
    <t>./figs/chor190-7</t>
  </si>
  <si>
    <t>./figs/chor190-9</t>
  </si>
  <si>
    <t>./figs/chor190-10</t>
  </si>
  <si>
    <t>./figs/chor190-11</t>
  </si>
  <si>
    <t>chor191.xml</t>
  </si>
  <si>
    <t>./figs/chor191-4</t>
  </si>
  <si>
    <t>./figs/chor191-9</t>
  </si>
  <si>
    <t>./figs/chor191-11</t>
  </si>
  <si>
    <t>./figs/chor191-1</t>
  </si>
  <si>
    <t>./figs/chor191-6</t>
  </si>
  <si>
    <t>./figs/chor191-12</t>
  </si>
  <si>
    <t>./figs/chor191-8</t>
  </si>
  <si>
    <t>./figs/chor191-10</t>
  </si>
  <si>
    <t>./figs/chor191-2</t>
  </si>
  <si>
    <t>./figs/chor191-5</t>
  </si>
  <si>
    <t>chor192.xml</t>
  </si>
  <si>
    <t>./figs/chor192-4</t>
  </si>
  <si>
    <t>./figs/chor192-6</t>
  </si>
  <si>
    <t>./figs/chor192-16</t>
  </si>
  <si>
    <t>./figs/chor192-2</t>
  </si>
  <si>
    <t>./figs/chor192-5</t>
  </si>
  <si>
    <t>./figs/chor192-14</t>
  </si>
  <si>
    <t>./figs/chor192-10</t>
  </si>
  <si>
    <t>./figs/chor192-15</t>
  </si>
  <si>
    <t>./figs/chor192-7</t>
  </si>
  <si>
    <t>./figs/chor192-11</t>
  </si>
  <si>
    <t>chor193.xml</t>
  </si>
  <si>
    <t>./figs/chor193-2</t>
  </si>
  <si>
    <t>./figs/chor193-5</t>
  </si>
  <si>
    <t>./figs/chor193-3</t>
  </si>
  <si>
    <t>./figs/chor193-1</t>
  </si>
  <si>
    <t>chor194.xml</t>
  </si>
  <si>
    <t>./figs/chor194-5</t>
  </si>
  <si>
    <t>./figs/chor194-13</t>
  </si>
  <si>
    <t>./figs/chor194-11</t>
  </si>
  <si>
    <t>./figs/chor194-7</t>
  </si>
  <si>
    <t>./figs/chor194-12</t>
  </si>
  <si>
    <t>./figs/chor194-2</t>
  </si>
  <si>
    <t>./figs/chor194-6</t>
  </si>
  <si>
    <t>./figs/chor194-9</t>
  </si>
  <si>
    <t>./figs/chor194-15</t>
  </si>
  <si>
    <t>chor195.xml</t>
  </si>
  <si>
    <t>./figs/chor195-2</t>
  </si>
  <si>
    <t>./figs/chor195-1</t>
  </si>
  <si>
    <t>./figs/chor195-7</t>
  </si>
  <si>
    <t>./figs/chor195-4</t>
  </si>
  <si>
    <t>./figs/chor195-6</t>
  </si>
  <si>
    <t>./figs/chor195-12</t>
  </si>
  <si>
    <t>./figs/chor195-14</t>
  </si>
  <si>
    <t>./figs/chor195-3</t>
  </si>
  <si>
    <t>chor196.xml</t>
  </si>
  <si>
    <t>./figs/chor196-2</t>
  </si>
  <si>
    <t>./figs/chor196-9</t>
  </si>
  <si>
    <t>./figs/chor196-5</t>
  </si>
  <si>
    <t>./figs/chor196-8</t>
  </si>
  <si>
    <t>./figs/chor196-6</t>
  </si>
  <si>
    <t>./figs/chor196-10</t>
  </si>
  <si>
    <t>./figs/chor196-12</t>
  </si>
  <si>
    <t>chor197.xml</t>
  </si>
  <si>
    <t>./figs/chor197-7</t>
  </si>
  <si>
    <t>./figs/chor197-17</t>
  </si>
  <si>
    <t>./figs/chor197-11</t>
  </si>
  <si>
    <t>./figs/chor197-21</t>
  </si>
  <si>
    <t>./figs/chor197-23</t>
  </si>
  <si>
    <t>./figs/chor197-27</t>
  </si>
  <si>
    <t>./figs/chor197-22</t>
  </si>
  <si>
    <t>./figs/chor197-2</t>
  </si>
  <si>
    <t>./figs/chor197-6</t>
  </si>
  <si>
    <t>./figs/chor197-20</t>
  </si>
  <si>
    <t>./figs/chor197-25</t>
  </si>
  <si>
    <t>./figs/chor197-8</t>
  </si>
  <si>
    <t>./figs/chor197-9</t>
  </si>
  <si>
    <t>./figs/chor197-18</t>
  </si>
  <si>
    <t>./figs/chor197-24</t>
  </si>
  <si>
    <t>chor198.xml</t>
  </si>
  <si>
    <t>./figs/chor198-11</t>
  </si>
  <si>
    <t>./figs/chor198-16</t>
  </si>
  <si>
    <t>./figs/chor198-6</t>
  </si>
  <si>
    <t>./figs/chor198-10</t>
  </si>
  <si>
    <t>./figs/chor198-1</t>
  </si>
  <si>
    <t>./figs/chor198-9</t>
  </si>
  <si>
    <t>./figs/chor198-12</t>
  </si>
  <si>
    <t>./figs/chor198-2</t>
  </si>
  <si>
    <t>chor199.xml</t>
  </si>
  <si>
    <t>./figs/chor199-4</t>
  </si>
  <si>
    <t>./figs/chor199-8</t>
  </si>
  <si>
    <t>./figs/chor199-11</t>
  </si>
  <si>
    <t>./figs/chor199-17</t>
  </si>
  <si>
    <t>./figs/chor199-1</t>
  </si>
  <si>
    <t>./figs/chor199-10</t>
  </si>
  <si>
    <t>./figs/chor199-12</t>
  </si>
  <si>
    <t>./figs/chor199-21</t>
  </si>
  <si>
    <t>./figs/chor199-18</t>
  </si>
  <si>
    <t>chor200.xml</t>
  </si>
  <si>
    <t>./figs/chor200-11</t>
  </si>
  <si>
    <t>./figs/chor200-14</t>
  </si>
  <si>
    <t>./figs/chor200-4</t>
  </si>
  <si>
    <t>./figs/chor200-5</t>
  </si>
  <si>
    <t>./figs/chor200-7</t>
  </si>
  <si>
    <t>./figs/chor200-13</t>
  </si>
  <si>
    <t>./figs/chor200-15</t>
  </si>
  <si>
    <t>./figs/chor200-9</t>
  </si>
  <si>
    <t>./figs/chor200-12</t>
  </si>
  <si>
    <t>./figs/chor200-2</t>
  </si>
  <si>
    <t>./figs/chor200-6</t>
  </si>
  <si>
    <t>./figs/chor200-8</t>
  </si>
  <si>
    <t>chor201.xml</t>
  </si>
  <si>
    <t>./figs/chor201-4</t>
  </si>
  <si>
    <t>./figs/chor201-7</t>
  </si>
  <si>
    <t>./figs/chor201-16</t>
  </si>
  <si>
    <t>./figs/chor201-2</t>
  </si>
  <si>
    <t>./figs/chor201-11</t>
  </si>
  <si>
    <t>./figs/chor201-12</t>
  </si>
  <si>
    <t>./figs/chor201-6</t>
  </si>
  <si>
    <t>./figs/chor201-10</t>
  </si>
  <si>
    <t>./figs/chor201-14</t>
  </si>
  <si>
    <t>./figs/chor201-18</t>
  </si>
  <si>
    <t>./figs/chor201-3</t>
  </si>
  <si>
    <t>./figs/chor201-8</t>
  </si>
  <si>
    <t>./figs/chor201-1</t>
  </si>
  <si>
    <t>./figs/chor201-9</t>
  </si>
  <si>
    <t>./figs/chor201-13</t>
  </si>
  <si>
    <t>./figs/chor201-17</t>
  </si>
  <si>
    <t>chor202.xml</t>
  </si>
  <si>
    <t>./figs/chor202-5</t>
  </si>
  <si>
    <t>./figs/chor202-7</t>
  </si>
  <si>
    <t>./figs/chor202-14</t>
  </si>
  <si>
    <t>./figs/chor202-17</t>
  </si>
  <si>
    <t>./figs/chor202-19</t>
  </si>
  <si>
    <t>./figs/chor202-23</t>
  </si>
  <si>
    <t>./figs/chor202-27</t>
  </si>
  <si>
    <t>./figs/chor202-16</t>
  </si>
  <si>
    <t>./figs/chor202-21</t>
  </si>
  <si>
    <t>./figs/chor202-9</t>
  </si>
  <si>
    <t>chor203.xml</t>
  </si>
  <si>
    <t>./figs/chor203-16</t>
  </si>
  <si>
    <t>./figs/chor203-8</t>
  </si>
  <si>
    <t>./figs/chor203-11</t>
  </si>
  <si>
    <t>./figs/chor203-18</t>
  </si>
  <si>
    <t>./figs/chor203-7</t>
  </si>
  <si>
    <t>./figs/chor203-3</t>
  </si>
  <si>
    <t>./figs/chor203-15</t>
  </si>
  <si>
    <t>./figs/chor203-2</t>
  </si>
  <si>
    <t>./figs/chor203-19</t>
  </si>
  <si>
    <t>chor204.xml</t>
  </si>
  <si>
    <t>./figs/chor204-4</t>
  </si>
  <si>
    <t>./figs/chor204-5</t>
  </si>
  <si>
    <t>./figs/chor204-1</t>
  </si>
  <si>
    <t>./figs/chor204-3</t>
  </si>
  <si>
    <t>./figs/chor204-7</t>
  </si>
  <si>
    <t>./figs/chor204-9</t>
  </si>
  <si>
    <t>./figs/chor204-6</t>
  </si>
  <si>
    <t>chor205.xml</t>
  </si>
  <si>
    <t>./figs/chor205-1</t>
  </si>
  <si>
    <t>./figs/chor205-27</t>
  </si>
  <si>
    <t>./figs/chor205-31</t>
  </si>
  <si>
    <t>./figs/chor205-40</t>
  </si>
  <si>
    <t>./figs/chor205-2</t>
  </si>
  <si>
    <t>./figs/chor205-8</t>
  </si>
  <si>
    <t>./figs/chor205-10</t>
  </si>
  <si>
    <t>./figs/chor205-13</t>
  </si>
  <si>
    <t>./figs/chor205-17</t>
  </si>
  <si>
    <t>./figs/chor205-18</t>
  </si>
  <si>
    <t>./figs/chor205-22</t>
  </si>
  <si>
    <t>./figs/chor205-23</t>
  </si>
  <si>
    <t>./figs/chor205-38</t>
  </si>
  <si>
    <t>./figs/chor205-41</t>
  </si>
  <si>
    <t>./figs/chor205-4</t>
  </si>
  <si>
    <t>./figs/chor205-14</t>
  </si>
  <si>
    <t>./figs/chor205-25</t>
  </si>
  <si>
    <t>./figs/chor205-26</t>
  </si>
  <si>
    <t>./figs/chor205-29</t>
  </si>
  <si>
    <t>./figs/chor205-30</t>
  </si>
  <si>
    <t>./figs/chor205-33</t>
  </si>
  <si>
    <t>./figs/chor205-45</t>
  </si>
  <si>
    <t>./figs/chor205-19</t>
  </si>
  <si>
    <t>./figs/chor205-12</t>
  </si>
  <si>
    <t>./figs/chor205-21</t>
  </si>
  <si>
    <t>./figs/chor205-34</t>
  </si>
  <si>
    <t>./figs/chor205-43</t>
  </si>
  <si>
    <t>./figs/chor205-16</t>
  </si>
  <si>
    <t>./figs/chor205-39</t>
  </si>
  <si>
    <t>chor206.xml</t>
  </si>
  <si>
    <t>./figs/chor206-6</t>
  </si>
  <si>
    <t>./figs/chor206-8</t>
  </si>
  <si>
    <t>./figs/chor206-11</t>
  </si>
  <si>
    <t>./figs/chor206-12</t>
  </si>
  <si>
    <t>./figs/chor206-3</t>
  </si>
  <si>
    <t>./figs/chor206-2</t>
  </si>
  <si>
    <t>./figs/chor206-13</t>
  </si>
  <si>
    <t>chor207.xml</t>
  </si>
  <si>
    <t>./figs/chor207-8</t>
  </si>
  <si>
    <t>./figs/chor207-12</t>
  </si>
  <si>
    <t>./figs/chor207-6</t>
  </si>
  <si>
    <t>./figs/chor207-13</t>
  </si>
  <si>
    <t>./figs/chor207-16</t>
  </si>
  <si>
    <t>./figs/chor207-3</t>
  </si>
  <si>
    <t>chor208.xml</t>
  </si>
  <si>
    <t>./figs/chor208-9</t>
  </si>
  <si>
    <t>./figs/chor208-13</t>
  </si>
  <si>
    <t>./figs/chor208-15</t>
  </si>
  <si>
    <t>./figs/chor208-20</t>
  </si>
  <si>
    <t>./figs/chor208-3</t>
  </si>
  <si>
    <t>./figs/chor208-17</t>
  </si>
  <si>
    <t>./figs/chor208-8</t>
  </si>
  <si>
    <t>./figs/chor208-10</t>
  </si>
  <si>
    <t>./figs/chor208-12</t>
  </si>
  <si>
    <t>./figs/chor208-18</t>
  </si>
  <si>
    <t>./figs/chor208-2</t>
  </si>
  <si>
    <t>./figs/chor208-5</t>
  </si>
  <si>
    <t>./figs/chor208-6</t>
  </si>
  <si>
    <t>chor209.xml</t>
  </si>
  <si>
    <t>./figs/chor209-14</t>
  </si>
  <si>
    <t>./figs/chor209-4</t>
  </si>
  <si>
    <t>./figs/chor209-3</t>
  </si>
  <si>
    <t>./figs/chor209-6</t>
  </si>
  <si>
    <t>./figs/chor209-15</t>
  </si>
  <si>
    <t>./figs/chor209-12</t>
  </si>
  <si>
    <t>./figs/chor209-5</t>
  </si>
  <si>
    <t>./figs/chor209-8</t>
  </si>
  <si>
    <t>chor210.xml</t>
  </si>
  <si>
    <t>./figs/chor210-1</t>
  </si>
  <si>
    <t>./figs/chor210-9</t>
  </si>
  <si>
    <t>./figs/chor210-2</t>
  </si>
  <si>
    <t>./figs/chor210-13</t>
  </si>
  <si>
    <t>./figs/chor210-14</t>
  </si>
  <si>
    <t>./figs/chor210-4</t>
  </si>
  <si>
    <t>./figs/chor210-6</t>
  </si>
  <si>
    <t>./figs/chor210-11</t>
  </si>
  <si>
    <t>./figs/chor210-5</t>
  </si>
  <si>
    <t>./figs/chor210-3</t>
  </si>
  <si>
    <t>chor211.xml</t>
  </si>
  <si>
    <t>./figs/chor211-11</t>
  </si>
  <si>
    <t>./figs/chor211-9</t>
  </si>
  <si>
    <t>./figs/chor211-14</t>
  </si>
  <si>
    <t>./figs/chor211-3</t>
  </si>
  <si>
    <t>./figs/chor211-6</t>
  </si>
  <si>
    <t>./figs/chor211-12</t>
  </si>
  <si>
    <t>./figs/chor211-16</t>
  </si>
  <si>
    <t>./figs/chor211-7</t>
  </si>
  <si>
    <t>chor212.xml</t>
  </si>
  <si>
    <t>./figs/chor212-1</t>
  </si>
  <si>
    <t>./figs/chor212-9</t>
  </si>
  <si>
    <t>./figs/chor212-5</t>
  </si>
  <si>
    <t>./figs/chor212-7</t>
  </si>
  <si>
    <t>Ab-F</t>
  </si>
  <si>
    <t>./figs/chor212-8</t>
  </si>
  <si>
    <t>chor213.xml</t>
  </si>
  <si>
    <t>./figs/chor213-1</t>
  </si>
  <si>
    <t>./figs/chor213-6</t>
  </si>
  <si>
    <t>./figs/chor213-3</t>
  </si>
  <si>
    <t>./figs/chor213-11</t>
  </si>
  <si>
    <t>./figs/chor213-7</t>
  </si>
  <si>
    <t>./figs/chor213-2</t>
  </si>
  <si>
    <t>./figs/chor213-4</t>
  </si>
  <si>
    <t>./figs/chor213-8</t>
  </si>
  <si>
    <t>./figs/chor213-9</t>
  </si>
  <si>
    <t>./figs/chor213-5</t>
  </si>
  <si>
    <t>chor214.xml</t>
  </si>
  <si>
    <t>./figs/chor214-9</t>
  </si>
  <si>
    <t>./figs/chor214-4</t>
  </si>
  <si>
    <t>./figs/chor214-6</t>
  </si>
  <si>
    <t>./figs/chor214-11</t>
  </si>
  <si>
    <t>./figs/chor214-14</t>
  </si>
  <si>
    <t>./figs/chor214-19</t>
  </si>
  <si>
    <t>./figs/chor214-20</t>
  </si>
  <si>
    <t>./figs/chor214-22</t>
  </si>
  <si>
    <t>./figs/chor214-24</t>
  </si>
  <si>
    <t>./figs/chor214-3</t>
  </si>
  <si>
    <t>./figs/chor214-7</t>
  </si>
  <si>
    <t>./figs/chor214-8</t>
  </si>
  <si>
    <t>./figs/chor214-12</t>
  </si>
  <si>
    <t>./figs/chor214-10</t>
  </si>
  <si>
    <t>./figs/chor214-17</t>
  </si>
  <si>
    <t>chor215.xml</t>
  </si>
  <si>
    <t>./figs/chor215-3</t>
  </si>
  <si>
    <t>./figs/chor215-8</t>
  </si>
  <si>
    <t>./figs/chor215-11</t>
  </si>
  <si>
    <t>./figs/chor215-2</t>
  </si>
  <si>
    <t>./figs/chor215-6</t>
  </si>
  <si>
    <t>./figs/chor215-10</t>
  </si>
  <si>
    <t>./figs/chor215-17</t>
  </si>
  <si>
    <t>./figs/chor215-23</t>
  </si>
  <si>
    <t>./figs/chor215-15</t>
  </si>
  <si>
    <t>./figs/chor215-18</t>
  </si>
  <si>
    <t>./figs/chor215-21</t>
  </si>
  <si>
    <t>./figs/chor215-5</t>
  </si>
  <si>
    <t>./figs/chor215-12</t>
  </si>
  <si>
    <t>./figs/chor215-16</t>
  </si>
  <si>
    <t>./figs/chor215-22</t>
  </si>
  <si>
    <t>chor216.xml</t>
  </si>
  <si>
    <t>G#-D#</t>
  </si>
  <si>
    <t>./figs/chor216-2</t>
  </si>
  <si>
    <t>./figs/chor216-1</t>
  </si>
  <si>
    <t>./figs/chor216-19</t>
  </si>
  <si>
    <t>./figs/chor216-6</t>
  </si>
  <si>
    <t>./figs/chor216-8</t>
  </si>
  <si>
    <t>./figs/chor216-11</t>
  </si>
  <si>
    <t>./figs/chor216-20</t>
  </si>
  <si>
    <t>E-A#</t>
  </si>
  <si>
    <t>./figs/chor216-16</t>
  </si>
  <si>
    <t>./figs/chor216-5</t>
  </si>
  <si>
    <t>./figs/chor216-9</t>
  </si>
  <si>
    <t>./figs/chor216-13</t>
  </si>
  <si>
    <t>G#-B#</t>
  </si>
  <si>
    <t>./figs/chor216-3</t>
  </si>
  <si>
    <t>chor217.xml</t>
  </si>
  <si>
    <t>./figs/chor217-12</t>
  </si>
  <si>
    <t>./figs/chor217-4</t>
  </si>
  <si>
    <t>./figs/chor217-7</t>
  </si>
  <si>
    <t>./figs/chor217-8</t>
  </si>
  <si>
    <t>./figs/chor217-16</t>
  </si>
  <si>
    <t>./figs/chor217-1</t>
  </si>
  <si>
    <t>./figs/chor217-15</t>
  </si>
  <si>
    <t>./figs/chor217-5</t>
  </si>
  <si>
    <t>./figs/chor217-10</t>
  </si>
  <si>
    <t>./figs/chor217-11</t>
  </si>
  <si>
    <t>./figs/chor217-9</t>
  </si>
  <si>
    <t>chor218.xml</t>
  </si>
  <si>
    <t>./figs/chor218-13</t>
  </si>
  <si>
    <t>./figs/chor218-5</t>
  </si>
  <si>
    <t>./figs/chor218-7</t>
  </si>
  <si>
    <t>./figs/chor218-15</t>
  </si>
  <si>
    <t>./figs/chor218-3</t>
  </si>
  <si>
    <t>./figs/chor218-9</t>
  </si>
  <si>
    <t>./figs/chor218-11</t>
  </si>
  <si>
    <t>./figs/chor218-12</t>
  </si>
  <si>
    <t>./figs/chor218-10</t>
  </si>
  <si>
    <t>chor219.xml</t>
  </si>
  <si>
    <t>./figs/chor219-4</t>
  </si>
  <si>
    <t>./figs/chor219-5</t>
  </si>
  <si>
    <t>./figs/chor219-6</t>
  </si>
  <si>
    <t>./figs/chor219-2</t>
  </si>
  <si>
    <t>./figs/chor219-7</t>
  </si>
  <si>
    <t>./figs/chor219-11</t>
  </si>
  <si>
    <t>./figs/chor219-1</t>
  </si>
  <si>
    <t>./figs/chor219-9</t>
  </si>
  <si>
    <t>./figs/chor219-3</t>
  </si>
  <si>
    <t>chor220.xml</t>
  </si>
  <si>
    <t>./figs/chor220-14</t>
  </si>
  <si>
    <t>./figs/chor220-17</t>
  </si>
  <si>
    <t>./figs/chor220-16</t>
  </si>
  <si>
    <t>./figs/chor220-32</t>
  </si>
  <si>
    <t>./figs/chor220-1</t>
  </si>
  <si>
    <t>./figs/chor220-27</t>
  </si>
  <si>
    <t>./figs/chor220-2</t>
  </si>
  <si>
    <t>./figs/chor220-7</t>
  </si>
  <si>
    <t>./figs/chor220-9</t>
  </si>
  <si>
    <t>./figs/chor220-11</t>
  </si>
  <si>
    <t>chor221.xml</t>
  </si>
  <si>
    <t>./figs/chor221-4</t>
  </si>
  <si>
    <t>./figs/chor221-10</t>
  </si>
  <si>
    <t>./figs/chor221-1</t>
  </si>
  <si>
    <t>./figs/chor221-2</t>
  </si>
  <si>
    <t>./figs/chor221-6</t>
  </si>
  <si>
    <t>./figs/chor221-5</t>
  </si>
  <si>
    <t>./figs/chor221-7</t>
  </si>
  <si>
    <t>chor222.xml</t>
  </si>
  <si>
    <t>./figs/chor222-12</t>
  </si>
  <si>
    <t>./figs/chor222-1</t>
  </si>
  <si>
    <t>./figs/chor222-2</t>
  </si>
  <si>
    <t>./figs/chor222-8</t>
  </si>
  <si>
    <t>./figs/chor222-14</t>
  </si>
  <si>
    <t>./figs/chor222-18</t>
  </si>
  <si>
    <t>./figs/chor222-3</t>
  </si>
  <si>
    <t>./figs/chor222-16</t>
  </si>
  <si>
    <t>./figs/chor222-7</t>
  </si>
  <si>
    <t>./figs/chor222-15</t>
  </si>
  <si>
    <t>chor223.xml</t>
  </si>
  <si>
    <t>./figs/chor223-6</t>
  </si>
  <si>
    <t>./figs/chor223-3</t>
  </si>
  <si>
    <t>./figs/chor223-8</t>
  </si>
  <si>
    <t>./figs/chor223-13</t>
  </si>
  <si>
    <t>./figs/chor223-2</t>
  </si>
  <si>
    <t>./figs/chor223-5</t>
  </si>
  <si>
    <t>./figs/chor223-10</t>
  </si>
  <si>
    <t>./figs/chor223-12</t>
  </si>
  <si>
    <t>./figs/chor223-15</t>
  </si>
  <si>
    <t>./figs/chor223-1</t>
  </si>
  <si>
    <t>./figs/chor223-7</t>
  </si>
  <si>
    <t>./figs/chor223-9</t>
  </si>
  <si>
    <t>./figs/chor223-14</t>
  </si>
  <si>
    <t>chor224.xml</t>
  </si>
  <si>
    <t>./figs/chor224-3</t>
  </si>
  <si>
    <t>./figs/chor224-5</t>
  </si>
  <si>
    <t>./figs/chor224-4</t>
  </si>
  <si>
    <t>./figs/chor224-8</t>
  </si>
  <si>
    <t>./figs/chor224-6</t>
  </si>
  <si>
    <t>chor225.xml</t>
  </si>
  <si>
    <t>./figs/chor225-2</t>
  </si>
  <si>
    <t>./figs/chor225-5</t>
  </si>
  <si>
    <t>./figs/chor225-9</t>
  </si>
  <si>
    <t>./figs/chor225-4</t>
  </si>
  <si>
    <t>./figs/chor225-6</t>
  </si>
  <si>
    <t>./figs/chor225-8</t>
  </si>
  <si>
    <t>./figs/chor225-10</t>
  </si>
  <si>
    <t>./figs/chor225-3</t>
  </si>
  <si>
    <t>chor226.xml</t>
  </si>
  <si>
    <t>./figs/chor226-2</t>
  </si>
  <si>
    <t>./figs/chor226-3</t>
  </si>
  <si>
    <t>./figs/chor226-4</t>
  </si>
  <si>
    <t>./figs/chor226-5</t>
  </si>
  <si>
    <t>./figs/chor226-6</t>
  </si>
  <si>
    <t>./figs/chor226-10</t>
  </si>
  <si>
    <t>./figs/chor226-8</t>
  </si>
  <si>
    <t>chor227.xml</t>
  </si>
  <si>
    <t>./figs/chor227-2</t>
  </si>
  <si>
    <t>./figs/chor227-9</t>
  </si>
  <si>
    <t>./figs/chor227-11</t>
  </si>
  <si>
    <t>./figs/chor227-17</t>
  </si>
  <si>
    <t>./figs/chor227-1</t>
  </si>
  <si>
    <t>./figs/chor227-6</t>
  </si>
  <si>
    <t>./figs/chor227-16</t>
  </si>
  <si>
    <t>./figs/chor227-8</t>
  </si>
  <si>
    <t>./figs/chor227-15</t>
  </si>
  <si>
    <t>./figs/chor227-19</t>
  </si>
  <si>
    <t>./figs/chor227-12</t>
  </si>
  <si>
    <t>./figs/chor227-3</t>
  </si>
  <si>
    <t>./figs/chor227-5</t>
  </si>
  <si>
    <t>./figs/chor227-18</t>
  </si>
  <si>
    <t>chor228.xml</t>
  </si>
  <si>
    <t>./figs/chor228-4</t>
  </si>
  <si>
    <t>./figs/chor228-3</t>
  </si>
  <si>
    <t>./figs/chor228-6</t>
  </si>
  <si>
    <t>./figs/chor228-1</t>
  </si>
  <si>
    <t>./figs/chor228-5</t>
  </si>
  <si>
    <t>chor229.xml</t>
  </si>
  <si>
    <t>./figs/chor229-6</t>
  </si>
  <si>
    <t>./figs/chor229-15</t>
  </si>
  <si>
    <t>./figs/chor229-2</t>
  </si>
  <si>
    <t>./figs/chor229-5</t>
  </si>
  <si>
    <t>./figs/chor229-8</t>
  </si>
  <si>
    <t>./figs/chor229-14</t>
  </si>
  <si>
    <t>./figs/chor229-18</t>
  </si>
  <si>
    <t>./figs/chor229-9</t>
  </si>
  <si>
    <t>chor230.xml</t>
  </si>
  <si>
    <t>./figs/chor230-9</t>
  </si>
  <si>
    <t>./figs/chor230-10</t>
  </si>
  <si>
    <t>./figs/chor230-4</t>
  </si>
  <si>
    <t>./figs/chor230-6</t>
  </si>
  <si>
    <t>./figs/chor230-2</t>
  </si>
  <si>
    <t>chor231.xml</t>
  </si>
  <si>
    <t>./figs/chor231-8</t>
  </si>
  <si>
    <t>./figs/chor231-12</t>
  </si>
  <si>
    <t>./figs/chor231-7</t>
  </si>
  <si>
    <t>./figs/chor231-13</t>
  </si>
  <si>
    <t>./figs/chor231-4</t>
  </si>
  <si>
    <t>./figs/chor231-9</t>
  </si>
  <si>
    <t>./figs/chor231-10</t>
  </si>
  <si>
    <t>chor232.xml</t>
  </si>
  <si>
    <t>./figs/chor232-1</t>
  </si>
  <si>
    <t>./figs/chor232-3</t>
  </si>
  <si>
    <t>./figs/chor232-7</t>
  </si>
  <si>
    <t>./figs/chor232-6</t>
  </si>
  <si>
    <t>./figs/chor232-11</t>
  </si>
  <si>
    <t>./figs/chor232-8</t>
  </si>
  <si>
    <t>chor233.xml</t>
  </si>
  <si>
    <t>./figs/chor233-7</t>
  </si>
  <si>
    <t>./figs/chor233-5</t>
  </si>
  <si>
    <t>./figs/chor233-4</t>
  </si>
  <si>
    <t>./figs/chor233-6</t>
  </si>
  <si>
    <t>./figs/chor233-10</t>
  </si>
  <si>
    <t>./figs/chor233-12</t>
  </si>
  <si>
    <t>./figs/chor233-1</t>
  </si>
  <si>
    <t>./figs/chor233-3</t>
  </si>
  <si>
    <t>./figs/chor233-9</t>
  </si>
  <si>
    <t>./figs/chor233-11</t>
  </si>
  <si>
    <t>chor234.xml</t>
  </si>
  <si>
    <t>./figs/chor234-16</t>
  </si>
  <si>
    <t>./figs/chor234-25</t>
  </si>
  <si>
    <t>./figs/chor234-31</t>
  </si>
  <si>
    <t>./figs/chor234-35</t>
  </si>
  <si>
    <t>./figs/chor234-4</t>
  </si>
  <si>
    <t>./figs/chor234-19</t>
  </si>
  <si>
    <t>./figs/chor234-21</t>
  </si>
  <si>
    <t>./figs/chor234-6</t>
  </si>
  <si>
    <t>./figs/chor234-22</t>
  </si>
  <si>
    <t>./figs/chor234-26</t>
  </si>
  <si>
    <t>./figs/chor234-29</t>
  </si>
  <si>
    <t>./figs/chor234-34</t>
  </si>
  <si>
    <t>./figs/chor234-28</t>
  </si>
  <si>
    <t>./figs/chor234-36</t>
  </si>
  <si>
    <t>./figs/chor234-1</t>
  </si>
  <si>
    <t>./figs/chor234-15</t>
  </si>
  <si>
    <t>./figs/chor234-27</t>
  </si>
  <si>
    <t>./figs/chor234-38</t>
  </si>
  <si>
    <t>./figs/chor234-5</t>
  </si>
  <si>
    <t>./figs/chor234-7</t>
  </si>
  <si>
    <t>./figs/chor234-30</t>
  </si>
  <si>
    <t>chor235.xml</t>
  </si>
  <si>
    <t>./figs/chor235-13</t>
  </si>
  <si>
    <t>./figs/chor235-2</t>
  </si>
  <si>
    <t>./figs/chor235-7</t>
  </si>
  <si>
    <t>./figs/chor235-8</t>
  </si>
  <si>
    <t>./figs/chor235-10</t>
  </si>
  <si>
    <t>./figs/chor235-12</t>
  </si>
  <si>
    <t>./figs/chor235-15</t>
  </si>
  <si>
    <t>./figs/chor235-17</t>
  </si>
  <si>
    <t>./figs/chor235-4</t>
  </si>
  <si>
    <t>./figs/chor235-5</t>
  </si>
  <si>
    <t>./figs/chor235-11</t>
  </si>
  <si>
    <t>./figs/chor235-9</t>
  </si>
  <si>
    <t>chor236.xml</t>
  </si>
  <si>
    <t>./figs/chor236-6</t>
  </si>
  <si>
    <t>./figs/chor236-2</t>
  </si>
  <si>
    <t>./figs/chor236-5</t>
  </si>
  <si>
    <t>./figs/chor236-3</t>
  </si>
  <si>
    <t>./figs/chor236-4</t>
  </si>
  <si>
    <t>./figs/chor236-8</t>
  </si>
  <si>
    <t>./figs/chor236-1</t>
  </si>
  <si>
    <t>./figs/chor236-7</t>
  </si>
  <si>
    <t>chor237.xml</t>
  </si>
  <si>
    <t>./figs/chor237-3</t>
  </si>
  <si>
    <t>./figs/chor237-9</t>
  </si>
  <si>
    <t>./figs/chor237-16</t>
  </si>
  <si>
    <t>./figs/chor237-1</t>
  </si>
  <si>
    <t>./figs/chor237-2</t>
  </si>
  <si>
    <t>./figs/chor237-5</t>
  </si>
  <si>
    <t>./figs/chor237-6</t>
  </si>
  <si>
    <t>./figs/chor237-8</t>
  </si>
  <si>
    <t>./figs/chor237-12</t>
  </si>
  <si>
    <t>./figs/chor237-13</t>
  </si>
  <si>
    <t>./figs/chor237-10</t>
  </si>
  <si>
    <t>./figs/chor237-7</t>
  </si>
  <si>
    <t>./figs/chor237-11</t>
  </si>
  <si>
    <t>./figs/chor237-14</t>
  </si>
  <si>
    <t>./figs/chor237-15</t>
  </si>
  <si>
    <t>chor238.xml</t>
  </si>
  <si>
    <t>./figs/chor238-1</t>
  </si>
  <si>
    <t>./figs/chor238-2</t>
  </si>
  <si>
    <t>./figs/chor238-4</t>
  </si>
  <si>
    <t>./figs/chor238-9</t>
  </si>
  <si>
    <t>./figs/chor238-5</t>
  </si>
  <si>
    <t>./figs/chor238-3</t>
  </si>
  <si>
    <t>./figs/chor238-7</t>
  </si>
  <si>
    <t>chor239.xml</t>
  </si>
  <si>
    <t>./figs/chor239-4</t>
  </si>
  <si>
    <t>./figs/chor239-10</t>
  </si>
  <si>
    <t>./figs/chor239-13</t>
  </si>
  <si>
    <t>./figs/chor239-14</t>
  </si>
  <si>
    <t>./figs/chor239-1</t>
  </si>
  <si>
    <t>./figs/chor239-3</t>
  </si>
  <si>
    <t>./figs/chor239-7</t>
  </si>
  <si>
    <t>./figs/chor239-2</t>
  </si>
  <si>
    <t>./figs/chor239-6</t>
  </si>
  <si>
    <t>./figs/chor239-11</t>
  </si>
  <si>
    <t>./figs/chor239-12</t>
  </si>
  <si>
    <t>chor240.xml</t>
  </si>
  <si>
    <t>./figs/chor240-6</t>
  </si>
  <si>
    <t>./figs/chor240-4</t>
  </si>
  <si>
    <t>./figs/chor240-5</t>
  </si>
  <si>
    <t>./figs/chor240-8</t>
  </si>
  <si>
    <t>chor241.xml</t>
  </si>
  <si>
    <t>./figs/chor241-6</t>
  </si>
  <si>
    <t>./figs/chor241-8</t>
  </si>
  <si>
    <t>./figs/chor241-1</t>
  </si>
  <si>
    <t>./figs/chor241-5</t>
  </si>
  <si>
    <t>./figs/chor241-12</t>
  </si>
  <si>
    <t>./figs/chor241-21</t>
  </si>
  <si>
    <t>./figs/chor241-25</t>
  </si>
  <si>
    <t>./figs/chor241-16</t>
  </si>
  <si>
    <t>./figs/chor241-2</t>
  </si>
  <si>
    <t>./figs/chor241-4</t>
  </si>
  <si>
    <t>./figs/chor241-10</t>
  </si>
  <si>
    <t>./figs/chor241-22</t>
  </si>
  <si>
    <t>./figs/chor241-9</t>
  </si>
  <si>
    <t>./figs/chor241-17</t>
  </si>
  <si>
    <t>./figs/chor241-23</t>
  </si>
  <si>
    <t>chor242.xml</t>
  </si>
  <si>
    <t>./figs/chor242-6</t>
  </si>
  <si>
    <t>./figs/chor242-3</t>
  </si>
  <si>
    <t>./figs/chor242-9</t>
  </si>
  <si>
    <t>./figs/chor242-2</t>
  </si>
  <si>
    <t>./figs/chor242-8</t>
  </si>
  <si>
    <t>./figs/chor242-4</t>
  </si>
  <si>
    <t>./figs/chor242-7</t>
  </si>
  <si>
    <t>./figs/chor242-5</t>
  </si>
  <si>
    <t>chor243.xml</t>
  </si>
  <si>
    <t>./figs/chor243-1</t>
  </si>
  <si>
    <t>./figs/chor243-13</t>
  </si>
  <si>
    <t>./figs/chor243-4</t>
  </si>
  <si>
    <t>./figs/chor243-8</t>
  </si>
  <si>
    <t>./figs/chor243-12</t>
  </si>
  <si>
    <t>./figs/chor243-20</t>
  </si>
  <si>
    <t>./figs/chor243-5</t>
  </si>
  <si>
    <t>./figs/chor243-18</t>
  </si>
  <si>
    <t>./figs/chor243-19</t>
  </si>
  <si>
    <t>./figs/chor243-16</t>
  </si>
  <si>
    <t>chor244.xml</t>
  </si>
  <si>
    <t>./figs/chor244-5</t>
  </si>
  <si>
    <t>./figs/chor244-7</t>
  </si>
  <si>
    <t>./figs/chor244-15</t>
  </si>
  <si>
    <t>./figs/chor244-4</t>
  </si>
  <si>
    <t>./figs/chor244-13</t>
  </si>
  <si>
    <t>./figs/chor244-16</t>
  </si>
  <si>
    <t>./figs/chor244-8</t>
  </si>
  <si>
    <t>./figs/chor244-9</t>
  </si>
  <si>
    <t>./figs/chor244-3</t>
  </si>
  <si>
    <t>./figs/chor244-11</t>
  </si>
  <si>
    <t>chor245.xml</t>
  </si>
  <si>
    <t>./figs/chor245-6</t>
  </si>
  <si>
    <t>./figs/chor245-2</t>
  </si>
  <si>
    <t>./figs/chor245-8</t>
  </si>
  <si>
    <t>chor246.xml</t>
  </si>
  <si>
    <t>./figs/chor246-3</t>
  </si>
  <si>
    <t>./figs/chor246-1</t>
  </si>
  <si>
    <t>./figs/chor246-4</t>
  </si>
  <si>
    <t>./figs/chor246-7</t>
  </si>
  <si>
    <t>./figs/chor246-13</t>
  </si>
  <si>
    <t>./figs/chor246-5</t>
  </si>
  <si>
    <t>./figs/chor246-10</t>
  </si>
  <si>
    <t>./figs/chor246-12</t>
  </si>
  <si>
    <t>chor247.xml</t>
  </si>
  <si>
    <t>./figs/chor247-2</t>
  </si>
  <si>
    <t>./figs/chor247-4</t>
  </si>
  <si>
    <t>./figs/chor247-6</t>
  </si>
  <si>
    <t>./figs/chor247-8</t>
  </si>
  <si>
    <t>./figs/chor247-7</t>
  </si>
  <si>
    <t>./figs/chor247-1</t>
  </si>
  <si>
    <t>chor248.xml</t>
  </si>
  <si>
    <t>./figs/chor248-6</t>
  </si>
  <si>
    <t>./figs/chor248-10</t>
  </si>
  <si>
    <t>./figs/chor248-2</t>
  </si>
  <si>
    <t>./figs/chor248-4</t>
  </si>
  <si>
    <t>./figs/chor248-5</t>
  </si>
  <si>
    <t>./figs/chor248-8</t>
  </si>
  <si>
    <t>./figs/chor248-1</t>
  </si>
  <si>
    <t>./figs/chor248-9</t>
  </si>
  <si>
    <t>chor249.xml</t>
  </si>
  <si>
    <t>./figs/chor249-6</t>
  </si>
  <si>
    <t>./figs/chor249-9</t>
  </si>
  <si>
    <t>./figs/chor249-2</t>
  </si>
  <si>
    <t>./figs/chor249-8</t>
  </si>
  <si>
    <t>./figs/chor249-1</t>
  </si>
  <si>
    <t>./figs/chor249-7</t>
  </si>
  <si>
    <t>./figs/chor249-5</t>
  </si>
  <si>
    <t>chor250.xml</t>
  </si>
  <si>
    <t>./figs/chor250-4</t>
  </si>
  <si>
    <t>./figs/chor250-5</t>
  </si>
  <si>
    <t>./figs/chor250-6</t>
  </si>
  <si>
    <t>./figs/chor250-10</t>
  </si>
  <si>
    <t>./figs/chor250-11</t>
  </si>
  <si>
    <t>./figs/chor250-2</t>
  </si>
  <si>
    <t>./figs/chor250-7</t>
  </si>
  <si>
    <t>./figs/chor250-8</t>
  </si>
  <si>
    <t>./figs/chor250-9</t>
  </si>
  <si>
    <t>./figs/chor250-1</t>
  </si>
  <si>
    <t>./figs/chor250-3</t>
  </si>
  <si>
    <t>chor251.xml</t>
  </si>
  <si>
    <t>./figs/chor251-9</t>
  </si>
  <si>
    <t>./figs/chor251-2</t>
  </si>
  <si>
    <t>Eb-A</t>
  </si>
  <si>
    <t>./figs/chor251-10</t>
  </si>
  <si>
    <t>./figs/chor251-6</t>
  </si>
  <si>
    <t>./figs/chor251-3</t>
  </si>
  <si>
    <t>./figs/chor251-4</t>
  </si>
  <si>
    <t>chor252.xml</t>
  </si>
  <si>
    <t>./figs/chor252-7</t>
  </si>
  <si>
    <t>./figs/chor252-15</t>
  </si>
  <si>
    <t>./figs/chor252-22</t>
  </si>
  <si>
    <t>./figs/chor252-29</t>
  </si>
  <si>
    <t>./figs/chor252-4</t>
  </si>
  <si>
    <t>./figs/chor252-8</t>
  </si>
  <si>
    <t>./figs/chor252-16</t>
  </si>
  <si>
    <t>./figs/chor252-2</t>
  </si>
  <si>
    <t>./figs/chor252-3</t>
  </si>
  <si>
    <t>./figs/chor252-6</t>
  </si>
  <si>
    <t>./figs/chor252-10</t>
  </si>
  <si>
    <t>./figs/chor252-12</t>
  </si>
  <si>
    <t>./figs/chor252-9</t>
  </si>
  <si>
    <t>./figs/chor252-11</t>
  </si>
  <si>
    <t>chor253.xml</t>
  </si>
  <si>
    <t>./figs/chor253-17</t>
  </si>
  <si>
    <t>./figs/chor253-5</t>
  </si>
  <si>
    <t>./figs/chor253-2</t>
  </si>
  <si>
    <t>./figs/chor253-7</t>
  </si>
  <si>
    <t>./figs/chor253-10</t>
  </si>
  <si>
    <t>./figs/chor253-11</t>
  </si>
  <si>
    <t>./figs/chor253-6</t>
  </si>
  <si>
    <t>./figs/chor253-13</t>
  </si>
  <si>
    <t>./figs/chor253-16</t>
  </si>
  <si>
    <t>./figs/chor253-14</t>
  </si>
  <si>
    <t>chor254.xml</t>
  </si>
  <si>
    <t>./figs/chor254-6</t>
  </si>
  <si>
    <t>./figs/chor254-9</t>
  </si>
  <si>
    <t>./figs/chor254-12</t>
  </si>
  <si>
    <t>./figs/chor254-3</t>
  </si>
  <si>
    <t>./figs/chor254-1</t>
  </si>
  <si>
    <t>./figs/chor254-2</t>
  </si>
  <si>
    <t>./figs/chor254-4</t>
  </si>
  <si>
    <t>./figs/chor254-8</t>
  </si>
  <si>
    <t>./figs/chor254-7</t>
  </si>
  <si>
    <t>chor255.xml</t>
  </si>
  <si>
    <t>./figs/chor255-4</t>
  </si>
  <si>
    <t>./figs/chor255-12</t>
  </si>
  <si>
    <t>./figs/chor255-14</t>
  </si>
  <si>
    <t>./figs/chor255-6</t>
  </si>
  <si>
    <t>./figs/chor255-1</t>
  </si>
  <si>
    <t>./figs/chor255-2</t>
  </si>
  <si>
    <t>./figs/chor255-3</t>
  </si>
  <si>
    <t>./figs/chor255-10</t>
  </si>
  <si>
    <t>./figs/chor255-13</t>
  </si>
  <si>
    <t>./figs/chor255-15</t>
  </si>
  <si>
    <t>./figs/chor255-5</t>
  </si>
  <si>
    <t>./figs/chor255-7</t>
  </si>
  <si>
    <t>./figs/chor255-9</t>
  </si>
  <si>
    <t>chor256.xml</t>
  </si>
  <si>
    <t>./figs/chor256-3</t>
  </si>
  <si>
    <t>./figs/chor256-9</t>
  </si>
  <si>
    <t>./figs/chor256-11</t>
  </si>
  <si>
    <t>./figs/chor256-12</t>
  </si>
  <si>
    <t>./figs/chor256-4</t>
  </si>
  <si>
    <t>./figs/chor256-8</t>
  </si>
  <si>
    <t>./figs/chor256-13</t>
  </si>
  <si>
    <t>./figs/chor256-2</t>
  </si>
  <si>
    <t>./figs/chor256-5</t>
  </si>
  <si>
    <t>chor257.xml</t>
  </si>
  <si>
    <t>./figs/chor257-12</t>
  </si>
  <si>
    <t>./figs/chor257-1</t>
  </si>
  <si>
    <t>./figs/chor257-4</t>
  </si>
  <si>
    <t>./figs/chor257-13</t>
  </si>
  <si>
    <t>./figs/chor257-9</t>
  </si>
  <si>
    <t>chor258.xml</t>
  </si>
  <si>
    <t>./figs/chor258-6</t>
  </si>
  <si>
    <t>./figs/chor258-1</t>
  </si>
  <si>
    <t>./figs/chor258-7</t>
  </si>
  <si>
    <t>./figs/chor258-8</t>
  </si>
  <si>
    <t>./figs/chor258-16</t>
  </si>
  <si>
    <t>./figs/chor258-12</t>
  </si>
  <si>
    <t>./figs/chor258-4</t>
  </si>
  <si>
    <t>./figs/chor258-13</t>
  </si>
  <si>
    <t>./figs/chor258-15</t>
  </si>
  <si>
    <t>chor259.xml</t>
  </si>
  <si>
    <t>./figs/chor259-8</t>
  </si>
  <si>
    <t>./figs/chor259-11</t>
  </si>
  <si>
    <t>./figs/chor259-14</t>
  </si>
  <si>
    <t>./figs/chor259-23</t>
  </si>
  <si>
    <t>./figs/chor259-6</t>
  </si>
  <si>
    <t>./figs/chor259-17</t>
  </si>
  <si>
    <t>./figs/chor259-20</t>
  </si>
  <si>
    <t>./figs/chor259-27</t>
  </si>
  <si>
    <t>./figs/chor259-21</t>
  </si>
  <si>
    <t>./figs/chor259-3</t>
  </si>
  <si>
    <t>./figs/chor259-13</t>
  </si>
  <si>
    <t>./figs/chor259-2</t>
  </si>
  <si>
    <t>./figs/chor259-4</t>
  </si>
  <si>
    <t>./figs/chor259-16</t>
  </si>
  <si>
    <t>./figs/chor259-24</t>
  </si>
  <si>
    <t>chor260.xml</t>
  </si>
  <si>
    <t>./figs/chor260-9</t>
  </si>
  <si>
    <t>./figs/chor260-4</t>
  </si>
  <si>
    <t>./figs/chor260-7</t>
  </si>
  <si>
    <t>./figs/chor260-10</t>
  </si>
  <si>
    <t>./figs/chor260-8</t>
  </si>
  <si>
    <t>./figs/chor260-3</t>
  </si>
  <si>
    <t>chor261.xml</t>
  </si>
  <si>
    <t>./figs/chor261-7</t>
  </si>
  <si>
    <t>./figs/chor261-5</t>
  </si>
  <si>
    <t>./figs/chor261-6</t>
  </si>
  <si>
    <t>./figs/chor261-2</t>
  </si>
  <si>
    <t>./figs/chor261-4</t>
  </si>
  <si>
    <t>./figs/chor261-8</t>
  </si>
  <si>
    <t>./figs/chor261-9</t>
  </si>
  <si>
    <t>./figs/chor261-11</t>
  </si>
  <si>
    <t>chor262.xml</t>
  </si>
  <si>
    <t>./figs/chor262-1</t>
  </si>
  <si>
    <t>./figs/chor262-3</t>
  </si>
  <si>
    <t>./figs/chor262-2</t>
  </si>
  <si>
    <t>./figs/chor262-4</t>
  </si>
  <si>
    <t>./figs/chor262-10</t>
  </si>
  <si>
    <t>./figs/chor262-11</t>
  </si>
  <si>
    <t>./figs/chor262-8</t>
  </si>
  <si>
    <t>chor263.xml</t>
  </si>
  <si>
    <t>./figs/chor263-3</t>
  </si>
  <si>
    <t>./figs/chor263-8</t>
  </si>
  <si>
    <t>./figs/chor263-11</t>
  </si>
  <si>
    <t>./figs/chor263-1</t>
  </si>
  <si>
    <t>./figs/chor263-9</t>
  </si>
  <si>
    <t>./figs/chor263-4</t>
  </si>
  <si>
    <t>./figs/chor263-10</t>
  </si>
  <si>
    <t>chor264.xml</t>
  </si>
  <si>
    <t>./figs/chor264-12</t>
  </si>
  <si>
    <t>./figs/chor264-2</t>
  </si>
  <si>
    <t>./figs/chor264-4</t>
  </si>
  <si>
    <t>./figs/chor264-5</t>
  </si>
  <si>
    <t>./figs/chor264-8</t>
  </si>
  <si>
    <t>./figs/chor264-13</t>
  </si>
  <si>
    <t>./figs/chor264-3</t>
  </si>
  <si>
    <t>chor265.xml</t>
  </si>
  <si>
    <t>./figs/chor265-7</t>
  </si>
  <si>
    <t>./figs/chor265-10</t>
  </si>
  <si>
    <t>./figs/chor265-11</t>
  </si>
  <si>
    <t>./figs/chor265-1</t>
  </si>
  <si>
    <t>./figs/chor265-2</t>
  </si>
  <si>
    <t>./figs/chor265-3</t>
  </si>
  <si>
    <t>./figs/chor265-4</t>
  </si>
  <si>
    <t>./figs/chor265-5</t>
  </si>
  <si>
    <t>./figs/chor265-15</t>
  </si>
  <si>
    <t>./figs/chor265-9</t>
  </si>
  <si>
    <t>./figs/chor265-12</t>
  </si>
  <si>
    <t>./figs/chor265-14</t>
  </si>
  <si>
    <t>chor266.xml</t>
  </si>
  <si>
    <t>./figs/chor266-1</t>
  </si>
  <si>
    <t>./figs/chor266-3</t>
  </si>
  <si>
    <t>./figs/chor266-8</t>
  </si>
  <si>
    <t>./figs/chor266-2</t>
  </si>
  <si>
    <t>./figs/chor266-6</t>
  </si>
  <si>
    <t>./figs/chor266-11</t>
  </si>
  <si>
    <t>./figs/chor266-10</t>
  </si>
  <si>
    <t>chor267.xml</t>
  </si>
  <si>
    <t>./figs/chor267-1</t>
  </si>
  <si>
    <t>./figs/chor267-3</t>
  </si>
  <si>
    <t>./figs/chor267-5</t>
  </si>
  <si>
    <t>./figs/chor267-2</t>
  </si>
  <si>
    <t>./figs/chor267-6</t>
  </si>
  <si>
    <t>./figs/chor267-8</t>
  </si>
  <si>
    <t>./figs/chor267-12</t>
  </si>
  <si>
    <t>./figs/chor267-4</t>
  </si>
  <si>
    <t>./figs/chor267-7</t>
  </si>
  <si>
    <t>./figs/chor267-11</t>
  </si>
  <si>
    <t>chor268.xml</t>
  </si>
  <si>
    <t>./figs/chor268-5</t>
  </si>
  <si>
    <t>./figs/chor268-7</t>
  </si>
  <si>
    <t>./figs/chor268-10</t>
  </si>
  <si>
    <t>./figs/chor268-13</t>
  </si>
  <si>
    <t>./figs/chor268-14</t>
  </si>
  <si>
    <t>./figs/chor268-17</t>
  </si>
  <si>
    <t>./figs/chor268-1</t>
  </si>
  <si>
    <t>./figs/chor268-4</t>
  </si>
  <si>
    <t>./figs/chor268-6</t>
  </si>
  <si>
    <t>./figs/chor268-8</t>
  </si>
  <si>
    <t>./figs/chor268-11</t>
  </si>
  <si>
    <t>./figs/chor268-15</t>
  </si>
  <si>
    <t>./figs/chor268-19</t>
  </si>
  <si>
    <t>./figs/chor268-9</t>
  </si>
  <si>
    <t>./figs/chor268-12</t>
  </si>
  <si>
    <t>./figs/chor268-16</t>
  </si>
  <si>
    <t>chor269.xml</t>
  </si>
  <si>
    <t>./figs/chor269-11</t>
  </si>
  <si>
    <t>./figs/chor269-3</t>
  </si>
  <si>
    <t>./figs/chor269-5</t>
  </si>
  <si>
    <t>./figs/chor269-8</t>
  </si>
  <si>
    <t>./figs/chor269-10</t>
  </si>
  <si>
    <t>./figs/chor269-12</t>
  </si>
  <si>
    <t>./figs/chor269-6</t>
  </si>
  <si>
    <t>./figs/chor269-13</t>
  </si>
  <si>
    <t>./figs/chor269-14</t>
  </si>
  <si>
    <t>./figs/chor269-9</t>
  </si>
  <si>
    <t>chor270.xml</t>
  </si>
  <si>
    <t>./figs/chor270-2</t>
  </si>
  <si>
    <t>./figs/chor270-6</t>
  </si>
  <si>
    <t>./figs/chor270-10</t>
  </si>
  <si>
    <t>./figs/chor270-4</t>
  </si>
  <si>
    <t>./figs/chor270-7</t>
  </si>
  <si>
    <t>./figs/chor270-8</t>
  </si>
  <si>
    <t>./figs/chor270-11</t>
  </si>
  <si>
    <t>./figs/chor270-5</t>
  </si>
  <si>
    <t>./figs/chor270-3</t>
  </si>
  <si>
    <t>./figs/chor270-9</t>
  </si>
  <si>
    <t>chor271.xml</t>
  </si>
  <si>
    <t>./figs/chor271-4</t>
  </si>
  <si>
    <t>./figs/chor271-10</t>
  </si>
  <si>
    <t>./figs/chor271-6</t>
  </si>
  <si>
    <t>./figs/chor271-8</t>
  </si>
  <si>
    <t>./figs/chor271-2</t>
  </si>
  <si>
    <t>./figs/chor271-5</t>
  </si>
  <si>
    <t>./figs/chor271-7</t>
  </si>
  <si>
    <t>chor272.xml</t>
  </si>
  <si>
    <t>./figs/chor272-8</t>
  </si>
  <si>
    <t>./figs/chor272-2</t>
  </si>
  <si>
    <t>./figs/chor272-4</t>
  </si>
  <si>
    <t>./figs/chor272-6</t>
  </si>
  <si>
    <t>./figs/chor272-13</t>
  </si>
  <si>
    <t>./figs/chor272-16</t>
  </si>
  <si>
    <t>./figs/chor272-5</t>
  </si>
  <si>
    <t>./figs/chor272-10</t>
  </si>
  <si>
    <t>./figs/chor272-14</t>
  </si>
  <si>
    <t>chor273.xml</t>
  </si>
  <si>
    <t>./figs/chor273-1</t>
  </si>
  <si>
    <t>./figs/chor273-6</t>
  </si>
  <si>
    <t>./figs/chor273-9</t>
  </si>
  <si>
    <t>./figs/chor273-12</t>
  </si>
  <si>
    <t>./figs/chor273-2</t>
  </si>
  <si>
    <t>./figs/chor273-4</t>
  </si>
  <si>
    <t>./figs/chor273-5</t>
  </si>
  <si>
    <t>./figs/chor273-10</t>
  </si>
  <si>
    <t>./figs/chor273-3</t>
  </si>
  <si>
    <t>./figs/chor273-7</t>
  </si>
  <si>
    <t>./figs/chor273-11</t>
  </si>
  <si>
    <t>chor274.xml</t>
  </si>
  <si>
    <t>./figs/chor274-5</t>
  </si>
  <si>
    <t>./figs/chor274-9</t>
  </si>
  <si>
    <t>./figs/chor274-11</t>
  </si>
  <si>
    <t>./figs/chor274-12</t>
  </si>
  <si>
    <t>./figs/chor274-4</t>
  </si>
  <si>
    <t>./figs/chor274-7</t>
  </si>
  <si>
    <t>./figs/chor274-8</t>
  </si>
  <si>
    <t>./figs/chor274-2</t>
  </si>
  <si>
    <t>./figs/chor274-3</t>
  </si>
  <si>
    <t>chor275.xml</t>
  </si>
  <si>
    <t>./figs/chor275-5</t>
  </si>
  <si>
    <t>./figs/chor275-6</t>
  </si>
  <si>
    <t>./figs/chor275-8</t>
  </si>
  <si>
    <t>./figs/chor275-12</t>
  </si>
  <si>
    <t>./figs/chor275-2</t>
  </si>
  <si>
    <t>./figs/chor275-3</t>
  </si>
  <si>
    <t>./figs/chor275-7</t>
  </si>
  <si>
    <t>chor276.xml</t>
  </si>
  <si>
    <t>./figs/chor276-3</t>
  </si>
  <si>
    <t>./figs/chor276-6</t>
  </si>
  <si>
    <t>./figs/chor276-10</t>
  </si>
  <si>
    <t>./figs/chor276-1</t>
  </si>
  <si>
    <t>./figs/chor276-4</t>
  </si>
  <si>
    <t>./figs/chor276-5</t>
  </si>
  <si>
    <t>./figs/chor276-2</t>
  </si>
  <si>
    <t>./figs/chor276-9</t>
  </si>
  <si>
    <t>chor277.xml</t>
  </si>
  <si>
    <t>./figs/chor277-5</t>
  </si>
  <si>
    <t>./figs/chor277-10</t>
  </si>
  <si>
    <t>./figs/chor277-9</t>
  </si>
  <si>
    <t>./figs/chor277-3</t>
  </si>
  <si>
    <t>./figs/chor277-6</t>
  </si>
  <si>
    <t>./figs/chor277-15</t>
  </si>
  <si>
    <t>./figs/chor277-19</t>
  </si>
  <si>
    <t>./figs/chor277-12</t>
  </si>
  <si>
    <t>./figs/chor277-11</t>
  </si>
  <si>
    <t>./figs/chor277-18</t>
  </si>
  <si>
    <t>./figs/chor277-1</t>
  </si>
  <si>
    <t>./figs/chor277-17</t>
  </si>
  <si>
    <t>chor278.xml</t>
  </si>
  <si>
    <t>./figs/chor278-1</t>
  </si>
  <si>
    <t>./figs/chor278-7</t>
  </si>
  <si>
    <t>./figs/chor278-8</t>
  </si>
  <si>
    <t>./figs/chor278-2</t>
  </si>
  <si>
    <t>./figs/chor278-4</t>
  </si>
  <si>
    <t>./figs/chor278-6</t>
  </si>
  <si>
    <t>./figs/chor278-10</t>
  </si>
  <si>
    <t>./figs/chor278-11</t>
  </si>
  <si>
    <t>./figs/chor278-14</t>
  </si>
  <si>
    <t>./figs/chor278-12</t>
  </si>
  <si>
    <t>./figs/chor278-3</t>
  </si>
  <si>
    <t>./figs/chor278-9</t>
  </si>
  <si>
    <t>./figs/chor278-5</t>
  </si>
  <si>
    <t>F##-G#</t>
  </si>
  <si>
    <t>./figs/chor278-13</t>
  </si>
  <si>
    <t>chor279.xml</t>
  </si>
  <si>
    <t>./figs/chor279-3</t>
  </si>
  <si>
    <t>./figs/chor279-1</t>
  </si>
  <si>
    <t>./figs/chor279-5</t>
  </si>
  <si>
    <t>./figs/chor279-2</t>
  </si>
  <si>
    <t>chor281.xml</t>
  </si>
  <si>
    <t>./figs/chor281-4</t>
  </si>
  <si>
    <t>./figs/chor281-5</t>
  </si>
  <si>
    <t>./figs/chor281-7</t>
  </si>
  <si>
    <t>./figs/chor281-3</t>
  </si>
  <si>
    <t>./figs/chor281-8</t>
  </si>
  <si>
    <t>./figs/chor281-12</t>
  </si>
  <si>
    <t>./figs/chor281-6</t>
  </si>
  <si>
    <t>./figs/chor281-10</t>
  </si>
  <si>
    <t>./figs/chor281-2</t>
  </si>
  <si>
    <t>chor282.xml</t>
  </si>
  <si>
    <t>./figs/chor282-6</t>
  </si>
  <si>
    <t>./figs/chor282-9</t>
  </si>
  <si>
    <t>./figs/chor282-12</t>
  </si>
  <si>
    <t>./figs/chor282-3</t>
  </si>
  <si>
    <t>./figs/chor282-1</t>
  </si>
  <si>
    <t>./figs/chor282-2</t>
  </si>
  <si>
    <t>./figs/chor282-4</t>
  </si>
  <si>
    <t>./figs/chor282-8</t>
  </si>
  <si>
    <t>./figs/chor282-7</t>
  </si>
  <si>
    <t>chor284.xml</t>
  </si>
  <si>
    <t>./figs/chor284-4</t>
  </si>
  <si>
    <t>./figs/chor284-12</t>
  </si>
  <si>
    <t>./figs/chor284-9</t>
  </si>
  <si>
    <t>./figs/chor284-6</t>
  </si>
  <si>
    <t>./figs/chor284-8</t>
  </si>
  <si>
    <t>./figs/chor284-7</t>
  </si>
  <si>
    <t>chor285.xml</t>
  </si>
  <si>
    <t>./figs/chor285-4</t>
  </si>
  <si>
    <t>./figs/chor285-2</t>
  </si>
  <si>
    <t>./figs/chor285-7</t>
  </si>
  <si>
    <t>./figs/chor285-10</t>
  </si>
  <si>
    <t>./figs/chor285-9</t>
  </si>
  <si>
    <t>./figs/chor285-5</t>
  </si>
  <si>
    <t>chor286.xml</t>
  </si>
  <si>
    <t>./figs/chor286-2</t>
  </si>
  <si>
    <t>./figs/chor286-4</t>
  </si>
  <si>
    <t>./figs/chor286-1</t>
  </si>
  <si>
    <t>./figs/chor286-5</t>
  </si>
  <si>
    <t>./figs/chor286-6</t>
  </si>
  <si>
    <t>chor287.xml</t>
  </si>
  <si>
    <t>./figs/chor287-8</t>
  </si>
  <si>
    <t>./figs/chor287-3</t>
  </si>
  <si>
    <t>./figs/chor287-9</t>
  </si>
  <si>
    <t>./figs/chor287-10</t>
  </si>
  <si>
    <t>./figs/chor287-2</t>
  </si>
  <si>
    <t>./figs/chor287-6</t>
  </si>
  <si>
    <t>chor288.xml</t>
  </si>
  <si>
    <t>./figs/chor288-2</t>
  </si>
  <si>
    <t>./figs/chor288-4</t>
  </si>
  <si>
    <t>./figs/chor288-6</t>
  </si>
  <si>
    <t>./figs/chor288-3</t>
  </si>
  <si>
    <t>./figs/chor288-10</t>
  </si>
  <si>
    <t>./figs/chor288-1</t>
  </si>
  <si>
    <t>./figs/chor288-5</t>
  </si>
  <si>
    <t>./figs/chor288-9</t>
  </si>
  <si>
    <t>chor289.xml</t>
  </si>
  <si>
    <t>./figs/chor289-3</t>
  </si>
  <si>
    <t>./figs/chor289-6</t>
  </si>
  <si>
    <t>./figs/chor289-1</t>
  </si>
  <si>
    <t>./figs/chor289-5</t>
  </si>
  <si>
    <t>./figs/chor289-11</t>
  </si>
  <si>
    <t>./figs/chor289-12</t>
  </si>
  <si>
    <t>./figs/chor289-2</t>
  </si>
  <si>
    <t>./figs/chor289-8</t>
  </si>
  <si>
    <t>./figs/chor289-9</t>
  </si>
  <si>
    <t>./figs/chor289-10</t>
  </si>
  <si>
    <t>chor290.xml</t>
  </si>
  <si>
    <t>./figs/chor290-6</t>
  </si>
  <si>
    <t>./figs/chor290-2</t>
  </si>
  <si>
    <t>./figs/chor290-3</t>
  </si>
  <si>
    <t>./figs/chor290-9</t>
  </si>
  <si>
    <t>./figs/chor290-4</t>
  </si>
  <si>
    <t>./figs/chor290-7</t>
  </si>
  <si>
    <t>./figs/chor290-8</t>
  </si>
  <si>
    <t>./figs/chor290-1</t>
  </si>
  <si>
    <t>./figs/chor290-5</t>
  </si>
  <si>
    <t>chor291.xml</t>
  </si>
  <si>
    <t>./figs/chor291-1</t>
  </si>
  <si>
    <t>./figs/chor291-3</t>
  </si>
  <si>
    <t>./figs/chor291-4</t>
  </si>
  <si>
    <t>./figs/chor291-12</t>
  </si>
  <si>
    <t>./figs/chor291-13</t>
  </si>
  <si>
    <t>./figs/chor291-15</t>
  </si>
  <si>
    <t>./figs/chor291-2</t>
  </si>
  <si>
    <t>./figs/chor291-5</t>
  </si>
  <si>
    <t>./figs/chor291-10</t>
  </si>
  <si>
    <t>./figs/chor291-9</t>
  </si>
  <si>
    <t>./figs/chor291-11</t>
  </si>
  <si>
    <t>chor292.xml</t>
  </si>
  <si>
    <t>./figs/chor292-5</t>
  </si>
  <si>
    <t>./figs/chor292-7</t>
  </si>
  <si>
    <t>./figs/chor292-10</t>
  </si>
  <si>
    <t>./figs/chor292-2</t>
  </si>
  <si>
    <t>./figs/chor292-4</t>
  </si>
  <si>
    <t>./figs/chor292-8</t>
  </si>
  <si>
    <t>./figs/chor292-1</t>
  </si>
  <si>
    <t>./figs/chor292-9</t>
  </si>
  <si>
    <t>./figs/chor292-11</t>
  </si>
  <si>
    <t>chor293.xml</t>
  </si>
  <si>
    <t>./figs/chor293-4</t>
  </si>
  <si>
    <t>./figs/chor293-6</t>
  </si>
  <si>
    <t>./figs/chor293-8</t>
  </si>
  <si>
    <t>./figs/chor293-1</t>
  </si>
  <si>
    <t>./figs/chor293-9</t>
  </si>
  <si>
    <t>./figs/chor293-10</t>
  </si>
  <si>
    <t>./figs/chor293-2</t>
  </si>
  <si>
    <t>./figs/chor293-3</t>
  </si>
  <si>
    <t>./figs/chor293-5</t>
  </si>
  <si>
    <t>chor294.xml</t>
  </si>
  <si>
    <t>./figs/chor294-10</t>
  </si>
  <si>
    <t>./figs/chor294-6</t>
  </si>
  <si>
    <t>./figs/chor294-2</t>
  </si>
  <si>
    <t>./figs/chor294-5</t>
  </si>
  <si>
    <t>./figs/chor294-7</t>
  </si>
  <si>
    <t>./figs/chor294-4</t>
  </si>
  <si>
    <t>./figs/chor294-8</t>
  </si>
  <si>
    <t>chor295.xml</t>
  </si>
  <si>
    <t>./figs/chor295-6</t>
  </si>
  <si>
    <t>./figs/chor295-2</t>
  </si>
  <si>
    <t>./figs/chor295-5</t>
  </si>
  <si>
    <t>./figs/chor295-3</t>
  </si>
  <si>
    <t>./figs/chor295-4</t>
  </si>
  <si>
    <t>./figs/chor295-8</t>
  </si>
  <si>
    <t>./figs/chor295-1</t>
  </si>
  <si>
    <t>./figs/chor295-7</t>
  </si>
  <si>
    <t>chor296.xml</t>
  </si>
  <si>
    <t>./figs/chor296-14</t>
  </si>
  <si>
    <t>./figs/chor296-16</t>
  </si>
  <si>
    <t>./figs/chor296-31</t>
  </si>
  <si>
    <t>./figs/chor296-1</t>
  </si>
  <si>
    <t>./figs/chor296-2</t>
  </si>
  <si>
    <t>./figs/chor296-11</t>
  </si>
  <si>
    <t>./figs/chor296-15</t>
  </si>
  <si>
    <t>./figs/chor296-22</t>
  </si>
  <si>
    <t>./figs/chor296-29</t>
  </si>
  <si>
    <t>./figs/chor296-6</t>
  </si>
  <si>
    <t>./figs/chor296-9</t>
  </si>
  <si>
    <t>./figs/chor296-33</t>
  </si>
  <si>
    <t>./figs/chor296-35</t>
  </si>
  <si>
    <t>./figs/chor296-8</t>
  </si>
  <si>
    <t>./figs/chor296-18</t>
  </si>
  <si>
    <t>./figs/chor296-20</t>
  </si>
  <si>
    <t>./figs/chor296-27</t>
  </si>
  <si>
    <t>chor297.xml</t>
  </si>
  <si>
    <t>./figs/chor297-11</t>
  </si>
  <si>
    <t>./figs/chor297-2</t>
  </si>
  <si>
    <t>./figs/chor297-4</t>
  </si>
  <si>
    <t>./figs/chor297-6</t>
  </si>
  <si>
    <t>./figs/chor297-8</t>
  </si>
  <si>
    <t>./figs/chor297-12</t>
  </si>
  <si>
    <t>./figs/chor297-16</t>
  </si>
  <si>
    <t>./figs/chor297-5</t>
  </si>
  <si>
    <t>./figs/chor297-9</t>
  </si>
  <si>
    <t>./figs/chor297-15</t>
  </si>
  <si>
    <t>chor298.xml</t>
  </si>
  <si>
    <t>./figs/chor298-6</t>
  </si>
  <si>
    <t>./figs/chor298-8</t>
  </si>
  <si>
    <t>./figs/chor298-12</t>
  </si>
  <si>
    <t>./figs/chor298-14</t>
  </si>
  <si>
    <t>./figs/chor298-20</t>
  </si>
  <si>
    <t>./figs/chor298-22</t>
  </si>
  <si>
    <t>./figs/chor298-5</t>
  </si>
  <si>
    <t>./figs/chor298-9</t>
  </si>
  <si>
    <t>./figs/chor298-23</t>
  </si>
  <si>
    <t>./figs/chor298-26</t>
  </si>
  <si>
    <t>./figs/chor298-10</t>
  </si>
  <si>
    <t>./figs/chor298-25</t>
  </si>
  <si>
    <t>./figs/chor298-3</t>
  </si>
  <si>
    <t>./figs/chor298-4</t>
  </si>
  <si>
    <t>./figs/chor298-7</t>
  </si>
  <si>
    <t>./figs/chor298-15</t>
  </si>
  <si>
    <t>./figs/chor298-18</t>
  </si>
  <si>
    <t>./figs/chor298-21</t>
  </si>
  <si>
    <t>chor299.xml</t>
  </si>
  <si>
    <t>./figs/chor299-3</t>
  </si>
  <si>
    <t>./figs/chor299-12</t>
  </si>
  <si>
    <t>./figs/chor299-10</t>
  </si>
  <si>
    <t>C-Ab</t>
  </si>
  <si>
    <t>./figs/chor299-13</t>
  </si>
  <si>
    <t>./figs/chor299-8</t>
  </si>
  <si>
    <t>./figs/chor299-1</t>
  </si>
  <si>
    <t>./figs/chor299-4</t>
  </si>
  <si>
    <t>./figs/chor299-5</t>
  </si>
  <si>
    <t>./figs/chor299-6</t>
  </si>
  <si>
    <t>./figs/chor299-9</t>
  </si>
  <si>
    <t>./figs/chor299-11</t>
  </si>
  <si>
    <t>chor300.xml</t>
  </si>
  <si>
    <t>./figs/chor300-2</t>
  </si>
  <si>
    <t>./figs/chor300-5</t>
  </si>
  <si>
    <t>./figs/chor300-10</t>
  </si>
  <si>
    <t>./figs/chor300-3</t>
  </si>
  <si>
    <t>./figs/chor300-4</t>
  </si>
  <si>
    <t>./figs/chor300-1</t>
  </si>
  <si>
    <t>./figs/chor300-6</t>
  </si>
  <si>
    <t>./figs/chor300-8</t>
  </si>
  <si>
    <t>./figs/chor300-9</t>
  </si>
  <si>
    <t>chor301.xml</t>
  </si>
  <si>
    <t>./figs/chor301-4</t>
  </si>
  <si>
    <t>./figs/chor301-2</t>
  </si>
  <si>
    <t>./figs/chor301-7</t>
  </si>
  <si>
    <t>./figs/chor301-8</t>
  </si>
  <si>
    <t>./figs/chor301-9</t>
  </si>
  <si>
    <t>./figs/chor301-10</t>
  </si>
  <si>
    <t>./figs/chor301-5</t>
  </si>
  <si>
    <t>chor302.xml</t>
  </si>
  <si>
    <t>./figs/chor302-4</t>
  </si>
  <si>
    <t>./figs/chor302-8</t>
  </si>
  <si>
    <t>./figs/chor302-11</t>
  </si>
  <si>
    <t>./figs/chor302-17</t>
  </si>
  <si>
    <t>./figs/chor302-1</t>
  </si>
  <si>
    <t>./figs/chor302-10</t>
  </si>
  <si>
    <t>./figs/chor302-12</t>
  </si>
  <si>
    <t>./figs/chor302-21</t>
  </si>
  <si>
    <t>./figs/chor302-18</t>
  </si>
  <si>
    <t>chor303.xml</t>
  </si>
  <si>
    <t>./figs/chor303-2</t>
  </si>
  <si>
    <t>./figs/chor303-3</t>
  </si>
  <si>
    <t>./figs/chor303-5</t>
  </si>
  <si>
    <t>./figs/chor303-8</t>
  </si>
  <si>
    <t>./figs/chor303-9</t>
  </si>
  <si>
    <t>./figs/chor303-1</t>
  </si>
  <si>
    <t>./figs/chor303-4</t>
  </si>
  <si>
    <t>./figs/chor303-10</t>
  </si>
  <si>
    <t>chor304.xml</t>
  </si>
  <si>
    <t>./figs/chor304-4</t>
  </si>
  <si>
    <t>./figs/chor304-7</t>
  </si>
  <si>
    <t>./figs/chor304-12</t>
  </si>
  <si>
    <t>./figs/chor304-3</t>
  </si>
  <si>
    <t>./figs/chor304-8</t>
  </si>
  <si>
    <t>./figs/chor304-5</t>
  </si>
  <si>
    <t>./figs/chor304-10</t>
  </si>
  <si>
    <t>./figs/chor304-1</t>
  </si>
  <si>
    <t>./figs/chor304-2</t>
  </si>
  <si>
    <t>./figs/chor304-6</t>
  </si>
  <si>
    <t>chor305.xml</t>
  </si>
  <si>
    <t>./figs/chor305-2</t>
  </si>
  <si>
    <t>./figs/chor305-1</t>
  </si>
  <si>
    <t>./figs/chor305-7</t>
  </si>
  <si>
    <t>./figs/chor305-4</t>
  </si>
  <si>
    <t>./figs/chor305-6</t>
  </si>
  <si>
    <t>./figs/chor305-12</t>
  </si>
  <si>
    <t>./figs/chor305-14</t>
  </si>
  <si>
    <t>./figs/chor305-3</t>
  </si>
  <si>
    <t>chor306.xml</t>
  </si>
  <si>
    <t>./figs/chor306-4</t>
  </si>
  <si>
    <t>./figs/chor306-7</t>
  </si>
  <si>
    <t>./figs/chor306-16</t>
  </si>
  <si>
    <t>./figs/chor306-2</t>
  </si>
  <si>
    <t>./figs/chor306-11</t>
  </si>
  <si>
    <t>./figs/chor306-12</t>
  </si>
  <si>
    <t>./figs/chor306-6</t>
  </si>
  <si>
    <t>./figs/chor306-10</t>
  </si>
  <si>
    <t>./figs/chor306-14</t>
  </si>
  <si>
    <t>./figs/chor306-18</t>
  </si>
  <si>
    <t>./figs/chor306-3</t>
  </si>
  <si>
    <t>./figs/chor306-8</t>
  </si>
  <si>
    <t>./figs/chor306-1</t>
  </si>
  <si>
    <t>./figs/chor306-9</t>
  </si>
  <si>
    <t>./figs/chor306-13</t>
  </si>
  <si>
    <t>./figs/chor306-17</t>
  </si>
  <si>
    <t>chor307.xml</t>
  </si>
  <si>
    <t>./figs/chor307-11</t>
  </si>
  <si>
    <t>./figs/chor307-16</t>
  </si>
  <si>
    <t>./figs/chor307-6</t>
  </si>
  <si>
    <t>./figs/chor307-10</t>
  </si>
  <si>
    <t>./figs/chor307-1</t>
  </si>
  <si>
    <t>./figs/chor307-9</t>
  </si>
  <si>
    <t>./figs/chor307-12</t>
  </si>
  <si>
    <t>./figs/chor307-2</t>
  </si>
  <si>
    <t>chor308.xml</t>
  </si>
  <si>
    <t>./figs/chor308-4</t>
  </si>
  <si>
    <t>./figs/chor308-6</t>
  </si>
  <si>
    <t>./figs/chor308-2</t>
  </si>
  <si>
    <t>./figs/chor308-7</t>
  </si>
  <si>
    <t>./figs/chor308-8</t>
  </si>
  <si>
    <t>./figs/chor308-1</t>
  </si>
  <si>
    <t>./figs/chor308-5</t>
  </si>
  <si>
    <t>chor309.xml</t>
  </si>
  <si>
    <t>Eb-Db</t>
  </si>
  <si>
    <t>./figs/chor309-9</t>
  </si>
  <si>
    <t>./figs/chor309-4</t>
  </si>
  <si>
    <t>./figs/chor309-15</t>
  </si>
  <si>
    <t>./figs/chor309-6</t>
  </si>
  <si>
    <t>./figs/chor309-8</t>
  </si>
  <si>
    <t>./figs/chor309-12</t>
  </si>
  <si>
    <t>./figs/chor309-14</t>
  </si>
  <si>
    <t>./figs/chor309-17</t>
  </si>
  <si>
    <t>./figs/chor309-11</t>
  </si>
  <si>
    <t>./figs/chor309-2</t>
  </si>
  <si>
    <t>./figs/chor309-16</t>
  </si>
  <si>
    <t>./figs/chor309-1</t>
  </si>
  <si>
    <t>./figs/chor309-13</t>
  </si>
  <si>
    <t>Bb-Db</t>
  </si>
  <si>
    <t>chor310.xml</t>
  </si>
  <si>
    <t>./figs/chor310-2</t>
  </si>
  <si>
    <t>./figs/chor310-4</t>
  </si>
  <si>
    <t>./figs/chor310-5</t>
  </si>
  <si>
    <t>./figs/chor310-8</t>
  </si>
  <si>
    <t>./figs/chor310-6</t>
  </si>
  <si>
    <t>./figs/chor310-1</t>
  </si>
  <si>
    <t>chor311.xml</t>
  </si>
  <si>
    <t>./figs/chor311-9</t>
  </si>
  <si>
    <t>./figs/chor311-5</t>
  </si>
  <si>
    <t>./figs/chor311-11</t>
  </si>
  <si>
    <t>./figs/chor311-2</t>
  </si>
  <si>
    <t>./figs/chor311-7</t>
  </si>
  <si>
    <t>./figs/chor311-6</t>
  </si>
  <si>
    <t>chor312.xml</t>
  </si>
  <si>
    <t>./figs/chor312-3</t>
  </si>
  <si>
    <t>./figs/chor312-12</t>
  </si>
  <si>
    <t>./figs/chor312-1</t>
  </si>
  <si>
    <t>./figs/chor312-4</t>
  </si>
  <si>
    <t>./figs/chor312-15</t>
  </si>
  <si>
    <t>./figs/chor312-6</t>
  </si>
  <si>
    <t>./figs/chor312-11</t>
  </si>
  <si>
    <t>./figs/chor312-5</t>
  </si>
  <si>
    <t>./figs/chor312-7</t>
  </si>
  <si>
    <t>./figs/chor312-9</t>
  </si>
  <si>
    <t>./figs/chor312-13</t>
  </si>
  <si>
    <t>./figs/chor312-10</t>
  </si>
  <si>
    <t>chor313.xml</t>
  </si>
  <si>
    <t>./figs/chor313-4</t>
  </si>
  <si>
    <t>./figs/chor313-10</t>
  </si>
  <si>
    <t>./figs/chor313-1</t>
  </si>
  <si>
    <t>./figs/chor313-8</t>
  </si>
  <si>
    <t>./figs/chor313-2</t>
  </si>
  <si>
    <t>chor314.xml</t>
  </si>
  <si>
    <t>./figs/chor314-10</t>
  </si>
  <si>
    <t>./figs/chor314-1</t>
  </si>
  <si>
    <t>./figs/chor314-2</t>
  </si>
  <si>
    <t>./figs/chor314-3</t>
  </si>
  <si>
    <t>./figs/chor314-4</t>
  </si>
  <si>
    <t>./figs/chor314-6</t>
  </si>
  <si>
    <t>C#-B</t>
  </si>
  <si>
    <t>./figs/chor314-11</t>
  </si>
  <si>
    <t>./figs/chor314-5</t>
  </si>
  <si>
    <t>./figs/chor314-8</t>
  </si>
  <si>
    <t>./figs/chor314-9</t>
  </si>
  <si>
    <t>./figs/chor314-12</t>
  </si>
  <si>
    <t>chor315.xml</t>
  </si>
  <si>
    <t>./figs/chor315-7</t>
  </si>
  <si>
    <t>./figs/chor315-3</t>
  </si>
  <si>
    <t>./figs/chor315-10</t>
  </si>
  <si>
    <t>./figs/chor315-4</t>
  </si>
  <si>
    <t>./figs/chor315-8</t>
  </si>
  <si>
    <t>./figs/chor315-12</t>
  </si>
  <si>
    <t>./figs/chor315-9</t>
  </si>
  <si>
    <t>chor317.xml</t>
  </si>
  <si>
    <t>./figs/chor317-1</t>
  </si>
  <si>
    <t>./figs/chor317-2</t>
  </si>
  <si>
    <t>./figs/chor317-8</t>
  </si>
  <si>
    <t>./figs/chor317-9</t>
  </si>
  <si>
    <t>./figs/chor317-3</t>
  </si>
  <si>
    <t>./figs/chor317-5</t>
  </si>
  <si>
    <t>./figs/chor317-7</t>
  </si>
  <si>
    <t>./figs/chor317-6</t>
  </si>
  <si>
    <t>./figs/chor317-10</t>
  </si>
  <si>
    <t>chor318.xml</t>
  </si>
  <si>
    <t>./figs/chor318-11</t>
  </si>
  <si>
    <t>./figs/chor318-12</t>
  </si>
  <si>
    <t>./figs/chor318-5</t>
  </si>
  <si>
    <t>./figs/chor318-8</t>
  </si>
  <si>
    <t>./figs/chor318-13</t>
  </si>
  <si>
    <t>./figs/chor318-3</t>
  </si>
  <si>
    <t>./figs/chor318-6</t>
  </si>
  <si>
    <t>./figs/chor318-7</t>
  </si>
  <si>
    <t>chor319.xml</t>
  </si>
  <si>
    <t>./figs/chor319-13</t>
  </si>
  <si>
    <t>./figs/chor319-2</t>
  </si>
  <si>
    <t>./figs/chor319-7</t>
  </si>
  <si>
    <t>./figs/chor319-8</t>
  </si>
  <si>
    <t>./figs/chor319-10</t>
  </si>
  <si>
    <t>./figs/chor319-12</t>
  </si>
  <si>
    <t>./figs/chor319-15</t>
  </si>
  <si>
    <t>./figs/chor319-17</t>
  </si>
  <si>
    <t>./figs/chor319-4</t>
  </si>
  <si>
    <t>./figs/chor319-5</t>
  </si>
  <si>
    <t>./figs/chor319-11</t>
  </si>
  <si>
    <t>./figs/chor319-9</t>
  </si>
  <si>
    <t>chor320.xml</t>
  </si>
  <si>
    <t>./figs/chor320-8</t>
  </si>
  <si>
    <t>./figs/chor320-5</t>
  </si>
  <si>
    <t>./figs/chor320-10</t>
  </si>
  <si>
    <t>chor321.xml</t>
  </si>
  <si>
    <t>./figs/chor321-1</t>
  </si>
  <si>
    <t>./figs/chor321-2</t>
  </si>
  <si>
    <t>./figs/chor321-3</t>
  </si>
  <si>
    <t>./figs/chor321-6</t>
  </si>
  <si>
    <t>./figs/chor321-7</t>
  </si>
  <si>
    <t>./figs/chor321-11</t>
  </si>
  <si>
    <t>./figs/chor321-10</t>
  </si>
  <si>
    <t>./figs/chor321-4</t>
  </si>
  <si>
    <t>./figs/chor321-8</t>
  </si>
  <si>
    <t>chor322.xml</t>
  </si>
  <si>
    <t>./figs/chor322-11</t>
  </si>
  <si>
    <t>./figs/chor322-1</t>
  </si>
  <si>
    <t>./figs/chor322-10</t>
  </si>
  <si>
    <t>./figs/chor322-4</t>
  </si>
  <si>
    <t>./figs/chor322-14</t>
  </si>
  <si>
    <t>./figs/chor322-8</t>
  </si>
  <si>
    <t>./figs/chor322-2</t>
  </si>
  <si>
    <t>chor323.xml</t>
  </si>
  <si>
    <t>./figs/chor323-1</t>
  </si>
  <si>
    <t>./figs/chor323-6</t>
  </si>
  <si>
    <t>./figs/chor323-7</t>
  </si>
  <si>
    <t>./figs/chor323-4</t>
  </si>
  <si>
    <t>./figs/chor323-12</t>
  </si>
  <si>
    <t>./figs/chor323-14</t>
  </si>
  <si>
    <t>./figs/chor323-2</t>
  </si>
  <si>
    <t>./figs/chor323-5</t>
  </si>
  <si>
    <t>chor324.xml</t>
  </si>
  <si>
    <t>./figs/chor324-3</t>
  </si>
  <si>
    <t>./figs/chor324-2</t>
  </si>
  <si>
    <t>./figs/chor324-6</t>
  </si>
  <si>
    <t>./figs/chor324-8</t>
  </si>
  <si>
    <t>./figs/chor324-9</t>
  </si>
  <si>
    <t>./figs/chor324-11</t>
  </si>
  <si>
    <t>./figs/chor324-13</t>
  </si>
  <si>
    <t>./figs/chor324-1</t>
  </si>
  <si>
    <t>./figs/chor324-7</t>
  </si>
  <si>
    <t>chor325.xml</t>
  </si>
  <si>
    <t>./figs/chor325-3</t>
  </si>
  <si>
    <t>./figs/chor325-1</t>
  </si>
  <si>
    <t>./figs/chor325-7</t>
  </si>
  <si>
    <t>./figs/chor325-9</t>
  </si>
  <si>
    <t>./figs/chor325-2</t>
  </si>
  <si>
    <t>./figs/chor325-4</t>
  </si>
  <si>
    <t>./figs/chor325-6</t>
  </si>
  <si>
    <t>./figs/chor325-8</t>
  </si>
  <si>
    <t>./figs/chor325-11</t>
  </si>
  <si>
    <t>./figs/chor325-5</t>
  </si>
  <si>
    <t>chor326.xml</t>
  </si>
  <si>
    <t>./figs/chor326-8</t>
  </si>
  <si>
    <t>./figs/chor326-4</t>
  </si>
  <si>
    <t>./figs/chor326-6</t>
  </si>
  <si>
    <t>./figs/chor326-2</t>
  </si>
  <si>
    <t>./figs/chor326-3</t>
  </si>
  <si>
    <t>./figs/chor326-1</t>
  </si>
  <si>
    <t>./figs/chor326-10</t>
  </si>
  <si>
    <t>chor327.xml</t>
  </si>
  <si>
    <t>./figs/chor327-4</t>
  </si>
  <si>
    <t>./figs/chor327-7</t>
  </si>
  <si>
    <t>./figs/chor327-14</t>
  </si>
  <si>
    <t>./figs/chor327-2</t>
  </si>
  <si>
    <t>./figs/chor327-6</t>
  </si>
  <si>
    <t>./figs/chor327-13</t>
  </si>
  <si>
    <t>./figs/chor327-3</t>
  </si>
  <si>
    <t>./figs/chor327-5</t>
  </si>
  <si>
    <t>./figs/chor327-8</t>
  </si>
  <si>
    <t>./figs/chor327-9</t>
  </si>
  <si>
    <t>./figs/chor327-12</t>
  </si>
  <si>
    <t>chor328.xml</t>
  </si>
  <si>
    <t>./figs/chor328-6</t>
  </si>
  <si>
    <t>./figs/chor328-8</t>
  </si>
  <si>
    <t>./figs/chor328-5</t>
  </si>
  <si>
    <t>./figs/chor328-10</t>
  </si>
  <si>
    <t>./figs/chor328-3</t>
  </si>
  <si>
    <t>chor329.xml</t>
  </si>
  <si>
    <t>./figs/chor329-2</t>
  </si>
  <si>
    <t>./figs/chor329-3</t>
  </si>
  <si>
    <t>./figs/chor329-6</t>
  </si>
  <si>
    <t>./figs/chor329-4</t>
  </si>
  <si>
    <t>./figs/chor329-5</t>
  </si>
  <si>
    <t>./figs/chor329-8</t>
  </si>
  <si>
    <t>./figs/chor329-1</t>
  </si>
  <si>
    <t>./figs/chor329-9</t>
  </si>
  <si>
    <t>./figs/chor329-7</t>
  </si>
  <si>
    <t>./figs/chor329-10</t>
  </si>
  <si>
    <t>chor330.xml</t>
  </si>
  <si>
    <t>./figs/chor330-3</t>
  </si>
  <si>
    <t>./figs/chor330-4</t>
  </si>
  <si>
    <t>./figs/chor330-8</t>
  </si>
  <si>
    <t>./figs/chor330-11</t>
  </si>
  <si>
    <t>./figs/chor330-5</t>
  </si>
  <si>
    <t>./figs/chor330-2</t>
  </si>
  <si>
    <t>./figs/chor330-9</t>
  </si>
  <si>
    <t>chor331.xml</t>
  </si>
  <si>
    <t>./figs/chor331-7</t>
  </si>
  <si>
    <t>./figs/chor331-4</t>
  </si>
  <si>
    <t>./figs/chor331-5</t>
  </si>
  <si>
    <t>./figs/chor331-3</t>
  </si>
  <si>
    <t>./figs/chor331-2</t>
  </si>
  <si>
    <t>./figs/chor331-9</t>
  </si>
  <si>
    <t>./figs/chor331-11</t>
  </si>
  <si>
    <t>./figs/chor331-1</t>
  </si>
  <si>
    <t>chor332.xml</t>
  </si>
  <si>
    <t>./figs/chor332-4</t>
  </si>
  <si>
    <t>./figs/chor332-5</t>
  </si>
  <si>
    <t>./figs/chor332-8</t>
  </si>
  <si>
    <t>./figs/chor332-11</t>
  </si>
  <si>
    <t>./figs/chor332-15</t>
  </si>
  <si>
    <t>./figs/chor332-1</t>
  </si>
  <si>
    <t>./figs/chor332-10</t>
  </si>
  <si>
    <t>./figs/chor332-16</t>
  </si>
  <si>
    <t>./figs/chor332-12</t>
  </si>
  <si>
    <t>./figs/chor332-13</t>
  </si>
  <si>
    <t>./figs/chor332-14</t>
  </si>
  <si>
    <t>chor333.xml</t>
  </si>
  <si>
    <t>./figs/chor333-3</t>
  </si>
  <si>
    <t>./figs/chor333-12</t>
  </si>
  <si>
    <t>./figs/chor333-14</t>
  </si>
  <si>
    <t>./figs/chor333-17</t>
  </si>
  <si>
    <t>./figs/chor333-8</t>
  </si>
  <si>
    <t>./figs/chor333-15</t>
  </si>
  <si>
    <t>./figs/chor333-10</t>
  </si>
  <si>
    <t>./figs/chor333-13</t>
  </si>
  <si>
    <t>./figs/chor333-5</t>
  </si>
  <si>
    <t>./figs/chor333-9</t>
  </si>
  <si>
    <t>chor334.xml</t>
  </si>
  <si>
    <t>./figs/chor334-16</t>
  </si>
  <si>
    <t>./figs/chor334-7</t>
  </si>
  <si>
    <t>./figs/chor334-8</t>
  </si>
  <si>
    <t>./figs/chor334-15</t>
  </si>
  <si>
    <t>chor335.xml</t>
  </si>
  <si>
    <t>./figs/chor335-6</t>
  </si>
  <si>
    <t>./figs/chor335-10</t>
  </si>
  <si>
    <t>./figs/chor335-3</t>
  </si>
  <si>
    <t>./figs/chor335-8</t>
  </si>
  <si>
    <t>./figs/chor335-1</t>
  </si>
  <si>
    <t>./figs/chor335-4</t>
  </si>
  <si>
    <t>./figs/chor335-5</t>
  </si>
  <si>
    <t>chor336.xml</t>
  </si>
  <si>
    <t>./figs/chor336-4</t>
  </si>
  <si>
    <t>./figs/chor336-8</t>
  </si>
  <si>
    <t>./figs/chor336-2</t>
  </si>
  <si>
    <t>./figs/chor336-7</t>
  </si>
  <si>
    <t>./figs/chor336-10</t>
  </si>
  <si>
    <t>./figs/chor336-6</t>
  </si>
  <si>
    <t>./figs/chor336-9</t>
  </si>
  <si>
    <t>chor337.xml</t>
  </si>
  <si>
    <t>./figs/chor337-3</t>
  </si>
  <si>
    <t>./figs/chor337-6</t>
  </si>
  <si>
    <t>./figs/chor337-9</t>
  </si>
  <si>
    <t>./figs/chor337-7</t>
  </si>
  <si>
    <t>./figs/chor337-10</t>
  </si>
  <si>
    <t>./figs/chor337-4</t>
  </si>
  <si>
    <t>./figs/chor337-1</t>
  </si>
  <si>
    <t>./figs/chor337-2</t>
  </si>
  <si>
    <t>./figs/chor337-8</t>
  </si>
  <si>
    <t>chor338.xml</t>
  </si>
  <si>
    <t>./figs/chor338-5</t>
  </si>
  <si>
    <t>./figs/chor338-6</t>
  </si>
  <si>
    <t>./figs/chor338-8</t>
  </si>
  <si>
    <t>./figs/chor338-7</t>
  </si>
  <si>
    <t>chor339.xml</t>
  </si>
  <si>
    <t>./figs/chor339-4</t>
  </si>
  <si>
    <t>./figs/chor339-5</t>
  </si>
  <si>
    <t>./figs/chor339-8</t>
  </si>
  <si>
    <t>./figs/chor339-3</t>
  </si>
  <si>
    <t>./figs/chor339-6</t>
  </si>
  <si>
    <t>./figs/chor339-9</t>
  </si>
  <si>
    <t>chor340.xml</t>
  </si>
  <si>
    <t>./figs/chor340-10</t>
  </si>
  <si>
    <t>./figs/chor340-4</t>
  </si>
  <si>
    <t>./figs/chor340-8</t>
  </si>
  <si>
    <t>chor341.xml</t>
  </si>
  <si>
    <t>./figs/chor341-12</t>
  </si>
  <si>
    <t>./figs/chor341-13</t>
  </si>
  <si>
    <t>./figs/chor341-2</t>
  </si>
  <si>
    <t>./figs/chor341-5</t>
  </si>
  <si>
    <t>./figs/chor341-6</t>
  </si>
  <si>
    <t>./figs/chor341-8</t>
  </si>
  <si>
    <t>./figs/chor341-4</t>
  </si>
  <si>
    <t>./figs/chor341-9</t>
  </si>
  <si>
    <t>./figs/chor341-17</t>
  </si>
  <si>
    <t>D#-G#</t>
  </si>
  <si>
    <t>./figs/chor341-3</t>
  </si>
  <si>
    <t>./figs/chor341-16</t>
  </si>
  <si>
    <t>./figs/chor341-1</t>
  </si>
  <si>
    <t>./figs/chor341-10</t>
  </si>
  <si>
    <t>./figs/chor341-14</t>
  </si>
  <si>
    <t>./figs/chor341-15</t>
  </si>
  <si>
    <t>chor342.xml</t>
  </si>
  <si>
    <t>./figs/chor342-4</t>
  </si>
  <si>
    <t>./figs/chor342-9</t>
  </si>
  <si>
    <t>./figs/chor342-10</t>
  </si>
  <si>
    <t>./figs/chor342-2</t>
  </si>
  <si>
    <t>./figs/chor342-1</t>
  </si>
  <si>
    <t>./figs/chor342-6</t>
  </si>
  <si>
    <t>./figs/chor342-3</t>
  </si>
  <si>
    <t>chor343.xml</t>
  </si>
  <si>
    <t>./figs/chor343-16</t>
  </si>
  <si>
    <t>./figs/chor343-19</t>
  </si>
  <si>
    <t>./figs/chor343-1</t>
  </si>
  <si>
    <t>./figs/chor343-9</t>
  </si>
  <si>
    <t>./figs/chor343-13</t>
  </si>
  <si>
    <t>./figs/chor343-14</t>
  </si>
  <si>
    <t>./figs/chor343-4</t>
  </si>
  <si>
    <t>./figs/chor343-8</t>
  </si>
  <si>
    <t>./figs/chor343-12</t>
  </si>
  <si>
    <t>./figs/chor343-3</t>
  </si>
  <si>
    <t>./figs/chor343-2</t>
  </si>
  <si>
    <t>./figs/chor343-22</t>
  </si>
  <si>
    <t>./figs/chor343-15</t>
  </si>
  <si>
    <t>./figs/chor343-17</t>
  </si>
  <si>
    <t>chor344.xml</t>
  </si>
  <si>
    <t>./figs/chor344-1</t>
  </si>
  <si>
    <t>./figs/chor344-4</t>
  </si>
  <si>
    <t>./figs/chor344-6</t>
  </si>
  <si>
    <t>./figs/chor344-8</t>
  </si>
  <si>
    <t>./figs/chor344-3</t>
  </si>
  <si>
    <t>./figs/chor344-5</t>
  </si>
  <si>
    <t>./figs/chor344-2</t>
  </si>
  <si>
    <t>chor345.xml</t>
  </si>
  <si>
    <t>./figs/chor345-2</t>
  </si>
  <si>
    <t>./figs/chor345-9</t>
  </si>
  <si>
    <t>./figs/chor345-1</t>
  </si>
  <si>
    <t>./figs/chor345-3</t>
  </si>
  <si>
    <t>./figs/chor345-8</t>
  </si>
  <si>
    <t>./figs/chor345-4</t>
  </si>
  <si>
    <t>./figs/chor345-7</t>
  </si>
  <si>
    <t>./figs/chor345-12</t>
  </si>
  <si>
    <t>./figs/chor345-5</t>
  </si>
  <si>
    <t>./figs/chor345-6</t>
  </si>
  <si>
    <t>chor346.xml</t>
  </si>
  <si>
    <t>./figs/chor346-3</t>
  </si>
  <si>
    <t>./figs/chor346-4</t>
  </si>
  <si>
    <t>./figs/chor346-5</t>
  </si>
  <si>
    <t>./figs/chor346-7</t>
  </si>
  <si>
    <t>./figs/chor346-10</t>
  </si>
  <si>
    <t>./figs/chor346-8</t>
  </si>
  <si>
    <t>./figs/chor346-12</t>
  </si>
  <si>
    <t>./figs/chor346-15</t>
  </si>
  <si>
    <t>./figs/chor346-11</t>
  </si>
  <si>
    <t>./figs/chor346-6</t>
  </si>
  <si>
    <t>./figs/chor346-9</t>
  </si>
  <si>
    <t>./figs/chor346-13</t>
  </si>
  <si>
    <t>chor347.xml</t>
  </si>
  <si>
    <t>./figs/chor347-4</t>
  </si>
  <si>
    <t>./figs/chor347-6</t>
  </si>
  <si>
    <t>./figs/chor347-1</t>
  </si>
  <si>
    <t>./figs/chor347-9</t>
  </si>
  <si>
    <t>./figs/chor347-10</t>
  </si>
  <si>
    <t>./figs/chor347-2</t>
  </si>
  <si>
    <t>./figs/chor347-8</t>
  </si>
  <si>
    <t>./figs/chor347-3</t>
  </si>
  <si>
    <t>./figs/chor347-5</t>
  </si>
  <si>
    <t>chor348.xml</t>
  </si>
  <si>
    <t>./figs/chor348-3</t>
  </si>
  <si>
    <t>./figs/chor348-2</t>
  </si>
  <si>
    <t>./figs/chor348-5</t>
  </si>
  <si>
    <t>./figs/chor348-12</t>
  </si>
  <si>
    <t>./figs/chor348-4</t>
  </si>
  <si>
    <t>./figs/chor348-6</t>
  </si>
  <si>
    <t>./figs/chor348-7</t>
  </si>
  <si>
    <t>./figs/chor348-11</t>
  </si>
  <si>
    <t>./figs/chor348-13</t>
  </si>
  <si>
    <t>chor349.xml</t>
  </si>
  <si>
    <t>./figs/chor349-8</t>
  </si>
  <si>
    <t>./figs/chor349-9</t>
  </si>
  <si>
    <t>./figs/chor349-1</t>
  </si>
  <si>
    <t>./figs/chor349-2</t>
  </si>
  <si>
    <t>./figs/chor349-4</t>
  </si>
  <si>
    <t>./figs/chor349-12</t>
  </si>
  <si>
    <t>./figs/chor349-11</t>
  </si>
  <si>
    <t>./figs/chor349-6</t>
  </si>
  <si>
    <t>chor350.xml</t>
  </si>
  <si>
    <t>./figs/chor350-7</t>
  </si>
  <si>
    <t>./figs/chor350-9</t>
  </si>
  <si>
    <t>./figs/chor350-5</t>
  </si>
  <si>
    <t>./figs/chor350-4</t>
  </si>
  <si>
    <t>./figs/chor350-12</t>
  </si>
  <si>
    <t>./figs/chor350-1</t>
  </si>
  <si>
    <t>./figs/chor350-2</t>
  </si>
  <si>
    <t>./figs/chor350-3</t>
  </si>
  <si>
    <t>./figs/chor350-11</t>
  </si>
  <si>
    <t>chor351.xml</t>
  </si>
  <si>
    <t>./figs/chor351-2</t>
  </si>
  <si>
    <t>./figs/chor351-6</t>
  </si>
  <si>
    <t>./figs/chor351-9</t>
  </si>
  <si>
    <t>./figs/chor351-1</t>
  </si>
  <si>
    <t>./figs/chor351-10</t>
  </si>
  <si>
    <t>./figs/chor351-11</t>
  </si>
  <si>
    <t>./figs/chor351-13</t>
  </si>
  <si>
    <t>./figs/chor351-12</t>
  </si>
  <si>
    <t>./figs/chor351-15</t>
  </si>
  <si>
    <t>./figs/chor351-7</t>
  </si>
  <si>
    <t>./figs/chor351-4</t>
  </si>
  <si>
    <t>./figs/chor351-14</t>
  </si>
  <si>
    <t>chor352.xml</t>
  </si>
  <si>
    <t>./figs/chor352-7</t>
  </si>
  <si>
    <t>./figs/chor352-12</t>
  </si>
  <si>
    <t>./figs/chor352-1</t>
  </si>
  <si>
    <t>./figs/chor352-9</t>
  </si>
  <si>
    <t>./figs/chor352-11</t>
  </si>
  <si>
    <t>./figs/chor352-14</t>
  </si>
  <si>
    <t>./figs/chor352-15</t>
  </si>
  <si>
    <t>./figs/chor352-2</t>
  </si>
  <si>
    <t>./figs/chor352-3</t>
  </si>
  <si>
    <t>./figs/chor352-10</t>
  </si>
  <si>
    <t>./figs/chor352-6</t>
  </si>
  <si>
    <t>chor353.xml</t>
  </si>
  <si>
    <t>./figs/chor353-4</t>
  </si>
  <si>
    <t>./figs/chor353-10</t>
  </si>
  <si>
    <t>./figs/chor353-1</t>
  </si>
  <si>
    <t>./figs/chor353-8</t>
  </si>
  <si>
    <t>./figs/chor353-2</t>
  </si>
  <si>
    <t>chor354.xml</t>
  </si>
  <si>
    <t>./figs/chor354-6</t>
  </si>
  <si>
    <t>./figs/chor354-10</t>
  </si>
  <si>
    <t>./figs/chor354-2</t>
  </si>
  <si>
    <t>./figs/chor354-4</t>
  </si>
  <si>
    <t>./figs/chor354-5</t>
  </si>
  <si>
    <t>./figs/chor354-8</t>
  </si>
  <si>
    <t>./figs/chor354-9</t>
  </si>
  <si>
    <t>chor355.xml</t>
  </si>
  <si>
    <t>./figs/chor355-1</t>
  </si>
  <si>
    <t>./figs/chor355-5</t>
  </si>
  <si>
    <t>./figs/chor355-6</t>
  </si>
  <si>
    <t>./figs/chor355-12</t>
  </si>
  <si>
    <t>./figs/chor355-10</t>
  </si>
  <si>
    <t>./figs/chor355-4</t>
  </si>
  <si>
    <t>./figs/chor355-8</t>
  </si>
  <si>
    <t>./figs/chor355-3</t>
  </si>
  <si>
    <t>chor356.xml</t>
  </si>
  <si>
    <t>./figs/chor356-3</t>
  </si>
  <si>
    <t>./figs/chor356-4</t>
  </si>
  <si>
    <t>./figs/chor356-2</t>
  </si>
  <si>
    <t>./figs/chor356-7</t>
  </si>
  <si>
    <t>./figs/chor356-8</t>
  </si>
  <si>
    <t>./figs/chor356-11</t>
  </si>
  <si>
    <t>./figs/chor356-13</t>
  </si>
  <si>
    <t>./figs/chor356-12</t>
  </si>
  <si>
    <t>./figs/chor356-5</t>
  </si>
  <si>
    <t>chor357.xml</t>
  </si>
  <si>
    <t>./figs/chor357-10</t>
  </si>
  <si>
    <t>./figs/chor357-3</t>
  </si>
  <si>
    <t>./figs/chor357-4</t>
  </si>
  <si>
    <t>./figs/chor357-9</t>
  </si>
  <si>
    <t>./figs/chor357-1</t>
  </si>
  <si>
    <t>./figs/chor357-11</t>
  </si>
  <si>
    <t>./figs/chor357-5</t>
  </si>
  <si>
    <t>./figs/chor357-7</t>
  </si>
  <si>
    <t>./figs/chor357-12</t>
  </si>
  <si>
    <t>./figs/chor357-13</t>
  </si>
  <si>
    <t>chor359.xml</t>
  </si>
  <si>
    <t>./figs/chor359-7</t>
  </si>
  <si>
    <t>./figs/chor359-8</t>
  </si>
  <si>
    <t>./figs/chor359-9</t>
  </si>
  <si>
    <t>./figs/chor359-10</t>
  </si>
  <si>
    <t>./figs/chor359-14</t>
  </si>
  <si>
    <t>./figs/chor359-15</t>
  </si>
  <si>
    <t>./figs/chor359-4</t>
  </si>
  <si>
    <t>./figs/chor359-16</t>
  </si>
  <si>
    <t>./figs/chor359-19</t>
  </si>
  <si>
    <t>./figs/chor359-1</t>
  </si>
  <si>
    <t>./figs/chor359-3</t>
  </si>
  <si>
    <t>./figs/chor359-13</t>
  </si>
  <si>
    <t>./figs/chor359-17</t>
  </si>
  <si>
    <t>./figs/chor359-5</t>
  </si>
  <si>
    <t>./figs/chor359-12</t>
  </si>
  <si>
    <t>chor360.xml</t>
  </si>
  <si>
    <t>./figs/chor360-2</t>
  </si>
  <si>
    <t>./figs/chor360-6</t>
  </si>
  <si>
    <t>./figs/chor360-7</t>
  </si>
  <si>
    <t>B#-A</t>
  </si>
  <si>
    <t>./figs/chor360-10</t>
  </si>
  <si>
    <t>./figs/chor360-8</t>
  </si>
  <si>
    <t>./figs/chor360-9</t>
  </si>
  <si>
    <t>./figs/chor360-4</t>
  </si>
  <si>
    <t>./figs/chor360-11</t>
  </si>
  <si>
    <t>chor361.xml</t>
  </si>
  <si>
    <t>./figs/chor361-10</t>
  </si>
  <si>
    <t>./figs/chor361-4</t>
  </si>
  <si>
    <t>./figs/chor361-6</t>
  </si>
  <si>
    <t>./figs/chor361-2</t>
  </si>
  <si>
    <t>./figs/chor361-8</t>
  </si>
  <si>
    <t>./figs/chor361-12</t>
  </si>
  <si>
    <t>./figs/chor361-11</t>
  </si>
  <si>
    <t>./figs/chor361-5</t>
  </si>
  <si>
    <t>chor362.xml</t>
  </si>
  <si>
    <t>./figs/chor362-9</t>
  </si>
  <si>
    <t>./figs/chor362-1</t>
  </si>
  <si>
    <t>./figs/chor362-5</t>
  </si>
  <si>
    <t>./figs/chor362-7</t>
  </si>
  <si>
    <t>./figs/chor362-6</t>
  </si>
  <si>
    <t>./figs/chor362-10</t>
  </si>
  <si>
    <t>./figs/chor362-8</t>
  </si>
  <si>
    <t>./figs/chor362-3</t>
  </si>
  <si>
    <t>chor363.xml</t>
  </si>
  <si>
    <t>./figs/chor363-1</t>
  </si>
  <si>
    <t>./figs/chor363-5</t>
  </si>
  <si>
    <t>./figs/chor363-11</t>
  </si>
  <si>
    <t>./figs/chor363-8</t>
  </si>
  <si>
    <t>./figs/chor363-12</t>
  </si>
  <si>
    <t>./figs/chor363-4</t>
  </si>
  <si>
    <t>./figs/chor363-2</t>
  </si>
  <si>
    <t>./figs/chor363-6</t>
  </si>
  <si>
    <t>chor364.xml</t>
  </si>
  <si>
    <t>./figs/chor364-4</t>
  </si>
  <si>
    <t>./figs/chor364-1</t>
  </si>
  <si>
    <t>./figs/chor364-6</t>
  </si>
  <si>
    <t>./figs/chor364-8</t>
  </si>
  <si>
    <t>./figs/chor364-10</t>
  </si>
  <si>
    <t>./figs/chor364-11</t>
  </si>
  <si>
    <t>chor365.xml</t>
  </si>
  <si>
    <t>./figs/chor365-7</t>
  </si>
  <si>
    <t>./figs/chor365-5</t>
  </si>
  <si>
    <t>./figs/chor365-4</t>
  </si>
  <si>
    <t>./figs/chor365-6</t>
  </si>
  <si>
    <t>./figs/chor365-8</t>
  </si>
  <si>
    <t>./figs/chor365-12</t>
  </si>
  <si>
    <t>./figs/chor365-1</t>
  </si>
  <si>
    <t>./figs/chor365-3</t>
  </si>
  <si>
    <t>./figs/chor365-11</t>
  </si>
  <si>
    <t>./figs/chor365-10</t>
  </si>
  <si>
    <t>chor366.xml</t>
  </si>
  <si>
    <t>./figs/chor366-11</t>
  </si>
  <si>
    <t>./figs/chor366-12</t>
  </si>
  <si>
    <t>./figs/chor366-5</t>
  </si>
  <si>
    <t>./figs/chor366-6</t>
  </si>
  <si>
    <t>./figs/chor366-9</t>
  </si>
  <si>
    <t>./figs/chor366-2</t>
  </si>
  <si>
    <t>./figs/chor366-4</t>
  </si>
  <si>
    <t>chor367.xml</t>
  </si>
  <si>
    <t>./figs/chor367-2</t>
  </si>
  <si>
    <t>./figs/chor367-9</t>
  </si>
  <si>
    <t>./figs/chor367-11</t>
  </si>
  <si>
    <t>./figs/chor367-12</t>
  </si>
  <si>
    <t>./figs/chor367-1</t>
  </si>
  <si>
    <t>./figs/chor367-4</t>
  </si>
  <si>
    <t>./figs/chor367-7</t>
  </si>
  <si>
    <t>chor368.xml</t>
  </si>
  <si>
    <t>./figs/chor368-3</t>
  </si>
  <si>
    <t>./figs/chor368-18</t>
  </si>
  <si>
    <t>./figs/chor368-2</t>
  </si>
  <si>
    <t>./figs/chor368-9</t>
  </si>
  <si>
    <t>./figs/chor368-19</t>
  </si>
  <si>
    <t>./figs/chor368-17</t>
  </si>
  <si>
    <t>./figs/chor368-8</t>
  </si>
  <si>
    <t>./figs/chor368-15</t>
  </si>
  <si>
    <t>./figs/chor368-16</t>
  </si>
  <si>
    <t>chor369.xml</t>
  </si>
  <si>
    <t>./figs/chor369-8</t>
  </si>
  <si>
    <t>./figs/chor369-2</t>
  </si>
  <si>
    <t>./figs/chor369-4</t>
  </si>
  <si>
    <t>./figs/chor369-6</t>
  </si>
  <si>
    <t>./figs/chor369-12</t>
  </si>
  <si>
    <t>./figs/chor369-1</t>
  </si>
  <si>
    <t>./figs/chor369-3</t>
  </si>
  <si>
    <t>./figs/chor369-5</t>
  </si>
  <si>
    <t>./figs/chor369-7</t>
  </si>
  <si>
    <t>./figs/chor369-9</t>
  </si>
  <si>
    <t>./figs/chor369-11</t>
  </si>
  <si>
    <t>./figs/chor369-10</t>
  </si>
  <si>
    <t>chor370.xml</t>
  </si>
  <si>
    <t>./figs/chor370-1</t>
  </si>
  <si>
    <t>./figs/chor370-5</t>
  </si>
  <si>
    <t>./figs/chor370-6</t>
  </si>
  <si>
    <t>./figs/chor370-4</t>
  </si>
  <si>
    <t>./figs/chor370-13</t>
  </si>
  <si>
    <t>./figs/chor370-7</t>
  </si>
  <si>
    <t>./figs/chor370-9</t>
  </si>
  <si>
    <t>./figs/chor370-3</t>
  </si>
  <si>
    <t>./figs/chor370-11</t>
  </si>
  <si>
    <t>chor371.xml</t>
  </si>
  <si>
    <t>./figs/chor371-3</t>
  </si>
  <si>
    <t>./figs/chor371-7</t>
  </si>
  <si>
    <t>./figs/chor371-11</t>
  </si>
  <si>
    <t>./figs/chor371-2</t>
  </si>
  <si>
    <t>./figs/chor371-8</t>
  </si>
  <si>
    <t>./figs/chor371-6</t>
  </si>
  <si>
    <t>./figs/chor371-9</t>
  </si>
  <si>
    <t>Column Labels</t>
  </si>
  <si>
    <t>Row Labels</t>
  </si>
  <si>
    <t>Grand Total</t>
  </si>
  <si>
    <t>Count of one-voice-step</t>
  </si>
  <si>
    <t>Step</t>
  </si>
  <si>
    <t>Skip</t>
  </si>
  <si>
    <t>No Fermata</t>
  </si>
  <si>
    <t>Fermata</t>
  </si>
  <si>
    <t>Step in Fermata?</t>
  </si>
  <si>
    <t>No</t>
  </si>
  <si>
    <t>Yes</t>
  </si>
  <si>
    <t>Count of Step in Fermata?</t>
  </si>
  <si>
    <t>Skip in Fermata?</t>
  </si>
  <si>
    <t>Count of Skip in Fermata?</t>
  </si>
  <si>
    <t>chor008</t>
  </si>
  <si>
    <t>chor047</t>
  </si>
  <si>
    <t>chor101</t>
  </si>
  <si>
    <t>chor110</t>
  </si>
  <si>
    <t>chor211</t>
  </si>
  <si>
    <t>chor212</t>
  </si>
  <si>
    <t>chor220</t>
  </si>
  <si>
    <t>chor225</t>
  </si>
  <si>
    <t>chor234</t>
  </si>
  <si>
    <t>chor241</t>
  </si>
  <si>
    <t>chor351</t>
  </si>
  <si>
    <t>chor004</t>
  </si>
  <si>
    <t>chor011</t>
  </si>
  <si>
    <t>chor054</t>
  </si>
  <si>
    <t>chor082</t>
  </si>
  <si>
    <t>chor090</t>
  </si>
  <si>
    <t>chor244</t>
  </si>
  <si>
    <t>chor337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</si>
</sst>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 in at least one voice?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Step</c:v>
                </c:pt>
              </c:strCache>
            </c:strRef>
          </c:tx>
          <c:invertIfNegative val="0"/>
          <c:cat>
            <c:strRef>
              <c:f>Sheet1!$A$5:$A$10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Sheet1!$B$5:$B$10</c:f>
              <c:numCache>
                <c:formatCode>General</c:formatCode>
                <c:ptCount val="6"/>
                <c:pt idx="0">
                  <c:v>360.0</c:v>
                </c:pt>
                <c:pt idx="1">
                  <c:v>947.0</c:v>
                </c:pt>
                <c:pt idx="2">
                  <c:v>1342.0</c:v>
                </c:pt>
                <c:pt idx="3">
                  <c:v>951.0</c:v>
                </c:pt>
                <c:pt idx="4">
                  <c:v>462.0</c:v>
                </c:pt>
                <c:pt idx="5">
                  <c:v>591.0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Skip</c:v>
                </c:pt>
              </c:strCache>
            </c:strRef>
          </c:tx>
          <c:invertIfNegative val="0"/>
          <c:cat>
            <c:strRef>
              <c:f>Sheet1!$A$5:$A$10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Sheet1!$C$5:$C$10</c:f>
              <c:numCache>
                <c:formatCode>General</c:formatCode>
                <c:ptCount val="6"/>
                <c:pt idx="0">
                  <c:v>95.0</c:v>
                </c:pt>
                <c:pt idx="1">
                  <c:v>463.0</c:v>
                </c:pt>
                <c:pt idx="2">
                  <c:v>20.0</c:v>
                </c:pt>
                <c:pt idx="3">
                  <c:v>197.0</c:v>
                </c:pt>
                <c:pt idx="4">
                  <c:v>110.0</c:v>
                </c:pt>
                <c:pt idx="5">
                  <c:v>109.0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03357400"/>
        <c:axId val="2103348312"/>
      </c:barChart>
      <c:catAx>
        <c:axId val="2103357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3348312"/>
        <c:crosses val="autoZero"/>
        <c:auto val="1"/>
        <c:lblAlgn val="ctr"/>
        <c:lblOffset val="100"/>
        <c:noMultiLvlLbl val="0"/>
      </c:catAx>
      <c:valAx>
        <c:axId val="210334831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03357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 in Fermata?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Sheet3!$A$5:$A$10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6"/>
                <c:pt idx="0">
                  <c:v>320.0</c:v>
                </c:pt>
                <c:pt idx="1">
                  <c:v>985.0</c:v>
                </c:pt>
                <c:pt idx="2">
                  <c:v>423.0</c:v>
                </c:pt>
                <c:pt idx="3">
                  <c:v>780.0</c:v>
                </c:pt>
                <c:pt idx="4">
                  <c:v>470.0</c:v>
                </c:pt>
                <c:pt idx="5">
                  <c:v>523.0</c:v>
                </c:pt>
              </c:numCache>
            </c:numRef>
          </c:val>
        </c:ser>
        <c:ser>
          <c:idx val="1"/>
          <c:order val="1"/>
          <c:tx>
            <c:strRef>
              <c:f>Sheet3!$C$4</c:f>
              <c:strCache>
                <c:ptCount val="1"/>
                <c:pt idx="0">
                  <c:v>Yes</c:v>
                </c:pt>
              </c:strCache>
            </c:strRef>
          </c:tx>
          <c:invertIfNegative val="0"/>
          <c:cat>
            <c:strRef>
              <c:f>Sheet3!$A$5:$A$10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6"/>
                <c:pt idx="0">
                  <c:v>135.0</c:v>
                </c:pt>
                <c:pt idx="1">
                  <c:v>425.0</c:v>
                </c:pt>
                <c:pt idx="2">
                  <c:v>939.0</c:v>
                </c:pt>
                <c:pt idx="3">
                  <c:v>368.0</c:v>
                </c:pt>
                <c:pt idx="4">
                  <c:v>102.0</c:v>
                </c:pt>
                <c:pt idx="5">
                  <c:v>177.0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02895048"/>
        <c:axId val="2141699800"/>
      </c:barChart>
      <c:catAx>
        <c:axId val="21028950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1699800"/>
        <c:crosses val="autoZero"/>
        <c:auto val="1"/>
        <c:lblAlgn val="ctr"/>
        <c:lblOffset val="100"/>
        <c:noMultiLvlLbl val="0"/>
      </c:catAx>
      <c:valAx>
        <c:axId val="2141699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289504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Skip in Fermata?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Sheet3!$B$38</c:f>
              <c:strCache>
                <c:ptCount val="1"/>
                <c:pt idx="0">
                  <c:v>No</c:v>
                </c:pt>
              </c:strCache>
            </c:strRef>
          </c:tx>
          <c:invertIfNegative val="0"/>
          <c:cat>
            <c:strRef>
              <c:f>Sheet3!$A$39:$A$44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Sheet3!$B$39:$B$44</c:f>
              <c:numCache>
                <c:formatCode>General</c:formatCode>
                <c:ptCount val="6"/>
                <c:pt idx="0">
                  <c:v>377.0</c:v>
                </c:pt>
                <c:pt idx="1">
                  <c:v>965.0</c:v>
                </c:pt>
                <c:pt idx="2">
                  <c:v>1350.0</c:v>
                </c:pt>
                <c:pt idx="3">
                  <c:v>971.0</c:v>
                </c:pt>
                <c:pt idx="4">
                  <c:v>490.0</c:v>
                </c:pt>
                <c:pt idx="5">
                  <c:v>612.0</c:v>
                </c:pt>
              </c:numCache>
            </c:numRef>
          </c:val>
        </c:ser>
        <c:ser>
          <c:idx val="1"/>
          <c:order val="1"/>
          <c:tx>
            <c:strRef>
              <c:f>Sheet3!$C$38</c:f>
              <c:strCache>
                <c:ptCount val="1"/>
                <c:pt idx="0">
                  <c:v>Yes</c:v>
                </c:pt>
              </c:strCache>
            </c:strRef>
          </c:tx>
          <c:invertIfNegative val="0"/>
          <c:cat>
            <c:strRef>
              <c:f>Sheet3!$A$39:$A$44</c:f>
              <c:strCache>
                <c:ptCount val="6"/>
                <c:pt idx="0">
                  <c:v>alto-soprano</c:v>
                </c:pt>
                <c:pt idx="1">
                  <c:v>bass-alto</c:v>
                </c:pt>
                <c:pt idx="2">
                  <c:v>bass-soprano</c:v>
                </c:pt>
                <c:pt idx="3">
                  <c:v>bass-tenor</c:v>
                </c:pt>
                <c:pt idx="4">
                  <c:v>tenor-alto</c:v>
                </c:pt>
                <c:pt idx="5">
                  <c:v>tenor-soprano</c:v>
                </c:pt>
              </c:strCache>
            </c:strRef>
          </c:cat>
          <c:val>
            <c:numRef>
              <c:f>Sheet3!$C$39:$C$44</c:f>
              <c:numCache>
                <c:formatCode>General</c:formatCode>
                <c:ptCount val="6"/>
                <c:pt idx="0">
                  <c:v>78.0</c:v>
                </c:pt>
                <c:pt idx="1">
                  <c:v>445.0</c:v>
                </c:pt>
                <c:pt idx="2">
                  <c:v>12.0</c:v>
                </c:pt>
                <c:pt idx="3">
                  <c:v>177.0</c:v>
                </c:pt>
                <c:pt idx="4">
                  <c:v>82.0</c:v>
                </c:pt>
                <c:pt idx="5">
                  <c:v>88.0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141363288"/>
        <c:axId val="2141615736"/>
      </c:barChart>
      <c:catAx>
        <c:axId val="2141363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1615736"/>
        <c:crosses val="autoZero"/>
        <c:auto val="1"/>
        <c:lblAlgn val="ctr"/>
        <c:lblOffset val="100"/>
        <c:noMultiLvlLbl val="0"/>
      </c:catAx>
      <c:valAx>
        <c:axId val="214161573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41363288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162560</xdr:colOff>
      <xdr:row>2</xdr:row>
      <xdr:rowOff>167640</xdr:rowOff>
    </xdr:from>
    <xdr:to>
      <xdr:col>11</xdr:col>
      <xdr:colOff>609600</xdr:colOff>
      <xdr:row>20</xdr:row>
      <xdr:rowOff>162560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95250</xdr:rowOff>
    </xdr:from>
    <xdr:to>
      <xdr:col>13</xdr:col>
      <xdr:colOff>533400</xdr:colOff>
      <xdr:row>21</xdr:row>
      <xdr:rowOff>88900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25400</xdr:colOff>
      <xdr:row>22</xdr:row>
      <xdr:rowOff>171450</xdr:rowOff>
    </xdr:from>
    <xdr:to>
      <xdr:col>13</xdr:col>
      <xdr:colOff>546100</xdr:colOff>
      <xdr:row>41</xdr:row>
      <xdr:rowOff>101600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" refreshedDate="40325.618214699076" createdVersion="4" refreshedVersion="4" minRefreshableVersion="3" recordCount="5647">
  <cacheSource type="worksheet">
    <worksheetSource ref="A1:K5648" sheet="result.csv"/>
  </cacheSource>
  <cacheFields count="11">
    <cacheField name="name" numFmtId="0">
      <sharedItems count="363">
        <s v="chor001.xml"/>
        <s v="chor002.xml"/>
        <s v="chor003.xml"/>
        <s v="chor004.xml"/>
        <s v="chor005.xml"/>
        <s v="chor006.xml"/>
        <s v="chor007.xml"/>
        <s v="chor008.xml"/>
        <s v="chor009.xml"/>
        <s v="chor010.xml"/>
        <s v="chor011.xml"/>
        <s v="chor012.xml"/>
        <s v="chor013.xml"/>
        <s v="chor014.xml"/>
        <s v="chor015.xml"/>
        <s v="chor016.xml"/>
        <s v="chor017.xml"/>
        <s v="chor018.xml"/>
        <s v="chor019.xml"/>
        <s v="chor020.xml"/>
        <s v="chor021.xml"/>
        <s v="chor022.xml"/>
        <s v="chor023.xml"/>
        <s v="chor024.xml"/>
        <s v="chor025.xml"/>
        <s v="chor026.xml"/>
        <s v="chor027.xml"/>
        <s v="chor028.xml"/>
        <s v="chor029.xml"/>
        <s v="chor030.xml"/>
        <s v="chor031.xml"/>
        <s v="chor032.xml"/>
        <s v="chor033.xml"/>
        <s v="chor034.xml"/>
        <s v="chor035.xml"/>
        <s v="chor036.xml"/>
        <s v="chor037.xml"/>
        <s v="chor038.xml"/>
        <s v="chor039.xml"/>
        <s v="chor040.xml"/>
        <s v="chor041.xml"/>
        <s v="chor042.xml"/>
        <s v="chor044.xml"/>
        <s v="chor045.xml"/>
        <s v="chor046.xml"/>
        <s v="chor047.xml"/>
        <s v="chor048.xml"/>
        <s v="chor049.xml"/>
        <s v="chor050.xml"/>
        <s v="chor051.xml"/>
        <s v="chor052.xml"/>
        <s v="chor053.xml"/>
        <s v="chor054.xml"/>
        <s v="chor055.xml"/>
        <s v="chor056.xml"/>
        <s v="chor057.xml"/>
        <s v="chor058.xml"/>
        <s v="chor059.xml"/>
        <s v="chor060.xml"/>
        <s v="chor061.xml"/>
        <s v="chor062.xml"/>
        <s v="chor063.xml"/>
        <s v="chor064.xml"/>
        <s v="chor065.xml"/>
        <s v="chor066.xml"/>
        <s v="chor067.xml"/>
        <s v="chor068.xml"/>
        <s v="chor069.xml"/>
        <s v="chor070.xml"/>
        <s v="chor071.xml"/>
        <s v="chor072.xml"/>
        <s v="chor073.xml"/>
        <s v="chor074.xml"/>
        <s v="chor075.xml"/>
        <s v="chor076.xml"/>
        <s v="chor077.xml"/>
        <s v="chor078.xml"/>
        <s v="chor079.xml"/>
        <s v="chor080.xml"/>
        <s v="chor081.xml"/>
        <s v="chor082.xml"/>
        <s v="chor083.xml"/>
        <s v="chor084.xml"/>
        <s v="chor085.xml"/>
        <s v="chor086.xml"/>
        <s v="chor087.xml"/>
        <s v="chor088.xml"/>
        <s v="chor089.xml"/>
        <s v="chor090.xml"/>
        <s v="chor091.xml"/>
        <s v="chor092.xml"/>
        <s v="chor093.xml"/>
        <s v="chor094.xml"/>
        <s v="chor095.xml"/>
        <s v="chor096.xml"/>
        <s v="chor097.xml"/>
        <s v="chor098.xml"/>
        <s v="chor099.xml"/>
        <s v="chor100.xml"/>
        <s v="chor101.xml"/>
        <s v="chor102.xml"/>
        <s v="chor103.xml"/>
        <s v="chor104.xml"/>
        <s v="chor105.xml"/>
        <s v="chor106.xml"/>
        <s v="chor107.xml"/>
        <s v="chor108.xml"/>
        <s v="chor109.xml"/>
        <s v="chor110.xml"/>
        <s v="chor111.xml"/>
        <s v="chor112.xml"/>
        <s v="chor113.xml"/>
        <s v="chor114.xml"/>
        <s v="chor115.xml"/>
        <s v="chor116.xml"/>
        <s v="chor117.xml"/>
        <s v="chor118.xml"/>
        <s v="chor119.xml"/>
        <s v="chor120.xml"/>
        <s v="chor121.xml"/>
        <s v="chor122.xml"/>
        <s v="chor123.xml"/>
        <s v="chor124.xml"/>
        <s v="chor125.xml"/>
        <s v="chor126.xml"/>
        <s v="chor127.xml"/>
        <s v="chor128.xml"/>
        <s v="chor129.xml"/>
        <s v="chor130.xml"/>
        <s v="chor131.xml"/>
        <s v="chor132.xml"/>
        <s v="chor134.xml"/>
        <s v="chor135.xml"/>
        <s v="chor136.xml"/>
        <s v="chor137.xml"/>
        <s v="chor138.xml"/>
        <s v="chor139.xml"/>
        <s v="chor140.xml"/>
        <s v="chor141.xml"/>
        <s v="chor142.xml"/>
        <s v="chor144.xml"/>
        <s v="chor145.xml"/>
        <s v="chor146.xml"/>
        <s v="chor147.xml"/>
        <s v="chor148.xml"/>
        <s v="chor149.xml"/>
        <s v="chor151.xml"/>
        <s v="chor152.xml"/>
        <s v="chor153.xml"/>
        <s v="chor154.xml"/>
        <s v="chor155.xml"/>
        <s v="chor156.xml"/>
        <s v="chor157.xml"/>
        <s v="chor158.xml"/>
        <s v="chor159.xml"/>
        <s v="chor160.xml"/>
        <s v="chor161.xml"/>
        <s v="chor162.xml"/>
        <s v="chor163.xml"/>
        <s v="chor164.xml"/>
        <s v="chor165.xml"/>
        <s v="chor166.xml"/>
        <s v="chor167.xml"/>
        <s v="chor168.xml"/>
        <s v="chor169.xml"/>
        <s v="chor170.xml"/>
        <s v="chor171.xml"/>
        <s v="chor172.xml"/>
        <s v="chor173.xml"/>
        <s v="chor174.xml"/>
        <s v="chor175.xml"/>
        <s v="chor176.xml"/>
        <s v="chor177.xml"/>
        <s v="chor178.xml"/>
        <s v="chor179.xml"/>
        <s v="chor180.xml"/>
        <s v="chor181.xml"/>
        <s v="chor182.xml"/>
        <s v="chor183.xml"/>
        <s v="chor184.xml"/>
        <s v="chor185.xml"/>
        <s v="chor186.xml"/>
        <s v="chor187.xml"/>
        <s v="chor188.xml"/>
        <s v="chor189.xml"/>
        <s v="chor190.xml"/>
        <s v="chor191.xml"/>
        <s v="chor192.xml"/>
        <s v="chor193.xml"/>
        <s v="chor194.xml"/>
        <s v="chor195.xml"/>
        <s v="chor196.xml"/>
        <s v="chor197.xml"/>
        <s v="chor198.xml"/>
        <s v="chor199.xml"/>
        <s v="chor200.xml"/>
        <s v="chor201.xml"/>
        <s v="chor202.xml"/>
        <s v="chor203.xml"/>
        <s v="chor204.xml"/>
        <s v="chor205.xml"/>
        <s v="chor206.xml"/>
        <s v="chor207.xml"/>
        <s v="chor208.xml"/>
        <s v="chor209.xml"/>
        <s v="chor210.xml"/>
        <s v="chor211.xml"/>
        <s v="chor212.xml"/>
        <s v="chor213.xml"/>
        <s v="chor214.xml"/>
        <s v="chor215.xml"/>
        <s v="chor216.xml"/>
        <s v="chor217.xml"/>
        <s v="chor218.xml"/>
        <s v="chor219.xml"/>
        <s v="chor220.xml"/>
        <s v="chor221.xml"/>
        <s v="chor222.xml"/>
        <s v="chor223.xml"/>
        <s v="chor224.xml"/>
        <s v="chor225.xml"/>
        <s v="chor226.xml"/>
        <s v="chor227.xml"/>
        <s v="chor228.xml"/>
        <s v="chor229.xml"/>
        <s v="chor230.xml"/>
        <s v="chor231.xml"/>
        <s v="chor232.xml"/>
        <s v="chor233.xml"/>
        <s v="chor234.xml"/>
        <s v="chor235.xml"/>
        <s v="chor236.xml"/>
        <s v="chor237.xml"/>
        <s v="chor238.xml"/>
        <s v="chor239.xml"/>
        <s v="chor240.xml"/>
        <s v="chor241.xml"/>
        <s v="chor242.xml"/>
        <s v="chor243.xml"/>
        <s v="chor244.xml"/>
        <s v="chor245.xml"/>
        <s v="chor246.xml"/>
        <s v="chor247.xml"/>
        <s v="chor248.xml"/>
        <s v="chor249.xml"/>
        <s v="chor250.xml"/>
        <s v="chor251.xml"/>
        <s v="chor252.xml"/>
        <s v="chor253.xml"/>
        <s v="chor254.xml"/>
        <s v="chor255.xml"/>
        <s v="chor256.xml"/>
        <s v="chor257.xml"/>
        <s v="chor258.xml"/>
        <s v="chor259.xml"/>
        <s v="chor260.xml"/>
        <s v="chor261.xml"/>
        <s v="chor262.xml"/>
        <s v="chor263.xml"/>
        <s v="chor264.xml"/>
        <s v="chor265.xml"/>
        <s v="chor266.xml"/>
        <s v="chor267.xml"/>
        <s v="chor268.xml"/>
        <s v="chor269.xml"/>
        <s v="chor270.xml"/>
        <s v="chor271.xml"/>
        <s v="chor272.xml"/>
        <s v="chor273.xml"/>
        <s v="chor274.xml"/>
        <s v="chor275.xml"/>
        <s v="chor276.xml"/>
        <s v="chor277.xml"/>
        <s v="chor278.xml"/>
        <s v="chor279.xml"/>
        <s v="chor281.xml"/>
        <s v="chor282.xml"/>
        <s v="chor284.xml"/>
        <s v="chor285.xml"/>
        <s v="chor286.xml"/>
        <s v="chor287.xml"/>
        <s v="chor288.xml"/>
        <s v="chor289.xml"/>
        <s v="chor290.xml"/>
        <s v="chor291.xml"/>
        <s v="chor292.xml"/>
        <s v="chor293.xml"/>
        <s v="chor294.xml"/>
        <s v="chor295.xml"/>
        <s v="chor296.xml"/>
        <s v="chor297.xml"/>
        <s v="chor298.xml"/>
        <s v="chor299.xml"/>
        <s v="chor300.xml"/>
        <s v="chor301.xml"/>
        <s v="chor302.xml"/>
        <s v="chor303.xml"/>
        <s v="chor304.xml"/>
        <s v="chor305.xml"/>
        <s v="chor306.xml"/>
        <s v="chor307.xml"/>
        <s v="chor308.xml"/>
        <s v="chor309.xml"/>
        <s v="chor310.xml"/>
        <s v="chor311.xml"/>
        <s v="chor312.xml"/>
        <s v="chor313.xml"/>
        <s v="chor314.xml"/>
        <s v="chor315.xml"/>
        <s v="chor317.xml"/>
        <s v="chor318.xml"/>
        <s v="chor319.xml"/>
        <s v="chor320.xml"/>
        <s v="chor321.xml"/>
        <s v="chor322.xml"/>
        <s v="chor323.xml"/>
        <s v="chor324.xml"/>
        <s v="chor325.xml"/>
        <s v="chor326.xml"/>
        <s v="chor327.xml"/>
        <s v="chor328.xml"/>
        <s v="chor329.xml"/>
        <s v="chor330.xml"/>
        <s v="chor331.xml"/>
        <s v="chor332.xml"/>
        <s v="chor333.xml"/>
        <s v="chor334.xml"/>
        <s v="chor335.xml"/>
        <s v="chor336.xml"/>
        <s v="chor337.xml"/>
        <s v="chor338.xml"/>
        <s v="chor339.xml"/>
        <s v="chor340.xml"/>
        <s v="chor341.xml"/>
        <s v="chor342.xml"/>
        <s v="chor343.xml"/>
        <s v="chor344.xml"/>
        <s v="chor345.xml"/>
        <s v="chor346.xml"/>
        <s v="chor347.xml"/>
        <s v="chor348.xml"/>
        <s v="chor349.xml"/>
        <s v="chor350.xml"/>
        <s v="chor351.xml"/>
        <s v="chor352.xml"/>
        <s v="chor353.xml"/>
        <s v="chor354.xml"/>
        <s v="chor355.xml"/>
        <s v="chor356.xml"/>
        <s v="chor357.xml"/>
        <s v="chor359.xml"/>
        <s v="chor360.xml"/>
        <s v="chor361.xml"/>
        <s v="chor362.xml"/>
        <s v="chor363.xml"/>
        <s v="chor364.xml"/>
        <s v="chor365.xml"/>
        <s v="chor366.xml"/>
        <s v="chor367.xml"/>
        <s v="chor368.xml"/>
        <s v="chor369.xml"/>
        <s v="chor370.xml"/>
        <s v="chor371.xml"/>
      </sharedItems>
    </cacheField>
    <cacheField name="voices" numFmtId="0">
      <sharedItems count="6">
        <s v="alto-soprano"/>
        <s v="tenor-soprano"/>
        <s v="bass-soprano"/>
        <s v="tenor-alto"/>
        <s v="bass-alto"/>
        <s v="bass-tenor"/>
      </sharedItems>
    </cacheField>
    <cacheField name="measure" numFmtId="0">
      <sharedItems containsSemiMixedTypes="0" containsString="0" containsNumber="1" containsInteger="1" minValue="1" maxValue="45"/>
    </cacheField>
    <cacheField name="segment" numFmtId="0">
      <sharedItems containsSemiMixedTypes="0" containsString="0" containsNumber="1" containsInteger="1" minValue="2" maxValue="373"/>
    </cacheField>
    <cacheField name="step1" numFmtId="0">
      <sharedItems containsSemiMixedTypes="0" containsString="0" containsNumber="1" containsInteger="1" minValue="0" maxValue="10" count="11">
        <n v="2"/>
        <n v="4"/>
        <n v="1"/>
        <n v="7"/>
        <n v="5"/>
        <n v="8"/>
        <n v="6"/>
        <n v="10"/>
        <n v="3"/>
        <n v="0"/>
        <n v="9"/>
      </sharedItems>
    </cacheField>
    <cacheField name="step2" numFmtId="0">
      <sharedItems containsSemiMixedTypes="0" containsString="0" containsNumber="1" containsInteger="1" minValue="0" maxValue="11"/>
    </cacheField>
    <cacheField name="one-voice-step" numFmtId="0">
      <sharedItems count="4">
        <s v="Step"/>
        <s v="Skip"/>
        <b v="0" u="1"/>
        <b v="1" u="1"/>
      </sharedItems>
    </cacheField>
    <cacheField name="notes1" numFmtId="0">
      <sharedItems/>
    </cacheField>
    <cacheField name="notes2" numFmtId="0">
      <sharedItems/>
    </cacheField>
    <cacheField name="fermata" numFmtId="0">
      <sharedItems count="2">
        <s v="No Fermata"/>
        <s v="Fermata"/>
      </sharedItems>
    </cacheField>
    <cacheField name="fig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edro" refreshedDate="40325.628946064811" createdVersion="4" refreshedVersion="4" minRefreshableVersion="3" recordCount="5647">
  <cacheSource type="worksheet">
    <worksheetSource ref="A1:L5648" sheet="result.csv"/>
  </cacheSource>
  <cacheFields count="12">
    <cacheField name="name" numFmtId="0">
      <sharedItems/>
    </cacheField>
    <cacheField name="voices" numFmtId="0">
      <sharedItems count="6">
        <s v="alto-soprano"/>
        <s v="tenor-soprano"/>
        <s v="bass-soprano"/>
        <s v="tenor-alto"/>
        <s v="bass-alto"/>
        <s v="bass-tenor"/>
      </sharedItems>
    </cacheField>
    <cacheField name="measure" numFmtId="0">
      <sharedItems containsSemiMixedTypes="0" containsString="0" containsNumber="1" containsInteger="1" minValue="1" maxValue="45"/>
    </cacheField>
    <cacheField name="segment" numFmtId="0">
      <sharedItems containsSemiMixedTypes="0" containsString="0" containsNumber="1" containsInteger="1" minValue="2" maxValue="373"/>
    </cacheField>
    <cacheField name="step1" numFmtId="0">
      <sharedItems containsSemiMixedTypes="0" containsString="0" containsNumber="1" containsInteger="1" minValue="0" maxValue="10" count="11">
        <n v="2"/>
        <n v="4"/>
        <n v="1"/>
        <n v="7"/>
        <n v="5"/>
        <n v="8"/>
        <n v="6"/>
        <n v="10"/>
        <n v="3"/>
        <n v="0"/>
        <n v="9"/>
      </sharedItems>
    </cacheField>
    <cacheField name="step2" numFmtId="0">
      <sharedItems containsSemiMixedTypes="0" containsString="0" containsNumber="1" containsInteger="1" minValue="0" maxValue="11"/>
    </cacheField>
    <cacheField name="one-voice-step" numFmtId="0">
      <sharedItems/>
    </cacheField>
    <cacheField name="notes1" numFmtId="0">
      <sharedItems/>
    </cacheField>
    <cacheField name="notes2" numFmtId="0">
      <sharedItems/>
    </cacheField>
    <cacheField name="fermata" numFmtId="0">
      <sharedItems/>
    </cacheField>
    <cacheField name="figname" numFmtId="0">
      <sharedItems/>
    </cacheField>
    <cacheField name="Step in Fermata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edro" refreshedDate="40325.632056134258" createdVersion="4" refreshedVersion="4" minRefreshableVersion="3" recordCount="5647">
  <cacheSource type="worksheet">
    <worksheetSource ref="A1:M5648" sheet="result.csv"/>
  </cacheSource>
  <cacheFields count="13">
    <cacheField name="name" numFmtId="0">
      <sharedItems/>
    </cacheField>
    <cacheField name="voices" numFmtId="0">
      <sharedItems count="6">
        <s v="alto-soprano"/>
        <s v="tenor-soprano"/>
        <s v="bass-soprano"/>
        <s v="tenor-alto"/>
        <s v="bass-alto"/>
        <s v="bass-tenor"/>
      </sharedItems>
    </cacheField>
    <cacheField name="measure" numFmtId="0">
      <sharedItems containsSemiMixedTypes="0" containsString="0" containsNumber="1" containsInteger="1" minValue="1" maxValue="45"/>
    </cacheField>
    <cacheField name="segment" numFmtId="0">
      <sharedItems containsSemiMixedTypes="0" containsString="0" containsNumber="1" containsInteger="1" minValue="2" maxValue="373"/>
    </cacheField>
    <cacheField name="step1" numFmtId="0">
      <sharedItems containsSemiMixedTypes="0" containsString="0" containsNumber="1" containsInteger="1" minValue="0" maxValue="10"/>
    </cacheField>
    <cacheField name="step2" numFmtId="0">
      <sharedItems containsSemiMixedTypes="0" containsString="0" containsNumber="1" containsInteger="1" minValue="0" maxValue="11"/>
    </cacheField>
    <cacheField name="one-voice-step" numFmtId="0">
      <sharedItems/>
    </cacheField>
    <cacheField name="notes1" numFmtId="0">
      <sharedItems/>
    </cacheField>
    <cacheField name="notes2" numFmtId="0">
      <sharedItems/>
    </cacheField>
    <cacheField name="fermata" numFmtId="0">
      <sharedItems/>
    </cacheField>
    <cacheField name="figname" numFmtId="0">
      <sharedItems/>
    </cacheField>
    <cacheField name="Step in Fermata?" numFmtId="0">
      <sharedItems/>
    </cacheField>
    <cacheField name="Skip in Fermata?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47">
  <r>
    <x v="0"/>
    <x v="0"/>
    <n v="8"/>
    <n v="30"/>
    <x v="0"/>
    <n v="1"/>
    <x v="0"/>
    <s v="F#-C"/>
    <s v="G-D"/>
    <x v="0"/>
    <s v="./figs/chor001-8"/>
  </r>
  <r>
    <x v="0"/>
    <x v="1"/>
    <n v="14"/>
    <n v="52"/>
    <x v="1"/>
    <n v="2"/>
    <x v="0"/>
    <s v="D-B"/>
    <s v="C-G"/>
    <x v="1"/>
    <s v="./figs/chor001-14"/>
  </r>
  <r>
    <x v="0"/>
    <x v="2"/>
    <n v="7"/>
    <n v="24"/>
    <x v="0"/>
    <n v="7"/>
    <x v="0"/>
    <s v="D-A"/>
    <s v="G-G"/>
    <x v="1"/>
    <s v="./figs/chor001-7"/>
  </r>
  <r>
    <x v="0"/>
    <x v="2"/>
    <n v="21"/>
    <n v="80"/>
    <x v="0"/>
    <n v="7"/>
    <x v="0"/>
    <s v="D-A"/>
    <s v="G-G"/>
    <x v="1"/>
    <s v="./figs/chor001-21"/>
  </r>
  <r>
    <x v="0"/>
    <x v="3"/>
    <n v="11"/>
    <n v="40"/>
    <x v="0"/>
    <n v="4"/>
    <x v="0"/>
    <s v="G-E"/>
    <s v="B-F#"/>
    <x v="0"/>
    <s v="./figs/chor001-11"/>
  </r>
  <r>
    <x v="0"/>
    <x v="4"/>
    <n v="7"/>
    <n v="24"/>
    <x v="1"/>
    <n v="7"/>
    <x v="1"/>
    <s v="D-F#"/>
    <s v="G-D"/>
    <x v="1"/>
    <s v="./figs/chor001-7"/>
  </r>
  <r>
    <x v="0"/>
    <x v="4"/>
    <n v="18"/>
    <n v="70"/>
    <x v="2"/>
    <n v="5"/>
    <x v="0"/>
    <s v="D-F#"/>
    <s v="G-G"/>
    <x v="1"/>
    <s v="./figs/chor001-18"/>
  </r>
  <r>
    <x v="0"/>
    <x v="4"/>
    <n v="21"/>
    <n v="80"/>
    <x v="1"/>
    <n v="7"/>
    <x v="1"/>
    <s v="D-F#"/>
    <s v="G-D"/>
    <x v="1"/>
    <s v="./figs/chor001-21"/>
  </r>
  <r>
    <x v="1"/>
    <x v="0"/>
    <n v="8"/>
    <n v="47"/>
    <x v="3"/>
    <n v="2"/>
    <x v="0"/>
    <s v="F#-B"/>
    <s v="E-E"/>
    <x v="1"/>
    <s v="./figs/chor002-8"/>
  </r>
  <r>
    <x v="1"/>
    <x v="0"/>
    <n v="10"/>
    <n v="56"/>
    <x v="0"/>
    <n v="1"/>
    <x v="0"/>
    <s v="G#-D"/>
    <s v="A-E"/>
    <x v="0"/>
    <s v="./figs/chor002-10"/>
  </r>
  <r>
    <x v="1"/>
    <x v="0"/>
    <n v="10"/>
    <n v="60"/>
    <x v="0"/>
    <n v="5"/>
    <x v="0"/>
    <s v="A-C#"/>
    <s v="E-B"/>
    <x v="1"/>
    <s v="./figs/chor002-10"/>
  </r>
  <r>
    <x v="1"/>
    <x v="1"/>
    <n v="2"/>
    <n v="13"/>
    <x v="3"/>
    <n v="8"/>
    <x v="1"/>
    <s v="G#-E"/>
    <s v="E-B"/>
    <x v="1"/>
    <s v="./figs/chor002-2"/>
  </r>
  <r>
    <x v="1"/>
    <x v="1"/>
    <n v="9"/>
    <n v="49"/>
    <x v="4"/>
    <n v="1"/>
    <x v="0"/>
    <s v="G#-E"/>
    <s v="A-A"/>
    <x v="0"/>
    <s v="./figs/chor002-9"/>
  </r>
  <r>
    <x v="1"/>
    <x v="1"/>
    <n v="12"/>
    <n v="76"/>
    <x v="0"/>
    <n v="7"/>
    <x v="0"/>
    <s v="F#-C#"/>
    <s v="B-B"/>
    <x v="0"/>
    <s v="./figs/chor002-12"/>
  </r>
  <r>
    <x v="1"/>
    <x v="2"/>
    <n v="2"/>
    <n v="10"/>
    <x v="2"/>
    <n v="5"/>
    <x v="0"/>
    <s v="E-G"/>
    <s v="B-F#"/>
    <x v="0"/>
    <s v="./figs/chor002-2"/>
  </r>
  <r>
    <x v="1"/>
    <x v="2"/>
    <n v="2"/>
    <n v="12"/>
    <x v="0"/>
    <n v="7"/>
    <x v="0"/>
    <s v="B-F#"/>
    <s v="E-E"/>
    <x v="1"/>
    <s v="./figs/chor002-2"/>
  </r>
  <r>
    <x v="1"/>
    <x v="2"/>
    <n v="2"/>
    <n v="13"/>
    <x v="3"/>
    <n v="0"/>
    <x v="0"/>
    <s v="E-E"/>
    <s v="E-B"/>
    <x v="1"/>
    <s v="./figs/chor002-2"/>
  </r>
  <r>
    <x v="1"/>
    <x v="2"/>
    <n v="4"/>
    <n v="21"/>
    <x v="0"/>
    <n v="0"/>
    <x v="0"/>
    <s v="B-G#"/>
    <s v="B-F#"/>
    <x v="0"/>
    <s v="./figs/chor002-4"/>
  </r>
  <r>
    <x v="1"/>
    <x v="2"/>
    <n v="5"/>
    <n v="30"/>
    <x v="0"/>
    <n v="5"/>
    <x v="0"/>
    <s v="A-C#"/>
    <s v="E-B"/>
    <x v="0"/>
    <s v="./figs/chor002-5"/>
  </r>
  <r>
    <x v="1"/>
    <x v="2"/>
    <n v="13"/>
    <n v="79"/>
    <x v="0"/>
    <n v="7"/>
    <x v="0"/>
    <s v="E-B"/>
    <s v="A-A"/>
    <x v="1"/>
    <s v="./figs/chor002-13"/>
  </r>
  <r>
    <x v="1"/>
    <x v="4"/>
    <n v="2"/>
    <n v="12"/>
    <x v="1"/>
    <n v="7"/>
    <x v="1"/>
    <s v="B-D#"/>
    <s v="E-B"/>
    <x v="1"/>
    <s v="./figs/chor002-2"/>
  </r>
  <r>
    <x v="1"/>
    <x v="4"/>
    <n v="3"/>
    <n v="14"/>
    <x v="2"/>
    <n v="5"/>
    <x v="0"/>
    <s v="E-G#"/>
    <s v="A-A"/>
    <x v="0"/>
    <s v="./figs/chor002-3"/>
  </r>
  <r>
    <x v="1"/>
    <x v="4"/>
    <n v="13"/>
    <n v="79"/>
    <x v="1"/>
    <n v="7"/>
    <x v="1"/>
    <s v="E-G#"/>
    <s v="A-E"/>
    <x v="1"/>
    <s v="./figs/chor002-13"/>
  </r>
  <r>
    <x v="1"/>
    <x v="5"/>
    <n v="2"/>
    <n v="9"/>
    <x v="4"/>
    <n v="1"/>
    <x v="0"/>
    <s v="D#-F#"/>
    <s v="E-B"/>
    <x v="0"/>
    <s v="./figs/chor002-2"/>
  </r>
  <r>
    <x v="1"/>
    <x v="5"/>
    <n v="2"/>
    <n v="13"/>
    <x v="5"/>
    <n v="0"/>
    <x v="0"/>
    <s v="E-G#"/>
    <s v="E-E"/>
    <x v="1"/>
    <s v="./figs/chor002-2"/>
  </r>
  <r>
    <x v="1"/>
    <x v="5"/>
    <n v="10"/>
    <n v="61"/>
    <x v="0"/>
    <n v="5"/>
    <x v="0"/>
    <s v="E-G#"/>
    <s v="B-F#"/>
    <x v="1"/>
    <s v="./figs/chor002-10"/>
  </r>
  <r>
    <x v="2"/>
    <x v="0"/>
    <n v="10"/>
    <n v="64"/>
    <x v="2"/>
    <n v="5"/>
    <x v="0"/>
    <s v="A-C"/>
    <s v="E-B"/>
    <x v="1"/>
    <s v="./figs/chor003-10"/>
  </r>
  <r>
    <x v="2"/>
    <x v="2"/>
    <n v="2"/>
    <n v="11"/>
    <x v="2"/>
    <n v="5"/>
    <x v="0"/>
    <s v="A-C"/>
    <s v="E-B"/>
    <x v="1"/>
    <s v="./figs/chor003-2"/>
  </r>
  <r>
    <x v="2"/>
    <x v="2"/>
    <n v="4"/>
    <n v="26"/>
    <x v="0"/>
    <n v="7"/>
    <x v="0"/>
    <s v="E-B"/>
    <s v="A-A"/>
    <x v="1"/>
    <s v="./figs/chor003-4"/>
  </r>
  <r>
    <x v="2"/>
    <x v="4"/>
    <n v="1"/>
    <n v="2"/>
    <x v="2"/>
    <n v="5"/>
    <x v="0"/>
    <s v="E-G#"/>
    <s v="A-A"/>
    <x v="0"/>
    <s v="./figs/chor003-1"/>
  </r>
  <r>
    <x v="2"/>
    <x v="5"/>
    <n v="6"/>
    <n v="39"/>
    <x v="6"/>
    <n v="1"/>
    <x v="0"/>
    <s v="C-C"/>
    <s v="B-F#"/>
    <x v="1"/>
    <s v="./figs/chor003-6"/>
  </r>
  <r>
    <x v="2"/>
    <x v="5"/>
    <n v="6"/>
    <n v="40"/>
    <x v="7"/>
    <n v="5"/>
    <x v="1"/>
    <s v="B-F#"/>
    <s v="E-E"/>
    <x v="1"/>
    <s v="./figs/chor003-6"/>
  </r>
  <r>
    <x v="3"/>
    <x v="0"/>
    <n v="6"/>
    <n v="39"/>
    <x v="0"/>
    <n v="5"/>
    <x v="0"/>
    <s v="B-D#"/>
    <s v="F#-C#"/>
    <x v="0"/>
    <s v="./figs/chor004-6"/>
  </r>
  <r>
    <x v="3"/>
    <x v="1"/>
    <n v="7"/>
    <n v="47"/>
    <x v="4"/>
    <n v="3"/>
    <x v="1"/>
    <s v="E-C#"/>
    <s v="C#-G#"/>
    <x v="0"/>
    <s v="./figs/chor004-7"/>
  </r>
  <r>
    <x v="3"/>
    <x v="1"/>
    <n v="10"/>
    <n v="59"/>
    <x v="4"/>
    <n v="5"/>
    <x v="1"/>
    <s v="B-F#"/>
    <s v="F#-C#"/>
    <x v="0"/>
    <s v="./figs/chor004-10"/>
  </r>
  <r>
    <x v="3"/>
    <x v="2"/>
    <n v="2"/>
    <n v="12"/>
    <x v="0"/>
    <n v="5"/>
    <x v="0"/>
    <s v="A-C#"/>
    <s v="E-B"/>
    <x v="0"/>
    <s v="./figs/chor004-2"/>
  </r>
  <r>
    <x v="3"/>
    <x v="2"/>
    <n v="2"/>
    <n v="14"/>
    <x v="0"/>
    <n v="7"/>
    <x v="0"/>
    <s v="E-B"/>
    <s v="A-A"/>
    <x v="1"/>
    <s v="./figs/chor004-2"/>
  </r>
  <r>
    <x v="3"/>
    <x v="2"/>
    <n v="4"/>
    <n v="26"/>
    <x v="0"/>
    <n v="7"/>
    <x v="0"/>
    <s v="B-B"/>
    <s v="F#-C#"/>
    <x v="0"/>
    <s v="./figs/chor004-4"/>
  </r>
  <r>
    <x v="3"/>
    <x v="2"/>
    <n v="4"/>
    <n v="28"/>
    <x v="0"/>
    <n v="7"/>
    <x v="0"/>
    <s v="F#-C#"/>
    <s v="B-B"/>
    <x v="1"/>
    <s v="./figs/chor004-4"/>
  </r>
  <r>
    <x v="3"/>
    <x v="2"/>
    <n v="6"/>
    <n v="40"/>
    <x v="0"/>
    <n v="7"/>
    <x v="0"/>
    <s v="F#-C#"/>
    <s v="B-B"/>
    <x v="1"/>
    <s v="./figs/chor004-6"/>
  </r>
  <r>
    <x v="3"/>
    <x v="2"/>
    <n v="7"/>
    <n v="44"/>
    <x v="4"/>
    <n v="4"/>
    <x v="1"/>
    <s v="G#-E"/>
    <s v="E-B"/>
    <x v="0"/>
    <s v="./figs/chor004-7"/>
  </r>
  <r>
    <x v="3"/>
    <x v="2"/>
    <n v="8"/>
    <n v="51"/>
    <x v="2"/>
    <n v="5"/>
    <x v="0"/>
    <s v="F#-A"/>
    <s v="C#-G#"/>
    <x v="1"/>
    <s v="./figs/chor004-8"/>
  </r>
  <r>
    <x v="3"/>
    <x v="2"/>
    <n v="9"/>
    <n v="53"/>
    <x v="0"/>
    <n v="5"/>
    <x v="0"/>
    <s v="E-G#"/>
    <s v="B-F#"/>
    <x v="0"/>
    <s v="./figs/chor004-9"/>
  </r>
  <r>
    <x v="3"/>
    <x v="2"/>
    <n v="9"/>
    <n v="57"/>
    <x v="0"/>
    <n v="5"/>
    <x v="0"/>
    <s v="E-G#"/>
    <s v="B-F#"/>
    <x v="0"/>
    <s v="./figs/chor004-9"/>
  </r>
  <r>
    <x v="3"/>
    <x v="3"/>
    <n v="3"/>
    <n v="21"/>
    <x v="8"/>
    <n v="2"/>
    <x v="0"/>
    <s v="G#-E"/>
    <s v="F#-C#"/>
    <x v="0"/>
    <s v="./figs/chor004-3"/>
  </r>
  <r>
    <x v="3"/>
    <x v="3"/>
    <n v="5"/>
    <n v="31"/>
    <x v="0"/>
    <n v="5"/>
    <x v="0"/>
    <s v="G#-F#"/>
    <s v="C#-G#"/>
    <x v="0"/>
    <s v="./figs/chor004-5"/>
  </r>
  <r>
    <x v="3"/>
    <x v="4"/>
    <n v="2"/>
    <n v="14"/>
    <x v="1"/>
    <n v="7"/>
    <x v="1"/>
    <s v="E-G#"/>
    <s v="A-E"/>
    <x v="1"/>
    <s v="./figs/chor004-2"/>
  </r>
  <r>
    <x v="3"/>
    <x v="4"/>
    <n v="4"/>
    <n v="29"/>
    <x v="2"/>
    <n v="5"/>
    <x v="0"/>
    <s v="B-D#"/>
    <s v="E-E"/>
    <x v="1"/>
    <s v="./figs/chor004-4"/>
  </r>
  <r>
    <x v="3"/>
    <x v="4"/>
    <n v="5"/>
    <n v="36"/>
    <x v="2"/>
    <n v="5"/>
    <x v="0"/>
    <s v="F#-A#"/>
    <s v="B-B"/>
    <x v="0"/>
    <s v="./figs/chor004-5"/>
  </r>
  <r>
    <x v="3"/>
    <x v="4"/>
    <n v="7"/>
    <n v="45"/>
    <x v="2"/>
    <n v="5"/>
    <x v="0"/>
    <s v="E-G#"/>
    <s v="A-A"/>
    <x v="0"/>
    <s v="./figs/chor004-7"/>
  </r>
  <r>
    <x v="3"/>
    <x v="5"/>
    <n v="1"/>
    <n v="6"/>
    <x v="2"/>
    <n v="5"/>
    <x v="0"/>
    <s v="B-D#"/>
    <s v="E-E"/>
    <x v="0"/>
    <s v="./figs/chor004-1"/>
  </r>
  <r>
    <x v="3"/>
    <x v="5"/>
    <n v="3"/>
    <n v="20"/>
    <x v="2"/>
    <n v="7"/>
    <x v="0"/>
    <s v="G#-A"/>
    <s v="C#-G#"/>
    <x v="0"/>
    <s v="./figs/chor004-3"/>
  </r>
  <r>
    <x v="3"/>
    <x v="5"/>
    <n v="4"/>
    <n v="28"/>
    <x v="1"/>
    <n v="7"/>
    <x v="1"/>
    <s v="F#-A#"/>
    <s v="B-F#"/>
    <x v="1"/>
    <s v="./figs/chor004-4"/>
  </r>
  <r>
    <x v="3"/>
    <x v="5"/>
    <n v="5"/>
    <n v="35"/>
    <x v="9"/>
    <n v="2"/>
    <x v="0"/>
    <s v="E-F#"/>
    <s v="F#-F#"/>
    <x v="0"/>
    <s v="./figs/chor004-5"/>
  </r>
  <r>
    <x v="3"/>
    <x v="5"/>
    <n v="6"/>
    <n v="41"/>
    <x v="2"/>
    <n v="5"/>
    <x v="0"/>
    <s v="B-D#"/>
    <s v="E-E"/>
    <x v="1"/>
    <s v="./figs/chor004-6"/>
  </r>
  <r>
    <x v="4"/>
    <x v="0"/>
    <n v="9"/>
    <n v="60"/>
    <x v="0"/>
    <n v="5"/>
    <x v="0"/>
    <s v="D-C"/>
    <s v="G-D"/>
    <x v="0"/>
    <s v="./figs/chor005-9"/>
  </r>
  <r>
    <x v="4"/>
    <x v="1"/>
    <n v="4"/>
    <n v="24"/>
    <x v="0"/>
    <n v="7"/>
    <x v="0"/>
    <s v="E-B"/>
    <s v="A-A"/>
    <x v="0"/>
    <s v="./figs/chor005-4"/>
  </r>
  <r>
    <x v="4"/>
    <x v="1"/>
    <n v="15"/>
    <n v="103"/>
    <x v="4"/>
    <n v="1"/>
    <x v="0"/>
    <s v="F#-D"/>
    <s v="G-G"/>
    <x v="0"/>
    <s v="./figs/chor005-15"/>
  </r>
  <r>
    <x v="4"/>
    <x v="1"/>
    <n v="15"/>
    <n v="105"/>
    <x v="0"/>
    <n v="7"/>
    <x v="0"/>
    <s v="G-G"/>
    <s v="D-A"/>
    <x v="0"/>
    <s v="./figs/chor005-15"/>
  </r>
  <r>
    <x v="4"/>
    <x v="2"/>
    <n v="4"/>
    <n v="27"/>
    <x v="0"/>
    <n v="7"/>
    <x v="0"/>
    <s v="D-A"/>
    <s v="G-G"/>
    <x v="1"/>
    <s v="./figs/chor005-4"/>
  </r>
  <r>
    <x v="4"/>
    <x v="2"/>
    <n v="6"/>
    <n v="39"/>
    <x v="0"/>
    <n v="5"/>
    <x v="0"/>
    <s v="G-B"/>
    <s v="D-A"/>
    <x v="0"/>
    <s v="./figs/chor005-6"/>
  </r>
  <r>
    <x v="4"/>
    <x v="2"/>
    <n v="6"/>
    <n v="41"/>
    <x v="0"/>
    <n v="7"/>
    <x v="0"/>
    <s v="D-A"/>
    <s v="G-G"/>
    <x v="1"/>
    <s v="./figs/chor005-6"/>
  </r>
  <r>
    <x v="4"/>
    <x v="2"/>
    <n v="8"/>
    <n v="57"/>
    <x v="2"/>
    <n v="5"/>
    <x v="0"/>
    <s v="A-C#"/>
    <s v="D-D"/>
    <x v="1"/>
    <s v="./figs/chor005-8"/>
  </r>
  <r>
    <x v="4"/>
    <x v="2"/>
    <n v="12"/>
    <n v="83"/>
    <x v="2"/>
    <n v="0"/>
    <x v="0"/>
    <s v="E-C"/>
    <s v="E-B"/>
    <x v="0"/>
    <s v="./figs/chor005-12"/>
  </r>
  <r>
    <x v="4"/>
    <x v="2"/>
    <n v="14"/>
    <n v="98"/>
    <x v="2"/>
    <n v="5"/>
    <x v="0"/>
    <s v="D-F"/>
    <s v="A-E"/>
    <x v="0"/>
    <s v="./figs/chor005-14"/>
  </r>
  <r>
    <x v="4"/>
    <x v="2"/>
    <n v="17"/>
    <n v="123"/>
    <x v="0"/>
    <n v="7"/>
    <x v="0"/>
    <s v="D-A"/>
    <s v="G-G"/>
    <x v="1"/>
    <s v="./figs/chor005-17"/>
  </r>
  <r>
    <x v="4"/>
    <x v="3"/>
    <n v="8"/>
    <n v="58"/>
    <x v="1"/>
    <n v="2"/>
    <x v="0"/>
    <s v="A-F#"/>
    <s v="G-D"/>
    <x v="1"/>
    <s v="./figs/chor005-8"/>
  </r>
  <r>
    <x v="4"/>
    <x v="3"/>
    <n v="9"/>
    <n v="66"/>
    <x v="0"/>
    <n v="7"/>
    <x v="0"/>
    <s v="A-A"/>
    <s v="E-B"/>
    <x v="0"/>
    <s v="./figs/chor005-9"/>
  </r>
  <r>
    <x v="4"/>
    <x v="3"/>
    <n v="11"/>
    <n v="75"/>
    <x v="4"/>
    <n v="2"/>
    <x v="0"/>
    <s v="B-A"/>
    <s v="A-E"/>
    <x v="0"/>
    <s v="./figs/chor005-11"/>
  </r>
  <r>
    <x v="4"/>
    <x v="4"/>
    <n v="2"/>
    <n v="14"/>
    <x v="2"/>
    <n v="5"/>
    <x v="0"/>
    <s v="D-F#"/>
    <s v="G-G"/>
    <x v="1"/>
    <s v="./figs/chor005-2"/>
  </r>
  <r>
    <x v="4"/>
    <x v="4"/>
    <n v="4"/>
    <n v="27"/>
    <x v="1"/>
    <n v="7"/>
    <x v="1"/>
    <s v="D-F#"/>
    <s v="G-D"/>
    <x v="1"/>
    <s v="./figs/chor005-4"/>
  </r>
  <r>
    <x v="4"/>
    <x v="4"/>
    <n v="14"/>
    <n v="100"/>
    <x v="2"/>
    <n v="5"/>
    <x v="0"/>
    <s v="A-C#"/>
    <s v="D-D"/>
    <x v="1"/>
    <s v="./figs/chor005-14"/>
  </r>
  <r>
    <x v="4"/>
    <x v="4"/>
    <n v="15"/>
    <n v="107"/>
    <x v="2"/>
    <n v="5"/>
    <x v="0"/>
    <s v="D-F#"/>
    <s v="G-G"/>
    <x v="0"/>
    <s v="./figs/chor005-15"/>
  </r>
  <r>
    <x v="4"/>
    <x v="4"/>
    <n v="16"/>
    <n v="111"/>
    <x v="2"/>
    <n v="5"/>
    <x v="0"/>
    <s v="E-G"/>
    <s v="B-F#"/>
    <x v="0"/>
    <s v="./figs/chor005-16"/>
  </r>
  <r>
    <x v="4"/>
    <x v="4"/>
    <n v="17"/>
    <n v="123"/>
    <x v="1"/>
    <n v="7"/>
    <x v="1"/>
    <s v="D-F#"/>
    <s v="G-D"/>
    <x v="1"/>
    <s v="./figs/chor005-17"/>
  </r>
  <r>
    <x v="4"/>
    <x v="5"/>
    <n v="1"/>
    <n v="6"/>
    <x v="3"/>
    <n v="2"/>
    <x v="0"/>
    <s v="D-A"/>
    <s v="E-E"/>
    <x v="0"/>
    <s v="./figs/chor005-1"/>
  </r>
  <r>
    <x v="4"/>
    <x v="5"/>
    <n v="2"/>
    <n v="12"/>
    <x v="0"/>
    <n v="7"/>
    <x v="0"/>
    <s v="A-E"/>
    <s v="D-D"/>
    <x v="0"/>
    <s v="./figs/chor005-2"/>
  </r>
  <r>
    <x v="4"/>
    <x v="5"/>
    <n v="8"/>
    <n v="55"/>
    <x v="0"/>
    <n v="7"/>
    <x v="0"/>
    <s v="E-B"/>
    <s v="A-A"/>
    <x v="0"/>
    <s v="./figs/chor005-8"/>
  </r>
  <r>
    <x v="4"/>
    <x v="5"/>
    <n v="12"/>
    <n v="85"/>
    <x v="2"/>
    <n v="5"/>
    <x v="0"/>
    <s v="E-G#"/>
    <s v="A-A"/>
    <x v="1"/>
    <s v="./figs/chor005-12"/>
  </r>
  <r>
    <x v="4"/>
    <x v="5"/>
    <n v="13"/>
    <n v="90"/>
    <x v="3"/>
    <n v="1"/>
    <x v="0"/>
    <s v="C#-G"/>
    <s v="D-D"/>
    <x v="0"/>
    <s v="./figs/chor005-13"/>
  </r>
  <r>
    <x v="4"/>
    <x v="5"/>
    <n v="17"/>
    <n v="119"/>
    <x v="0"/>
    <n v="5"/>
    <x v="0"/>
    <s v="A-C"/>
    <s v="D-D"/>
    <x v="0"/>
    <s v="./figs/chor005-17"/>
  </r>
  <r>
    <x v="5"/>
    <x v="1"/>
    <n v="4"/>
    <n v="20"/>
    <x v="8"/>
    <n v="5"/>
    <x v="1"/>
    <s v="C-A"/>
    <s v="F-C"/>
    <x v="1"/>
    <s v="./figs/chor006-4"/>
  </r>
  <r>
    <x v="5"/>
    <x v="2"/>
    <n v="6"/>
    <n v="33"/>
    <x v="0"/>
    <n v="7"/>
    <x v="0"/>
    <s v="G-D"/>
    <s v="C-C"/>
    <x v="1"/>
    <s v="./figs/chor006-6"/>
  </r>
  <r>
    <x v="5"/>
    <x v="2"/>
    <n v="8"/>
    <n v="41"/>
    <x v="0"/>
    <n v="7"/>
    <x v="0"/>
    <s v="C-G"/>
    <s v="F-F"/>
    <x v="1"/>
    <s v="./figs/chor006-8"/>
  </r>
  <r>
    <x v="5"/>
    <x v="3"/>
    <n v="2"/>
    <n v="8"/>
    <x v="0"/>
    <n v="5"/>
    <x v="0"/>
    <s v="G-F"/>
    <s v="C-G"/>
    <x v="0"/>
    <s v="./figs/chor006-2"/>
  </r>
  <r>
    <x v="5"/>
    <x v="4"/>
    <n v="1"/>
    <n v="2"/>
    <x v="4"/>
    <n v="0"/>
    <x v="0"/>
    <s v="F-C"/>
    <s v="F-F"/>
    <x v="0"/>
    <s v="./figs/chor006-1"/>
  </r>
  <r>
    <x v="5"/>
    <x v="4"/>
    <n v="2"/>
    <n v="10"/>
    <x v="2"/>
    <n v="5"/>
    <x v="0"/>
    <s v="C-E"/>
    <s v="F-F"/>
    <x v="1"/>
    <s v="./figs/chor006-2"/>
  </r>
  <r>
    <x v="5"/>
    <x v="4"/>
    <n v="4"/>
    <n v="20"/>
    <x v="1"/>
    <n v="4"/>
    <x v="1"/>
    <s v="F-F"/>
    <s v="A-A"/>
    <x v="1"/>
    <s v="./figs/chor006-4"/>
  </r>
  <r>
    <x v="5"/>
    <x v="4"/>
    <n v="6"/>
    <n v="34"/>
    <x v="0"/>
    <n v="7"/>
    <x v="0"/>
    <s v="C-G"/>
    <s v="F-F"/>
    <x v="1"/>
    <s v="./figs/chor006-6"/>
  </r>
  <r>
    <x v="5"/>
    <x v="4"/>
    <n v="8"/>
    <n v="41"/>
    <x v="1"/>
    <n v="7"/>
    <x v="1"/>
    <s v="C-E"/>
    <s v="F-C"/>
    <x v="1"/>
    <s v="./figs/chor006-8"/>
  </r>
  <r>
    <x v="5"/>
    <x v="5"/>
    <n v="1"/>
    <n v="2"/>
    <x v="8"/>
    <n v="0"/>
    <x v="0"/>
    <s v="F-A"/>
    <s v="F-C"/>
    <x v="0"/>
    <s v="./figs/chor006-1"/>
  </r>
  <r>
    <x v="5"/>
    <x v="5"/>
    <n v="2"/>
    <n v="6"/>
    <x v="3"/>
    <n v="2"/>
    <x v="0"/>
    <s v="D-D"/>
    <s v="C-G"/>
    <x v="0"/>
    <s v="./figs/chor006-2"/>
  </r>
  <r>
    <x v="5"/>
    <x v="5"/>
    <n v="2"/>
    <n v="11"/>
    <x v="0"/>
    <n v="7"/>
    <x v="0"/>
    <s v="F-C"/>
    <s v="Bb-Bb"/>
    <x v="1"/>
    <s v="./figs/chor006-2"/>
  </r>
  <r>
    <x v="5"/>
    <x v="5"/>
    <n v="6"/>
    <n v="34"/>
    <x v="1"/>
    <n v="7"/>
    <x v="1"/>
    <s v="C-E"/>
    <s v="F-C"/>
    <x v="1"/>
    <s v="./figs/chor006-6"/>
  </r>
  <r>
    <x v="6"/>
    <x v="0"/>
    <n v="26"/>
    <n v="77"/>
    <x v="3"/>
    <n v="2"/>
    <x v="0"/>
    <s v="E-E"/>
    <s v="D-A"/>
    <x v="1"/>
    <s v="./figs/chor007-26"/>
  </r>
  <r>
    <x v="6"/>
    <x v="0"/>
    <n v="33"/>
    <n v="97"/>
    <x v="0"/>
    <n v="5"/>
    <x v="0"/>
    <s v="A-C#"/>
    <s v="E-B"/>
    <x v="1"/>
    <s v="./figs/chor007-33"/>
  </r>
  <r>
    <x v="6"/>
    <x v="1"/>
    <n v="3"/>
    <n v="7"/>
    <x v="4"/>
    <n v="1"/>
    <x v="0"/>
    <s v="G#-E"/>
    <s v="A-A"/>
    <x v="0"/>
    <s v="./figs/chor007-3"/>
  </r>
  <r>
    <x v="6"/>
    <x v="1"/>
    <n v="16"/>
    <n v="44"/>
    <x v="4"/>
    <n v="1"/>
    <x v="0"/>
    <s v="G#-E"/>
    <s v="A-A"/>
    <x v="0"/>
    <s v="./figs/chor007-16"/>
  </r>
  <r>
    <x v="6"/>
    <x v="1"/>
    <n v="19"/>
    <n v="53"/>
    <x v="1"/>
    <n v="2"/>
    <x v="0"/>
    <s v="E-C#"/>
    <s v="D-A"/>
    <x v="1"/>
    <s v="./figs/chor007-19"/>
  </r>
  <r>
    <x v="6"/>
    <x v="1"/>
    <n v="28"/>
    <n v="83"/>
    <x v="8"/>
    <n v="2"/>
    <x v="0"/>
    <s v="C#-A"/>
    <s v="B-F#"/>
    <x v="0"/>
    <s v="./figs/chor007-28"/>
  </r>
  <r>
    <x v="6"/>
    <x v="1"/>
    <n v="30"/>
    <n v="87"/>
    <x v="4"/>
    <n v="1"/>
    <x v="0"/>
    <s v="G#-E"/>
    <s v="A-A"/>
    <x v="0"/>
    <s v="./figs/chor007-30"/>
  </r>
  <r>
    <x v="6"/>
    <x v="1"/>
    <n v="33"/>
    <n v="98"/>
    <x v="0"/>
    <n v="5"/>
    <x v="0"/>
    <s v="G#-B"/>
    <s v="C#-C#"/>
    <x v="1"/>
    <s v="./figs/chor007-33"/>
  </r>
  <r>
    <x v="6"/>
    <x v="2"/>
    <n v="1"/>
    <n v="3"/>
    <x v="2"/>
    <n v="5"/>
    <x v="0"/>
    <s v="F#-A"/>
    <s v="C#-G#"/>
    <x v="0"/>
    <s v="./figs/chor007-1"/>
  </r>
  <r>
    <x v="6"/>
    <x v="2"/>
    <n v="8"/>
    <n v="22"/>
    <x v="0"/>
    <n v="7"/>
    <x v="0"/>
    <s v="E-B"/>
    <s v="A-A"/>
    <x v="1"/>
    <s v="./figs/chor007-8"/>
  </r>
  <r>
    <x v="6"/>
    <x v="2"/>
    <n v="12"/>
    <n v="33"/>
    <x v="0"/>
    <n v="7"/>
    <x v="0"/>
    <s v="C#-G#"/>
    <s v="F#-F#"/>
    <x v="1"/>
    <s v="./figs/chor007-12"/>
  </r>
  <r>
    <x v="6"/>
    <x v="2"/>
    <n v="22"/>
    <n v="66"/>
    <x v="0"/>
    <n v="7"/>
    <x v="0"/>
    <s v="F#-C#"/>
    <s v="B-B"/>
    <x v="1"/>
    <s v="./figs/chor007-22"/>
  </r>
  <r>
    <x v="6"/>
    <x v="2"/>
    <n v="31"/>
    <n v="90"/>
    <x v="0"/>
    <n v="5"/>
    <x v="0"/>
    <s v="E-G#"/>
    <s v="B-F#"/>
    <x v="0"/>
    <s v="./figs/chor007-31"/>
  </r>
  <r>
    <x v="6"/>
    <x v="2"/>
    <n v="35"/>
    <n v="102"/>
    <x v="0"/>
    <n v="5"/>
    <x v="0"/>
    <s v="A-C#"/>
    <s v="E-B"/>
    <x v="0"/>
    <s v="./figs/chor007-35"/>
  </r>
  <r>
    <x v="6"/>
    <x v="2"/>
    <n v="37"/>
    <n v="111"/>
    <x v="0"/>
    <n v="7"/>
    <x v="0"/>
    <s v="E-B"/>
    <s v="A-A"/>
    <x v="1"/>
    <s v="./figs/chor007-37"/>
  </r>
  <r>
    <x v="6"/>
    <x v="3"/>
    <n v="3"/>
    <n v="7"/>
    <x v="4"/>
    <n v="1"/>
    <x v="0"/>
    <s v="G#-B"/>
    <s v="A-E"/>
    <x v="0"/>
    <s v="./figs/chor007-3"/>
  </r>
  <r>
    <x v="6"/>
    <x v="3"/>
    <n v="26"/>
    <n v="78"/>
    <x v="0"/>
    <n v="3"/>
    <x v="0"/>
    <s v="F#-D"/>
    <s v="A-E"/>
    <x v="1"/>
    <s v="./figs/chor007-26"/>
  </r>
  <r>
    <x v="6"/>
    <x v="3"/>
    <n v="33"/>
    <n v="98"/>
    <x v="1"/>
    <n v="5"/>
    <x v="1"/>
    <s v="G#-E"/>
    <s v="C#-G#"/>
    <x v="1"/>
    <s v="./figs/chor007-33"/>
  </r>
  <r>
    <x v="6"/>
    <x v="4"/>
    <n v="6"/>
    <n v="16"/>
    <x v="2"/>
    <n v="5"/>
    <x v="0"/>
    <s v="C#-E#"/>
    <s v="F#-F#"/>
    <x v="0"/>
    <s v="./figs/chor007-6"/>
  </r>
  <r>
    <x v="6"/>
    <x v="4"/>
    <n v="8"/>
    <n v="22"/>
    <x v="1"/>
    <n v="7"/>
    <x v="1"/>
    <s v="E-G#"/>
    <s v="A-E"/>
    <x v="1"/>
    <s v="./figs/chor007-8"/>
  </r>
  <r>
    <x v="6"/>
    <x v="4"/>
    <n v="9"/>
    <n v="26"/>
    <x v="2"/>
    <n v="7"/>
    <x v="0"/>
    <s v="D-G#"/>
    <s v="A-A"/>
    <x v="0"/>
    <s v="./figs/chor007-9"/>
  </r>
  <r>
    <x v="6"/>
    <x v="4"/>
    <n v="12"/>
    <n v="33"/>
    <x v="1"/>
    <n v="7"/>
    <x v="1"/>
    <s v="C#-E#"/>
    <s v="F#-C#"/>
    <x v="1"/>
    <s v="./figs/chor007-12"/>
  </r>
  <r>
    <x v="6"/>
    <x v="4"/>
    <n v="16"/>
    <n v="46"/>
    <x v="4"/>
    <n v="2"/>
    <x v="0"/>
    <s v="E-C#"/>
    <s v="F#-F#"/>
    <x v="0"/>
    <s v="./figs/chor007-16"/>
  </r>
  <r>
    <x v="6"/>
    <x v="4"/>
    <n v="18"/>
    <n v="50"/>
    <x v="2"/>
    <n v="5"/>
    <x v="0"/>
    <s v="E-G#"/>
    <s v="A-A"/>
    <x v="0"/>
    <s v="./figs/chor007-18"/>
  </r>
  <r>
    <x v="6"/>
    <x v="4"/>
    <n v="22"/>
    <n v="67"/>
    <x v="2"/>
    <n v="5"/>
    <x v="0"/>
    <s v="B-D#"/>
    <s v="E-E"/>
    <x v="1"/>
    <s v="./figs/chor007-22"/>
  </r>
  <r>
    <x v="6"/>
    <x v="4"/>
    <n v="26"/>
    <n v="78"/>
    <x v="0"/>
    <n v="7"/>
    <x v="0"/>
    <s v="D-D"/>
    <s v="A-E"/>
    <x v="1"/>
    <s v="./figs/chor007-26"/>
  </r>
  <r>
    <x v="6"/>
    <x v="4"/>
    <n v="37"/>
    <n v="111"/>
    <x v="1"/>
    <n v="7"/>
    <x v="1"/>
    <s v="E-G#"/>
    <s v="A-E"/>
    <x v="1"/>
    <s v="./figs/chor007-37"/>
  </r>
  <r>
    <x v="6"/>
    <x v="5"/>
    <n v="9"/>
    <n v="24"/>
    <x v="2"/>
    <n v="5"/>
    <x v="0"/>
    <s v="A-C#"/>
    <s v="D-D"/>
    <x v="0"/>
    <s v="./figs/chor007-9"/>
  </r>
  <r>
    <x v="6"/>
    <x v="5"/>
    <n v="9"/>
    <n v="26"/>
    <x v="0"/>
    <n v="7"/>
    <x v="0"/>
    <s v="D-D"/>
    <s v="A-E"/>
    <x v="0"/>
    <s v="./figs/chor007-9"/>
  </r>
  <r>
    <x v="6"/>
    <x v="5"/>
    <n v="23"/>
    <n v="68"/>
    <x v="2"/>
    <n v="5"/>
    <x v="0"/>
    <s v="E-G#"/>
    <s v="A-A"/>
    <x v="0"/>
    <s v="./figs/chor007-23"/>
  </r>
  <r>
    <x v="6"/>
    <x v="5"/>
    <n v="24"/>
    <n v="71"/>
    <x v="0"/>
    <n v="5"/>
    <x v="0"/>
    <s v="F#-A"/>
    <s v="B-B"/>
    <x v="0"/>
    <s v="./figs/chor007-24"/>
  </r>
  <r>
    <x v="6"/>
    <x v="5"/>
    <n v="26"/>
    <n v="78"/>
    <x v="8"/>
    <n v="7"/>
    <x v="1"/>
    <s v="D-F#"/>
    <s v="A-A"/>
    <x v="1"/>
    <s v="./figs/chor007-26"/>
  </r>
  <r>
    <x v="6"/>
    <x v="5"/>
    <n v="27"/>
    <n v="81"/>
    <x v="4"/>
    <n v="1"/>
    <x v="0"/>
    <s v="D#-F#"/>
    <s v="E-B"/>
    <x v="0"/>
    <s v="./figs/chor007-27"/>
  </r>
  <r>
    <x v="6"/>
    <x v="5"/>
    <n v="32"/>
    <n v="93"/>
    <x v="6"/>
    <n v="1"/>
    <x v="0"/>
    <s v="C#-G#"/>
    <s v="D-D"/>
    <x v="0"/>
    <s v="./figs/chor007-32"/>
  </r>
  <r>
    <x v="6"/>
    <x v="5"/>
    <n v="34"/>
    <n v="99"/>
    <x v="4"/>
    <n v="1"/>
    <x v="0"/>
    <s v="E#-C#"/>
    <s v="F#-F#"/>
    <x v="0"/>
    <s v="./figs/chor007-34"/>
  </r>
  <r>
    <x v="7"/>
    <x v="0"/>
    <n v="7"/>
    <n v="33"/>
    <x v="3"/>
    <n v="5"/>
    <x v="1"/>
    <s v="C-F"/>
    <s v="F-C"/>
    <x v="1"/>
    <s v="./figs/chor008-7"/>
  </r>
  <r>
    <x v="7"/>
    <x v="1"/>
    <n v="2"/>
    <n v="9"/>
    <x v="0"/>
    <n v="2"/>
    <x v="0"/>
    <s v="C-G"/>
    <s v="Bb-F"/>
    <x v="0"/>
    <s v="./figs/chor008-2"/>
  </r>
  <r>
    <x v="7"/>
    <x v="1"/>
    <n v="4"/>
    <n v="21"/>
    <x v="0"/>
    <n v="2"/>
    <x v="0"/>
    <s v="Eb-Bb"/>
    <s v="Db-Ab"/>
    <x v="0"/>
    <s v="./figs/chor008-4"/>
  </r>
  <r>
    <x v="7"/>
    <x v="1"/>
    <n v="6"/>
    <n v="31"/>
    <x v="0"/>
    <n v="2"/>
    <x v="0"/>
    <s v="C-G"/>
    <s v="Bb-F"/>
    <x v="0"/>
    <s v="./figs/chor008-6"/>
  </r>
  <r>
    <x v="7"/>
    <x v="1"/>
    <n v="9"/>
    <n v="47"/>
    <x v="1"/>
    <n v="2"/>
    <x v="0"/>
    <s v="Eb-C"/>
    <s v="Db-Ab"/>
    <x v="1"/>
    <s v="./figs/chor008-9"/>
  </r>
  <r>
    <x v="7"/>
    <x v="1"/>
    <n v="11"/>
    <n v="60"/>
    <x v="8"/>
    <n v="1"/>
    <x v="0"/>
    <s v="Db-Bb"/>
    <s v="C-G"/>
    <x v="1"/>
    <s v="./figs/chor008-11"/>
  </r>
  <r>
    <x v="7"/>
    <x v="1"/>
    <n v="16"/>
    <n v="94"/>
    <x v="0"/>
    <n v="2"/>
    <x v="0"/>
    <s v="Eb-Bb"/>
    <s v="Db-Ab"/>
    <x v="0"/>
    <s v="./figs/chor008-16"/>
  </r>
  <r>
    <x v="7"/>
    <x v="1"/>
    <n v="18"/>
    <n v="105"/>
    <x v="8"/>
    <n v="2"/>
    <x v="0"/>
    <s v="F-Db"/>
    <s v="Eb-Bb"/>
    <x v="0"/>
    <s v="./figs/chor008-18"/>
  </r>
  <r>
    <x v="7"/>
    <x v="1"/>
    <n v="19"/>
    <n v="113"/>
    <x v="8"/>
    <n v="2"/>
    <x v="0"/>
    <s v="G-Eb"/>
    <s v="F-C"/>
    <x v="0"/>
    <s v="./figs/chor008-19"/>
  </r>
  <r>
    <x v="7"/>
    <x v="2"/>
    <n v="7"/>
    <n v="33"/>
    <x v="3"/>
    <n v="0"/>
    <x v="0"/>
    <s v="F-F"/>
    <s v="F-C"/>
    <x v="1"/>
    <s v="./figs/chor008-7"/>
  </r>
  <r>
    <x v="7"/>
    <x v="2"/>
    <n v="9"/>
    <n v="47"/>
    <x v="1"/>
    <n v="7"/>
    <x v="1"/>
    <s v="Ab-C"/>
    <s v="Db-Ab"/>
    <x v="1"/>
    <s v="./figs/chor008-9"/>
  </r>
  <r>
    <x v="7"/>
    <x v="2"/>
    <n v="10"/>
    <n v="59"/>
    <x v="0"/>
    <n v="7"/>
    <x v="0"/>
    <s v="F-C"/>
    <s v="Bb-Bb"/>
    <x v="1"/>
    <s v="./figs/chor008-10"/>
  </r>
  <r>
    <x v="7"/>
    <x v="2"/>
    <n v="12"/>
    <n v="68"/>
    <x v="0"/>
    <n v="7"/>
    <x v="0"/>
    <s v="C-G"/>
    <s v="F-F"/>
    <x v="1"/>
    <s v="./figs/chor008-12"/>
  </r>
  <r>
    <x v="7"/>
    <x v="2"/>
    <n v="20"/>
    <n v="123"/>
    <x v="2"/>
    <n v="5"/>
    <x v="0"/>
    <s v="C-E"/>
    <s v="F-F"/>
    <x v="0"/>
    <s v="./figs/chor008-20"/>
  </r>
  <r>
    <x v="7"/>
    <x v="3"/>
    <n v="8"/>
    <n v="43"/>
    <x v="0"/>
    <n v="5"/>
    <x v="0"/>
    <s v="Bb-Ab"/>
    <s v="Eb-Bb"/>
    <x v="0"/>
    <s v="./figs/chor008-8"/>
  </r>
  <r>
    <x v="7"/>
    <x v="4"/>
    <n v="3"/>
    <n v="12"/>
    <x v="4"/>
    <n v="0"/>
    <x v="0"/>
    <s v="F-C"/>
    <s v="F-F"/>
    <x v="1"/>
    <s v="./figs/chor008-3"/>
  </r>
  <r>
    <x v="7"/>
    <x v="4"/>
    <n v="4"/>
    <n v="22"/>
    <x v="1"/>
    <n v="7"/>
    <x v="1"/>
    <s v="Eb-G"/>
    <s v="Ab-Eb"/>
    <x v="1"/>
    <s v="./figs/chor008-4"/>
  </r>
  <r>
    <x v="7"/>
    <x v="4"/>
    <n v="6"/>
    <n v="32"/>
    <x v="1"/>
    <n v="7"/>
    <x v="1"/>
    <s v="C-E"/>
    <s v="F-C"/>
    <x v="1"/>
    <s v="./figs/chor008-6"/>
  </r>
  <r>
    <x v="7"/>
    <x v="4"/>
    <n v="7"/>
    <n v="33"/>
    <x v="4"/>
    <n v="0"/>
    <x v="0"/>
    <s v="F-C"/>
    <s v="F-F"/>
    <x v="1"/>
    <s v="./figs/chor008-7"/>
  </r>
  <r>
    <x v="7"/>
    <x v="4"/>
    <n v="8"/>
    <n v="45"/>
    <x v="2"/>
    <n v="5"/>
    <x v="0"/>
    <s v="Eb-G"/>
    <s v="Ab-Ab"/>
    <x v="0"/>
    <s v="./figs/chor008-8"/>
  </r>
  <r>
    <x v="7"/>
    <x v="4"/>
    <n v="10"/>
    <n v="59"/>
    <x v="1"/>
    <n v="7"/>
    <x v="1"/>
    <s v="F-A"/>
    <s v="Bb-F"/>
    <x v="1"/>
    <s v="./figs/chor008-10"/>
  </r>
  <r>
    <x v="7"/>
    <x v="4"/>
    <n v="12"/>
    <n v="68"/>
    <x v="1"/>
    <n v="7"/>
    <x v="1"/>
    <s v="C-E"/>
    <s v="F-C"/>
    <x v="1"/>
    <s v="./figs/chor008-12"/>
  </r>
  <r>
    <x v="7"/>
    <x v="4"/>
    <n v="14"/>
    <n v="79"/>
    <x v="2"/>
    <n v="0"/>
    <x v="0"/>
    <s v="G-Ab"/>
    <s v="G-G"/>
    <x v="0"/>
    <s v="./figs/chor008-14"/>
  </r>
  <r>
    <x v="7"/>
    <x v="4"/>
    <n v="15"/>
    <n v="83"/>
    <x v="2"/>
    <n v="5"/>
    <x v="0"/>
    <s v="C-E"/>
    <s v="F-F"/>
    <x v="1"/>
    <s v="./figs/chor008-15"/>
  </r>
  <r>
    <x v="7"/>
    <x v="4"/>
    <n v="16"/>
    <n v="95"/>
    <x v="1"/>
    <n v="7"/>
    <x v="1"/>
    <s v="Eb-G"/>
    <s v="Ab-Eb"/>
    <x v="0"/>
    <s v="./figs/chor008-16"/>
  </r>
  <r>
    <x v="7"/>
    <x v="5"/>
    <n v="3"/>
    <n v="12"/>
    <x v="1"/>
    <n v="0"/>
    <x v="0"/>
    <s v="F-Ab"/>
    <s v="F-C"/>
    <x v="1"/>
    <s v="./figs/chor008-3"/>
  </r>
  <r>
    <x v="7"/>
    <x v="5"/>
    <n v="5"/>
    <n v="23"/>
    <x v="2"/>
    <n v="5"/>
    <x v="0"/>
    <s v="Ab-C"/>
    <s v="Db-Db"/>
    <x v="1"/>
    <s v="./figs/chor008-5"/>
  </r>
  <r>
    <x v="7"/>
    <x v="5"/>
    <n v="9"/>
    <n v="47"/>
    <x v="0"/>
    <n v="7"/>
    <x v="0"/>
    <s v="Ab-Eb"/>
    <s v="Db-Db"/>
    <x v="1"/>
    <s v="./figs/chor008-9"/>
  </r>
  <r>
    <x v="7"/>
    <x v="5"/>
    <n v="14"/>
    <n v="81"/>
    <x v="2"/>
    <n v="5"/>
    <x v="0"/>
    <s v="G-B"/>
    <s v="C-C"/>
    <x v="0"/>
    <s v="./figs/chor008-14"/>
  </r>
  <r>
    <x v="7"/>
    <x v="5"/>
    <n v="16"/>
    <n v="91"/>
    <x v="9"/>
    <n v="2"/>
    <x v="0"/>
    <s v="Db-Eb"/>
    <s v="Eb-Eb"/>
    <x v="0"/>
    <s v="./figs/chor008-16"/>
  </r>
  <r>
    <x v="7"/>
    <x v="5"/>
    <n v="17"/>
    <n v="97"/>
    <x v="2"/>
    <n v="5"/>
    <x v="0"/>
    <s v="Ab-C"/>
    <s v="Db-Db"/>
    <x v="1"/>
    <s v="./figs/chor008-17"/>
  </r>
  <r>
    <x v="7"/>
    <x v="5"/>
    <n v="20"/>
    <n v="121"/>
    <x v="3"/>
    <n v="2"/>
    <x v="0"/>
    <s v="Bb-F"/>
    <s v="C-C"/>
    <x v="0"/>
    <s v="./figs/chor008-20"/>
  </r>
  <r>
    <x v="8"/>
    <x v="0"/>
    <n v="10"/>
    <n v="72"/>
    <x v="4"/>
    <n v="1"/>
    <x v="0"/>
    <s v="F#-A"/>
    <s v="G-D"/>
    <x v="1"/>
    <s v="./figs/chor009-10"/>
  </r>
  <r>
    <x v="8"/>
    <x v="1"/>
    <n v="4"/>
    <n v="29"/>
    <x v="0"/>
    <n v="3"/>
    <x v="0"/>
    <s v="B-G"/>
    <s v="D-A"/>
    <x v="1"/>
    <s v="./figs/chor009-4"/>
  </r>
  <r>
    <x v="8"/>
    <x v="1"/>
    <n v="6"/>
    <n v="38"/>
    <x v="2"/>
    <n v="7"/>
    <x v="0"/>
    <s v="F#-C"/>
    <s v="B-B"/>
    <x v="0"/>
    <s v="./figs/chor009-6"/>
  </r>
  <r>
    <x v="8"/>
    <x v="1"/>
    <n v="6"/>
    <n v="40"/>
    <x v="0"/>
    <n v="5"/>
    <x v="0"/>
    <s v="B-A"/>
    <s v="E-B"/>
    <x v="0"/>
    <s v="./figs/chor009-6"/>
  </r>
  <r>
    <x v="8"/>
    <x v="2"/>
    <n v="2"/>
    <n v="14"/>
    <x v="2"/>
    <n v="5"/>
    <x v="0"/>
    <s v="A-C#"/>
    <s v="D-D"/>
    <x v="1"/>
    <s v="./figs/chor009-2"/>
  </r>
  <r>
    <x v="8"/>
    <x v="2"/>
    <n v="4"/>
    <n v="29"/>
    <x v="0"/>
    <n v="7"/>
    <x v="0"/>
    <s v="G-G"/>
    <s v="D-A"/>
    <x v="1"/>
    <s v="./figs/chor009-4"/>
  </r>
  <r>
    <x v="8"/>
    <x v="2"/>
    <n v="6"/>
    <n v="43"/>
    <x v="0"/>
    <n v="7"/>
    <x v="0"/>
    <s v="A-A"/>
    <s v="E-B"/>
    <x v="1"/>
    <s v="./figs/chor009-6"/>
  </r>
  <r>
    <x v="8"/>
    <x v="2"/>
    <n v="8"/>
    <n v="56"/>
    <x v="2"/>
    <n v="5"/>
    <x v="0"/>
    <s v="B-D#"/>
    <s v="E-E"/>
    <x v="1"/>
    <s v="./figs/chor009-8"/>
  </r>
  <r>
    <x v="8"/>
    <x v="2"/>
    <n v="12"/>
    <n v="87"/>
    <x v="0"/>
    <n v="7"/>
    <x v="0"/>
    <s v="D-A"/>
    <s v="G-G"/>
    <x v="1"/>
    <s v="./figs/chor009-12"/>
  </r>
  <r>
    <x v="8"/>
    <x v="3"/>
    <n v="8"/>
    <n v="57"/>
    <x v="0"/>
    <n v="3"/>
    <x v="0"/>
    <s v="B-G"/>
    <s v="D-A"/>
    <x v="1"/>
    <s v="./figs/chor009-8"/>
  </r>
  <r>
    <x v="8"/>
    <x v="3"/>
    <n v="11"/>
    <n v="80"/>
    <x v="3"/>
    <n v="2"/>
    <x v="0"/>
    <s v="A-A"/>
    <s v="G-D"/>
    <x v="0"/>
    <s v="./figs/chor009-11"/>
  </r>
  <r>
    <x v="8"/>
    <x v="4"/>
    <n v="5"/>
    <n v="31"/>
    <x v="0"/>
    <n v="0"/>
    <x v="0"/>
    <s v="D-G"/>
    <s v="D-A"/>
    <x v="0"/>
    <s v="./figs/chor009-5"/>
  </r>
  <r>
    <x v="8"/>
    <x v="5"/>
    <n v="4"/>
    <n v="29"/>
    <x v="8"/>
    <n v="7"/>
    <x v="1"/>
    <s v="G-B"/>
    <s v="D-D"/>
    <x v="1"/>
    <s v="./figs/chor009-4"/>
  </r>
  <r>
    <x v="8"/>
    <x v="5"/>
    <n v="10"/>
    <n v="71"/>
    <x v="2"/>
    <n v="5"/>
    <x v="0"/>
    <s v="A-C#"/>
    <s v="D-D"/>
    <x v="1"/>
    <s v="./figs/chor009-10"/>
  </r>
  <r>
    <x v="9"/>
    <x v="1"/>
    <n v="6"/>
    <n v="23"/>
    <x v="4"/>
    <n v="1"/>
    <x v="0"/>
    <s v="G#-E"/>
    <s v="A-A"/>
    <x v="1"/>
    <s v="./figs/chor010-6"/>
  </r>
  <r>
    <x v="9"/>
    <x v="1"/>
    <n v="6"/>
    <n v="25"/>
    <x v="4"/>
    <n v="1"/>
    <x v="0"/>
    <s v="B-G"/>
    <s v="C-C"/>
    <x v="0"/>
    <s v="./figs/chor010-6"/>
  </r>
  <r>
    <x v="9"/>
    <x v="1"/>
    <n v="7"/>
    <n v="32"/>
    <x v="2"/>
    <n v="6"/>
    <x v="0"/>
    <s v="F-C"/>
    <s v="B-B"/>
    <x v="0"/>
    <s v="./figs/chor010-7"/>
  </r>
  <r>
    <x v="9"/>
    <x v="1"/>
    <n v="9"/>
    <n v="40"/>
    <x v="3"/>
    <n v="2"/>
    <x v="0"/>
    <s v="D-D"/>
    <s v="C-G"/>
    <x v="0"/>
    <s v="./figs/chor010-9"/>
  </r>
  <r>
    <x v="9"/>
    <x v="2"/>
    <n v="3"/>
    <n v="10"/>
    <x v="0"/>
    <n v="7"/>
    <x v="0"/>
    <s v="A-A"/>
    <s v="E-B"/>
    <x v="1"/>
    <s v="./figs/chor010-3"/>
  </r>
  <r>
    <x v="9"/>
    <x v="2"/>
    <n v="5"/>
    <n v="18"/>
    <x v="0"/>
    <n v="5"/>
    <x v="0"/>
    <s v="F-A"/>
    <s v="C-G"/>
    <x v="0"/>
    <s v="./figs/chor010-5"/>
  </r>
  <r>
    <x v="9"/>
    <x v="2"/>
    <n v="8"/>
    <n v="33"/>
    <x v="0"/>
    <n v="7"/>
    <x v="0"/>
    <s v="E-B"/>
    <s v="A-A"/>
    <x v="1"/>
    <s v="./figs/chor010-8"/>
  </r>
  <r>
    <x v="9"/>
    <x v="2"/>
    <n v="9"/>
    <n v="35"/>
    <x v="2"/>
    <n v="5"/>
    <x v="0"/>
    <s v="A-C"/>
    <s v="E-B"/>
    <x v="0"/>
    <s v="./figs/chor010-9"/>
  </r>
  <r>
    <x v="9"/>
    <x v="2"/>
    <n v="10"/>
    <n v="45"/>
    <x v="0"/>
    <n v="7"/>
    <x v="0"/>
    <s v="D-A"/>
    <s v="G-G"/>
    <x v="1"/>
    <s v="./figs/chor010-10"/>
  </r>
  <r>
    <x v="9"/>
    <x v="3"/>
    <n v="6"/>
    <n v="23"/>
    <x v="4"/>
    <n v="1"/>
    <x v="0"/>
    <s v="G#-B"/>
    <s v="A-E"/>
    <x v="1"/>
    <s v="./figs/chor010-6"/>
  </r>
  <r>
    <x v="9"/>
    <x v="4"/>
    <n v="4"/>
    <n v="12"/>
    <x v="2"/>
    <n v="5"/>
    <x v="0"/>
    <s v="E-G#"/>
    <s v="A-A"/>
    <x v="0"/>
    <s v="./figs/chor010-4"/>
  </r>
  <r>
    <x v="9"/>
    <x v="4"/>
    <n v="8"/>
    <n v="33"/>
    <x v="1"/>
    <n v="7"/>
    <x v="1"/>
    <s v="E-G#"/>
    <s v="A-E"/>
    <x v="1"/>
    <s v="./figs/chor010-8"/>
  </r>
  <r>
    <x v="9"/>
    <x v="4"/>
    <n v="8"/>
    <n v="34"/>
    <x v="4"/>
    <n v="0"/>
    <x v="0"/>
    <s v="A-E"/>
    <s v="A-A"/>
    <x v="1"/>
    <s v="./figs/chor010-8"/>
  </r>
  <r>
    <x v="9"/>
    <x v="4"/>
    <n v="13"/>
    <n v="56"/>
    <x v="2"/>
    <n v="5"/>
    <x v="0"/>
    <s v="A-C"/>
    <s v="E-B"/>
    <x v="1"/>
    <s v="./figs/chor010-13"/>
  </r>
  <r>
    <x v="9"/>
    <x v="5"/>
    <n v="8"/>
    <n v="34"/>
    <x v="1"/>
    <n v="0"/>
    <x v="0"/>
    <s v="A-C"/>
    <s v="A-E"/>
    <x v="1"/>
    <s v="./figs/chor010-8"/>
  </r>
  <r>
    <x v="9"/>
    <x v="5"/>
    <n v="12"/>
    <n v="51"/>
    <x v="0"/>
    <n v="5"/>
    <x v="0"/>
    <s v="F-A"/>
    <s v="C-G"/>
    <x v="0"/>
    <s v="./figs/chor010-12"/>
  </r>
  <r>
    <x v="10"/>
    <x v="0"/>
    <n v="28"/>
    <n v="113"/>
    <x v="0"/>
    <n v="3"/>
    <x v="0"/>
    <s v="F#-D"/>
    <s v="A-E"/>
    <x v="1"/>
    <s v="./figs/chor011-28"/>
  </r>
  <r>
    <x v="10"/>
    <x v="0"/>
    <n v="30"/>
    <n v="127"/>
    <x v="8"/>
    <n v="2"/>
    <x v="0"/>
    <s v="A-F"/>
    <s v="G-D"/>
    <x v="1"/>
    <s v="./figs/chor011-30"/>
  </r>
  <r>
    <x v="10"/>
    <x v="2"/>
    <n v="6"/>
    <n v="30"/>
    <x v="1"/>
    <n v="7"/>
    <x v="1"/>
    <s v="C-E"/>
    <s v="F-C"/>
    <x v="0"/>
    <s v="./figs/chor011-6"/>
  </r>
  <r>
    <x v="10"/>
    <x v="2"/>
    <n v="21"/>
    <n v="90"/>
    <x v="0"/>
    <n v="7"/>
    <x v="0"/>
    <s v="D-D"/>
    <s v="A-E"/>
    <x v="1"/>
    <s v="./figs/chor011-21"/>
  </r>
  <r>
    <x v="10"/>
    <x v="2"/>
    <n v="32"/>
    <n v="139"/>
    <x v="2"/>
    <n v="5"/>
    <x v="0"/>
    <s v="G-B"/>
    <s v="C-C"/>
    <x v="1"/>
    <s v="./figs/chor011-32"/>
  </r>
  <r>
    <x v="10"/>
    <x v="3"/>
    <n v="2"/>
    <n v="12"/>
    <x v="2"/>
    <n v="8"/>
    <x v="0"/>
    <s v="F-Bb"/>
    <s v="A-A"/>
    <x v="1"/>
    <s v="./figs/chor011-2"/>
  </r>
  <r>
    <x v="10"/>
    <x v="3"/>
    <n v="26"/>
    <n v="105"/>
    <x v="0"/>
    <n v="5"/>
    <x v="0"/>
    <s v="A-G"/>
    <s v="D-A"/>
    <x v="0"/>
    <s v="./figs/chor011-26"/>
  </r>
  <r>
    <x v="10"/>
    <x v="3"/>
    <n v="27"/>
    <n v="109"/>
    <x v="2"/>
    <n v="7"/>
    <x v="0"/>
    <s v="E-Bb"/>
    <s v="A-A"/>
    <x v="0"/>
    <s v="./figs/chor011-27"/>
  </r>
  <r>
    <x v="10"/>
    <x v="4"/>
    <n v="2"/>
    <n v="11"/>
    <x v="2"/>
    <n v="5"/>
    <x v="0"/>
    <s v="F-A"/>
    <s v="Bb-Bb"/>
    <x v="1"/>
    <s v="./figs/chor011-2"/>
  </r>
  <r>
    <x v="10"/>
    <x v="4"/>
    <n v="5"/>
    <n v="22"/>
    <x v="2"/>
    <n v="0"/>
    <x v="0"/>
    <s v="G-F#"/>
    <s v="G-G"/>
    <x v="0"/>
    <s v="./figs/chor011-5"/>
  </r>
  <r>
    <x v="10"/>
    <x v="4"/>
    <n v="11"/>
    <n v="60"/>
    <x v="4"/>
    <n v="2"/>
    <x v="0"/>
    <s v="A-G"/>
    <s v="G-D"/>
    <x v="0"/>
    <s v="./figs/chor011-11"/>
  </r>
  <r>
    <x v="10"/>
    <x v="4"/>
    <n v="20"/>
    <n v="89"/>
    <x v="2"/>
    <n v="5"/>
    <x v="0"/>
    <s v="G-Bb"/>
    <s v="D-A"/>
    <x v="1"/>
    <s v="./figs/chor011-20"/>
  </r>
  <r>
    <x v="10"/>
    <x v="4"/>
    <n v="28"/>
    <n v="111"/>
    <x v="8"/>
    <n v="0"/>
    <x v="0"/>
    <s v="G-Bb"/>
    <s v="G-G"/>
    <x v="0"/>
    <s v="./figs/chor011-28"/>
  </r>
  <r>
    <x v="10"/>
    <x v="5"/>
    <n v="3"/>
    <n v="16"/>
    <x v="4"/>
    <n v="1"/>
    <x v="0"/>
    <s v="E-C"/>
    <s v="F-F"/>
    <x v="0"/>
    <s v="./figs/chor011-3"/>
  </r>
  <r>
    <x v="10"/>
    <x v="5"/>
    <n v="27"/>
    <n v="110"/>
    <x v="4"/>
    <n v="1"/>
    <x v="0"/>
    <s v="F#-A"/>
    <s v="G-D"/>
    <x v="0"/>
    <s v="./figs/chor011-27"/>
  </r>
  <r>
    <x v="10"/>
    <x v="5"/>
    <n v="30"/>
    <n v="124"/>
    <x v="1"/>
    <n v="2"/>
    <x v="0"/>
    <s v="D-C"/>
    <s v="E-E"/>
    <x v="0"/>
    <s v="./figs/chor011-30"/>
  </r>
  <r>
    <x v="10"/>
    <x v="5"/>
    <n v="31"/>
    <n v="138"/>
    <x v="3"/>
    <n v="0"/>
    <x v="0"/>
    <s v="G-D"/>
    <s v="G-G"/>
    <x v="0"/>
    <s v="./figs/chor011-31"/>
  </r>
  <r>
    <x v="11"/>
    <x v="2"/>
    <n v="4"/>
    <n v="11"/>
    <x v="0"/>
    <n v="5"/>
    <x v="0"/>
    <s v="F-A"/>
    <s v="C-G"/>
    <x v="1"/>
    <s v="./figs/chor012-4"/>
  </r>
  <r>
    <x v="11"/>
    <x v="3"/>
    <n v="1"/>
    <n v="4"/>
    <x v="4"/>
    <n v="2"/>
    <x v="0"/>
    <s v="C-E"/>
    <s v="D-A"/>
    <x v="0"/>
    <s v="./figs/chor012-1"/>
  </r>
  <r>
    <x v="11"/>
    <x v="3"/>
    <n v="10"/>
    <n v="27"/>
    <x v="2"/>
    <n v="3"/>
    <x v="0"/>
    <s v="D-G"/>
    <s v="B-F#"/>
    <x v="0"/>
    <s v="./figs/chor012-10"/>
  </r>
  <r>
    <x v="11"/>
    <x v="4"/>
    <n v="9"/>
    <n v="23"/>
    <x v="2"/>
    <n v="5"/>
    <x v="0"/>
    <s v="D-F#"/>
    <s v="G-G"/>
    <x v="0"/>
    <s v="./figs/chor012-9"/>
  </r>
  <r>
    <x v="12"/>
    <x v="0"/>
    <n v="6"/>
    <n v="42"/>
    <x v="3"/>
    <n v="5"/>
    <x v="1"/>
    <s v="E-A"/>
    <s v="A-E"/>
    <x v="1"/>
    <s v="./figs/chor013-6"/>
  </r>
  <r>
    <x v="12"/>
    <x v="1"/>
    <n v="6"/>
    <n v="36"/>
    <x v="2"/>
    <n v="1"/>
    <x v="0"/>
    <s v="E-B"/>
    <s v="F-C"/>
    <x v="0"/>
    <s v="./figs/chor013-6"/>
  </r>
  <r>
    <x v="12"/>
    <x v="1"/>
    <n v="6"/>
    <n v="38"/>
    <x v="2"/>
    <n v="3"/>
    <x v="0"/>
    <s v="D-C"/>
    <s v="B-B"/>
    <x v="0"/>
    <s v="./figs/chor013-6"/>
  </r>
  <r>
    <x v="12"/>
    <x v="2"/>
    <n v="4"/>
    <n v="24"/>
    <x v="2"/>
    <n v="5"/>
    <x v="0"/>
    <s v="A-C"/>
    <s v="E-B"/>
    <x v="0"/>
    <s v="./figs/chor013-4"/>
  </r>
  <r>
    <x v="12"/>
    <x v="2"/>
    <n v="6"/>
    <n v="41"/>
    <x v="0"/>
    <n v="7"/>
    <x v="0"/>
    <s v="E-B"/>
    <s v="A-A"/>
    <x v="1"/>
    <s v="./figs/chor013-6"/>
  </r>
  <r>
    <x v="12"/>
    <x v="2"/>
    <n v="6"/>
    <n v="42"/>
    <x v="3"/>
    <n v="0"/>
    <x v="0"/>
    <s v="A-A"/>
    <s v="A-E"/>
    <x v="1"/>
    <s v="./figs/chor013-6"/>
  </r>
  <r>
    <x v="12"/>
    <x v="2"/>
    <n v="16"/>
    <n v="108"/>
    <x v="0"/>
    <n v="7"/>
    <x v="0"/>
    <s v="E-B"/>
    <s v="A-A"/>
    <x v="1"/>
    <s v="./figs/chor013-16"/>
  </r>
  <r>
    <x v="12"/>
    <x v="4"/>
    <n v="6"/>
    <n v="41"/>
    <x v="1"/>
    <n v="7"/>
    <x v="1"/>
    <s v="E-G#"/>
    <s v="A-E"/>
    <x v="1"/>
    <s v="./figs/chor013-6"/>
  </r>
  <r>
    <x v="12"/>
    <x v="4"/>
    <n v="6"/>
    <n v="42"/>
    <x v="4"/>
    <n v="0"/>
    <x v="0"/>
    <s v="A-E"/>
    <s v="A-A"/>
    <x v="1"/>
    <s v="./figs/chor013-6"/>
  </r>
  <r>
    <x v="12"/>
    <x v="4"/>
    <n v="9"/>
    <n v="57"/>
    <x v="4"/>
    <n v="1"/>
    <x v="0"/>
    <s v="G#-E"/>
    <s v="A-A"/>
    <x v="0"/>
    <s v="./figs/chor013-9"/>
  </r>
  <r>
    <x v="12"/>
    <x v="4"/>
    <n v="12"/>
    <n v="82"/>
    <x v="2"/>
    <n v="4"/>
    <x v="0"/>
    <s v="A-C#"/>
    <s v="F-C"/>
    <x v="1"/>
    <s v="./figs/chor013-12"/>
  </r>
  <r>
    <x v="12"/>
    <x v="4"/>
    <n v="15"/>
    <n v="98"/>
    <x v="4"/>
    <n v="2"/>
    <x v="0"/>
    <s v="B-A"/>
    <s v="A-E"/>
    <x v="0"/>
    <s v="./figs/chor013-15"/>
  </r>
  <r>
    <x v="12"/>
    <x v="4"/>
    <n v="16"/>
    <n v="108"/>
    <x v="1"/>
    <n v="7"/>
    <x v="1"/>
    <s v="E-G#"/>
    <s v="A-E"/>
    <x v="1"/>
    <s v="./figs/chor013-16"/>
  </r>
  <r>
    <x v="12"/>
    <x v="5"/>
    <n v="8"/>
    <n v="55"/>
    <x v="4"/>
    <n v="1"/>
    <x v="0"/>
    <s v="C#-A"/>
    <s v="D-D"/>
    <x v="1"/>
    <s v="./figs/chor013-8"/>
  </r>
  <r>
    <x v="13"/>
    <x v="0"/>
    <n v="2"/>
    <n v="8"/>
    <x v="0"/>
    <n v="3"/>
    <x v="0"/>
    <s v="B-G"/>
    <s v="D-A"/>
    <x v="0"/>
    <s v="./figs/chor014-2"/>
  </r>
  <r>
    <x v="13"/>
    <x v="1"/>
    <n v="2"/>
    <n v="7"/>
    <x v="4"/>
    <n v="1"/>
    <x v="0"/>
    <s v="F#-D"/>
    <s v="G-G"/>
    <x v="0"/>
    <s v="./figs/chor014-2"/>
  </r>
  <r>
    <x v="13"/>
    <x v="1"/>
    <n v="4"/>
    <n v="24"/>
    <x v="0"/>
    <n v="7"/>
    <x v="0"/>
    <s v="E-B"/>
    <s v="A-A"/>
    <x v="0"/>
    <s v="./figs/chor014-4"/>
  </r>
  <r>
    <x v="13"/>
    <x v="1"/>
    <n v="10"/>
    <n v="52"/>
    <x v="4"/>
    <n v="1"/>
    <x v="0"/>
    <s v="F#-D"/>
    <s v="G-G"/>
    <x v="0"/>
    <s v="./figs/chor014-10"/>
  </r>
  <r>
    <x v="13"/>
    <x v="1"/>
    <n v="11"/>
    <n v="59"/>
    <x v="4"/>
    <n v="1"/>
    <x v="0"/>
    <s v="F#-D"/>
    <s v="G-G"/>
    <x v="0"/>
    <s v="./figs/chor014-11"/>
  </r>
  <r>
    <x v="13"/>
    <x v="1"/>
    <n v="13"/>
    <n v="75"/>
    <x v="0"/>
    <n v="7"/>
    <x v="0"/>
    <s v="E-B"/>
    <s v="A-A"/>
    <x v="0"/>
    <s v="./figs/chor014-13"/>
  </r>
  <r>
    <x v="13"/>
    <x v="2"/>
    <n v="1"/>
    <n v="3"/>
    <x v="2"/>
    <n v="5"/>
    <x v="0"/>
    <s v="E-G"/>
    <s v="B-F#"/>
    <x v="0"/>
    <s v="./figs/chor014-1"/>
  </r>
  <r>
    <x v="13"/>
    <x v="2"/>
    <n v="5"/>
    <n v="27"/>
    <x v="0"/>
    <n v="7"/>
    <x v="0"/>
    <s v="D-A"/>
    <s v="G-G"/>
    <x v="1"/>
    <s v="./figs/chor014-5"/>
  </r>
  <r>
    <x v="13"/>
    <x v="2"/>
    <n v="11"/>
    <n v="60"/>
    <x v="0"/>
    <n v="3"/>
    <x v="0"/>
    <s v="B-G"/>
    <s v="D-A"/>
    <x v="0"/>
    <s v="./figs/chor014-11"/>
  </r>
  <r>
    <x v="13"/>
    <x v="2"/>
    <n v="14"/>
    <n v="78"/>
    <x v="0"/>
    <n v="7"/>
    <x v="0"/>
    <s v="D-A"/>
    <s v="G-G"/>
    <x v="1"/>
    <s v="./figs/chor014-14"/>
  </r>
  <r>
    <x v="13"/>
    <x v="3"/>
    <n v="11"/>
    <n v="59"/>
    <x v="4"/>
    <n v="1"/>
    <x v="0"/>
    <s v="F#-A"/>
    <s v="G-D"/>
    <x v="0"/>
    <s v="./figs/chor014-11"/>
  </r>
  <r>
    <x v="13"/>
    <x v="3"/>
    <n v="12"/>
    <n v="64"/>
    <x v="0"/>
    <n v="5"/>
    <x v="0"/>
    <s v="F#-E"/>
    <s v="B-F#"/>
    <x v="0"/>
    <s v="./figs/chor014-12"/>
  </r>
  <r>
    <x v="13"/>
    <x v="4"/>
    <n v="5"/>
    <n v="27"/>
    <x v="1"/>
    <n v="7"/>
    <x v="1"/>
    <s v="D-F#"/>
    <s v="G-D"/>
    <x v="1"/>
    <s v="./figs/chor014-5"/>
  </r>
  <r>
    <x v="13"/>
    <x v="4"/>
    <n v="8"/>
    <n v="43"/>
    <x v="2"/>
    <n v="5"/>
    <x v="0"/>
    <s v="A-C#"/>
    <s v="D-D"/>
    <x v="0"/>
    <s v="./figs/chor014-8"/>
  </r>
  <r>
    <x v="13"/>
    <x v="4"/>
    <n v="14"/>
    <n v="78"/>
    <x v="1"/>
    <n v="7"/>
    <x v="1"/>
    <s v="D-F#"/>
    <s v="G-D"/>
    <x v="1"/>
    <s v="./figs/chor014-14"/>
  </r>
  <r>
    <x v="13"/>
    <x v="5"/>
    <n v="7"/>
    <n v="36"/>
    <x v="4"/>
    <n v="1"/>
    <x v="0"/>
    <s v="D#-F#"/>
    <s v="E-B"/>
    <x v="1"/>
    <s v="./figs/chor014-7"/>
  </r>
  <r>
    <x v="14"/>
    <x v="1"/>
    <n v="7"/>
    <n v="50"/>
    <x v="2"/>
    <n v="7"/>
    <x v="0"/>
    <s v="G-C#"/>
    <s v="D-D"/>
    <x v="0"/>
    <s v="./figs/chor015-7"/>
  </r>
  <r>
    <x v="14"/>
    <x v="1"/>
    <n v="11"/>
    <n v="74"/>
    <x v="3"/>
    <n v="4"/>
    <x v="1"/>
    <s v="F-D"/>
    <s v="A-A"/>
    <x v="1"/>
    <s v="./figs/chor015-11"/>
  </r>
  <r>
    <x v="14"/>
    <x v="2"/>
    <n v="2"/>
    <n v="16"/>
    <x v="0"/>
    <n v="7"/>
    <x v="0"/>
    <s v="E-B"/>
    <s v="A-A"/>
    <x v="1"/>
    <s v="./figs/chor015-2"/>
  </r>
  <r>
    <x v="14"/>
    <x v="2"/>
    <n v="5"/>
    <n v="37"/>
    <x v="4"/>
    <n v="2"/>
    <x v="0"/>
    <s v="A-G"/>
    <s v="G-D"/>
    <x v="0"/>
    <s v="./figs/chor015-5"/>
  </r>
  <r>
    <x v="14"/>
    <x v="2"/>
    <n v="8"/>
    <n v="58"/>
    <x v="0"/>
    <n v="7"/>
    <x v="0"/>
    <s v="E-B"/>
    <s v="A-A"/>
    <x v="1"/>
    <s v="./figs/chor015-8"/>
  </r>
  <r>
    <x v="14"/>
    <x v="2"/>
    <n v="12"/>
    <n v="82"/>
    <x v="0"/>
    <n v="7"/>
    <x v="0"/>
    <s v="A-E"/>
    <s v="D-D"/>
    <x v="1"/>
    <s v="./figs/chor015-12"/>
  </r>
  <r>
    <x v="14"/>
    <x v="4"/>
    <n v="2"/>
    <n v="16"/>
    <x v="1"/>
    <n v="7"/>
    <x v="1"/>
    <s v="E-G#"/>
    <s v="A-E"/>
    <x v="1"/>
    <s v="./figs/chor015-2"/>
  </r>
  <r>
    <x v="14"/>
    <x v="4"/>
    <n v="6"/>
    <n v="39"/>
    <x v="0"/>
    <n v="7"/>
    <x v="0"/>
    <s v="G-C"/>
    <s v="D-D"/>
    <x v="0"/>
    <s v="./figs/chor015-6"/>
  </r>
  <r>
    <x v="14"/>
    <x v="4"/>
    <n v="6"/>
    <n v="44"/>
    <x v="4"/>
    <n v="0"/>
    <x v="0"/>
    <s v="F-C"/>
    <s v="F-F"/>
    <x v="1"/>
    <s v="./figs/chor015-6"/>
  </r>
  <r>
    <x v="14"/>
    <x v="4"/>
    <n v="12"/>
    <n v="82"/>
    <x v="1"/>
    <n v="7"/>
    <x v="1"/>
    <s v="A-C#"/>
    <s v="D-A"/>
    <x v="1"/>
    <s v="./figs/chor015-12"/>
  </r>
  <r>
    <x v="14"/>
    <x v="5"/>
    <n v="8"/>
    <n v="59"/>
    <x v="0"/>
    <n v="5"/>
    <x v="0"/>
    <s v="A-C"/>
    <s v="D-D"/>
    <x v="1"/>
    <s v="./figs/chor015-8"/>
  </r>
  <r>
    <x v="14"/>
    <x v="5"/>
    <n v="9"/>
    <n v="60"/>
    <x v="3"/>
    <n v="2"/>
    <x v="0"/>
    <s v="D-D"/>
    <s v="C-G"/>
    <x v="0"/>
    <s v="./figs/chor015-9"/>
  </r>
  <r>
    <x v="15"/>
    <x v="0"/>
    <n v="8"/>
    <n v="40"/>
    <x v="3"/>
    <n v="5"/>
    <x v="1"/>
    <s v="C#-F#"/>
    <s v="F#-C#"/>
    <x v="1"/>
    <s v="./figs/chor016-8"/>
  </r>
  <r>
    <x v="15"/>
    <x v="0"/>
    <n v="13"/>
    <n v="69"/>
    <x v="0"/>
    <n v="1"/>
    <x v="0"/>
    <s v="D#-A"/>
    <s v="E-B"/>
    <x v="0"/>
    <s v="./figs/chor016-13"/>
  </r>
  <r>
    <x v="15"/>
    <x v="1"/>
    <n v="10"/>
    <n v="51"/>
    <x v="4"/>
    <n v="1"/>
    <x v="0"/>
    <s v="A#-C#"/>
    <s v="B-F#"/>
    <x v="1"/>
    <s v="./figs/chor016-10"/>
  </r>
  <r>
    <x v="15"/>
    <x v="2"/>
    <n v="7"/>
    <n v="33"/>
    <x v="0"/>
    <n v="5"/>
    <x v="0"/>
    <s v="D-F#"/>
    <s v="A-E"/>
    <x v="0"/>
    <s v="./figs/chor016-7"/>
  </r>
  <r>
    <x v="15"/>
    <x v="2"/>
    <n v="8"/>
    <n v="40"/>
    <x v="3"/>
    <n v="0"/>
    <x v="0"/>
    <s v="F#-F#"/>
    <s v="F#-C#"/>
    <x v="1"/>
    <s v="./figs/chor016-8"/>
  </r>
  <r>
    <x v="15"/>
    <x v="2"/>
    <n v="10"/>
    <n v="50"/>
    <x v="2"/>
    <n v="5"/>
    <x v="0"/>
    <s v="B-D"/>
    <s v="F#-C#"/>
    <x v="1"/>
    <s v="./figs/chor016-10"/>
  </r>
  <r>
    <x v="15"/>
    <x v="2"/>
    <n v="11"/>
    <n v="58"/>
    <x v="4"/>
    <n v="2"/>
    <x v="0"/>
    <s v="F#-E"/>
    <s v="E-B"/>
    <x v="0"/>
    <s v="./figs/chor016-11"/>
  </r>
  <r>
    <x v="15"/>
    <x v="3"/>
    <n v="13"/>
    <n v="72"/>
    <x v="0"/>
    <n v="1"/>
    <x v="0"/>
    <s v="A#-E"/>
    <s v="B-F#"/>
    <x v="0"/>
    <s v="./figs/chor016-13"/>
  </r>
  <r>
    <x v="15"/>
    <x v="4"/>
    <n v="8"/>
    <n v="40"/>
    <x v="4"/>
    <n v="0"/>
    <x v="0"/>
    <s v="F#-C#"/>
    <s v="F#-F#"/>
    <x v="1"/>
    <s v="./figs/chor016-8"/>
  </r>
  <r>
    <x v="15"/>
    <x v="4"/>
    <n v="12"/>
    <n v="64"/>
    <x v="2"/>
    <n v="5"/>
    <x v="0"/>
    <s v="A-C#"/>
    <s v="D-D"/>
    <x v="1"/>
    <s v="./figs/chor016-12"/>
  </r>
  <r>
    <x v="15"/>
    <x v="4"/>
    <n v="15"/>
    <n v="88"/>
    <x v="0"/>
    <n v="0"/>
    <x v="0"/>
    <s v="D-E"/>
    <s v="D-D"/>
    <x v="0"/>
    <s v="./figs/chor016-15"/>
  </r>
  <r>
    <x v="15"/>
    <x v="5"/>
    <n v="1"/>
    <n v="2"/>
    <x v="2"/>
    <n v="5"/>
    <x v="0"/>
    <s v="F#-A#"/>
    <s v="B-B"/>
    <x v="0"/>
    <s v="./figs/chor016-1"/>
  </r>
  <r>
    <x v="15"/>
    <x v="5"/>
    <n v="4"/>
    <n v="18"/>
    <x v="0"/>
    <n v="7"/>
    <x v="0"/>
    <s v="B-F#"/>
    <s v="E-E"/>
    <x v="0"/>
    <s v="./figs/chor016-4"/>
  </r>
  <r>
    <x v="15"/>
    <x v="5"/>
    <n v="9"/>
    <n v="41"/>
    <x v="2"/>
    <n v="5"/>
    <x v="0"/>
    <s v="F#-A#"/>
    <s v="B-B"/>
    <x v="0"/>
    <s v="./figs/chor016-9"/>
  </r>
  <r>
    <x v="15"/>
    <x v="5"/>
    <n v="15"/>
    <n v="88"/>
    <x v="4"/>
    <n v="0"/>
    <x v="0"/>
    <s v="D-D"/>
    <s v="D-A"/>
    <x v="0"/>
    <s v="./figs/chor016-15"/>
  </r>
  <r>
    <x v="16"/>
    <x v="0"/>
    <n v="6"/>
    <n v="20"/>
    <x v="4"/>
    <n v="2"/>
    <x v="0"/>
    <s v="F#-E"/>
    <s v="E-B"/>
    <x v="0"/>
    <s v="./figs/chor017-6"/>
  </r>
  <r>
    <x v="16"/>
    <x v="1"/>
    <n v="3"/>
    <n v="10"/>
    <x v="2"/>
    <n v="3"/>
    <x v="0"/>
    <s v="A-D"/>
    <s v="F#-C#"/>
    <x v="0"/>
    <s v="./figs/chor017-3"/>
  </r>
  <r>
    <x v="16"/>
    <x v="1"/>
    <n v="13"/>
    <n v="39"/>
    <x v="4"/>
    <n v="1"/>
    <x v="0"/>
    <s v="F#-D"/>
    <s v="G-G"/>
    <x v="0"/>
    <s v="./figs/chor017-13"/>
  </r>
  <r>
    <x v="16"/>
    <x v="1"/>
    <n v="15"/>
    <n v="48"/>
    <x v="3"/>
    <n v="2"/>
    <x v="0"/>
    <s v="C-G"/>
    <s v="D-D"/>
    <x v="0"/>
    <s v="./figs/chor017-15"/>
  </r>
  <r>
    <x v="16"/>
    <x v="2"/>
    <n v="4"/>
    <n v="12"/>
    <x v="0"/>
    <n v="7"/>
    <x v="0"/>
    <s v="E-B"/>
    <s v="A-A"/>
    <x v="1"/>
    <s v="./figs/chor017-4"/>
  </r>
  <r>
    <x v="16"/>
    <x v="2"/>
    <n v="8"/>
    <n v="24"/>
    <x v="0"/>
    <n v="7"/>
    <x v="0"/>
    <s v="F#-C#"/>
    <s v="B-B"/>
    <x v="1"/>
    <s v="./figs/chor017-8"/>
  </r>
  <r>
    <x v="16"/>
    <x v="2"/>
    <n v="17"/>
    <n v="54"/>
    <x v="2"/>
    <n v="0"/>
    <x v="0"/>
    <s v="B-G"/>
    <s v="B-F#"/>
    <x v="0"/>
    <s v="./figs/chor017-17"/>
  </r>
  <r>
    <x v="16"/>
    <x v="4"/>
    <n v="4"/>
    <n v="12"/>
    <x v="1"/>
    <n v="7"/>
    <x v="1"/>
    <s v="E-G#"/>
    <s v="A-E"/>
    <x v="1"/>
    <s v="./figs/chor017-4"/>
  </r>
  <r>
    <x v="16"/>
    <x v="4"/>
    <n v="8"/>
    <n v="25"/>
    <x v="2"/>
    <n v="5"/>
    <x v="0"/>
    <s v="B-D#"/>
    <s v="E-E"/>
    <x v="1"/>
    <s v="./figs/chor017-8"/>
  </r>
  <r>
    <x v="16"/>
    <x v="4"/>
    <n v="15"/>
    <n v="48"/>
    <x v="0"/>
    <n v="7"/>
    <x v="0"/>
    <s v="E-E"/>
    <s v="B-F#"/>
    <x v="0"/>
    <s v="./figs/chor017-15"/>
  </r>
  <r>
    <x v="16"/>
    <x v="5"/>
    <n v="3"/>
    <n v="11"/>
    <x v="4"/>
    <n v="2"/>
    <x v="0"/>
    <s v="D-F#"/>
    <s v="E-B"/>
    <x v="0"/>
    <s v="./figs/chor017-3"/>
  </r>
  <r>
    <x v="16"/>
    <x v="5"/>
    <n v="8"/>
    <n v="24"/>
    <x v="1"/>
    <n v="7"/>
    <x v="1"/>
    <s v="F#-A#"/>
    <s v="B-F#"/>
    <x v="1"/>
    <s v="./figs/chor017-8"/>
  </r>
  <r>
    <x v="17"/>
    <x v="0"/>
    <n v="3"/>
    <n v="14"/>
    <x v="0"/>
    <n v="3"/>
    <x v="0"/>
    <s v="F#-D"/>
    <s v="A-E"/>
    <x v="1"/>
    <s v="./figs/chor018-3"/>
  </r>
  <r>
    <x v="17"/>
    <x v="0"/>
    <n v="5"/>
    <n v="25"/>
    <x v="8"/>
    <n v="2"/>
    <x v="0"/>
    <s v="E-C"/>
    <s v="D-A"/>
    <x v="0"/>
    <s v="./figs/chor018-5"/>
  </r>
  <r>
    <x v="17"/>
    <x v="1"/>
    <n v="7"/>
    <n v="37"/>
    <x v="0"/>
    <n v="7"/>
    <x v="0"/>
    <s v="G-G"/>
    <s v="D-A"/>
    <x v="0"/>
    <s v="./figs/chor018-7"/>
  </r>
  <r>
    <x v="17"/>
    <x v="1"/>
    <n v="10"/>
    <n v="48"/>
    <x v="4"/>
    <n v="1"/>
    <x v="0"/>
    <s v="F#-D"/>
    <s v="G-G"/>
    <x v="1"/>
    <s v="./figs/chor018-10"/>
  </r>
  <r>
    <x v="17"/>
    <x v="2"/>
    <n v="2"/>
    <n v="13"/>
    <x v="0"/>
    <n v="7"/>
    <x v="0"/>
    <s v="A-E"/>
    <s v="D-D"/>
    <x v="1"/>
    <s v="./figs/chor018-2"/>
  </r>
  <r>
    <x v="17"/>
    <x v="2"/>
    <n v="3"/>
    <n v="14"/>
    <x v="0"/>
    <n v="7"/>
    <x v="0"/>
    <s v="D-D"/>
    <s v="A-E"/>
    <x v="1"/>
    <s v="./figs/chor018-3"/>
  </r>
  <r>
    <x v="17"/>
    <x v="2"/>
    <n v="6"/>
    <n v="33"/>
    <x v="0"/>
    <n v="7"/>
    <x v="0"/>
    <s v="D-A"/>
    <s v="G-G"/>
    <x v="1"/>
    <s v="./figs/chor018-6"/>
  </r>
  <r>
    <x v="17"/>
    <x v="2"/>
    <n v="8"/>
    <n v="45"/>
    <x v="0"/>
    <n v="5"/>
    <x v="0"/>
    <s v="D-F#"/>
    <s v="A-E"/>
    <x v="0"/>
    <s v="./figs/chor018-8"/>
  </r>
  <r>
    <x v="17"/>
    <x v="3"/>
    <n v="4"/>
    <n v="22"/>
    <x v="0"/>
    <n v="5"/>
    <x v="0"/>
    <s v="D-F#"/>
    <s v="A-E"/>
    <x v="0"/>
    <s v="./figs/chor018-4"/>
  </r>
  <r>
    <x v="17"/>
    <x v="3"/>
    <n v="10"/>
    <n v="48"/>
    <x v="4"/>
    <n v="1"/>
    <x v="0"/>
    <s v="F#-A"/>
    <s v="G-D"/>
    <x v="1"/>
    <s v="./figs/chor018-10"/>
  </r>
  <r>
    <x v="17"/>
    <x v="4"/>
    <n v="3"/>
    <n v="14"/>
    <x v="8"/>
    <n v="7"/>
    <x v="1"/>
    <s v="D-F#"/>
    <s v="A-A"/>
    <x v="1"/>
    <s v="./figs/chor018-3"/>
  </r>
  <r>
    <x v="17"/>
    <x v="4"/>
    <n v="7"/>
    <n v="34"/>
    <x v="8"/>
    <n v="7"/>
    <x v="1"/>
    <s v="G-B"/>
    <s v="D-D"/>
    <x v="1"/>
    <s v="./figs/chor018-7"/>
  </r>
  <r>
    <x v="17"/>
    <x v="4"/>
    <n v="7"/>
    <n v="39"/>
    <x v="4"/>
    <n v="1"/>
    <x v="0"/>
    <s v="F#-A"/>
    <s v="G-D"/>
    <x v="0"/>
    <s v="./figs/chor018-7"/>
  </r>
  <r>
    <x v="17"/>
    <x v="4"/>
    <n v="10"/>
    <n v="51"/>
    <x v="2"/>
    <n v="7"/>
    <x v="0"/>
    <s v="C-F#"/>
    <s v="G-G"/>
    <x v="0"/>
    <s v="./figs/chor018-10"/>
  </r>
  <r>
    <x v="17"/>
    <x v="4"/>
    <n v="11"/>
    <n v="57"/>
    <x v="2"/>
    <n v="7"/>
    <x v="0"/>
    <s v="C-F#"/>
    <s v="G-G"/>
    <x v="1"/>
    <s v="./figs/chor018-11"/>
  </r>
  <r>
    <x v="17"/>
    <x v="5"/>
    <n v="4"/>
    <n v="20"/>
    <x v="4"/>
    <n v="1"/>
    <x v="0"/>
    <s v="F#-A"/>
    <s v="G-D"/>
    <x v="0"/>
    <s v="./figs/chor018-4"/>
  </r>
  <r>
    <x v="17"/>
    <x v="5"/>
    <n v="7"/>
    <n v="34"/>
    <x v="0"/>
    <n v="7"/>
    <x v="0"/>
    <s v="G-G"/>
    <s v="D-A"/>
    <x v="1"/>
    <s v="./figs/chor018-7"/>
  </r>
  <r>
    <x v="17"/>
    <x v="5"/>
    <n v="10"/>
    <n v="49"/>
    <x v="4"/>
    <n v="1"/>
    <x v="0"/>
    <s v="B-G"/>
    <s v="C-C"/>
    <x v="0"/>
    <s v="./figs/chor018-10"/>
  </r>
  <r>
    <x v="17"/>
    <x v="5"/>
    <n v="10"/>
    <n v="51"/>
    <x v="0"/>
    <n v="7"/>
    <x v="0"/>
    <s v="C-C"/>
    <s v="G-D"/>
    <x v="0"/>
    <s v="./figs/chor018-10"/>
  </r>
  <r>
    <x v="17"/>
    <x v="5"/>
    <n v="12"/>
    <n v="62"/>
    <x v="4"/>
    <n v="1"/>
    <x v="0"/>
    <s v="F#-A"/>
    <s v="G-D"/>
    <x v="0"/>
    <s v="./figs/chor018-12"/>
  </r>
  <r>
    <x v="18"/>
    <x v="1"/>
    <n v="5"/>
    <n v="38"/>
    <x v="1"/>
    <n v="2"/>
    <x v="0"/>
    <s v="C-A"/>
    <s v="Bb-F"/>
    <x v="0"/>
    <s v="./figs/chor019-5"/>
  </r>
  <r>
    <x v="18"/>
    <x v="2"/>
    <n v="9"/>
    <n v="66"/>
    <x v="2"/>
    <n v="5"/>
    <x v="0"/>
    <s v="D-F#"/>
    <s v="G-G"/>
    <x v="1"/>
    <s v="./figs/chor019-9"/>
  </r>
  <r>
    <x v="18"/>
    <x v="4"/>
    <n v="4"/>
    <n v="31"/>
    <x v="8"/>
    <n v="10"/>
    <x v="1"/>
    <s v="G-D"/>
    <s v="F-F"/>
    <x v="1"/>
    <s v="./figs/chor019-4"/>
  </r>
  <r>
    <x v="18"/>
    <x v="5"/>
    <n v="4"/>
    <n v="31"/>
    <x v="0"/>
    <n v="10"/>
    <x v="0"/>
    <s v="G-Bb"/>
    <s v="F-C"/>
    <x v="1"/>
    <s v="./figs/chor019-4"/>
  </r>
  <r>
    <x v="18"/>
    <x v="5"/>
    <n v="7"/>
    <n v="50"/>
    <x v="8"/>
    <n v="1"/>
    <x v="0"/>
    <s v="Eb-C"/>
    <s v="D-A"/>
    <x v="1"/>
    <s v="./figs/chor019-7"/>
  </r>
  <r>
    <x v="19"/>
    <x v="1"/>
    <n v="5"/>
    <n v="31"/>
    <x v="3"/>
    <n v="2"/>
    <x v="0"/>
    <s v="G-D"/>
    <s v="A-A"/>
    <x v="0"/>
    <s v="./figs/chor020-5"/>
  </r>
  <r>
    <x v="19"/>
    <x v="1"/>
    <n v="6"/>
    <n v="40"/>
    <x v="3"/>
    <n v="5"/>
    <x v="1"/>
    <s v="A-D"/>
    <s v="D-A"/>
    <x v="0"/>
    <s v="./figs/chor020-6"/>
  </r>
  <r>
    <x v="19"/>
    <x v="1"/>
    <n v="8"/>
    <n v="53"/>
    <x v="0"/>
    <n v="3"/>
    <x v="0"/>
    <s v="C#-A"/>
    <s v="E-B"/>
    <x v="1"/>
    <s v="./figs/chor020-8"/>
  </r>
  <r>
    <x v="19"/>
    <x v="2"/>
    <n v="2"/>
    <n v="14"/>
    <x v="0"/>
    <n v="7"/>
    <x v="0"/>
    <s v="E-B"/>
    <s v="A-A"/>
    <x v="1"/>
    <s v="./figs/chor020-2"/>
  </r>
  <r>
    <x v="19"/>
    <x v="2"/>
    <n v="4"/>
    <n v="26"/>
    <x v="0"/>
    <n v="5"/>
    <x v="0"/>
    <s v="D-F#"/>
    <s v="A-E"/>
    <x v="0"/>
    <s v="./figs/chor020-4"/>
  </r>
  <r>
    <x v="19"/>
    <x v="2"/>
    <n v="8"/>
    <n v="52"/>
    <x v="0"/>
    <n v="7"/>
    <x v="0"/>
    <s v="E-B"/>
    <s v="A-A"/>
    <x v="1"/>
    <s v="./figs/chor020-8"/>
  </r>
  <r>
    <x v="19"/>
    <x v="2"/>
    <n v="8"/>
    <n v="53"/>
    <x v="0"/>
    <n v="7"/>
    <x v="0"/>
    <s v="A-A"/>
    <s v="E-B"/>
    <x v="1"/>
    <s v="./figs/chor020-8"/>
  </r>
  <r>
    <x v="19"/>
    <x v="2"/>
    <n v="10"/>
    <n v="62"/>
    <x v="2"/>
    <n v="5"/>
    <x v="0"/>
    <s v="E-G"/>
    <s v="B-F#"/>
    <x v="1"/>
    <s v="./figs/chor020-10"/>
  </r>
  <r>
    <x v="19"/>
    <x v="2"/>
    <n v="11"/>
    <n v="68"/>
    <x v="0"/>
    <n v="5"/>
    <x v="0"/>
    <s v="G-B"/>
    <s v="D-A"/>
    <x v="0"/>
    <s v="./figs/chor020-11"/>
  </r>
  <r>
    <x v="19"/>
    <x v="2"/>
    <n v="12"/>
    <n v="80"/>
    <x v="0"/>
    <n v="7"/>
    <x v="0"/>
    <s v="A-E"/>
    <s v="D-D"/>
    <x v="1"/>
    <s v="./figs/chor020-12"/>
  </r>
  <r>
    <x v="19"/>
    <x v="3"/>
    <n v="5"/>
    <n v="36"/>
    <x v="8"/>
    <n v="2"/>
    <x v="0"/>
    <s v="F#-D"/>
    <s v="E-B"/>
    <x v="0"/>
    <s v="./figs/chor020-5"/>
  </r>
  <r>
    <x v="19"/>
    <x v="3"/>
    <n v="7"/>
    <n v="44"/>
    <x v="0"/>
    <n v="5"/>
    <x v="0"/>
    <s v="D-F#"/>
    <s v="A-E"/>
    <x v="0"/>
    <s v="./figs/chor020-7"/>
  </r>
  <r>
    <x v="19"/>
    <x v="3"/>
    <n v="11"/>
    <n v="70"/>
    <x v="0"/>
    <n v="7"/>
    <x v="0"/>
    <s v="D-E"/>
    <s v="G-D"/>
    <x v="0"/>
    <s v="./figs/chor020-11"/>
  </r>
  <r>
    <x v="19"/>
    <x v="4"/>
    <n v="2"/>
    <n v="14"/>
    <x v="1"/>
    <n v="7"/>
    <x v="1"/>
    <s v="E-G#"/>
    <s v="A-E"/>
    <x v="1"/>
    <s v="./figs/chor020-2"/>
  </r>
  <r>
    <x v="19"/>
    <x v="4"/>
    <n v="2"/>
    <n v="15"/>
    <x v="3"/>
    <n v="2"/>
    <x v="0"/>
    <s v="A-E"/>
    <s v="B-B"/>
    <x v="1"/>
    <s v="./figs/chor020-2"/>
  </r>
  <r>
    <x v="19"/>
    <x v="4"/>
    <n v="4"/>
    <n v="28"/>
    <x v="2"/>
    <n v="5"/>
    <x v="0"/>
    <s v="A-C#"/>
    <s v="D-D"/>
    <x v="1"/>
    <s v="./figs/chor020-4"/>
  </r>
  <r>
    <x v="19"/>
    <x v="4"/>
    <n v="7"/>
    <n v="42"/>
    <x v="2"/>
    <n v="5"/>
    <x v="0"/>
    <s v="D-F#"/>
    <s v="G-G"/>
    <x v="0"/>
    <s v="./figs/chor020-7"/>
  </r>
  <r>
    <x v="19"/>
    <x v="4"/>
    <n v="8"/>
    <n v="52"/>
    <x v="1"/>
    <n v="7"/>
    <x v="1"/>
    <s v="E-G#"/>
    <s v="A-E"/>
    <x v="1"/>
    <s v="./figs/chor020-8"/>
  </r>
  <r>
    <x v="19"/>
    <x v="4"/>
    <n v="11"/>
    <n v="74"/>
    <x v="4"/>
    <n v="1"/>
    <x v="0"/>
    <s v="C#-A"/>
    <s v="D-D"/>
    <x v="0"/>
    <s v="./figs/chor020-11"/>
  </r>
  <r>
    <x v="19"/>
    <x v="4"/>
    <n v="12"/>
    <n v="80"/>
    <x v="1"/>
    <n v="7"/>
    <x v="1"/>
    <s v="A-C#"/>
    <s v="D-A"/>
    <x v="1"/>
    <s v="./figs/chor020-12"/>
  </r>
  <r>
    <x v="19"/>
    <x v="5"/>
    <n v="3"/>
    <n v="20"/>
    <x v="3"/>
    <n v="2"/>
    <x v="0"/>
    <s v="E-B"/>
    <s v="F#-F#"/>
    <x v="0"/>
    <s v="./figs/chor020-3"/>
  </r>
  <r>
    <x v="19"/>
    <x v="5"/>
    <n v="4"/>
    <n v="25"/>
    <x v="3"/>
    <n v="2"/>
    <x v="0"/>
    <s v="E-E"/>
    <s v="D-A"/>
    <x v="0"/>
    <s v="./figs/chor020-4"/>
  </r>
  <r>
    <x v="19"/>
    <x v="5"/>
    <n v="8"/>
    <n v="53"/>
    <x v="8"/>
    <n v="7"/>
    <x v="1"/>
    <s v="A-C#"/>
    <s v="E-E"/>
    <x v="1"/>
    <s v="./figs/chor020-8"/>
  </r>
  <r>
    <x v="20"/>
    <x v="0"/>
    <n v="2"/>
    <n v="12"/>
    <x v="3"/>
    <n v="3"/>
    <x v="1"/>
    <s v="C#-E"/>
    <s v="E-B"/>
    <x v="1"/>
    <s v="./figs/chor021-2"/>
  </r>
  <r>
    <x v="20"/>
    <x v="0"/>
    <n v="9"/>
    <n v="39"/>
    <x v="0"/>
    <n v="5"/>
    <x v="0"/>
    <s v="D-C"/>
    <s v="G-D"/>
    <x v="0"/>
    <s v="./figs/chor021-9"/>
  </r>
  <r>
    <x v="20"/>
    <x v="1"/>
    <n v="1"/>
    <n v="2"/>
    <x v="4"/>
    <n v="1"/>
    <x v="0"/>
    <s v="G#-E"/>
    <s v="A-A"/>
    <x v="0"/>
    <s v="./figs/chor021-1"/>
  </r>
  <r>
    <x v="20"/>
    <x v="1"/>
    <n v="2"/>
    <n v="11"/>
    <x v="0"/>
    <n v="7"/>
    <x v="0"/>
    <s v="D-D"/>
    <s v="A-E"/>
    <x v="1"/>
    <s v="./figs/chor021-2"/>
  </r>
  <r>
    <x v="20"/>
    <x v="1"/>
    <n v="2"/>
    <n v="12"/>
    <x v="3"/>
    <n v="2"/>
    <x v="0"/>
    <s v="A-E"/>
    <s v="B-B"/>
    <x v="1"/>
    <s v="./figs/chor021-2"/>
  </r>
  <r>
    <x v="20"/>
    <x v="2"/>
    <n v="4"/>
    <n v="18"/>
    <x v="0"/>
    <n v="7"/>
    <x v="0"/>
    <s v="E-B"/>
    <s v="A-A"/>
    <x v="1"/>
    <s v="./figs/chor021-4"/>
  </r>
  <r>
    <x v="20"/>
    <x v="2"/>
    <n v="8"/>
    <n v="35"/>
    <x v="2"/>
    <n v="5"/>
    <x v="0"/>
    <s v="D-F"/>
    <s v="A-E"/>
    <x v="1"/>
    <s v="./figs/chor021-8"/>
  </r>
  <r>
    <x v="20"/>
    <x v="2"/>
    <n v="11"/>
    <n v="51"/>
    <x v="4"/>
    <n v="1"/>
    <x v="0"/>
    <s v="F#-D"/>
    <s v="G-G"/>
    <x v="0"/>
    <s v="./figs/chor021-11"/>
  </r>
  <r>
    <x v="20"/>
    <x v="3"/>
    <n v="1"/>
    <n v="2"/>
    <x v="4"/>
    <n v="1"/>
    <x v="0"/>
    <s v="G#-B"/>
    <s v="A-E"/>
    <x v="0"/>
    <s v="./figs/chor021-1"/>
  </r>
  <r>
    <x v="20"/>
    <x v="3"/>
    <n v="6"/>
    <n v="29"/>
    <x v="8"/>
    <n v="5"/>
    <x v="1"/>
    <s v="G-E"/>
    <s v="C-G"/>
    <x v="1"/>
    <s v="./figs/chor021-6"/>
  </r>
  <r>
    <x v="20"/>
    <x v="4"/>
    <n v="4"/>
    <n v="19"/>
    <x v="1"/>
    <n v="0"/>
    <x v="0"/>
    <s v="A-C"/>
    <s v="A-E"/>
    <x v="1"/>
    <s v="./figs/chor021-4"/>
  </r>
  <r>
    <x v="20"/>
    <x v="4"/>
    <n v="12"/>
    <n v="55"/>
    <x v="2"/>
    <n v="5"/>
    <x v="0"/>
    <s v="A-C"/>
    <s v="E-B"/>
    <x v="1"/>
    <s v="./figs/chor021-12"/>
  </r>
  <r>
    <x v="20"/>
    <x v="5"/>
    <n v="6"/>
    <n v="28"/>
    <x v="0"/>
    <n v="5"/>
    <x v="0"/>
    <s v="F-A"/>
    <s v="C-G"/>
    <x v="1"/>
    <s v="./figs/chor021-6"/>
  </r>
  <r>
    <x v="21"/>
    <x v="0"/>
    <n v="2"/>
    <n v="8"/>
    <x v="0"/>
    <n v="5"/>
    <x v="0"/>
    <s v="Bb-Ab"/>
    <s v="Eb-Bb"/>
    <x v="0"/>
    <s v="./figs/chor022-2"/>
  </r>
  <r>
    <x v="21"/>
    <x v="1"/>
    <n v="3"/>
    <n v="14"/>
    <x v="8"/>
    <n v="7"/>
    <x v="1"/>
    <s v="Eb-G"/>
    <s v="Bb-Bb"/>
    <x v="1"/>
    <s v="./figs/chor022-3"/>
  </r>
  <r>
    <x v="21"/>
    <x v="1"/>
    <n v="6"/>
    <n v="29"/>
    <x v="3"/>
    <n v="8"/>
    <x v="1"/>
    <s v="G-Eb"/>
    <s v="Eb-Bb"/>
    <x v="1"/>
    <s v="./figs/chor022-6"/>
  </r>
  <r>
    <x v="21"/>
    <x v="2"/>
    <n v="1"/>
    <n v="2"/>
    <x v="0"/>
    <n v="5"/>
    <x v="0"/>
    <s v="Eb-G"/>
    <s v="Bb-F"/>
    <x v="0"/>
    <s v="./figs/chor022-1"/>
  </r>
  <r>
    <x v="21"/>
    <x v="2"/>
    <n v="4"/>
    <n v="20"/>
    <x v="0"/>
    <n v="7"/>
    <x v="0"/>
    <s v="Eb-F"/>
    <s v="Ab-Eb"/>
    <x v="0"/>
    <s v="./figs/chor022-4"/>
  </r>
  <r>
    <x v="21"/>
    <x v="2"/>
    <n v="5"/>
    <n v="28"/>
    <x v="0"/>
    <n v="7"/>
    <x v="0"/>
    <s v="Bb-F"/>
    <s v="Eb-Eb"/>
    <x v="1"/>
    <s v="./figs/chor022-5"/>
  </r>
  <r>
    <x v="21"/>
    <x v="2"/>
    <n v="6"/>
    <n v="29"/>
    <x v="3"/>
    <n v="0"/>
    <x v="0"/>
    <s v="Eb-Eb"/>
    <s v="Eb-Bb"/>
    <x v="1"/>
    <s v="./figs/chor022-6"/>
  </r>
  <r>
    <x v="21"/>
    <x v="2"/>
    <n v="8"/>
    <n v="43"/>
    <x v="0"/>
    <n v="7"/>
    <x v="0"/>
    <s v="F-C"/>
    <s v="Bb-Bb"/>
    <x v="1"/>
    <s v="./figs/chor022-8"/>
  </r>
  <r>
    <x v="21"/>
    <x v="2"/>
    <n v="12"/>
    <n v="69"/>
    <x v="0"/>
    <n v="7"/>
    <x v="0"/>
    <s v="Eb-Bb"/>
    <s v="Ab-Ab"/>
    <x v="0"/>
    <s v="./figs/chor022-12"/>
  </r>
  <r>
    <x v="21"/>
    <x v="2"/>
    <n v="15"/>
    <n v="88"/>
    <x v="0"/>
    <n v="7"/>
    <x v="0"/>
    <s v="Bb-F"/>
    <s v="Eb-Eb"/>
    <x v="1"/>
    <s v="./figs/chor022-15"/>
  </r>
  <r>
    <x v="21"/>
    <x v="3"/>
    <n v="3"/>
    <n v="14"/>
    <x v="0"/>
    <n v="7"/>
    <x v="0"/>
    <s v="Eb-Eb"/>
    <s v="Bb-F"/>
    <x v="1"/>
    <s v="./figs/chor022-3"/>
  </r>
  <r>
    <x v="21"/>
    <x v="4"/>
    <n v="5"/>
    <n v="28"/>
    <x v="1"/>
    <n v="7"/>
    <x v="1"/>
    <s v="Bb-D"/>
    <s v="Eb-Bb"/>
    <x v="1"/>
    <s v="./figs/chor022-5"/>
  </r>
  <r>
    <x v="21"/>
    <x v="4"/>
    <n v="8"/>
    <n v="44"/>
    <x v="2"/>
    <n v="5"/>
    <x v="0"/>
    <s v="Bb-D"/>
    <s v="Eb-Eb"/>
    <x v="1"/>
    <s v="./figs/chor022-8"/>
  </r>
  <r>
    <x v="21"/>
    <x v="4"/>
    <n v="15"/>
    <n v="88"/>
    <x v="1"/>
    <n v="7"/>
    <x v="1"/>
    <s v="Bb-D"/>
    <s v="Eb-Bb"/>
    <x v="1"/>
    <s v="./figs/chor022-15"/>
  </r>
  <r>
    <x v="21"/>
    <x v="5"/>
    <n v="3"/>
    <n v="13"/>
    <x v="0"/>
    <n v="7"/>
    <x v="0"/>
    <s v="Bb-F"/>
    <s v="Eb-Eb"/>
    <x v="1"/>
    <s v="./figs/chor022-3"/>
  </r>
  <r>
    <x v="21"/>
    <x v="5"/>
    <n v="6"/>
    <n v="29"/>
    <x v="5"/>
    <n v="0"/>
    <x v="0"/>
    <s v="Eb-G"/>
    <s v="Eb-Eb"/>
    <x v="1"/>
    <s v="./figs/chor022-6"/>
  </r>
  <r>
    <x v="21"/>
    <x v="5"/>
    <n v="6"/>
    <n v="30"/>
    <x v="6"/>
    <n v="1"/>
    <x v="0"/>
    <s v="Eb-Eb"/>
    <s v="D-A"/>
    <x v="0"/>
    <s v="./figs/chor022-6"/>
  </r>
  <r>
    <x v="21"/>
    <x v="5"/>
    <n v="10"/>
    <n v="59"/>
    <x v="2"/>
    <n v="5"/>
    <x v="0"/>
    <s v="F-A"/>
    <s v="Bb-Bb"/>
    <x v="1"/>
    <s v="./figs/chor022-10"/>
  </r>
  <r>
    <x v="21"/>
    <x v="5"/>
    <n v="12"/>
    <n v="67"/>
    <x v="4"/>
    <n v="1"/>
    <x v="0"/>
    <s v="D-F"/>
    <s v="Eb-Bb"/>
    <x v="0"/>
    <s v="./figs/chor022-12"/>
  </r>
  <r>
    <x v="22"/>
    <x v="0"/>
    <n v="2"/>
    <n v="10"/>
    <x v="0"/>
    <n v="1"/>
    <x v="0"/>
    <s v="F#-C"/>
    <s v="G-D"/>
    <x v="1"/>
    <s v="./figs/chor023-2"/>
  </r>
  <r>
    <x v="22"/>
    <x v="0"/>
    <n v="4"/>
    <n v="20"/>
    <x v="3"/>
    <n v="5"/>
    <x v="1"/>
    <s v="E-A"/>
    <s v="A-E"/>
    <x v="1"/>
    <s v="./figs/chor023-4"/>
  </r>
  <r>
    <x v="22"/>
    <x v="0"/>
    <n v="6"/>
    <n v="28"/>
    <x v="0"/>
    <n v="7"/>
    <x v="0"/>
    <s v="A-A"/>
    <s v="E-B"/>
    <x v="1"/>
    <s v="./figs/chor023-6"/>
  </r>
  <r>
    <x v="22"/>
    <x v="0"/>
    <n v="10"/>
    <n v="54"/>
    <x v="4"/>
    <n v="2"/>
    <x v="0"/>
    <s v="D-B"/>
    <s v="E-E"/>
    <x v="1"/>
    <s v="./figs/chor023-10"/>
  </r>
  <r>
    <x v="22"/>
    <x v="2"/>
    <n v="4"/>
    <n v="19"/>
    <x v="0"/>
    <n v="7"/>
    <x v="0"/>
    <s v="E-B"/>
    <s v="A-A"/>
    <x v="1"/>
    <s v="./figs/chor023-4"/>
  </r>
  <r>
    <x v="22"/>
    <x v="2"/>
    <n v="12"/>
    <n v="62"/>
    <x v="0"/>
    <n v="7"/>
    <x v="0"/>
    <s v="E-B"/>
    <s v="A-A"/>
    <x v="1"/>
    <s v="./figs/chor023-12"/>
  </r>
  <r>
    <x v="22"/>
    <x v="3"/>
    <n v="2"/>
    <n v="8"/>
    <x v="4"/>
    <n v="1"/>
    <x v="0"/>
    <s v="F#-D"/>
    <s v="G-G"/>
    <x v="0"/>
    <s v="./figs/chor023-2"/>
  </r>
  <r>
    <x v="22"/>
    <x v="4"/>
    <n v="4"/>
    <n v="19"/>
    <x v="1"/>
    <n v="7"/>
    <x v="1"/>
    <s v="E-G#"/>
    <s v="A-E"/>
    <x v="1"/>
    <s v="./figs/chor023-4"/>
  </r>
  <r>
    <x v="22"/>
    <x v="4"/>
    <n v="7"/>
    <n v="30"/>
    <x v="2"/>
    <n v="5"/>
    <x v="0"/>
    <s v="E-G#"/>
    <s v="A-A"/>
    <x v="0"/>
    <s v="./figs/chor023-7"/>
  </r>
  <r>
    <x v="22"/>
    <x v="4"/>
    <n v="8"/>
    <n v="40"/>
    <x v="2"/>
    <n v="5"/>
    <x v="0"/>
    <s v="D-F#"/>
    <s v="G-G"/>
    <x v="1"/>
    <s v="./figs/chor023-8"/>
  </r>
  <r>
    <x v="22"/>
    <x v="4"/>
    <n v="10"/>
    <n v="53"/>
    <x v="0"/>
    <n v="7"/>
    <x v="0"/>
    <s v="D-E"/>
    <s v="G-D"/>
    <x v="1"/>
    <s v="./figs/chor023-10"/>
  </r>
  <r>
    <x v="22"/>
    <x v="4"/>
    <n v="12"/>
    <n v="62"/>
    <x v="1"/>
    <n v="7"/>
    <x v="1"/>
    <s v="E-G#"/>
    <s v="A-E"/>
    <x v="1"/>
    <s v="./figs/chor023-12"/>
  </r>
  <r>
    <x v="23"/>
    <x v="0"/>
    <n v="1"/>
    <n v="3"/>
    <x v="3"/>
    <n v="5"/>
    <x v="1"/>
    <s v="A-D"/>
    <s v="D-A"/>
    <x v="0"/>
    <s v="./figs/chor024-1"/>
  </r>
  <r>
    <x v="23"/>
    <x v="1"/>
    <n v="6"/>
    <n v="39"/>
    <x v="1"/>
    <n v="5"/>
    <x v="1"/>
    <s v="C#-A"/>
    <s v="F#-C#"/>
    <x v="1"/>
    <s v="./figs/chor024-6"/>
  </r>
  <r>
    <x v="23"/>
    <x v="1"/>
    <n v="9"/>
    <n v="53"/>
    <x v="0"/>
    <n v="5"/>
    <x v="0"/>
    <s v="A-G"/>
    <s v="D-A"/>
    <x v="0"/>
    <s v="./figs/chor024-9"/>
  </r>
  <r>
    <x v="23"/>
    <x v="2"/>
    <n v="1"/>
    <n v="3"/>
    <x v="3"/>
    <n v="1"/>
    <x v="0"/>
    <s v="C#-D"/>
    <s v="D-A"/>
    <x v="0"/>
    <s v="./figs/chor024-1"/>
  </r>
  <r>
    <x v="23"/>
    <x v="2"/>
    <n v="12"/>
    <n v="72"/>
    <x v="0"/>
    <n v="7"/>
    <x v="0"/>
    <s v="A-E"/>
    <s v="D-D"/>
    <x v="1"/>
    <s v="./figs/chor024-12"/>
  </r>
  <r>
    <x v="23"/>
    <x v="3"/>
    <n v="2"/>
    <n v="16"/>
    <x v="8"/>
    <n v="0"/>
    <x v="0"/>
    <s v="A-F#"/>
    <s v="A-A"/>
    <x v="1"/>
    <s v="./figs/chor024-2"/>
  </r>
  <r>
    <x v="23"/>
    <x v="3"/>
    <n v="6"/>
    <n v="34"/>
    <x v="3"/>
    <n v="2"/>
    <x v="0"/>
    <s v="B-B"/>
    <s v="A-E"/>
    <x v="0"/>
    <s v="./figs/chor024-6"/>
  </r>
  <r>
    <x v="23"/>
    <x v="4"/>
    <n v="1"/>
    <n v="3"/>
    <x v="4"/>
    <n v="1"/>
    <x v="0"/>
    <s v="C#-A"/>
    <s v="D-D"/>
    <x v="0"/>
    <s v="./figs/chor024-1"/>
  </r>
  <r>
    <x v="23"/>
    <x v="4"/>
    <n v="2"/>
    <n v="16"/>
    <x v="8"/>
    <n v="0"/>
    <x v="0"/>
    <s v="D-F#"/>
    <s v="D-A"/>
    <x v="1"/>
    <s v="./figs/chor024-2"/>
  </r>
  <r>
    <x v="23"/>
    <x v="4"/>
    <n v="5"/>
    <n v="26"/>
    <x v="4"/>
    <n v="0"/>
    <x v="0"/>
    <s v="D-A"/>
    <s v="D-D"/>
    <x v="0"/>
    <s v="./figs/chor024-5"/>
  </r>
  <r>
    <x v="23"/>
    <x v="4"/>
    <n v="12"/>
    <n v="72"/>
    <x v="1"/>
    <n v="7"/>
    <x v="1"/>
    <s v="A-C#"/>
    <s v="D-A"/>
    <x v="1"/>
    <s v="./figs/chor024-12"/>
  </r>
  <r>
    <x v="23"/>
    <x v="5"/>
    <n v="1"/>
    <n v="7"/>
    <x v="2"/>
    <n v="5"/>
    <x v="0"/>
    <s v="D-F#"/>
    <s v="G-G"/>
    <x v="0"/>
    <s v="./figs/chor024-1"/>
  </r>
  <r>
    <x v="23"/>
    <x v="5"/>
    <n v="2"/>
    <n v="16"/>
    <x v="9"/>
    <n v="0"/>
    <x v="0"/>
    <s v="D-A"/>
    <s v="D-A"/>
    <x v="1"/>
    <s v="./figs/chor024-2"/>
  </r>
  <r>
    <x v="23"/>
    <x v="5"/>
    <n v="5"/>
    <n v="26"/>
    <x v="0"/>
    <n v="0"/>
    <x v="0"/>
    <s v="D-G"/>
    <s v="D-A"/>
    <x v="0"/>
    <s v="./figs/chor024-5"/>
  </r>
  <r>
    <x v="23"/>
    <x v="5"/>
    <n v="6"/>
    <n v="38"/>
    <x v="4"/>
    <n v="1"/>
    <x v="0"/>
    <s v="E#-G#"/>
    <s v="F#-C#"/>
    <x v="1"/>
    <s v="./figs/chor024-6"/>
  </r>
  <r>
    <x v="24"/>
    <x v="1"/>
    <n v="4"/>
    <n v="21"/>
    <x v="8"/>
    <n v="1"/>
    <x v="0"/>
    <s v="Db-Bb"/>
    <s v="C-G"/>
    <x v="1"/>
    <s v="./figs/chor025-4"/>
  </r>
  <r>
    <x v="24"/>
    <x v="2"/>
    <n v="7"/>
    <n v="39"/>
    <x v="0"/>
    <n v="7"/>
    <x v="0"/>
    <s v="Bb-Bb"/>
    <s v="F-C"/>
    <x v="0"/>
    <s v="./figs/chor025-7"/>
  </r>
  <r>
    <x v="24"/>
    <x v="2"/>
    <n v="12"/>
    <n v="73"/>
    <x v="0"/>
    <n v="7"/>
    <x v="0"/>
    <s v="C-G"/>
    <s v="F-F"/>
    <x v="1"/>
    <s v="./figs/chor025-12"/>
  </r>
  <r>
    <x v="24"/>
    <x v="4"/>
    <n v="2"/>
    <n v="11"/>
    <x v="2"/>
    <n v="4"/>
    <x v="0"/>
    <s v="C-E"/>
    <s v="Ab-Eb"/>
    <x v="1"/>
    <s v="./figs/chor025-2"/>
  </r>
  <r>
    <x v="24"/>
    <x v="4"/>
    <n v="5"/>
    <n v="23"/>
    <x v="2"/>
    <n v="5"/>
    <x v="0"/>
    <s v="C-E"/>
    <s v="F-F"/>
    <x v="0"/>
    <s v="./figs/chor025-5"/>
  </r>
  <r>
    <x v="24"/>
    <x v="4"/>
    <n v="8"/>
    <n v="46"/>
    <x v="1"/>
    <n v="7"/>
    <x v="1"/>
    <s v="Eb-G"/>
    <s v="Ab-Eb"/>
    <x v="1"/>
    <s v="./figs/chor025-8"/>
  </r>
  <r>
    <x v="24"/>
    <x v="4"/>
    <n v="8"/>
    <n v="47"/>
    <x v="4"/>
    <n v="0"/>
    <x v="0"/>
    <s v="Ab-Eb"/>
    <s v="Ab-Ab"/>
    <x v="1"/>
    <s v="./figs/chor025-8"/>
  </r>
  <r>
    <x v="24"/>
    <x v="4"/>
    <n v="11"/>
    <n v="66"/>
    <x v="2"/>
    <n v="5"/>
    <x v="0"/>
    <s v="C-E"/>
    <s v="F-F"/>
    <x v="0"/>
    <s v="./figs/chor025-11"/>
  </r>
  <r>
    <x v="24"/>
    <x v="4"/>
    <n v="12"/>
    <n v="73"/>
    <x v="1"/>
    <n v="7"/>
    <x v="1"/>
    <s v="C-E"/>
    <s v="F-C"/>
    <x v="1"/>
    <s v="./figs/chor025-12"/>
  </r>
  <r>
    <x v="24"/>
    <x v="5"/>
    <n v="2"/>
    <n v="10"/>
    <x v="6"/>
    <n v="1"/>
    <x v="0"/>
    <s v="Db-Db"/>
    <s v="C-G"/>
    <x v="1"/>
    <s v="./figs/chor025-2"/>
  </r>
  <r>
    <x v="24"/>
    <x v="5"/>
    <n v="3"/>
    <n v="17"/>
    <x v="4"/>
    <n v="1"/>
    <x v="0"/>
    <s v="E-G"/>
    <s v="F-C"/>
    <x v="0"/>
    <s v="./figs/chor025-3"/>
  </r>
  <r>
    <x v="24"/>
    <x v="5"/>
    <n v="8"/>
    <n v="47"/>
    <x v="8"/>
    <n v="0"/>
    <x v="0"/>
    <s v="Ab-C"/>
    <s v="Ab-Eb"/>
    <x v="1"/>
    <s v="./figs/chor025-8"/>
  </r>
  <r>
    <x v="24"/>
    <x v="5"/>
    <n v="10"/>
    <n v="59"/>
    <x v="2"/>
    <n v="5"/>
    <x v="0"/>
    <s v="Bb-D"/>
    <s v="Eb-Eb"/>
    <x v="1"/>
    <s v="./figs/chor025-10"/>
  </r>
  <r>
    <x v="25"/>
    <x v="0"/>
    <n v="1"/>
    <n v="5"/>
    <x v="0"/>
    <n v="1"/>
    <x v="0"/>
    <s v="E-Bb"/>
    <s v="F-C"/>
    <x v="0"/>
    <s v="./figs/chor026-1"/>
  </r>
  <r>
    <x v="25"/>
    <x v="0"/>
    <n v="6"/>
    <n v="38"/>
    <x v="3"/>
    <n v="5"/>
    <x v="1"/>
    <s v="C-F"/>
    <s v="F-C"/>
    <x v="1"/>
    <s v="./figs/chor026-6"/>
  </r>
  <r>
    <x v="25"/>
    <x v="0"/>
    <n v="8"/>
    <n v="47"/>
    <x v="4"/>
    <n v="3"/>
    <x v="1"/>
    <s v="D-G"/>
    <s v="F-C"/>
    <x v="1"/>
    <s v="./figs/chor026-8"/>
  </r>
  <r>
    <x v="25"/>
    <x v="1"/>
    <n v="3"/>
    <n v="14"/>
    <x v="0"/>
    <n v="5"/>
    <x v="0"/>
    <s v="A-G"/>
    <s v="D-A"/>
    <x v="0"/>
    <s v="./figs/chor026-3"/>
  </r>
  <r>
    <x v="25"/>
    <x v="1"/>
    <n v="8"/>
    <n v="43"/>
    <x v="2"/>
    <n v="7"/>
    <x v="0"/>
    <s v="E-Bb"/>
    <s v="A-A"/>
    <x v="0"/>
    <s v="./figs/chor026-8"/>
  </r>
  <r>
    <x v="25"/>
    <x v="1"/>
    <n v="8"/>
    <n v="47"/>
    <x v="4"/>
    <n v="2"/>
    <x v="0"/>
    <s v="Bb-G"/>
    <s v="C-C"/>
    <x v="1"/>
    <s v="./figs/chor026-8"/>
  </r>
  <r>
    <x v="25"/>
    <x v="2"/>
    <n v="5"/>
    <n v="32"/>
    <x v="2"/>
    <n v="5"/>
    <x v="0"/>
    <s v="G-Bb"/>
    <s v="D-A"/>
    <x v="0"/>
    <s v="./figs/chor026-5"/>
  </r>
  <r>
    <x v="25"/>
    <x v="2"/>
    <n v="6"/>
    <n v="37"/>
    <x v="0"/>
    <n v="7"/>
    <x v="0"/>
    <s v="C-G"/>
    <s v="F-F"/>
    <x v="1"/>
    <s v="./figs/chor026-6"/>
  </r>
  <r>
    <x v="25"/>
    <x v="2"/>
    <n v="6"/>
    <n v="38"/>
    <x v="3"/>
    <n v="0"/>
    <x v="0"/>
    <s v="F-F"/>
    <s v="F-C"/>
    <x v="1"/>
    <s v="./figs/chor026-6"/>
  </r>
  <r>
    <x v="25"/>
    <x v="2"/>
    <n v="8"/>
    <n v="46"/>
    <x v="0"/>
    <n v="7"/>
    <x v="0"/>
    <s v="D-A"/>
    <s v="G-G"/>
    <x v="1"/>
    <s v="./figs/chor026-8"/>
  </r>
  <r>
    <x v="25"/>
    <x v="2"/>
    <n v="10"/>
    <n v="56"/>
    <x v="0"/>
    <n v="5"/>
    <x v="0"/>
    <s v="F-A"/>
    <s v="C-G"/>
    <x v="0"/>
    <s v="./figs/chor026-10"/>
  </r>
  <r>
    <x v="25"/>
    <x v="2"/>
    <n v="10"/>
    <n v="60"/>
    <x v="0"/>
    <n v="7"/>
    <x v="0"/>
    <s v="C-G"/>
    <s v="F-F"/>
    <x v="1"/>
    <s v="./figs/chor026-10"/>
  </r>
  <r>
    <x v="25"/>
    <x v="3"/>
    <n v="2"/>
    <n v="10"/>
    <x v="0"/>
    <n v="5"/>
    <x v="0"/>
    <s v="F-A"/>
    <s v="C-G"/>
    <x v="0"/>
    <s v="./figs/chor026-2"/>
  </r>
  <r>
    <x v="25"/>
    <x v="4"/>
    <n v="2"/>
    <n v="8"/>
    <x v="2"/>
    <n v="5"/>
    <x v="0"/>
    <s v="F-A"/>
    <s v="Bb-Bb"/>
    <x v="0"/>
    <s v="./figs/chor026-2"/>
  </r>
  <r>
    <x v="25"/>
    <x v="4"/>
    <n v="6"/>
    <n v="37"/>
    <x v="1"/>
    <n v="7"/>
    <x v="1"/>
    <s v="C-E"/>
    <s v="F-C"/>
    <x v="1"/>
    <s v="./figs/chor026-6"/>
  </r>
  <r>
    <x v="25"/>
    <x v="4"/>
    <n v="6"/>
    <n v="38"/>
    <x v="4"/>
    <n v="0"/>
    <x v="0"/>
    <s v="F-C"/>
    <s v="F-F"/>
    <x v="1"/>
    <s v="./figs/chor026-6"/>
  </r>
  <r>
    <x v="25"/>
    <x v="4"/>
    <n v="8"/>
    <n v="46"/>
    <x v="1"/>
    <n v="7"/>
    <x v="1"/>
    <s v="D-F#"/>
    <s v="G-D"/>
    <x v="1"/>
    <s v="./figs/chor026-8"/>
  </r>
  <r>
    <x v="25"/>
    <x v="4"/>
    <n v="9"/>
    <n v="50"/>
    <x v="3"/>
    <n v="2"/>
    <x v="0"/>
    <s v="Bb-F"/>
    <s v="C-C"/>
    <x v="0"/>
    <s v="./figs/chor026-9"/>
  </r>
  <r>
    <x v="25"/>
    <x v="4"/>
    <n v="10"/>
    <n v="60"/>
    <x v="1"/>
    <n v="7"/>
    <x v="1"/>
    <s v="C-E"/>
    <s v="F-C"/>
    <x v="1"/>
    <s v="./figs/chor026-10"/>
  </r>
  <r>
    <x v="26"/>
    <x v="0"/>
    <n v="2"/>
    <n v="12"/>
    <x v="1"/>
    <n v="2"/>
    <x v="0"/>
    <s v="F-D"/>
    <s v="Eb-Bb"/>
    <x v="1"/>
    <s v="./figs/chor027-2"/>
  </r>
  <r>
    <x v="26"/>
    <x v="0"/>
    <n v="4"/>
    <n v="19"/>
    <x v="8"/>
    <n v="2"/>
    <x v="0"/>
    <s v="G-Eb"/>
    <s v="F-C"/>
    <x v="0"/>
    <s v="./figs/chor027-4"/>
  </r>
  <r>
    <x v="26"/>
    <x v="0"/>
    <n v="8"/>
    <n v="54"/>
    <x v="0"/>
    <n v="5"/>
    <x v="0"/>
    <s v="Bb-D"/>
    <s v="F-C"/>
    <x v="1"/>
    <s v="./figs/chor027-8"/>
  </r>
  <r>
    <x v="26"/>
    <x v="1"/>
    <n v="3"/>
    <n v="14"/>
    <x v="4"/>
    <n v="1"/>
    <x v="0"/>
    <s v="A-F"/>
    <s v="Bb-Bb"/>
    <x v="0"/>
    <s v="./figs/chor027-3"/>
  </r>
  <r>
    <x v="26"/>
    <x v="1"/>
    <n v="5"/>
    <n v="25"/>
    <x v="8"/>
    <n v="2"/>
    <x v="0"/>
    <s v="D-Bb"/>
    <s v="C-G"/>
    <x v="0"/>
    <s v="./figs/chor027-5"/>
  </r>
  <r>
    <x v="26"/>
    <x v="1"/>
    <n v="5"/>
    <n v="29"/>
    <x v="0"/>
    <n v="7"/>
    <x v="0"/>
    <s v="D-A"/>
    <s v="G-G"/>
    <x v="0"/>
    <s v="./figs/chor027-5"/>
  </r>
  <r>
    <x v="26"/>
    <x v="1"/>
    <n v="7"/>
    <n v="41"/>
    <x v="4"/>
    <n v="1"/>
    <x v="0"/>
    <s v="A-F"/>
    <s v="Bb-Bb"/>
    <x v="0"/>
    <s v="./figs/chor027-7"/>
  </r>
  <r>
    <x v="26"/>
    <x v="2"/>
    <n v="3"/>
    <n v="18"/>
    <x v="2"/>
    <n v="5"/>
    <x v="0"/>
    <s v="Bb-D"/>
    <s v="Eb-Eb"/>
    <x v="0"/>
    <s v="./figs/chor027-3"/>
  </r>
  <r>
    <x v="26"/>
    <x v="2"/>
    <n v="4"/>
    <n v="23"/>
    <x v="0"/>
    <n v="7"/>
    <x v="0"/>
    <s v="F-C"/>
    <s v="Bb-Bb"/>
    <x v="1"/>
    <s v="./figs/chor027-4"/>
  </r>
  <r>
    <x v="26"/>
    <x v="2"/>
    <n v="8"/>
    <n v="51"/>
    <x v="0"/>
    <n v="5"/>
    <x v="0"/>
    <s v="Bb-D"/>
    <s v="F-C"/>
    <x v="0"/>
    <s v="./figs/chor027-8"/>
  </r>
  <r>
    <x v="26"/>
    <x v="2"/>
    <n v="10"/>
    <n v="63"/>
    <x v="0"/>
    <n v="5"/>
    <x v="0"/>
    <s v="Bb-D"/>
    <s v="F-C"/>
    <x v="0"/>
    <s v="./figs/chor027-10"/>
  </r>
  <r>
    <x v="26"/>
    <x v="2"/>
    <n v="10"/>
    <n v="67"/>
    <x v="0"/>
    <n v="7"/>
    <x v="0"/>
    <s v="F-C"/>
    <s v="Bb-Bb"/>
    <x v="1"/>
    <s v="./figs/chor027-10"/>
  </r>
  <r>
    <x v="26"/>
    <x v="3"/>
    <n v="2"/>
    <n v="10"/>
    <x v="0"/>
    <n v="1"/>
    <x v="0"/>
    <s v="A-Eb"/>
    <s v="Bb-F"/>
    <x v="0"/>
    <s v="./figs/chor027-2"/>
  </r>
  <r>
    <x v="26"/>
    <x v="3"/>
    <n v="3"/>
    <n v="14"/>
    <x v="4"/>
    <n v="1"/>
    <x v="0"/>
    <s v="A-C"/>
    <s v="Bb-F"/>
    <x v="0"/>
    <s v="./figs/chor027-3"/>
  </r>
  <r>
    <x v="26"/>
    <x v="3"/>
    <n v="7"/>
    <n v="41"/>
    <x v="4"/>
    <n v="1"/>
    <x v="0"/>
    <s v="A-C"/>
    <s v="Bb-F"/>
    <x v="0"/>
    <s v="./figs/chor027-7"/>
  </r>
  <r>
    <x v="27"/>
    <x v="0"/>
    <n v="3"/>
    <n v="19"/>
    <x v="0"/>
    <n v="1"/>
    <x v="0"/>
    <s v="G#-D"/>
    <s v="A-E"/>
    <x v="0"/>
    <s v="./figs/chor028-3"/>
  </r>
  <r>
    <x v="27"/>
    <x v="0"/>
    <n v="8"/>
    <n v="49"/>
    <x v="2"/>
    <n v="5"/>
    <x v="0"/>
    <s v="B-D"/>
    <s v="F#-C#"/>
    <x v="0"/>
    <s v="./figs/chor028-8"/>
  </r>
  <r>
    <x v="27"/>
    <x v="1"/>
    <n v="5"/>
    <n v="30"/>
    <x v="0"/>
    <n v="7"/>
    <x v="0"/>
    <s v="A-D"/>
    <s v="E-E"/>
    <x v="0"/>
    <s v="./figs/chor028-5"/>
  </r>
  <r>
    <x v="27"/>
    <x v="1"/>
    <n v="6"/>
    <n v="38"/>
    <x v="2"/>
    <n v="6"/>
    <x v="0"/>
    <s v="G-D"/>
    <s v="C#-C#"/>
    <x v="0"/>
    <s v="./figs/chor028-6"/>
  </r>
  <r>
    <x v="27"/>
    <x v="2"/>
    <n v="2"/>
    <n v="14"/>
    <x v="0"/>
    <n v="7"/>
    <x v="0"/>
    <s v="F#-C#"/>
    <s v="B-B"/>
    <x v="1"/>
    <s v="./figs/chor028-2"/>
  </r>
  <r>
    <x v="27"/>
    <x v="2"/>
    <n v="6"/>
    <n v="40"/>
    <x v="0"/>
    <n v="7"/>
    <x v="0"/>
    <s v="F#-C#"/>
    <s v="B-B"/>
    <x v="1"/>
    <s v="./figs/chor028-6"/>
  </r>
  <r>
    <x v="27"/>
    <x v="2"/>
    <n v="8"/>
    <n v="54"/>
    <x v="0"/>
    <n v="7"/>
    <x v="0"/>
    <s v="F#-C#"/>
    <s v="B-B"/>
    <x v="1"/>
    <s v="./figs/chor028-8"/>
  </r>
  <r>
    <x v="27"/>
    <x v="4"/>
    <n v="4"/>
    <n v="27"/>
    <x v="2"/>
    <n v="5"/>
    <x v="0"/>
    <s v="D-F#"/>
    <s v="G-G"/>
    <x v="1"/>
    <s v="./figs/chor028-4"/>
  </r>
  <r>
    <x v="27"/>
    <x v="4"/>
    <n v="6"/>
    <n v="40"/>
    <x v="1"/>
    <n v="7"/>
    <x v="1"/>
    <s v="F#-A#"/>
    <s v="B-F#"/>
    <x v="1"/>
    <s v="./figs/chor028-6"/>
  </r>
  <r>
    <x v="27"/>
    <x v="4"/>
    <n v="8"/>
    <n v="50"/>
    <x v="4"/>
    <n v="1"/>
    <x v="0"/>
    <s v="A#-F#"/>
    <s v="B-B"/>
    <x v="0"/>
    <s v="./figs/chor028-8"/>
  </r>
  <r>
    <x v="27"/>
    <x v="4"/>
    <n v="8"/>
    <n v="54"/>
    <x v="1"/>
    <n v="7"/>
    <x v="1"/>
    <s v="F#-A#"/>
    <s v="B-F#"/>
    <x v="1"/>
    <s v="./figs/chor028-8"/>
  </r>
  <r>
    <x v="27"/>
    <x v="5"/>
    <n v="2"/>
    <n v="14"/>
    <x v="1"/>
    <n v="7"/>
    <x v="1"/>
    <s v="F#-A#"/>
    <s v="B-F#"/>
    <x v="1"/>
    <s v="./figs/chor028-2"/>
  </r>
  <r>
    <x v="27"/>
    <x v="5"/>
    <n v="7"/>
    <n v="47"/>
    <x v="4"/>
    <n v="2"/>
    <x v="0"/>
    <s v="E-C#"/>
    <s v="F#-F#"/>
    <x v="0"/>
    <s v="./figs/chor028-7"/>
  </r>
  <r>
    <x v="27"/>
    <x v="5"/>
    <n v="8"/>
    <n v="51"/>
    <x v="2"/>
    <n v="5"/>
    <x v="0"/>
    <s v="B-D"/>
    <s v="F#-C#"/>
    <x v="0"/>
    <s v="./figs/chor028-8"/>
  </r>
  <r>
    <x v="28"/>
    <x v="1"/>
    <n v="11"/>
    <n v="62"/>
    <x v="1"/>
    <n v="2"/>
    <x v="0"/>
    <s v="D-B"/>
    <s v="C-G"/>
    <x v="1"/>
    <s v="./figs/chor029-11"/>
  </r>
  <r>
    <x v="28"/>
    <x v="2"/>
    <n v="1"/>
    <n v="4"/>
    <x v="0"/>
    <n v="5"/>
    <x v="0"/>
    <s v="G-B"/>
    <s v="D-A"/>
    <x v="0"/>
    <s v="./figs/chor029-1"/>
  </r>
  <r>
    <x v="28"/>
    <x v="2"/>
    <n v="2"/>
    <n v="12"/>
    <x v="0"/>
    <n v="7"/>
    <x v="0"/>
    <s v="A-E"/>
    <s v="D-D"/>
    <x v="1"/>
    <s v="./figs/chor029-2"/>
  </r>
  <r>
    <x v="28"/>
    <x v="2"/>
    <n v="4"/>
    <n v="23"/>
    <x v="0"/>
    <n v="7"/>
    <x v="0"/>
    <s v="D-A"/>
    <s v="G-G"/>
    <x v="1"/>
    <s v="./figs/chor029-4"/>
  </r>
  <r>
    <x v="28"/>
    <x v="2"/>
    <n v="6"/>
    <n v="31"/>
    <x v="0"/>
    <n v="5"/>
    <x v="0"/>
    <s v="G-B"/>
    <s v="D-A"/>
    <x v="0"/>
    <s v="./figs/chor029-6"/>
  </r>
  <r>
    <x v="28"/>
    <x v="2"/>
    <n v="7"/>
    <n v="34"/>
    <x v="8"/>
    <n v="0"/>
    <x v="0"/>
    <s v="G-B"/>
    <s v="G-D"/>
    <x v="1"/>
    <s v="./figs/chor029-7"/>
  </r>
  <r>
    <x v="28"/>
    <x v="2"/>
    <n v="8"/>
    <n v="46"/>
    <x v="0"/>
    <n v="5"/>
    <x v="0"/>
    <s v="G-B"/>
    <s v="D-A"/>
    <x v="1"/>
    <s v="./figs/chor029-8"/>
  </r>
  <r>
    <x v="28"/>
    <x v="2"/>
    <n v="13"/>
    <n v="76"/>
    <x v="0"/>
    <n v="7"/>
    <x v="0"/>
    <s v="D-A"/>
    <s v="G-G"/>
    <x v="1"/>
    <s v="./figs/chor029-13"/>
  </r>
  <r>
    <x v="28"/>
    <x v="3"/>
    <n v="12"/>
    <n v="66"/>
    <x v="0"/>
    <n v="7"/>
    <x v="0"/>
    <s v="D-A"/>
    <s v="G-G"/>
    <x v="0"/>
    <s v="./figs/chor029-12"/>
  </r>
  <r>
    <x v="28"/>
    <x v="4"/>
    <n v="2"/>
    <n v="12"/>
    <x v="1"/>
    <n v="7"/>
    <x v="1"/>
    <s v="A-C#"/>
    <s v="D-A"/>
    <x v="1"/>
    <s v="./figs/chor029-2"/>
  </r>
  <r>
    <x v="28"/>
    <x v="4"/>
    <n v="3"/>
    <n v="13"/>
    <x v="3"/>
    <n v="2"/>
    <x v="0"/>
    <s v="D-A"/>
    <s v="E-E"/>
    <x v="1"/>
    <s v="./figs/chor029-3"/>
  </r>
  <r>
    <x v="28"/>
    <x v="4"/>
    <n v="5"/>
    <n v="24"/>
    <x v="4"/>
    <n v="0"/>
    <x v="0"/>
    <s v="G-D"/>
    <s v="G-G"/>
    <x v="1"/>
    <s v="./figs/chor029-5"/>
  </r>
  <r>
    <x v="28"/>
    <x v="4"/>
    <n v="9"/>
    <n v="47"/>
    <x v="2"/>
    <n v="5"/>
    <x v="0"/>
    <s v="D-F#"/>
    <s v="G-G"/>
    <x v="1"/>
    <s v="./figs/chor029-9"/>
  </r>
  <r>
    <x v="28"/>
    <x v="4"/>
    <n v="11"/>
    <n v="63"/>
    <x v="8"/>
    <n v="7"/>
    <x v="1"/>
    <s v="C-E"/>
    <s v="G-G"/>
    <x v="1"/>
    <s v="./figs/chor029-11"/>
  </r>
  <r>
    <x v="28"/>
    <x v="4"/>
    <n v="13"/>
    <n v="76"/>
    <x v="1"/>
    <n v="7"/>
    <x v="1"/>
    <s v="D-F#"/>
    <s v="G-D"/>
    <x v="1"/>
    <s v="./figs/chor029-13"/>
  </r>
  <r>
    <x v="28"/>
    <x v="5"/>
    <n v="3"/>
    <n v="13"/>
    <x v="4"/>
    <n v="2"/>
    <x v="0"/>
    <s v="D-F#"/>
    <s v="E-B"/>
    <x v="1"/>
    <s v="./figs/chor029-3"/>
  </r>
  <r>
    <x v="28"/>
    <x v="5"/>
    <n v="3"/>
    <n v="17"/>
    <x v="0"/>
    <n v="10"/>
    <x v="0"/>
    <s v="G-F#"/>
    <s v="A-E"/>
    <x v="0"/>
    <s v="./figs/chor029-3"/>
  </r>
  <r>
    <x v="28"/>
    <x v="5"/>
    <n v="5"/>
    <n v="24"/>
    <x v="8"/>
    <n v="0"/>
    <x v="0"/>
    <s v="G-B"/>
    <s v="G-D"/>
    <x v="1"/>
    <s v="./figs/chor029-5"/>
  </r>
  <r>
    <x v="28"/>
    <x v="5"/>
    <n v="5"/>
    <n v="27"/>
    <x v="3"/>
    <n v="2"/>
    <x v="0"/>
    <s v="E-E"/>
    <s v="D-A"/>
    <x v="0"/>
    <s v="./figs/chor029-5"/>
  </r>
  <r>
    <x v="28"/>
    <x v="5"/>
    <n v="5"/>
    <n v="28"/>
    <x v="3"/>
    <n v="2"/>
    <x v="0"/>
    <s v="D-A"/>
    <s v="E-E"/>
    <x v="0"/>
    <s v="./figs/chor029-5"/>
  </r>
  <r>
    <x v="28"/>
    <x v="5"/>
    <n v="11"/>
    <n v="63"/>
    <x v="0"/>
    <n v="7"/>
    <x v="0"/>
    <s v="C-C"/>
    <s v="G-D"/>
    <x v="1"/>
    <s v="./figs/chor029-11"/>
  </r>
  <r>
    <x v="29"/>
    <x v="0"/>
    <n v="9"/>
    <n v="60"/>
    <x v="3"/>
    <n v="5"/>
    <x v="1"/>
    <s v="D-G"/>
    <s v="G-D"/>
    <x v="1"/>
    <s v="./figs/chor030-9"/>
  </r>
  <r>
    <x v="29"/>
    <x v="1"/>
    <n v="3"/>
    <n v="17"/>
    <x v="2"/>
    <n v="7"/>
    <x v="0"/>
    <s v="C#-G"/>
    <s v="F#-F#"/>
    <x v="0"/>
    <s v="./figs/chor030-3"/>
  </r>
  <r>
    <x v="29"/>
    <x v="1"/>
    <n v="9"/>
    <n v="60"/>
    <x v="3"/>
    <n v="3"/>
    <x v="1"/>
    <s v="B-G"/>
    <s v="D-D"/>
    <x v="1"/>
    <s v="./figs/chor030-9"/>
  </r>
  <r>
    <x v="29"/>
    <x v="2"/>
    <n v="3"/>
    <n v="20"/>
    <x v="0"/>
    <n v="7"/>
    <x v="0"/>
    <s v="B-F#"/>
    <s v="E-E"/>
    <x v="1"/>
    <s v="./figs/chor030-3"/>
  </r>
  <r>
    <x v="29"/>
    <x v="2"/>
    <n v="9"/>
    <n v="59"/>
    <x v="0"/>
    <n v="7"/>
    <x v="0"/>
    <s v="D-A"/>
    <s v="G-G"/>
    <x v="1"/>
    <s v="./figs/chor030-9"/>
  </r>
  <r>
    <x v="29"/>
    <x v="2"/>
    <n v="12"/>
    <n v="79"/>
    <x v="0"/>
    <n v="7"/>
    <x v="0"/>
    <s v="B-F#"/>
    <s v="E-E"/>
    <x v="1"/>
    <s v="./figs/chor030-12"/>
  </r>
  <r>
    <x v="29"/>
    <x v="3"/>
    <n v="4"/>
    <n v="24"/>
    <x v="0"/>
    <n v="5"/>
    <x v="0"/>
    <s v="C-E"/>
    <s v="G-D"/>
    <x v="0"/>
    <s v="./figs/chor030-4"/>
  </r>
  <r>
    <x v="29"/>
    <x v="3"/>
    <n v="11"/>
    <n v="73"/>
    <x v="2"/>
    <n v="5"/>
    <x v="0"/>
    <s v="E-G"/>
    <s v="B-F#"/>
    <x v="0"/>
    <s v="./figs/chor030-11"/>
  </r>
  <r>
    <x v="29"/>
    <x v="4"/>
    <n v="3"/>
    <n v="20"/>
    <x v="1"/>
    <n v="7"/>
    <x v="1"/>
    <s v="B-D#"/>
    <s v="E-B"/>
    <x v="1"/>
    <s v="./figs/chor030-3"/>
  </r>
  <r>
    <x v="29"/>
    <x v="4"/>
    <n v="4"/>
    <n v="21"/>
    <x v="4"/>
    <n v="0"/>
    <x v="0"/>
    <s v="E-B"/>
    <s v="E-E"/>
    <x v="1"/>
    <s v="./figs/chor030-4"/>
  </r>
  <r>
    <x v="29"/>
    <x v="4"/>
    <n v="9"/>
    <n v="59"/>
    <x v="1"/>
    <n v="7"/>
    <x v="1"/>
    <s v="D-F#"/>
    <s v="G-D"/>
    <x v="1"/>
    <s v="./figs/chor030-9"/>
  </r>
  <r>
    <x v="29"/>
    <x v="4"/>
    <n v="12"/>
    <n v="79"/>
    <x v="1"/>
    <n v="7"/>
    <x v="1"/>
    <s v="B-D#"/>
    <s v="E-B"/>
    <x v="1"/>
    <s v="./figs/chor030-12"/>
  </r>
  <r>
    <x v="29"/>
    <x v="5"/>
    <n v="4"/>
    <n v="21"/>
    <x v="1"/>
    <n v="0"/>
    <x v="0"/>
    <s v="E-G"/>
    <s v="E-B"/>
    <x v="1"/>
    <s v="./figs/chor030-4"/>
  </r>
  <r>
    <x v="30"/>
    <x v="0"/>
    <n v="2"/>
    <n v="12"/>
    <x v="8"/>
    <n v="2"/>
    <x v="0"/>
    <s v="A-F"/>
    <s v="G-D"/>
    <x v="0"/>
    <s v="./figs/chor031-2"/>
  </r>
  <r>
    <x v="30"/>
    <x v="0"/>
    <n v="4"/>
    <n v="27"/>
    <x v="4"/>
    <n v="3"/>
    <x v="1"/>
    <s v="E-A"/>
    <s v="G-D"/>
    <x v="1"/>
    <s v="./figs/chor031-4"/>
  </r>
  <r>
    <x v="30"/>
    <x v="1"/>
    <n v="8"/>
    <n v="54"/>
    <x v="8"/>
    <n v="2"/>
    <x v="0"/>
    <s v="E-C"/>
    <s v="D-A"/>
    <x v="0"/>
    <s v="./figs/chor031-8"/>
  </r>
  <r>
    <x v="30"/>
    <x v="2"/>
    <n v="2"/>
    <n v="14"/>
    <x v="0"/>
    <n v="7"/>
    <x v="0"/>
    <s v="G-D"/>
    <s v="C-C"/>
    <x v="1"/>
    <s v="./figs/chor031-2"/>
  </r>
  <r>
    <x v="30"/>
    <x v="2"/>
    <n v="4"/>
    <n v="26"/>
    <x v="0"/>
    <n v="7"/>
    <x v="0"/>
    <s v="E-B"/>
    <s v="A-A"/>
    <x v="1"/>
    <s v="./figs/chor031-4"/>
  </r>
  <r>
    <x v="30"/>
    <x v="2"/>
    <n v="7"/>
    <n v="45"/>
    <x v="4"/>
    <n v="2"/>
    <x v="0"/>
    <s v="E-D"/>
    <s v="D-A"/>
    <x v="0"/>
    <s v="./figs/chor031-7"/>
  </r>
  <r>
    <x v="30"/>
    <x v="2"/>
    <n v="8"/>
    <n v="56"/>
    <x v="0"/>
    <n v="7"/>
    <x v="0"/>
    <s v="D-A"/>
    <s v="G-G"/>
    <x v="1"/>
    <s v="./figs/chor031-8"/>
  </r>
  <r>
    <x v="30"/>
    <x v="2"/>
    <n v="10"/>
    <n v="71"/>
    <x v="0"/>
    <n v="7"/>
    <x v="0"/>
    <s v="E-B"/>
    <s v="A-A"/>
    <x v="1"/>
    <s v="./figs/chor031-10"/>
  </r>
  <r>
    <x v="30"/>
    <x v="4"/>
    <n v="3"/>
    <n v="19"/>
    <x v="2"/>
    <n v="5"/>
    <x v="0"/>
    <s v="D-F"/>
    <s v="A-E"/>
    <x v="0"/>
    <s v="./figs/chor031-3"/>
  </r>
  <r>
    <x v="30"/>
    <x v="4"/>
    <n v="4"/>
    <n v="26"/>
    <x v="1"/>
    <n v="7"/>
    <x v="1"/>
    <s v="E-G#"/>
    <s v="A-E"/>
    <x v="1"/>
    <s v="./figs/chor031-4"/>
  </r>
  <r>
    <x v="30"/>
    <x v="4"/>
    <n v="6"/>
    <n v="36"/>
    <x v="2"/>
    <n v="8"/>
    <x v="0"/>
    <s v="F-F"/>
    <s v="A-E"/>
    <x v="0"/>
    <s v="./figs/chor031-6"/>
  </r>
  <r>
    <x v="30"/>
    <x v="4"/>
    <n v="6"/>
    <n v="41"/>
    <x v="2"/>
    <n v="5"/>
    <x v="0"/>
    <s v="E-G#"/>
    <s v="A-A"/>
    <x v="1"/>
    <s v="./figs/chor031-6"/>
  </r>
  <r>
    <x v="30"/>
    <x v="4"/>
    <n v="8"/>
    <n v="56"/>
    <x v="1"/>
    <n v="7"/>
    <x v="1"/>
    <s v="D-F#"/>
    <s v="G-D"/>
    <x v="1"/>
    <s v="./figs/chor031-8"/>
  </r>
  <r>
    <x v="30"/>
    <x v="4"/>
    <n v="8"/>
    <n v="57"/>
    <x v="0"/>
    <n v="9"/>
    <x v="0"/>
    <s v="G-D"/>
    <s v="E-E"/>
    <x v="1"/>
    <s v="./figs/chor031-8"/>
  </r>
  <r>
    <x v="30"/>
    <x v="4"/>
    <n v="10"/>
    <n v="71"/>
    <x v="1"/>
    <n v="7"/>
    <x v="1"/>
    <s v="E-G#"/>
    <s v="A-E"/>
    <x v="1"/>
    <s v="./figs/chor031-10"/>
  </r>
  <r>
    <x v="30"/>
    <x v="5"/>
    <n v="2"/>
    <n v="14"/>
    <x v="1"/>
    <n v="7"/>
    <x v="1"/>
    <s v="G-B"/>
    <s v="C-G"/>
    <x v="1"/>
    <s v="./figs/chor031-2"/>
  </r>
  <r>
    <x v="30"/>
    <x v="5"/>
    <n v="2"/>
    <n v="15"/>
    <x v="0"/>
    <n v="9"/>
    <x v="0"/>
    <s v="C-G"/>
    <s v="A-A"/>
    <x v="1"/>
    <s v="./figs/chor031-2"/>
  </r>
  <r>
    <x v="30"/>
    <x v="5"/>
    <n v="5"/>
    <n v="28"/>
    <x v="2"/>
    <n v="5"/>
    <x v="0"/>
    <s v="G-B"/>
    <s v="C-C"/>
    <x v="0"/>
    <s v="./figs/chor031-5"/>
  </r>
  <r>
    <x v="31"/>
    <x v="2"/>
    <n v="3"/>
    <n v="14"/>
    <x v="0"/>
    <n v="5"/>
    <x v="0"/>
    <s v="A-C#"/>
    <s v="E-B"/>
    <x v="0"/>
    <s v="./figs/chor032-3"/>
  </r>
  <r>
    <x v="31"/>
    <x v="2"/>
    <n v="4"/>
    <n v="22"/>
    <x v="0"/>
    <n v="7"/>
    <x v="0"/>
    <s v="E-B"/>
    <s v="A-A"/>
    <x v="1"/>
    <s v="./figs/chor032-4"/>
  </r>
  <r>
    <x v="31"/>
    <x v="2"/>
    <n v="4"/>
    <n v="23"/>
    <x v="0"/>
    <n v="7"/>
    <x v="0"/>
    <s v="A-A"/>
    <s v="E-B"/>
    <x v="1"/>
    <s v="./figs/chor032-4"/>
  </r>
  <r>
    <x v="31"/>
    <x v="2"/>
    <n v="6"/>
    <n v="34"/>
    <x v="0"/>
    <n v="5"/>
    <x v="0"/>
    <s v="A-C#"/>
    <s v="E-B"/>
    <x v="1"/>
    <s v="./figs/chor032-6"/>
  </r>
  <r>
    <x v="31"/>
    <x v="2"/>
    <n v="8"/>
    <n v="44"/>
    <x v="2"/>
    <n v="5"/>
    <x v="0"/>
    <s v="B-D#"/>
    <s v="E-E"/>
    <x v="1"/>
    <s v="./figs/chor032-8"/>
  </r>
  <r>
    <x v="31"/>
    <x v="4"/>
    <n v="4"/>
    <n v="22"/>
    <x v="1"/>
    <n v="7"/>
    <x v="1"/>
    <s v="E-G#"/>
    <s v="A-E"/>
    <x v="1"/>
    <s v="./figs/chor032-4"/>
  </r>
  <r>
    <x v="31"/>
    <x v="4"/>
    <n v="7"/>
    <n v="36"/>
    <x v="2"/>
    <n v="5"/>
    <x v="0"/>
    <s v="E-G#"/>
    <s v="A-A"/>
    <x v="0"/>
    <s v="./figs/chor032-7"/>
  </r>
  <r>
    <x v="31"/>
    <x v="4"/>
    <n v="8"/>
    <n v="45"/>
    <x v="2"/>
    <n v="5"/>
    <x v="0"/>
    <s v="E-G#"/>
    <s v="A-A"/>
    <x v="1"/>
    <s v="./figs/chor032-8"/>
  </r>
  <r>
    <x v="31"/>
    <x v="4"/>
    <n v="11"/>
    <n v="58"/>
    <x v="2"/>
    <n v="5"/>
    <x v="0"/>
    <s v="E-G#"/>
    <s v="A-A"/>
    <x v="0"/>
    <s v="./figs/chor032-11"/>
  </r>
  <r>
    <x v="31"/>
    <x v="5"/>
    <n v="6"/>
    <n v="35"/>
    <x v="5"/>
    <n v="0"/>
    <x v="0"/>
    <s v="E-G#"/>
    <s v="E-E"/>
    <x v="1"/>
    <s v="./figs/chor032-6"/>
  </r>
  <r>
    <x v="31"/>
    <x v="5"/>
    <n v="9"/>
    <n v="46"/>
    <x v="2"/>
    <n v="5"/>
    <x v="0"/>
    <s v="A-C#"/>
    <s v="D-D"/>
    <x v="0"/>
    <s v="./figs/chor032-9"/>
  </r>
  <r>
    <x v="31"/>
    <x v="5"/>
    <n v="9"/>
    <n v="50"/>
    <x v="4"/>
    <n v="1"/>
    <x v="0"/>
    <s v="A#-C#"/>
    <s v="B-F#"/>
    <x v="0"/>
    <s v="./figs/chor032-9"/>
  </r>
  <r>
    <x v="32"/>
    <x v="0"/>
    <n v="2"/>
    <n v="9"/>
    <x v="0"/>
    <n v="7"/>
    <x v="0"/>
    <s v="A-A"/>
    <s v="E-B"/>
    <x v="0"/>
    <s v="./figs/chor033-2"/>
  </r>
  <r>
    <x v="32"/>
    <x v="0"/>
    <n v="7"/>
    <n v="47"/>
    <x v="0"/>
    <n v="3"/>
    <x v="0"/>
    <s v="E-C"/>
    <s v="G-D"/>
    <x v="1"/>
    <s v="./figs/chor033-7"/>
  </r>
  <r>
    <x v="32"/>
    <x v="1"/>
    <n v="1"/>
    <n v="3"/>
    <x v="4"/>
    <n v="2"/>
    <x v="0"/>
    <s v="B-A"/>
    <s v="A-E"/>
    <x v="0"/>
    <s v="./figs/chor033-1"/>
  </r>
  <r>
    <x v="32"/>
    <x v="2"/>
    <n v="7"/>
    <n v="47"/>
    <x v="0"/>
    <n v="7"/>
    <x v="0"/>
    <s v="C-C"/>
    <s v="G-D"/>
    <x v="1"/>
    <s v="./figs/chor033-7"/>
  </r>
  <r>
    <x v="32"/>
    <x v="3"/>
    <n v="1"/>
    <n v="5"/>
    <x v="2"/>
    <n v="5"/>
    <x v="0"/>
    <s v="A-C"/>
    <s v="E-B"/>
    <x v="0"/>
    <s v="./figs/chor033-1"/>
  </r>
  <r>
    <x v="32"/>
    <x v="3"/>
    <n v="7"/>
    <n v="48"/>
    <x v="0"/>
    <n v="3"/>
    <x v="0"/>
    <s v="B-G"/>
    <s v="D-A"/>
    <x v="0"/>
    <s v="./figs/chor033-7"/>
  </r>
  <r>
    <x v="32"/>
    <x v="4"/>
    <n v="5"/>
    <n v="31"/>
    <x v="2"/>
    <n v="5"/>
    <x v="0"/>
    <s v="E-G#"/>
    <s v="A-A"/>
    <x v="1"/>
    <s v="./figs/chor033-5"/>
  </r>
  <r>
    <x v="32"/>
    <x v="4"/>
    <n v="7"/>
    <n v="47"/>
    <x v="8"/>
    <n v="7"/>
    <x v="1"/>
    <s v="C-E"/>
    <s v="G-G"/>
    <x v="1"/>
    <s v="./figs/chor033-7"/>
  </r>
  <r>
    <x v="32"/>
    <x v="5"/>
    <n v="2"/>
    <n v="12"/>
    <x v="2"/>
    <n v="5"/>
    <x v="0"/>
    <s v="E-G#"/>
    <s v="A-A"/>
    <x v="0"/>
    <s v="./figs/chor033-2"/>
  </r>
  <r>
    <x v="33"/>
    <x v="1"/>
    <n v="10"/>
    <n v="81"/>
    <x v="8"/>
    <n v="2"/>
    <x v="0"/>
    <s v="A-F"/>
    <s v="G-D"/>
    <x v="0"/>
    <s v="./figs/chor034-10"/>
  </r>
  <r>
    <x v="33"/>
    <x v="1"/>
    <n v="11"/>
    <n v="86"/>
    <x v="3"/>
    <n v="3"/>
    <x v="1"/>
    <s v="E-C"/>
    <s v="G-G"/>
    <x v="0"/>
    <s v="./figs/chor034-11"/>
  </r>
  <r>
    <x v="33"/>
    <x v="2"/>
    <n v="2"/>
    <n v="15"/>
    <x v="0"/>
    <n v="7"/>
    <x v="0"/>
    <s v="E-B"/>
    <s v="A-A"/>
    <x v="1"/>
    <s v="./figs/chor034-2"/>
  </r>
  <r>
    <x v="33"/>
    <x v="2"/>
    <n v="4"/>
    <n v="27"/>
    <x v="0"/>
    <n v="5"/>
    <x v="0"/>
    <s v="F-A"/>
    <s v="C-G"/>
    <x v="0"/>
    <s v="./figs/chor034-4"/>
  </r>
  <r>
    <x v="33"/>
    <x v="2"/>
    <n v="6"/>
    <n v="51"/>
    <x v="0"/>
    <n v="7"/>
    <x v="0"/>
    <s v="D-A"/>
    <s v="G-G"/>
    <x v="1"/>
    <s v="./figs/chor034-6"/>
  </r>
  <r>
    <x v="33"/>
    <x v="3"/>
    <n v="11"/>
    <n v="86"/>
    <x v="3"/>
    <n v="3"/>
    <x v="1"/>
    <s v="E-G"/>
    <s v="G-D"/>
    <x v="0"/>
    <s v="./figs/chor034-11"/>
  </r>
  <r>
    <x v="33"/>
    <x v="3"/>
    <n v="12"/>
    <n v="95"/>
    <x v="0"/>
    <n v="5"/>
    <x v="0"/>
    <s v="G-F"/>
    <s v="C-G"/>
    <x v="0"/>
    <s v="./figs/chor034-12"/>
  </r>
  <r>
    <x v="33"/>
    <x v="4"/>
    <n v="2"/>
    <n v="15"/>
    <x v="1"/>
    <n v="7"/>
    <x v="1"/>
    <s v="E-G#"/>
    <s v="A-E"/>
    <x v="1"/>
    <s v="./figs/chor034-2"/>
  </r>
  <r>
    <x v="33"/>
    <x v="4"/>
    <n v="6"/>
    <n v="51"/>
    <x v="1"/>
    <n v="7"/>
    <x v="1"/>
    <s v="D-F#"/>
    <s v="G-D"/>
    <x v="1"/>
    <s v="./figs/chor034-6"/>
  </r>
  <r>
    <x v="33"/>
    <x v="4"/>
    <n v="8"/>
    <n v="65"/>
    <x v="0"/>
    <n v="0"/>
    <x v="0"/>
    <s v="D-E"/>
    <s v="D-D"/>
    <x v="0"/>
    <s v="./figs/chor034-8"/>
  </r>
  <r>
    <x v="33"/>
    <x v="4"/>
    <n v="12"/>
    <n v="97"/>
    <x v="2"/>
    <n v="5"/>
    <x v="0"/>
    <s v="C-E"/>
    <s v="F-F"/>
    <x v="0"/>
    <s v="./figs/chor034-12"/>
  </r>
  <r>
    <x v="33"/>
    <x v="5"/>
    <n v="4"/>
    <n v="34"/>
    <x v="2"/>
    <n v="5"/>
    <x v="0"/>
    <s v="E-G#"/>
    <s v="A-A"/>
    <x v="1"/>
    <s v="./figs/chor034-4"/>
  </r>
  <r>
    <x v="33"/>
    <x v="5"/>
    <n v="6"/>
    <n v="45"/>
    <x v="3"/>
    <n v="2"/>
    <x v="0"/>
    <s v="A-A"/>
    <s v="G-D"/>
    <x v="0"/>
    <s v="./figs/chor034-6"/>
  </r>
  <r>
    <x v="33"/>
    <x v="5"/>
    <n v="6"/>
    <n v="52"/>
    <x v="2"/>
    <n v="5"/>
    <x v="0"/>
    <s v="G-B"/>
    <s v="C-C"/>
    <x v="1"/>
    <s v="./figs/chor034-6"/>
  </r>
  <r>
    <x v="33"/>
    <x v="5"/>
    <n v="11"/>
    <n v="87"/>
    <x v="4"/>
    <n v="1"/>
    <x v="0"/>
    <s v="B-G"/>
    <s v="C-C"/>
    <x v="0"/>
    <s v="./figs/chor034-11"/>
  </r>
  <r>
    <x v="34"/>
    <x v="0"/>
    <n v="4"/>
    <n v="26"/>
    <x v="8"/>
    <n v="2"/>
    <x v="0"/>
    <s v="F#-D"/>
    <s v="E-B"/>
    <x v="0"/>
    <s v="./figs/chor035-4"/>
  </r>
  <r>
    <x v="34"/>
    <x v="0"/>
    <n v="5"/>
    <n v="33"/>
    <x v="0"/>
    <n v="5"/>
    <x v="0"/>
    <s v="A-C#"/>
    <s v="E-B"/>
    <x v="0"/>
    <s v="./figs/chor035-5"/>
  </r>
  <r>
    <x v="34"/>
    <x v="1"/>
    <n v="3"/>
    <n v="15"/>
    <x v="0"/>
    <n v="3"/>
    <x v="0"/>
    <s v="G#-E"/>
    <s v="B-F#"/>
    <x v="1"/>
    <s v="./figs/chor035-3"/>
  </r>
  <r>
    <x v="34"/>
    <x v="2"/>
    <n v="2"/>
    <n v="11"/>
    <x v="0"/>
    <n v="5"/>
    <x v="0"/>
    <s v="E-G#"/>
    <s v="B-F#"/>
    <x v="0"/>
    <s v="./figs/chor035-2"/>
  </r>
  <r>
    <x v="34"/>
    <x v="2"/>
    <n v="4"/>
    <n v="28"/>
    <x v="0"/>
    <n v="7"/>
    <x v="0"/>
    <s v="E-B"/>
    <s v="A-A"/>
    <x v="1"/>
    <s v="./figs/chor035-4"/>
  </r>
  <r>
    <x v="34"/>
    <x v="2"/>
    <n v="8"/>
    <n v="57"/>
    <x v="0"/>
    <n v="7"/>
    <x v="0"/>
    <s v="E-B"/>
    <s v="A-A"/>
    <x v="0"/>
    <s v="./figs/chor035-8"/>
  </r>
  <r>
    <x v="34"/>
    <x v="3"/>
    <n v="2"/>
    <n v="8"/>
    <x v="0"/>
    <n v="5"/>
    <x v="0"/>
    <s v="E-G#"/>
    <s v="B-F#"/>
    <x v="0"/>
    <s v="./figs/chor035-2"/>
  </r>
  <r>
    <x v="34"/>
    <x v="4"/>
    <n v="5"/>
    <n v="29"/>
    <x v="4"/>
    <n v="0"/>
    <x v="0"/>
    <s v="A-E"/>
    <s v="A-A"/>
    <x v="1"/>
    <s v="./figs/chor035-5"/>
  </r>
  <r>
    <x v="34"/>
    <x v="5"/>
    <n v="4"/>
    <n v="24"/>
    <x v="4"/>
    <n v="1"/>
    <x v="0"/>
    <s v="G#-E"/>
    <s v="A-A"/>
    <x v="0"/>
    <s v="./figs/chor035-4"/>
  </r>
  <r>
    <x v="34"/>
    <x v="5"/>
    <n v="5"/>
    <n v="29"/>
    <x v="8"/>
    <n v="0"/>
    <x v="0"/>
    <s v="A-C#"/>
    <s v="A-E"/>
    <x v="1"/>
    <s v="./figs/chor035-5"/>
  </r>
  <r>
    <x v="35"/>
    <x v="1"/>
    <n v="9"/>
    <n v="46"/>
    <x v="0"/>
    <n v="3"/>
    <x v="0"/>
    <s v="C#-A"/>
    <s v="E-B"/>
    <x v="0"/>
    <s v="./figs/chor036-9"/>
  </r>
  <r>
    <x v="35"/>
    <x v="1"/>
    <n v="10"/>
    <n v="53"/>
    <x v="1"/>
    <n v="2"/>
    <x v="0"/>
    <s v="E-C#"/>
    <s v="D-A"/>
    <x v="1"/>
    <s v="./figs/chor036-10"/>
  </r>
  <r>
    <x v="35"/>
    <x v="2"/>
    <n v="2"/>
    <n v="14"/>
    <x v="0"/>
    <n v="7"/>
    <x v="0"/>
    <s v="A-A"/>
    <s v="E-B"/>
    <x v="0"/>
    <s v="./figs/chor036-2"/>
  </r>
  <r>
    <x v="35"/>
    <x v="2"/>
    <n v="3"/>
    <n v="16"/>
    <x v="0"/>
    <n v="7"/>
    <x v="0"/>
    <s v="E-B"/>
    <s v="A-A"/>
    <x v="1"/>
    <s v="./figs/chor036-3"/>
  </r>
  <r>
    <x v="35"/>
    <x v="2"/>
    <n v="6"/>
    <n v="33"/>
    <x v="0"/>
    <n v="7"/>
    <x v="0"/>
    <s v="E-B"/>
    <s v="A-A"/>
    <x v="1"/>
    <s v="./figs/chor036-6"/>
  </r>
  <r>
    <x v="35"/>
    <x v="3"/>
    <n v="7"/>
    <n v="40"/>
    <x v="0"/>
    <n v="0"/>
    <x v="0"/>
    <s v="F#-G#"/>
    <s v="F#-F#"/>
    <x v="0"/>
    <s v="./figs/chor036-7"/>
  </r>
  <r>
    <x v="35"/>
    <x v="3"/>
    <n v="8"/>
    <n v="44"/>
    <x v="1"/>
    <n v="2"/>
    <x v="0"/>
    <s v="G#-E#"/>
    <s v="F#-C#"/>
    <x v="1"/>
    <s v="./figs/chor036-8"/>
  </r>
  <r>
    <x v="35"/>
    <x v="4"/>
    <n v="3"/>
    <n v="17"/>
    <x v="4"/>
    <n v="0"/>
    <x v="0"/>
    <s v="A-E"/>
    <s v="A-A"/>
    <x v="1"/>
    <s v="./figs/chor036-3"/>
  </r>
  <r>
    <x v="35"/>
    <x v="4"/>
    <n v="6"/>
    <n v="34"/>
    <x v="5"/>
    <n v="0"/>
    <x v="0"/>
    <s v="A-C#"/>
    <s v="A-A"/>
    <x v="1"/>
    <s v="./figs/chor036-6"/>
  </r>
  <r>
    <x v="35"/>
    <x v="5"/>
    <n v="3"/>
    <n v="17"/>
    <x v="8"/>
    <n v="0"/>
    <x v="0"/>
    <s v="A-C#"/>
    <s v="A-E"/>
    <x v="1"/>
    <s v="./figs/chor036-3"/>
  </r>
  <r>
    <x v="35"/>
    <x v="5"/>
    <n v="6"/>
    <n v="33"/>
    <x v="1"/>
    <n v="7"/>
    <x v="1"/>
    <s v="E-G#"/>
    <s v="A-E"/>
    <x v="1"/>
    <s v="./figs/chor036-6"/>
  </r>
  <r>
    <x v="35"/>
    <x v="5"/>
    <n v="6"/>
    <n v="34"/>
    <x v="9"/>
    <n v="0"/>
    <x v="0"/>
    <s v="A-E"/>
    <s v="A-E"/>
    <x v="1"/>
    <s v="./figs/chor036-6"/>
  </r>
  <r>
    <x v="35"/>
    <x v="5"/>
    <n v="11"/>
    <n v="57"/>
    <x v="0"/>
    <n v="7"/>
    <x v="0"/>
    <s v="E-B"/>
    <s v="A-A"/>
    <x v="0"/>
    <s v="./figs/chor036-11"/>
  </r>
  <r>
    <x v="36"/>
    <x v="0"/>
    <n v="1"/>
    <n v="4"/>
    <x v="4"/>
    <n v="1"/>
    <x v="0"/>
    <s v="C-E"/>
    <s v="B-B"/>
    <x v="0"/>
    <s v="./figs/chor037-1"/>
  </r>
  <r>
    <x v="36"/>
    <x v="0"/>
    <n v="7"/>
    <n v="44"/>
    <x v="0"/>
    <n v="7"/>
    <x v="0"/>
    <s v="C-C"/>
    <s v="G-D"/>
    <x v="0"/>
    <s v="./figs/chor037-7"/>
  </r>
  <r>
    <x v="36"/>
    <x v="1"/>
    <n v="4"/>
    <n v="28"/>
    <x v="0"/>
    <n v="1"/>
    <x v="0"/>
    <s v="D#-A"/>
    <s v="E-B"/>
    <x v="1"/>
    <s v="./figs/chor037-4"/>
  </r>
  <r>
    <x v="36"/>
    <x v="1"/>
    <n v="9"/>
    <n v="60"/>
    <x v="0"/>
    <n v="7"/>
    <x v="0"/>
    <s v="C-C"/>
    <s v="G-D"/>
    <x v="0"/>
    <s v="./figs/chor037-9"/>
  </r>
  <r>
    <x v="36"/>
    <x v="2"/>
    <n v="2"/>
    <n v="13"/>
    <x v="0"/>
    <n v="7"/>
    <x v="0"/>
    <s v="E-B"/>
    <s v="A-A"/>
    <x v="1"/>
    <s v="./figs/chor037-2"/>
  </r>
  <r>
    <x v="36"/>
    <x v="2"/>
    <n v="4"/>
    <n v="28"/>
    <x v="0"/>
    <n v="7"/>
    <x v="0"/>
    <s v="A-A"/>
    <s v="E-B"/>
    <x v="1"/>
    <s v="./figs/chor037-4"/>
  </r>
  <r>
    <x v="36"/>
    <x v="2"/>
    <n v="6"/>
    <n v="42"/>
    <x v="0"/>
    <n v="7"/>
    <x v="0"/>
    <s v="D-A"/>
    <s v="G-G"/>
    <x v="1"/>
    <s v="./figs/chor037-6"/>
  </r>
  <r>
    <x v="36"/>
    <x v="2"/>
    <n v="8"/>
    <n v="56"/>
    <x v="0"/>
    <n v="7"/>
    <x v="0"/>
    <s v="G-D"/>
    <s v="C-C"/>
    <x v="1"/>
    <s v="./figs/chor037-8"/>
  </r>
  <r>
    <x v="36"/>
    <x v="2"/>
    <n v="10"/>
    <n v="67"/>
    <x v="2"/>
    <n v="5"/>
    <x v="0"/>
    <s v="A-C"/>
    <s v="E-B"/>
    <x v="1"/>
    <s v="./figs/chor037-10"/>
  </r>
  <r>
    <x v="36"/>
    <x v="3"/>
    <n v="8"/>
    <n v="50"/>
    <x v="0"/>
    <n v="5"/>
    <x v="0"/>
    <s v="A-G"/>
    <s v="D-A"/>
    <x v="0"/>
    <s v="./figs/chor037-8"/>
  </r>
  <r>
    <x v="36"/>
    <x v="4"/>
    <n v="2"/>
    <n v="13"/>
    <x v="1"/>
    <n v="7"/>
    <x v="1"/>
    <s v="E-G#"/>
    <s v="A-E"/>
    <x v="1"/>
    <s v="./figs/chor037-2"/>
  </r>
  <r>
    <x v="36"/>
    <x v="4"/>
    <n v="5"/>
    <n v="30"/>
    <x v="2"/>
    <n v="5"/>
    <x v="0"/>
    <s v="E-G#"/>
    <s v="A-A"/>
    <x v="0"/>
    <s v="./figs/chor037-5"/>
  </r>
  <r>
    <x v="36"/>
    <x v="4"/>
    <n v="6"/>
    <n v="42"/>
    <x v="1"/>
    <n v="7"/>
    <x v="1"/>
    <s v="D-F#"/>
    <s v="G-D"/>
    <x v="1"/>
    <s v="./figs/chor037-6"/>
  </r>
  <r>
    <x v="36"/>
    <x v="4"/>
    <n v="8"/>
    <n v="56"/>
    <x v="1"/>
    <n v="7"/>
    <x v="1"/>
    <s v="G-B"/>
    <s v="C-G"/>
    <x v="1"/>
    <s v="./figs/chor037-8"/>
  </r>
  <r>
    <x v="36"/>
    <x v="4"/>
    <n v="9"/>
    <n v="62"/>
    <x v="4"/>
    <n v="1"/>
    <x v="0"/>
    <s v="B-D"/>
    <s v="C-G"/>
    <x v="0"/>
    <s v="./figs/chor037-9"/>
  </r>
  <r>
    <x v="36"/>
    <x v="5"/>
    <n v="4"/>
    <n v="28"/>
    <x v="2"/>
    <n v="7"/>
    <x v="0"/>
    <s v="A-D#"/>
    <s v="E-E"/>
    <x v="1"/>
    <s v="./figs/chor037-4"/>
  </r>
  <r>
    <x v="36"/>
    <x v="5"/>
    <n v="7"/>
    <n v="43"/>
    <x v="4"/>
    <n v="2"/>
    <x v="0"/>
    <s v="G-B"/>
    <s v="A-E"/>
    <x v="1"/>
    <s v="./figs/chor037-7"/>
  </r>
  <r>
    <x v="36"/>
    <x v="5"/>
    <n v="8"/>
    <n v="54"/>
    <x v="9"/>
    <n v="2"/>
    <x v="0"/>
    <s v="F-G"/>
    <s v="G-G"/>
    <x v="0"/>
    <s v="./figs/chor037-8"/>
  </r>
  <r>
    <x v="36"/>
    <x v="5"/>
    <n v="11"/>
    <n v="73"/>
    <x v="0"/>
    <n v="5"/>
    <x v="0"/>
    <s v="A-C"/>
    <s v="D-D"/>
    <x v="0"/>
    <s v="./figs/chor037-11"/>
  </r>
  <r>
    <x v="36"/>
    <x v="5"/>
    <n v="12"/>
    <n v="81"/>
    <x v="1"/>
    <n v="7"/>
    <x v="1"/>
    <s v="E-G#"/>
    <s v="A-E"/>
    <x v="1"/>
    <s v="./figs/chor037-12"/>
  </r>
  <r>
    <x v="37"/>
    <x v="0"/>
    <n v="9"/>
    <n v="49"/>
    <x v="0"/>
    <n v="3"/>
    <x v="0"/>
    <s v="D-Bb"/>
    <s v="F-C"/>
    <x v="1"/>
    <s v="./figs/chor038-9"/>
  </r>
  <r>
    <x v="37"/>
    <x v="1"/>
    <n v="5"/>
    <n v="27"/>
    <x v="3"/>
    <n v="3"/>
    <x v="1"/>
    <s v="G-Eb"/>
    <s v="Bb-Bb"/>
    <x v="1"/>
    <s v="./figs/chor038-5"/>
  </r>
  <r>
    <x v="37"/>
    <x v="1"/>
    <n v="7"/>
    <n v="37"/>
    <x v="2"/>
    <n v="5"/>
    <x v="0"/>
    <s v="F-A"/>
    <s v="Bb-Bb"/>
    <x v="1"/>
    <s v="./figs/chor038-7"/>
  </r>
  <r>
    <x v="37"/>
    <x v="2"/>
    <n v="4"/>
    <n v="26"/>
    <x v="0"/>
    <n v="7"/>
    <x v="0"/>
    <s v="Bb-F"/>
    <s v="Eb-Eb"/>
    <x v="1"/>
    <s v="./figs/chor038-4"/>
  </r>
  <r>
    <x v="37"/>
    <x v="2"/>
    <n v="5"/>
    <n v="29"/>
    <x v="4"/>
    <n v="2"/>
    <x v="0"/>
    <s v="C-Bb"/>
    <s v="Bb-F"/>
    <x v="0"/>
    <s v="./figs/chor038-5"/>
  </r>
  <r>
    <x v="37"/>
    <x v="2"/>
    <n v="7"/>
    <n v="39"/>
    <x v="4"/>
    <n v="2"/>
    <x v="0"/>
    <s v="C-Bb"/>
    <s v="Bb-F"/>
    <x v="0"/>
    <s v="./figs/chor038-7"/>
  </r>
  <r>
    <x v="37"/>
    <x v="2"/>
    <n v="10"/>
    <n v="62"/>
    <x v="0"/>
    <n v="7"/>
    <x v="0"/>
    <s v="Bb-F"/>
    <s v="Eb-Eb"/>
    <x v="1"/>
    <s v="./figs/chor038-10"/>
  </r>
  <r>
    <x v="37"/>
    <x v="3"/>
    <n v="5"/>
    <n v="27"/>
    <x v="3"/>
    <n v="3"/>
    <x v="1"/>
    <s v="G-Bb"/>
    <s v="Bb-F"/>
    <x v="1"/>
    <s v="./figs/chor038-5"/>
  </r>
  <r>
    <x v="37"/>
    <x v="3"/>
    <n v="7"/>
    <n v="37"/>
    <x v="4"/>
    <n v="5"/>
    <x v="1"/>
    <s v="F-C"/>
    <s v="Bb-F"/>
    <x v="1"/>
    <s v="./figs/chor038-7"/>
  </r>
  <r>
    <x v="37"/>
    <x v="4"/>
    <n v="4"/>
    <n v="26"/>
    <x v="1"/>
    <n v="7"/>
    <x v="1"/>
    <s v="Bb-D"/>
    <s v="Eb-Bb"/>
    <x v="1"/>
    <s v="./figs/chor038-4"/>
  </r>
  <r>
    <x v="37"/>
    <x v="4"/>
    <n v="10"/>
    <n v="62"/>
    <x v="1"/>
    <n v="7"/>
    <x v="1"/>
    <s v="Bb-D"/>
    <s v="Eb-Bb"/>
    <x v="1"/>
    <s v="./figs/chor038-10"/>
  </r>
  <r>
    <x v="37"/>
    <x v="5"/>
    <n v="10"/>
    <n v="60"/>
    <x v="0"/>
    <n v="5"/>
    <x v="0"/>
    <s v="F-Ab"/>
    <s v="Bb-Bb"/>
    <x v="0"/>
    <s v="./figs/chor038-10"/>
  </r>
  <r>
    <x v="38"/>
    <x v="1"/>
    <n v="5"/>
    <n v="29"/>
    <x v="0"/>
    <n v="3"/>
    <x v="0"/>
    <s v="B-G"/>
    <s v="D-A"/>
    <x v="1"/>
    <s v="./figs/chor039-5"/>
  </r>
  <r>
    <x v="38"/>
    <x v="2"/>
    <n v="4"/>
    <n v="28"/>
    <x v="0"/>
    <n v="7"/>
    <x v="0"/>
    <s v="D-A"/>
    <s v="G-G"/>
    <x v="1"/>
    <s v="./figs/chor039-4"/>
  </r>
  <r>
    <x v="38"/>
    <x v="2"/>
    <n v="6"/>
    <n v="44"/>
    <x v="0"/>
    <n v="7"/>
    <x v="0"/>
    <s v="B-F#"/>
    <s v="E-E"/>
    <x v="1"/>
    <s v="./figs/chor039-6"/>
  </r>
  <r>
    <x v="38"/>
    <x v="2"/>
    <n v="8"/>
    <n v="57"/>
    <x v="0"/>
    <n v="7"/>
    <x v="0"/>
    <s v="F#-C#"/>
    <s v="B-B"/>
    <x v="0"/>
    <s v="./figs/chor039-8"/>
  </r>
  <r>
    <x v="38"/>
    <x v="2"/>
    <n v="10"/>
    <n v="72"/>
    <x v="0"/>
    <n v="7"/>
    <x v="0"/>
    <s v="D-A"/>
    <s v="G-G"/>
    <x v="1"/>
    <s v="./figs/chor039-10"/>
  </r>
  <r>
    <x v="38"/>
    <x v="2"/>
    <n v="12"/>
    <n v="84"/>
    <x v="0"/>
    <n v="7"/>
    <x v="0"/>
    <s v="B-F#"/>
    <s v="E-E"/>
    <x v="1"/>
    <s v="./figs/chor039-12"/>
  </r>
  <r>
    <x v="38"/>
    <x v="3"/>
    <n v="2"/>
    <n v="11"/>
    <x v="4"/>
    <n v="2"/>
    <x v="0"/>
    <s v="C-E"/>
    <s v="D-A"/>
    <x v="0"/>
    <s v="./figs/chor039-2"/>
  </r>
  <r>
    <x v="38"/>
    <x v="3"/>
    <n v="5"/>
    <n v="31"/>
    <x v="0"/>
    <n v="5"/>
    <x v="0"/>
    <s v="D-F#"/>
    <s v="A-E"/>
    <x v="0"/>
    <s v="./figs/chor039-5"/>
  </r>
  <r>
    <x v="38"/>
    <x v="4"/>
    <n v="2"/>
    <n v="13"/>
    <x v="2"/>
    <n v="5"/>
    <x v="0"/>
    <s v="D-F#"/>
    <s v="G-G"/>
    <x v="0"/>
    <s v="./figs/chor039-2"/>
  </r>
  <r>
    <x v="38"/>
    <x v="4"/>
    <n v="4"/>
    <n v="28"/>
    <x v="1"/>
    <n v="7"/>
    <x v="1"/>
    <s v="D-F#"/>
    <s v="G-D"/>
    <x v="1"/>
    <s v="./figs/chor039-4"/>
  </r>
  <r>
    <x v="38"/>
    <x v="4"/>
    <n v="5"/>
    <n v="29"/>
    <x v="1"/>
    <n v="11"/>
    <x v="1"/>
    <s v="G-D"/>
    <s v="F#-F#"/>
    <x v="1"/>
    <s v="./figs/chor039-5"/>
  </r>
  <r>
    <x v="38"/>
    <x v="4"/>
    <n v="6"/>
    <n v="44"/>
    <x v="1"/>
    <n v="7"/>
    <x v="1"/>
    <s v="B-D#"/>
    <s v="E-B"/>
    <x v="1"/>
    <s v="./figs/chor039-6"/>
  </r>
  <r>
    <x v="38"/>
    <x v="4"/>
    <n v="10"/>
    <n v="72"/>
    <x v="1"/>
    <n v="7"/>
    <x v="1"/>
    <s v="D-F#"/>
    <s v="G-D"/>
    <x v="1"/>
    <s v="./figs/chor039-10"/>
  </r>
  <r>
    <x v="38"/>
    <x v="4"/>
    <n v="12"/>
    <n v="84"/>
    <x v="1"/>
    <n v="7"/>
    <x v="1"/>
    <s v="B-D#"/>
    <s v="E-B"/>
    <x v="1"/>
    <s v="./figs/chor039-12"/>
  </r>
  <r>
    <x v="38"/>
    <x v="5"/>
    <n v="3"/>
    <n v="20"/>
    <x v="0"/>
    <n v="5"/>
    <x v="0"/>
    <s v="A-C"/>
    <s v="D-D"/>
    <x v="0"/>
    <s v="./figs/chor039-3"/>
  </r>
  <r>
    <x v="38"/>
    <x v="5"/>
    <n v="5"/>
    <n v="31"/>
    <x v="4"/>
    <n v="2"/>
    <x v="0"/>
    <s v="E-D"/>
    <s v="D-A"/>
    <x v="0"/>
    <s v="./figs/chor039-5"/>
  </r>
  <r>
    <x v="39"/>
    <x v="0"/>
    <n v="2"/>
    <n v="12"/>
    <x v="0"/>
    <n v="3"/>
    <x v="0"/>
    <s v="E-C"/>
    <s v="G-D"/>
    <x v="1"/>
    <s v="./figs/chor040-2"/>
  </r>
  <r>
    <x v="39"/>
    <x v="0"/>
    <n v="6"/>
    <n v="33"/>
    <x v="0"/>
    <n v="1"/>
    <x v="0"/>
    <s v="F#-C"/>
    <s v="G-D"/>
    <x v="1"/>
    <s v="./figs/chor040-6"/>
  </r>
  <r>
    <x v="39"/>
    <x v="0"/>
    <n v="8"/>
    <n v="41"/>
    <x v="8"/>
    <n v="2"/>
    <x v="0"/>
    <s v="A-F"/>
    <s v="G-D"/>
    <x v="0"/>
    <s v="./figs/chor040-8"/>
  </r>
  <r>
    <x v="39"/>
    <x v="1"/>
    <n v="4"/>
    <n v="24"/>
    <x v="4"/>
    <n v="1"/>
    <x v="0"/>
    <s v="B-G"/>
    <s v="C-C"/>
    <x v="1"/>
    <s v="./figs/chor040-4"/>
  </r>
  <r>
    <x v="39"/>
    <x v="2"/>
    <n v="1"/>
    <n v="3"/>
    <x v="0"/>
    <n v="5"/>
    <x v="0"/>
    <s v="G-B"/>
    <s v="D-A"/>
    <x v="0"/>
    <s v="./figs/chor040-1"/>
  </r>
  <r>
    <x v="39"/>
    <x v="2"/>
    <n v="1"/>
    <n v="5"/>
    <x v="0"/>
    <n v="7"/>
    <x v="0"/>
    <s v="D-A"/>
    <s v="G-G"/>
    <x v="1"/>
    <s v="./figs/chor040-1"/>
  </r>
  <r>
    <x v="39"/>
    <x v="2"/>
    <n v="4"/>
    <n v="23"/>
    <x v="0"/>
    <n v="7"/>
    <x v="0"/>
    <s v="D-A"/>
    <s v="G-G"/>
    <x v="1"/>
    <s v="./figs/chor040-4"/>
  </r>
  <r>
    <x v="39"/>
    <x v="2"/>
    <n v="5"/>
    <n v="27"/>
    <x v="0"/>
    <n v="7"/>
    <x v="0"/>
    <s v="C-C"/>
    <s v="G-D"/>
    <x v="1"/>
    <s v="./figs/chor040-5"/>
  </r>
  <r>
    <x v="39"/>
    <x v="3"/>
    <n v="4"/>
    <n v="24"/>
    <x v="4"/>
    <n v="1"/>
    <x v="0"/>
    <s v="B-D"/>
    <s v="C-G"/>
    <x v="1"/>
    <s v="./figs/chor040-4"/>
  </r>
  <r>
    <x v="39"/>
    <x v="4"/>
    <n v="1"/>
    <n v="5"/>
    <x v="1"/>
    <n v="7"/>
    <x v="1"/>
    <s v="D-F#"/>
    <s v="G-D"/>
    <x v="1"/>
    <s v="./figs/chor040-1"/>
  </r>
  <r>
    <x v="39"/>
    <x v="4"/>
    <n v="3"/>
    <n v="18"/>
    <x v="2"/>
    <n v="5"/>
    <x v="0"/>
    <s v="D-F#"/>
    <s v="G-G"/>
    <x v="0"/>
    <s v="./figs/chor040-3"/>
  </r>
  <r>
    <x v="39"/>
    <x v="4"/>
    <n v="4"/>
    <n v="23"/>
    <x v="1"/>
    <n v="7"/>
    <x v="1"/>
    <s v="D-F#"/>
    <s v="G-D"/>
    <x v="1"/>
    <s v="./figs/chor040-4"/>
  </r>
  <r>
    <x v="39"/>
    <x v="5"/>
    <n v="1"/>
    <n v="6"/>
    <x v="2"/>
    <n v="5"/>
    <x v="0"/>
    <s v="G-B"/>
    <s v="C-C"/>
    <x v="1"/>
    <s v="./figs/chor040-1"/>
  </r>
  <r>
    <x v="39"/>
    <x v="5"/>
    <n v="6"/>
    <n v="29"/>
    <x v="2"/>
    <n v="5"/>
    <x v="0"/>
    <s v="G-B"/>
    <s v="C-C"/>
    <x v="0"/>
    <s v="./figs/chor040-6"/>
  </r>
  <r>
    <x v="39"/>
    <x v="5"/>
    <n v="7"/>
    <n v="37"/>
    <x v="4"/>
    <n v="1"/>
    <x v="0"/>
    <s v="G#-B"/>
    <s v="A-E"/>
    <x v="0"/>
    <s v="./figs/chor040-7"/>
  </r>
  <r>
    <x v="39"/>
    <x v="5"/>
    <n v="7"/>
    <n v="40"/>
    <x v="3"/>
    <n v="2"/>
    <x v="0"/>
    <s v="G-G"/>
    <s v="F-C"/>
    <x v="0"/>
    <s v="./figs/chor040-7"/>
  </r>
  <r>
    <x v="40"/>
    <x v="0"/>
    <n v="10"/>
    <n v="62"/>
    <x v="0"/>
    <n v="1"/>
    <x v="0"/>
    <s v="D#-A"/>
    <s v="E-B"/>
    <x v="1"/>
    <s v="./figs/chor041-10"/>
  </r>
  <r>
    <x v="40"/>
    <x v="1"/>
    <n v="7"/>
    <n v="41"/>
    <x v="0"/>
    <n v="1"/>
    <x v="0"/>
    <s v="D#-A"/>
    <s v="E-B"/>
    <x v="0"/>
    <s v="./figs/chor041-7"/>
  </r>
  <r>
    <x v="40"/>
    <x v="1"/>
    <n v="11"/>
    <n v="68"/>
    <x v="4"/>
    <n v="1"/>
    <x v="0"/>
    <s v="B-G"/>
    <s v="C-C"/>
    <x v="0"/>
    <s v="./figs/chor041-11"/>
  </r>
  <r>
    <x v="40"/>
    <x v="2"/>
    <n v="1"/>
    <n v="6"/>
    <x v="0"/>
    <n v="5"/>
    <x v="0"/>
    <s v="F-A"/>
    <s v="C-G"/>
    <x v="0"/>
    <s v="./figs/chor041-1"/>
  </r>
  <r>
    <x v="40"/>
    <x v="2"/>
    <n v="2"/>
    <n v="14"/>
    <x v="2"/>
    <n v="5"/>
    <x v="0"/>
    <s v="G-B"/>
    <s v="C-C"/>
    <x v="1"/>
    <s v="./figs/chor041-2"/>
  </r>
  <r>
    <x v="40"/>
    <x v="2"/>
    <n v="3"/>
    <n v="17"/>
    <x v="0"/>
    <n v="5"/>
    <x v="0"/>
    <s v="G-B"/>
    <s v="D-A"/>
    <x v="0"/>
    <s v="./figs/chor041-3"/>
  </r>
  <r>
    <x v="40"/>
    <x v="2"/>
    <n v="4"/>
    <n v="23"/>
    <x v="2"/>
    <n v="5"/>
    <x v="0"/>
    <s v="A-C"/>
    <s v="E-B"/>
    <x v="0"/>
    <s v="./figs/chor041-4"/>
  </r>
  <r>
    <x v="40"/>
    <x v="2"/>
    <n v="5"/>
    <n v="30"/>
    <x v="0"/>
    <n v="7"/>
    <x v="0"/>
    <s v="E-B"/>
    <s v="A-A"/>
    <x v="1"/>
    <s v="./figs/chor041-5"/>
  </r>
  <r>
    <x v="40"/>
    <x v="2"/>
    <n v="9"/>
    <n v="56"/>
    <x v="2"/>
    <n v="5"/>
    <x v="0"/>
    <s v="A-C"/>
    <s v="E-B"/>
    <x v="0"/>
    <s v="./figs/chor041-9"/>
  </r>
  <r>
    <x v="40"/>
    <x v="2"/>
    <n v="10"/>
    <n v="62"/>
    <x v="0"/>
    <n v="7"/>
    <x v="0"/>
    <s v="A-A"/>
    <s v="E-B"/>
    <x v="1"/>
    <s v="./figs/chor041-10"/>
  </r>
  <r>
    <x v="40"/>
    <x v="2"/>
    <n v="14"/>
    <n v="89"/>
    <x v="0"/>
    <n v="7"/>
    <x v="0"/>
    <s v="E-B"/>
    <s v="A-A"/>
    <x v="1"/>
    <s v="./figs/chor041-14"/>
  </r>
  <r>
    <x v="40"/>
    <x v="3"/>
    <n v="11"/>
    <n v="70"/>
    <x v="4"/>
    <n v="2"/>
    <x v="0"/>
    <s v="C-E"/>
    <s v="D-A"/>
    <x v="0"/>
    <s v="./figs/chor041-11"/>
  </r>
  <r>
    <x v="40"/>
    <x v="3"/>
    <n v="13"/>
    <n v="81"/>
    <x v="2"/>
    <n v="2"/>
    <x v="0"/>
    <s v="B-F"/>
    <s v="A-E"/>
    <x v="0"/>
    <s v="./figs/chor041-13"/>
  </r>
  <r>
    <x v="40"/>
    <x v="4"/>
    <n v="1"/>
    <n v="2"/>
    <x v="1"/>
    <n v="7"/>
    <x v="1"/>
    <s v="A-C"/>
    <s v="E-E"/>
    <x v="0"/>
    <s v="./figs/chor041-1"/>
  </r>
  <r>
    <x v="40"/>
    <x v="4"/>
    <n v="5"/>
    <n v="30"/>
    <x v="1"/>
    <n v="7"/>
    <x v="1"/>
    <s v="E-G#"/>
    <s v="A-E"/>
    <x v="1"/>
    <s v="./figs/chor041-5"/>
  </r>
  <r>
    <x v="40"/>
    <x v="4"/>
    <n v="6"/>
    <n v="37"/>
    <x v="2"/>
    <n v="5"/>
    <x v="0"/>
    <s v="D-F#"/>
    <s v="G-G"/>
    <x v="0"/>
    <s v="./figs/chor041-6"/>
  </r>
  <r>
    <x v="40"/>
    <x v="4"/>
    <n v="10"/>
    <n v="62"/>
    <x v="2"/>
    <n v="7"/>
    <x v="0"/>
    <s v="A-D#"/>
    <s v="E-E"/>
    <x v="1"/>
    <s v="./figs/chor041-10"/>
  </r>
  <r>
    <x v="40"/>
    <x v="4"/>
    <n v="13"/>
    <n v="84"/>
    <x v="0"/>
    <n v="4"/>
    <x v="0"/>
    <s v="E-D"/>
    <s v="C-C"/>
    <x v="0"/>
    <s v="./figs/chor041-13"/>
  </r>
  <r>
    <x v="40"/>
    <x v="4"/>
    <n v="14"/>
    <n v="86"/>
    <x v="0"/>
    <n v="7"/>
    <x v="0"/>
    <s v="A-D"/>
    <s v="E-E"/>
    <x v="0"/>
    <s v="./figs/chor041-14"/>
  </r>
  <r>
    <x v="40"/>
    <x v="5"/>
    <n v="1"/>
    <n v="2"/>
    <x v="0"/>
    <n v="7"/>
    <x v="0"/>
    <s v="A-A"/>
    <s v="E-B"/>
    <x v="0"/>
    <s v="./figs/chor041-1"/>
  </r>
  <r>
    <x v="40"/>
    <x v="5"/>
    <n v="3"/>
    <n v="21"/>
    <x v="3"/>
    <n v="2"/>
    <x v="0"/>
    <s v="G-A"/>
    <s v="A-E"/>
    <x v="0"/>
    <s v="./figs/chor041-3"/>
  </r>
  <r>
    <x v="40"/>
    <x v="5"/>
    <n v="8"/>
    <n v="49"/>
    <x v="2"/>
    <n v="5"/>
    <x v="0"/>
    <s v="G-B"/>
    <s v="C-C"/>
    <x v="1"/>
    <s v="./figs/chor041-8"/>
  </r>
  <r>
    <x v="41"/>
    <x v="0"/>
    <n v="7"/>
    <n v="31"/>
    <x v="0"/>
    <n v="5"/>
    <x v="0"/>
    <s v="A-C#"/>
    <s v="E-B"/>
    <x v="0"/>
    <s v="./figs/chor042-7"/>
  </r>
  <r>
    <x v="41"/>
    <x v="1"/>
    <n v="1"/>
    <n v="2"/>
    <x v="1"/>
    <n v="2"/>
    <x v="0"/>
    <s v="E-C#"/>
    <s v="D-A"/>
    <x v="0"/>
    <s v="./figs/chor042-1"/>
  </r>
  <r>
    <x v="41"/>
    <x v="1"/>
    <n v="6"/>
    <n v="26"/>
    <x v="8"/>
    <n v="1"/>
    <x v="0"/>
    <s v="D-B"/>
    <s v="C#-G#"/>
    <x v="1"/>
    <s v="./figs/chor042-6"/>
  </r>
  <r>
    <x v="41"/>
    <x v="1"/>
    <n v="7"/>
    <n v="29"/>
    <x v="0"/>
    <n v="3"/>
    <x v="0"/>
    <s v="C#-A"/>
    <s v="E-B"/>
    <x v="0"/>
    <s v="./figs/chor042-7"/>
  </r>
  <r>
    <x v="41"/>
    <x v="2"/>
    <n v="5"/>
    <n v="22"/>
    <x v="0"/>
    <n v="5"/>
    <x v="0"/>
    <s v="A-C#"/>
    <s v="E-B"/>
    <x v="0"/>
    <s v="./figs/chor042-5"/>
  </r>
  <r>
    <x v="41"/>
    <x v="2"/>
    <n v="9"/>
    <n v="38"/>
    <x v="0"/>
    <n v="7"/>
    <x v="0"/>
    <s v="E-B"/>
    <s v="A-A"/>
    <x v="1"/>
    <s v="./figs/chor042-9"/>
  </r>
  <r>
    <x v="41"/>
    <x v="4"/>
    <n v="5"/>
    <n v="21"/>
    <x v="2"/>
    <n v="5"/>
    <x v="0"/>
    <s v="E-G#"/>
    <s v="A-A"/>
    <x v="0"/>
    <s v="./figs/chor042-5"/>
  </r>
  <r>
    <x v="41"/>
    <x v="4"/>
    <n v="7"/>
    <n v="28"/>
    <x v="2"/>
    <n v="5"/>
    <x v="0"/>
    <s v="C#-E#"/>
    <s v="F#-F#"/>
    <x v="0"/>
    <s v="./figs/chor042-7"/>
  </r>
  <r>
    <x v="41"/>
    <x v="4"/>
    <n v="7"/>
    <n v="30"/>
    <x v="2"/>
    <n v="5"/>
    <x v="0"/>
    <s v="E-G#"/>
    <s v="A-A"/>
    <x v="0"/>
    <s v="./figs/chor042-7"/>
  </r>
  <r>
    <x v="41"/>
    <x v="4"/>
    <n v="9"/>
    <n v="38"/>
    <x v="1"/>
    <n v="7"/>
    <x v="1"/>
    <s v="E-G#"/>
    <s v="A-E"/>
    <x v="1"/>
    <s v="./figs/chor042-9"/>
  </r>
  <r>
    <x v="41"/>
    <x v="5"/>
    <n v="3"/>
    <n v="11"/>
    <x v="0"/>
    <n v="5"/>
    <x v="0"/>
    <s v="C#-E"/>
    <s v="F#-F#"/>
    <x v="0"/>
    <s v="./figs/chor042-3"/>
  </r>
  <r>
    <x v="42"/>
    <x v="1"/>
    <n v="6"/>
    <n v="39"/>
    <x v="0"/>
    <n v="5"/>
    <x v="0"/>
    <s v="D-F#"/>
    <s v="A-E"/>
    <x v="1"/>
    <s v="./figs/chor044-6"/>
  </r>
  <r>
    <x v="42"/>
    <x v="2"/>
    <n v="4"/>
    <n v="24"/>
    <x v="0"/>
    <n v="7"/>
    <x v="0"/>
    <s v="E-B"/>
    <s v="A-A"/>
    <x v="1"/>
    <s v="./figs/chor044-4"/>
  </r>
  <r>
    <x v="42"/>
    <x v="2"/>
    <n v="7"/>
    <n v="46"/>
    <x v="0"/>
    <n v="5"/>
    <x v="0"/>
    <s v="D-F#"/>
    <s v="A-E"/>
    <x v="0"/>
    <s v="./figs/chor044-7"/>
  </r>
  <r>
    <x v="42"/>
    <x v="2"/>
    <n v="8"/>
    <n v="53"/>
    <x v="0"/>
    <n v="7"/>
    <x v="0"/>
    <s v="A-E"/>
    <s v="D-D"/>
    <x v="1"/>
    <s v="./figs/chor044-8"/>
  </r>
  <r>
    <x v="42"/>
    <x v="4"/>
    <n v="4"/>
    <n v="24"/>
    <x v="1"/>
    <n v="7"/>
    <x v="1"/>
    <s v="E-G#"/>
    <s v="A-E"/>
    <x v="1"/>
    <s v="./figs/chor044-4"/>
  </r>
  <r>
    <x v="42"/>
    <x v="4"/>
    <n v="8"/>
    <n v="53"/>
    <x v="1"/>
    <n v="7"/>
    <x v="1"/>
    <s v="A-C#"/>
    <s v="D-A"/>
    <x v="1"/>
    <s v="./figs/chor044-8"/>
  </r>
  <r>
    <x v="42"/>
    <x v="5"/>
    <n v="7"/>
    <n v="42"/>
    <x v="0"/>
    <n v="7"/>
    <x v="0"/>
    <s v="F#-C#"/>
    <s v="B-B"/>
    <x v="0"/>
    <s v="./figs/chor044-7"/>
  </r>
  <r>
    <x v="43"/>
    <x v="0"/>
    <n v="3"/>
    <n v="18"/>
    <x v="2"/>
    <n v="5"/>
    <x v="0"/>
    <s v="B-D"/>
    <s v="F#-C#"/>
    <x v="0"/>
    <s v="./figs/chor045-3"/>
  </r>
  <r>
    <x v="43"/>
    <x v="2"/>
    <n v="1"/>
    <n v="6"/>
    <x v="3"/>
    <n v="2"/>
    <x v="0"/>
    <s v="A-B"/>
    <s v="B-F#"/>
    <x v="0"/>
    <s v="./figs/chor045-1"/>
  </r>
  <r>
    <x v="43"/>
    <x v="2"/>
    <n v="2"/>
    <n v="13"/>
    <x v="2"/>
    <n v="5"/>
    <x v="0"/>
    <s v="B-D"/>
    <s v="F#-C#"/>
    <x v="1"/>
    <s v="./figs/chor045-2"/>
  </r>
  <r>
    <x v="43"/>
    <x v="2"/>
    <n v="13"/>
    <n v="97"/>
    <x v="0"/>
    <n v="7"/>
    <x v="0"/>
    <s v="F#-C#"/>
    <s v="B-B"/>
    <x v="1"/>
    <s v="./figs/chor045-13"/>
  </r>
  <r>
    <x v="43"/>
    <x v="3"/>
    <n v="10"/>
    <n v="72"/>
    <x v="0"/>
    <n v="5"/>
    <x v="0"/>
    <s v="A-G"/>
    <s v="D-A"/>
    <x v="0"/>
    <s v="./figs/chor045-10"/>
  </r>
  <r>
    <x v="43"/>
    <x v="4"/>
    <n v="8"/>
    <n v="55"/>
    <x v="2"/>
    <n v="5"/>
    <x v="0"/>
    <s v="F#-A#"/>
    <s v="B-B"/>
    <x v="0"/>
    <s v="./figs/chor045-8"/>
  </r>
  <r>
    <x v="43"/>
    <x v="5"/>
    <n v="1"/>
    <n v="2"/>
    <x v="0"/>
    <n v="5"/>
    <x v="0"/>
    <s v="B-D"/>
    <s v="E-E"/>
    <x v="0"/>
    <s v="./figs/chor045-1"/>
  </r>
  <r>
    <x v="43"/>
    <x v="5"/>
    <n v="4"/>
    <n v="27"/>
    <x v="8"/>
    <n v="0"/>
    <x v="0"/>
    <s v="B-D"/>
    <s v="B-B"/>
    <x v="0"/>
    <s v="./figs/chor045-4"/>
  </r>
  <r>
    <x v="43"/>
    <x v="5"/>
    <n v="4"/>
    <n v="28"/>
    <x v="0"/>
    <n v="7"/>
    <x v="0"/>
    <s v="B-B"/>
    <s v="F#-C#"/>
    <x v="1"/>
    <s v="./figs/chor045-4"/>
  </r>
  <r>
    <x v="43"/>
    <x v="5"/>
    <n v="7"/>
    <n v="49"/>
    <x v="2"/>
    <n v="5"/>
    <x v="0"/>
    <s v="A-C#"/>
    <s v="D-D"/>
    <x v="1"/>
    <s v="./figs/chor045-7"/>
  </r>
  <r>
    <x v="43"/>
    <x v="5"/>
    <n v="8"/>
    <n v="62"/>
    <x v="0"/>
    <n v="0"/>
    <x v="0"/>
    <s v="B-C#"/>
    <s v="B-B"/>
    <x v="0"/>
    <s v="./figs/chor045-8"/>
  </r>
  <r>
    <x v="43"/>
    <x v="5"/>
    <n v="9"/>
    <n v="68"/>
    <x v="2"/>
    <n v="5"/>
    <x v="0"/>
    <s v="E-G#"/>
    <s v="A-A"/>
    <x v="0"/>
    <s v="./figs/chor045-9"/>
  </r>
  <r>
    <x v="43"/>
    <x v="5"/>
    <n v="13"/>
    <n v="97"/>
    <x v="1"/>
    <n v="7"/>
    <x v="1"/>
    <s v="F#-A#"/>
    <s v="B-F#"/>
    <x v="1"/>
    <s v="./figs/chor045-13"/>
  </r>
  <r>
    <x v="44"/>
    <x v="1"/>
    <n v="6"/>
    <n v="44"/>
    <x v="4"/>
    <n v="1"/>
    <x v="0"/>
    <s v="C#-A"/>
    <s v="D-D"/>
    <x v="1"/>
    <s v="./figs/chor046-6"/>
  </r>
  <r>
    <x v="44"/>
    <x v="3"/>
    <n v="3"/>
    <n v="16"/>
    <x v="0"/>
    <n v="5"/>
    <x v="0"/>
    <s v="A-G"/>
    <s v="D-A"/>
    <x v="0"/>
    <s v="./figs/chor046-3"/>
  </r>
  <r>
    <x v="44"/>
    <x v="5"/>
    <n v="8"/>
    <n v="56"/>
    <x v="3"/>
    <n v="2"/>
    <x v="0"/>
    <s v="G-D"/>
    <s v="A-A"/>
    <x v="0"/>
    <s v="./figs/chor046-8"/>
  </r>
  <r>
    <x v="45"/>
    <x v="0"/>
    <n v="1"/>
    <n v="5"/>
    <x v="0"/>
    <n v="1"/>
    <x v="0"/>
    <s v="C#-G"/>
    <s v="D-A"/>
    <x v="0"/>
    <s v="./figs/chor047-1"/>
  </r>
  <r>
    <x v="45"/>
    <x v="0"/>
    <n v="8"/>
    <n v="46"/>
    <x v="4"/>
    <n v="3"/>
    <x v="1"/>
    <s v="E-A"/>
    <s v="G-D"/>
    <x v="1"/>
    <s v="./figs/chor047-8"/>
  </r>
  <r>
    <x v="45"/>
    <x v="0"/>
    <n v="10"/>
    <n v="57"/>
    <x v="1"/>
    <n v="2"/>
    <x v="0"/>
    <s v="C-F"/>
    <s v="D-A"/>
    <x v="1"/>
    <s v="./figs/chor047-10"/>
  </r>
  <r>
    <x v="45"/>
    <x v="1"/>
    <n v="1"/>
    <n v="5"/>
    <x v="0"/>
    <n v="7"/>
    <x v="0"/>
    <s v="G-G"/>
    <s v="D-A"/>
    <x v="0"/>
    <s v="./figs/chor047-1"/>
  </r>
  <r>
    <x v="45"/>
    <x v="1"/>
    <n v="2"/>
    <n v="8"/>
    <x v="2"/>
    <n v="5"/>
    <x v="0"/>
    <s v="D-F"/>
    <s v="A-E"/>
    <x v="0"/>
    <s v="./figs/chor047-2"/>
  </r>
  <r>
    <x v="45"/>
    <x v="1"/>
    <n v="2"/>
    <n v="10"/>
    <x v="3"/>
    <n v="9"/>
    <x v="1"/>
    <s v="F-D"/>
    <s v="D-A"/>
    <x v="1"/>
    <s v="./figs/chor047-2"/>
  </r>
  <r>
    <x v="45"/>
    <x v="1"/>
    <n v="3"/>
    <n v="13"/>
    <x v="4"/>
    <n v="2"/>
    <x v="0"/>
    <s v="Bb-G"/>
    <s v="C-C"/>
    <x v="0"/>
    <s v="./figs/chor047-3"/>
  </r>
  <r>
    <x v="45"/>
    <x v="1"/>
    <n v="9"/>
    <n v="51"/>
    <x v="8"/>
    <n v="2"/>
    <x v="0"/>
    <s v="E-C"/>
    <s v="D-A"/>
    <x v="0"/>
    <s v="./figs/chor047-9"/>
  </r>
  <r>
    <x v="45"/>
    <x v="1"/>
    <n v="12"/>
    <n v="67"/>
    <x v="2"/>
    <n v="7"/>
    <x v="0"/>
    <s v="B-F"/>
    <s v="E-E"/>
    <x v="0"/>
    <s v="./figs/chor047-12"/>
  </r>
  <r>
    <x v="45"/>
    <x v="2"/>
    <n v="2"/>
    <n v="8"/>
    <x v="2"/>
    <n v="0"/>
    <x v="0"/>
    <s v="A-F"/>
    <s v="A-E"/>
    <x v="0"/>
    <s v="./figs/chor047-2"/>
  </r>
  <r>
    <x v="45"/>
    <x v="2"/>
    <n v="8"/>
    <n v="46"/>
    <x v="4"/>
    <n v="10"/>
    <x v="1"/>
    <s v="A-A"/>
    <s v="G-D"/>
    <x v="1"/>
    <s v="./figs/chor047-8"/>
  </r>
  <r>
    <x v="45"/>
    <x v="3"/>
    <n v="1"/>
    <n v="2"/>
    <x v="2"/>
    <n v="5"/>
    <x v="0"/>
    <s v="D-F"/>
    <s v="A-E"/>
    <x v="0"/>
    <s v="./figs/chor047-1"/>
  </r>
  <r>
    <x v="45"/>
    <x v="3"/>
    <n v="1"/>
    <n v="5"/>
    <x v="2"/>
    <n v="7"/>
    <x v="0"/>
    <s v="G-C#"/>
    <s v="D-D"/>
    <x v="0"/>
    <s v="./figs/chor047-1"/>
  </r>
  <r>
    <x v="45"/>
    <x v="3"/>
    <n v="3"/>
    <n v="11"/>
    <x v="2"/>
    <n v="5"/>
    <x v="0"/>
    <s v="D-F"/>
    <s v="A-E"/>
    <x v="0"/>
    <s v="./figs/chor047-3"/>
  </r>
  <r>
    <x v="45"/>
    <x v="4"/>
    <n v="3"/>
    <n v="15"/>
    <x v="2"/>
    <n v="5"/>
    <x v="0"/>
    <s v="C-E"/>
    <s v="F-F"/>
    <x v="0"/>
    <s v="./figs/chor047-3"/>
  </r>
  <r>
    <x v="45"/>
    <x v="4"/>
    <n v="5"/>
    <n v="29"/>
    <x v="0"/>
    <n v="5"/>
    <x v="0"/>
    <s v="D-F"/>
    <s v="G-G"/>
    <x v="0"/>
    <s v="./figs/chor047-5"/>
  </r>
  <r>
    <x v="45"/>
    <x v="4"/>
    <n v="7"/>
    <n v="39"/>
    <x v="3"/>
    <n v="2"/>
    <x v="0"/>
    <s v="B-B"/>
    <s v="A-E"/>
    <x v="0"/>
    <s v="./figs/chor047-7"/>
  </r>
  <r>
    <x v="45"/>
    <x v="4"/>
    <n v="8"/>
    <n v="46"/>
    <x v="8"/>
    <n v="10"/>
    <x v="1"/>
    <s v="A-E"/>
    <s v="G-G"/>
    <x v="1"/>
    <s v="./figs/chor047-8"/>
  </r>
  <r>
    <x v="45"/>
    <x v="5"/>
    <n v="2"/>
    <n v="8"/>
    <x v="4"/>
    <n v="0"/>
    <x v="0"/>
    <s v="A-D"/>
    <s v="A-A"/>
    <x v="0"/>
    <s v="./figs/chor047-2"/>
  </r>
  <r>
    <x v="45"/>
    <x v="5"/>
    <n v="11"/>
    <n v="62"/>
    <x v="4"/>
    <n v="1"/>
    <x v="0"/>
    <s v="C#-E"/>
    <s v="D-A"/>
    <x v="0"/>
    <s v="./figs/chor047-11"/>
  </r>
  <r>
    <x v="46"/>
    <x v="0"/>
    <n v="2"/>
    <n v="6"/>
    <x v="0"/>
    <n v="3"/>
    <x v="0"/>
    <s v="E-C"/>
    <s v="G-D"/>
    <x v="0"/>
    <s v="./figs/chor048-2"/>
  </r>
  <r>
    <x v="46"/>
    <x v="0"/>
    <n v="5"/>
    <n v="21"/>
    <x v="3"/>
    <n v="5"/>
    <x v="1"/>
    <s v="E-A"/>
    <s v="A-E"/>
    <x v="1"/>
    <s v="./figs/chor048-5"/>
  </r>
  <r>
    <x v="46"/>
    <x v="1"/>
    <n v="4"/>
    <n v="19"/>
    <x v="0"/>
    <n v="2"/>
    <x v="0"/>
    <s v="E-B"/>
    <s v="D-A"/>
    <x v="0"/>
    <s v="./figs/chor048-4"/>
  </r>
  <r>
    <x v="46"/>
    <x v="4"/>
    <n v="4"/>
    <n v="20"/>
    <x v="1"/>
    <n v="7"/>
    <x v="1"/>
    <s v="E-G#"/>
    <s v="A-E"/>
    <x v="1"/>
    <s v="./figs/chor048-4"/>
  </r>
  <r>
    <x v="46"/>
    <x v="4"/>
    <n v="7"/>
    <n v="36"/>
    <x v="2"/>
    <n v="5"/>
    <x v="0"/>
    <s v="D-F#"/>
    <s v="G-G"/>
    <x v="1"/>
    <s v="./figs/chor048-7"/>
  </r>
  <r>
    <x v="46"/>
    <x v="4"/>
    <n v="9"/>
    <n v="51"/>
    <x v="2"/>
    <n v="5"/>
    <x v="0"/>
    <s v="C-E"/>
    <s v="F-F"/>
    <x v="1"/>
    <s v="./figs/chor048-9"/>
  </r>
  <r>
    <x v="46"/>
    <x v="5"/>
    <n v="2"/>
    <n v="7"/>
    <x v="2"/>
    <n v="5"/>
    <x v="0"/>
    <s v="G-B"/>
    <s v="C-C"/>
    <x v="0"/>
    <s v="./figs/chor048-2"/>
  </r>
  <r>
    <x v="46"/>
    <x v="5"/>
    <n v="5"/>
    <n v="25"/>
    <x v="2"/>
    <n v="5"/>
    <x v="0"/>
    <s v="A-C#"/>
    <s v="D-D"/>
    <x v="0"/>
    <s v="./figs/chor048-5"/>
  </r>
  <r>
    <x v="46"/>
    <x v="5"/>
    <n v="6"/>
    <n v="33"/>
    <x v="2"/>
    <n v="5"/>
    <x v="0"/>
    <s v="A-C#"/>
    <s v="D-D"/>
    <x v="0"/>
    <s v="./figs/chor048-6"/>
  </r>
  <r>
    <x v="46"/>
    <x v="5"/>
    <n v="6"/>
    <n v="35"/>
    <x v="4"/>
    <n v="0"/>
    <x v="0"/>
    <s v="D-D"/>
    <s v="D-A"/>
    <x v="1"/>
    <s v="./figs/chor048-6"/>
  </r>
  <r>
    <x v="46"/>
    <x v="5"/>
    <n v="7"/>
    <n v="40"/>
    <x v="2"/>
    <n v="5"/>
    <x v="0"/>
    <s v="G-B"/>
    <s v="C-C"/>
    <x v="0"/>
    <s v="./figs/chor048-7"/>
  </r>
  <r>
    <x v="46"/>
    <x v="5"/>
    <n v="8"/>
    <n v="48"/>
    <x v="2"/>
    <n v="5"/>
    <x v="0"/>
    <s v="G-B"/>
    <s v="C-C"/>
    <x v="0"/>
    <s v="./figs/chor048-8"/>
  </r>
  <r>
    <x v="46"/>
    <x v="5"/>
    <n v="8"/>
    <n v="50"/>
    <x v="4"/>
    <n v="0"/>
    <x v="0"/>
    <s v="C-C"/>
    <s v="C-G"/>
    <x v="1"/>
    <s v="./figs/chor048-8"/>
  </r>
  <r>
    <x v="46"/>
    <x v="5"/>
    <n v="10"/>
    <n v="61"/>
    <x v="2"/>
    <n v="5"/>
    <x v="0"/>
    <s v="E-G#"/>
    <s v="A-A"/>
    <x v="0"/>
    <s v="./figs/chor048-10"/>
  </r>
  <r>
    <x v="46"/>
    <x v="5"/>
    <n v="10"/>
    <n v="63"/>
    <x v="4"/>
    <n v="0"/>
    <x v="0"/>
    <s v="A-A"/>
    <s v="A-E"/>
    <x v="1"/>
    <s v="./figs/chor048-10"/>
  </r>
  <r>
    <x v="47"/>
    <x v="0"/>
    <n v="1"/>
    <n v="3"/>
    <x v="3"/>
    <n v="5"/>
    <x v="1"/>
    <s v="A-D"/>
    <s v="D-A"/>
    <x v="0"/>
    <s v="./figs/chor049-1"/>
  </r>
  <r>
    <x v="47"/>
    <x v="1"/>
    <n v="1"/>
    <n v="3"/>
    <x v="3"/>
    <n v="2"/>
    <x v="0"/>
    <s v="G-D"/>
    <s v="A-A"/>
    <x v="0"/>
    <s v="./figs/chor049-1"/>
  </r>
  <r>
    <x v="47"/>
    <x v="1"/>
    <n v="6"/>
    <n v="42"/>
    <x v="2"/>
    <n v="5"/>
    <x v="0"/>
    <s v="D-F"/>
    <s v="A-E"/>
    <x v="0"/>
    <s v="./figs/chor049-6"/>
  </r>
  <r>
    <x v="47"/>
    <x v="1"/>
    <n v="6"/>
    <n v="45"/>
    <x v="3"/>
    <n v="4"/>
    <x v="1"/>
    <s v="F-D"/>
    <s v="A-A"/>
    <x v="1"/>
    <s v="./figs/chor049-6"/>
  </r>
  <r>
    <x v="47"/>
    <x v="1"/>
    <n v="8"/>
    <n v="56"/>
    <x v="10"/>
    <n v="4"/>
    <x v="1"/>
    <s v="F-C"/>
    <s v="A-A"/>
    <x v="1"/>
    <s v="./figs/chor049-8"/>
  </r>
  <r>
    <x v="47"/>
    <x v="2"/>
    <n v="2"/>
    <n v="16"/>
    <x v="0"/>
    <n v="7"/>
    <x v="0"/>
    <s v="E-B"/>
    <s v="A-A"/>
    <x v="1"/>
    <s v="./figs/chor049-2"/>
  </r>
  <r>
    <x v="47"/>
    <x v="2"/>
    <n v="4"/>
    <n v="29"/>
    <x v="0"/>
    <n v="7"/>
    <x v="0"/>
    <s v="E-B"/>
    <s v="A-A"/>
    <x v="1"/>
    <s v="./figs/chor049-4"/>
  </r>
  <r>
    <x v="47"/>
    <x v="2"/>
    <n v="6"/>
    <n v="44"/>
    <x v="0"/>
    <n v="7"/>
    <x v="0"/>
    <s v="A-E"/>
    <s v="D-D"/>
    <x v="1"/>
    <s v="./figs/chor049-6"/>
  </r>
  <r>
    <x v="47"/>
    <x v="2"/>
    <n v="12"/>
    <n v="78"/>
    <x v="2"/>
    <n v="5"/>
    <x v="0"/>
    <s v="A-C#"/>
    <s v="D-D"/>
    <x v="1"/>
    <s v="./figs/chor049-12"/>
  </r>
  <r>
    <x v="47"/>
    <x v="3"/>
    <n v="6"/>
    <n v="45"/>
    <x v="3"/>
    <n v="4"/>
    <x v="1"/>
    <s v="F-A"/>
    <s v="A-E"/>
    <x v="1"/>
    <s v="./figs/chor049-6"/>
  </r>
  <r>
    <x v="47"/>
    <x v="3"/>
    <n v="8"/>
    <n v="56"/>
    <x v="3"/>
    <n v="4"/>
    <x v="1"/>
    <s v="F-A"/>
    <s v="A-E"/>
    <x v="1"/>
    <s v="./figs/chor049-8"/>
  </r>
  <r>
    <x v="47"/>
    <x v="4"/>
    <n v="1"/>
    <n v="5"/>
    <x v="8"/>
    <n v="1"/>
    <x v="0"/>
    <s v="E-D"/>
    <s v="F-F"/>
    <x v="0"/>
    <s v="./figs/chor049-1"/>
  </r>
  <r>
    <x v="47"/>
    <x v="4"/>
    <n v="2"/>
    <n v="16"/>
    <x v="1"/>
    <n v="7"/>
    <x v="1"/>
    <s v="E-G#"/>
    <s v="A-E"/>
    <x v="1"/>
    <s v="./figs/chor049-2"/>
  </r>
  <r>
    <x v="47"/>
    <x v="4"/>
    <n v="2"/>
    <n v="17"/>
    <x v="4"/>
    <n v="0"/>
    <x v="0"/>
    <s v="A-E"/>
    <s v="A-A"/>
    <x v="1"/>
    <s v="./figs/chor049-2"/>
  </r>
  <r>
    <x v="47"/>
    <x v="4"/>
    <n v="4"/>
    <n v="30"/>
    <x v="3"/>
    <n v="10"/>
    <x v="1"/>
    <s v="A-C"/>
    <s v="G-G"/>
    <x v="1"/>
    <s v="./figs/chor049-4"/>
  </r>
  <r>
    <x v="47"/>
    <x v="4"/>
    <n v="6"/>
    <n v="41"/>
    <x v="0"/>
    <n v="3"/>
    <x v="0"/>
    <s v="Bb-E"/>
    <s v="G-D"/>
    <x v="0"/>
    <s v="./figs/chor049-6"/>
  </r>
  <r>
    <x v="47"/>
    <x v="4"/>
    <n v="6"/>
    <n v="44"/>
    <x v="1"/>
    <n v="7"/>
    <x v="1"/>
    <s v="A-C#"/>
    <s v="D-A"/>
    <x v="1"/>
    <s v="./figs/chor049-6"/>
  </r>
  <r>
    <x v="47"/>
    <x v="5"/>
    <n v="2"/>
    <n v="17"/>
    <x v="1"/>
    <n v="0"/>
    <x v="0"/>
    <s v="A-C"/>
    <s v="A-E"/>
    <x v="1"/>
    <s v="./figs/chor049-2"/>
  </r>
  <r>
    <x v="47"/>
    <x v="5"/>
    <n v="4"/>
    <n v="30"/>
    <x v="4"/>
    <n v="10"/>
    <x v="1"/>
    <s v="A-A"/>
    <s v="G-D"/>
    <x v="1"/>
    <s v="./figs/chor049-4"/>
  </r>
  <r>
    <x v="47"/>
    <x v="5"/>
    <n v="9"/>
    <n v="60"/>
    <x v="4"/>
    <n v="1"/>
    <x v="0"/>
    <s v="E-G"/>
    <s v="F-C"/>
    <x v="0"/>
    <s v="./figs/chor049-9"/>
  </r>
  <r>
    <x v="48"/>
    <x v="1"/>
    <n v="10"/>
    <n v="56"/>
    <x v="0"/>
    <n v="0"/>
    <x v="0"/>
    <s v="F-G"/>
    <s v="F-F"/>
    <x v="0"/>
    <s v="./figs/chor050-10"/>
  </r>
  <r>
    <x v="48"/>
    <x v="1"/>
    <n v="11"/>
    <n v="62"/>
    <x v="4"/>
    <n v="1"/>
    <x v="0"/>
    <s v="E-C"/>
    <s v="F-F"/>
    <x v="0"/>
    <s v="./figs/chor050-11"/>
  </r>
  <r>
    <x v="48"/>
    <x v="2"/>
    <n v="5"/>
    <n v="32"/>
    <x v="0"/>
    <n v="7"/>
    <x v="0"/>
    <s v="F-C"/>
    <s v="Bb-Bb"/>
    <x v="0"/>
    <s v="./figs/chor050-5"/>
  </r>
  <r>
    <x v="48"/>
    <x v="2"/>
    <n v="12"/>
    <n v="75"/>
    <x v="0"/>
    <n v="7"/>
    <x v="0"/>
    <s v="C-G"/>
    <s v="F-F"/>
    <x v="1"/>
    <s v="./figs/chor050-12"/>
  </r>
  <r>
    <x v="48"/>
    <x v="3"/>
    <n v="11"/>
    <n v="62"/>
    <x v="4"/>
    <n v="1"/>
    <x v="0"/>
    <s v="E-G"/>
    <s v="F-C"/>
    <x v="0"/>
    <s v="./figs/chor050-11"/>
  </r>
  <r>
    <x v="48"/>
    <x v="4"/>
    <n v="9"/>
    <n v="54"/>
    <x v="0"/>
    <n v="7"/>
    <x v="0"/>
    <s v="C-D"/>
    <s v="F-C"/>
    <x v="0"/>
    <s v="./figs/chor050-9"/>
  </r>
  <r>
    <x v="48"/>
    <x v="4"/>
    <n v="12"/>
    <n v="75"/>
    <x v="1"/>
    <n v="7"/>
    <x v="1"/>
    <s v="C-E"/>
    <s v="F-C"/>
    <x v="1"/>
    <s v="./figs/chor050-12"/>
  </r>
  <r>
    <x v="48"/>
    <x v="5"/>
    <n v="6"/>
    <n v="34"/>
    <x v="3"/>
    <n v="2"/>
    <x v="0"/>
    <s v="Bb-F"/>
    <s v="C-C"/>
    <x v="1"/>
    <s v="./figs/chor050-6"/>
  </r>
  <r>
    <x v="48"/>
    <x v="5"/>
    <n v="8"/>
    <n v="45"/>
    <x v="0"/>
    <n v="7"/>
    <x v="0"/>
    <s v="G-C"/>
    <s v="D-D"/>
    <x v="1"/>
    <s v="./figs/chor050-8"/>
  </r>
  <r>
    <x v="49"/>
    <x v="0"/>
    <n v="6"/>
    <n v="38"/>
    <x v="2"/>
    <n v="3"/>
    <x v="0"/>
    <s v="D-G"/>
    <s v="B-F#"/>
    <x v="0"/>
    <s v="./figs/chor051-6"/>
  </r>
  <r>
    <x v="49"/>
    <x v="0"/>
    <n v="7"/>
    <n v="44"/>
    <x v="3"/>
    <n v="5"/>
    <x v="1"/>
    <s v="A-D"/>
    <s v="D-A"/>
    <x v="0"/>
    <s v="./figs/chor051-7"/>
  </r>
  <r>
    <x v="49"/>
    <x v="0"/>
    <n v="8"/>
    <n v="56"/>
    <x v="0"/>
    <n v="5"/>
    <x v="0"/>
    <s v="E-G"/>
    <s v="A-A"/>
    <x v="0"/>
    <s v="./figs/chor051-8"/>
  </r>
  <r>
    <x v="49"/>
    <x v="1"/>
    <n v="3"/>
    <n v="21"/>
    <x v="0"/>
    <n v="5"/>
    <x v="0"/>
    <s v="G-E"/>
    <s v="D-D"/>
    <x v="0"/>
    <s v="./figs/chor051-3"/>
  </r>
  <r>
    <x v="49"/>
    <x v="1"/>
    <n v="6"/>
    <n v="39"/>
    <x v="0"/>
    <n v="5"/>
    <x v="0"/>
    <s v="D-F#"/>
    <s v="A-E"/>
    <x v="0"/>
    <s v="./figs/chor051-6"/>
  </r>
  <r>
    <x v="49"/>
    <x v="1"/>
    <n v="7"/>
    <n v="44"/>
    <x v="3"/>
    <n v="2"/>
    <x v="0"/>
    <s v="G-D"/>
    <s v="A-A"/>
    <x v="0"/>
    <s v="./figs/chor051-7"/>
  </r>
  <r>
    <x v="49"/>
    <x v="2"/>
    <n v="4"/>
    <n v="27"/>
    <x v="0"/>
    <n v="7"/>
    <x v="0"/>
    <s v="D-A"/>
    <s v="G-G"/>
    <x v="1"/>
    <s v="./figs/chor051-4"/>
  </r>
  <r>
    <x v="49"/>
    <x v="2"/>
    <n v="6"/>
    <n v="41"/>
    <x v="0"/>
    <n v="7"/>
    <x v="0"/>
    <s v="A-E"/>
    <s v="D-D"/>
    <x v="1"/>
    <s v="./figs/chor051-6"/>
  </r>
  <r>
    <x v="49"/>
    <x v="3"/>
    <n v="3"/>
    <n v="21"/>
    <x v="0"/>
    <n v="5"/>
    <x v="0"/>
    <s v="G-B"/>
    <s v="D-A"/>
    <x v="0"/>
    <s v="./figs/chor051-3"/>
  </r>
  <r>
    <x v="49"/>
    <x v="4"/>
    <n v="4"/>
    <n v="27"/>
    <x v="1"/>
    <n v="7"/>
    <x v="1"/>
    <s v="D-F#"/>
    <s v="G-D"/>
    <x v="1"/>
    <s v="./figs/chor051-4"/>
  </r>
  <r>
    <x v="49"/>
    <x v="4"/>
    <n v="6"/>
    <n v="41"/>
    <x v="1"/>
    <n v="7"/>
    <x v="1"/>
    <s v="A-C#"/>
    <s v="D-A"/>
    <x v="1"/>
    <s v="./figs/chor051-6"/>
  </r>
  <r>
    <x v="49"/>
    <x v="5"/>
    <n v="1"/>
    <n v="7"/>
    <x v="0"/>
    <n v="5"/>
    <x v="0"/>
    <s v="G-B"/>
    <s v="D-A"/>
    <x v="0"/>
    <s v="./figs/chor051-1"/>
  </r>
  <r>
    <x v="49"/>
    <x v="5"/>
    <n v="3"/>
    <n v="16"/>
    <x v="10"/>
    <n v="4"/>
    <x v="1"/>
    <s v="C-G"/>
    <s v="E-E"/>
    <x v="1"/>
    <s v="./figs/chor051-3"/>
  </r>
  <r>
    <x v="49"/>
    <x v="5"/>
    <n v="5"/>
    <n v="35"/>
    <x v="3"/>
    <n v="2"/>
    <x v="0"/>
    <s v="C-G"/>
    <s v="D-D"/>
    <x v="0"/>
    <s v="./figs/chor051-5"/>
  </r>
  <r>
    <x v="49"/>
    <x v="5"/>
    <n v="9"/>
    <n v="59"/>
    <x v="2"/>
    <n v="7"/>
    <x v="0"/>
    <s v="G-C#"/>
    <s v="D-D"/>
    <x v="1"/>
    <s v="./figs/chor051-9"/>
  </r>
  <r>
    <x v="50"/>
    <x v="0"/>
    <n v="10"/>
    <n v="72"/>
    <x v="0"/>
    <n v="3"/>
    <x v="0"/>
    <s v="C#-A"/>
    <s v="E-B"/>
    <x v="1"/>
    <s v="./figs/chor052-10"/>
  </r>
  <r>
    <x v="50"/>
    <x v="1"/>
    <n v="2"/>
    <n v="14"/>
    <x v="1"/>
    <n v="5"/>
    <x v="1"/>
    <s v="C#-A"/>
    <s v="F#-C#"/>
    <x v="1"/>
    <s v="./figs/chor052-2"/>
  </r>
  <r>
    <x v="50"/>
    <x v="1"/>
    <n v="6"/>
    <n v="40"/>
    <x v="1"/>
    <n v="2"/>
    <x v="0"/>
    <s v="E-C#"/>
    <s v="D-A"/>
    <x v="1"/>
    <s v="./figs/chor052-6"/>
  </r>
  <r>
    <x v="50"/>
    <x v="1"/>
    <n v="14"/>
    <n v="103"/>
    <x v="0"/>
    <n v="7"/>
    <x v="0"/>
    <s v="F#-C#"/>
    <s v="B-B"/>
    <x v="0"/>
    <s v="./figs/chor052-14"/>
  </r>
  <r>
    <x v="50"/>
    <x v="2"/>
    <n v="2"/>
    <n v="14"/>
    <x v="1"/>
    <n v="0"/>
    <x v="0"/>
    <s v="F#-A"/>
    <s v="F#-C#"/>
    <x v="1"/>
    <s v="./figs/chor052-2"/>
  </r>
  <r>
    <x v="50"/>
    <x v="2"/>
    <n v="15"/>
    <n v="108"/>
    <x v="0"/>
    <n v="7"/>
    <x v="0"/>
    <s v="E-B"/>
    <s v="A-A"/>
    <x v="1"/>
    <s v="./figs/chor052-15"/>
  </r>
  <r>
    <x v="50"/>
    <x v="3"/>
    <n v="8"/>
    <n v="56"/>
    <x v="0"/>
    <n v="5"/>
    <x v="0"/>
    <s v="F#-A#"/>
    <s v="C#-G#"/>
    <x v="1"/>
    <s v="./figs/chor052-8"/>
  </r>
  <r>
    <x v="50"/>
    <x v="4"/>
    <n v="5"/>
    <n v="27"/>
    <x v="3"/>
    <n v="2"/>
    <x v="0"/>
    <s v="A-E"/>
    <s v="B-B"/>
    <x v="0"/>
    <s v="./figs/chor052-5"/>
  </r>
  <r>
    <x v="50"/>
    <x v="4"/>
    <n v="6"/>
    <n v="41"/>
    <x v="8"/>
    <n v="7"/>
    <x v="1"/>
    <s v="D-F#"/>
    <s v="A-A"/>
    <x v="1"/>
    <s v="./figs/chor052-6"/>
  </r>
  <r>
    <x v="50"/>
    <x v="4"/>
    <n v="9"/>
    <n v="62"/>
    <x v="0"/>
    <n v="7"/>
    <x v="0"/>
    <s v="A-E"/>
    <s v="D-D"/>
    <x v="0"/>
    <s v="./figs/chor052-9"/>
  </r>
  <r>
    <x v="50"/>
    <x v="4"/>
    <n v="11"/>
    <n v="79"/>
    <x v="2"/>
    <n v="5"/>
    <x v="0"/>
    <s v="B-D#"/>
    <s v="E-E"/>
    <x v="0"/>
    <s v="./figs/chor052-11"/>
  </r>
  <r>
    <x v="50"/>
    <x v="4"/>
    <n v="15"/>
    <n v="108"/>
    <x v="1"/>
    <n v="7"/>
    <x v="1"/>
    <s v="E-G#"/>
    <s v="A-E"/>
    <x v="1"/>
    <s v="./figs/chor052-15"/>
  </r>
  <r>
    <x v="50"/>
    <x v="5"/>
    <n v="2"/>
    <n v="14"/>
    <x v="4"/>
    <n v="0"/>
    <x v="0"/>
    <s v="F#-C#"/>
    <s v="F#-F#"/>
    <x v="1"/>
    <s v="./figs/chor052-2"/>
  </r>
  <r>
    <x v="50"/>
    <x v="5"/>
    <n v="3"/>
    <n v="18"/>
    <x v="4"/>
    <n v="2"/>
    <x v="0"/>
    <s v="F#-E"/>
    <s v="E-B"/>
    <x v="0"/>
    <s v="./figs/chor052-3"/>
  </r>
  <r>
    <x v="50"/>
    <x v="5"/>
    <n v="6"/>
    <n v="41"/>
    <x v="0"/>
    <n v="7"/>
    <x v="0"/>
    <s v="D-D"/>
    <s v="A-E"/>
    <x v="1"/>
    <s v="./figs/chor052-6"/>
  </r>
  <r>
    <x v="50"/>
    <x v="5"/>
    <n v="8"/>
    <n v="55"/>
    <x v="2"/>
    <n v="7"/>
    <x v="0"/>
    <s v="B-E#"/>
    <s v="F#-F#"/>
    <x v="1"/>
    <s v="./figs/chor052-8"/>
  </r>
  <r>
    <x v="50"/>
    <x v="5"/>
    <n v="11"/>
    <n v="73"/>
    <x v="2"/>
    <n v="5"/>
    <x v="0"/>
    <s v="E-G#"/>
    <s v="A-A"/>
    <x v="0"/>
    <s v="./figs/chor052-11"/>
  </r>
  <r>
    <x v="51"/>
    <x v="0"/>
    <n v="5"/>
    <n v="15"/>
    <x v="4"/>
    <n v="1"/>
    <x v="0"/>
    <s v="F#-A"/>
    <s v="G-D"/>
    <x v="1"/>
    <s v="./figs/chor053-5"/>
  </r>
  <r>
    <x v="51"/>
    <x v="0"/>
    <n v="9"/>
    <n v="30"/>
    <x v="8"/>
    <n v="1"/>
    <x v="0"/>
    <s v="Eb-C"/>
    <s v="D-A"/>
    <x v="0"/>
    <s v="./figs/chor053-9"/>
  </r>
  <r>
    <x v="51"/>
    <x v="0"/>
    <n v="13"/>
    <n v="39"/>
    <x v="3"/>
    <n v="5"/>
    <x v="1"/>
    <s v="F-Bb"/>
    <s v="Bb-F"/>
    <x v="1"/>
    <s v="./figs/chor053-13"/>
  </r>
  <r>
    <x v="51"/>
    <x v="2"/>
    <n v="8"/>
    <n v="27"/>
    <x v="2"/>
    <n v="5"/>
    <x v="0"/>
    <s v="A-C#"/>
    <s v="D-D"/>
    <x v="1"/>
    <s v="./figs/chor053-8"/>
  </r>
  <r>
    <x v="51"/>
    <x v="2"/>
    <n v="12"/>
    <n v="38"/>
    <x v="2"/>
    <n v="5"/>
    <x v="0"/>
    <s v="F-A"/>
    <s v="Bb-Bb"/>
    <x v="1"/>
    <s v="./figs/chor053-12"/>
  </r>
  <r>
    <x v="51"/>
    <x v="2"/>
    <n v="13"/>
    <n v="39"/>
    <x v="3"/>
    <n v="0"/>
    <x v="0"/>
    <s v="Bb-Bb"/>
    <s v="Bb-F"/>
    <x v="1"/>
    <s v="./figs/chor053-13"/>
  </r>
  <r>
    <x v="51"/>
    <x v="3"/>
    <n v="7"/>
    <n v="25"/>
    <x v="2"/>
    <n v="5"/>
    <x v="0"/>
    <s v="D-F"/>
    <s v="A-E"/>
    <x v="0"/>
    <s v="./figs/chor053-7"/>
  </r>
  <r>
    <x v="51"/>
    <x v="4"/>
    <n v="13"/>
    <n v="39"/>
    <x v="4"/>
    <n v="0"/>
    <x v="0"/>
    <s v="Bb-F"/>
    <s v="Bb-Bb"/>
    <x v="1"/>
    <s v="./figs/chor053-13"/>
  </r>
  <r>
    <x v="51"/>
    <x v="5"/>
    <n v="3"/>
    <n v="11"/>
    <x v="0"/>
    <n v="9"/>
    <x v="0"/>
    <s v="G-C"/>
    <s v="Bb-Bb"/>
    <x v="0"/>
    <s v="./figs/chor053-3"/>
  </r>
  <r>
    <x v="51"/>
    <x v="5"/>
    <n v="11"/>
    <n v="37"/>
    <x v="0"/>
    <n v="0"/>
    <x v="0"/>
    <s v="F-D"/>
    <s v="F-C"/>
    <x v="0"/>
    <s v="./figs/chor053-11"/>
  </r>
  <r>
    <x v="51"/>
    <x v="5"/>
    <n v="15"/>
    <n v="46"/>
    <x v="0"/>
    <n v="7"/>
    <x v="0"/>
    <s v="G-D"/>
    <s v="C-C"/>
    <x v="0"/>
    <s v="./figs/chor053-15"/>
  </r>
  <r>
    <x v="52"/>
    <x v="1"/>
    <n v="6"/>
    <n v="32"/>
    <x v="0"/>
    <n v="7"/>
    <x v="0"/>
    <s v="E-B"/>
    <s v="A-A"/>
    <x v="1"/>
    <s v="./figs/chor054-6"/>
  </r>
  <r>
    <x v="52"/>
    <x v="1"/>
    <n v="8"/>
    <n v="43"/>
    <x v="0"/>
    <n v="5"/>
    <x v="0"/>
    <s v="B-A"/>
    <s v="E-B"/>
    <x v="0"/>
    <s v="./figs/chor054-8"/>
  </r>
  <r>
    <x v="52"/>
    <x v="2"/>
    <n v="4"/>
    <n v="21"/>
    <x v="0"/>
    <n v="7"/>
    <x v="0"/>
    <s v="A-E"/>
    <s v="D-D"/>
    <x v="1"/>
    <s v="./figs/chor054-4"/>
  </r>
  <r>
    <x v="52"/>
    <x v="2"/>
    <n v="5"/>
    <n v="27"/>
    <x v="8"/>
    <n v="7"/>
    <x v="1"/>
    <s v="B-D"/>
    <s v="E-B"/>
    <x v="0"/>
    <s v="./figs/chor054-5"/>
  </r>
  <r>
    <x v="52"/>
    <x v="2"/>
    <n v="7"/>
    <n v="38"/>
    <x v="0"/>
    <n v="5"/>
    <x v="0"/>
    <s v="G-B"/>
    <s v="D-A"/>
    <x v="0"/>
    <s v="./figs/chor054-7"/>
  </r>
  <r>
    <x v="52"/>
    <x v="2"/>
    <n v="10"/>
    <n v="54"/>
    <x v="0"/>
    <n v="7"/>
    <x v="0"/>
    <s v="D-A"/>
    <s v="G-G"/>
    <x v="1"/>
    <s v="./figs/chor054-10"/>
  </r>
  <r>
    <x v="52"/>
    <x v="3"/>
    <n v="3"/>
    <n v="15"/>
    <x v="0"/>
    <n v="7"/>
    <x v="0"/>
    <s v="D-A"/>
    <s v="G-G"/>
    <x v="0"/>
    <s v="./figs/chor054-3"/>
  </r>
  <r>
    <x v="52"/>
    <x v="3"/>
    <n v="4"/>
    <n v="22"/>
    <x v="8"/>
    <n v="5"/>
    <x v="1"/>
    <s v="A-F#"/>
    <s v="D-A"/>
    <x v="1"/>
    <s v="./figs/chor054-4"/>
  </r>
  <r>
    <x v="52"/>
    <x v="4"/>
    <n v="1"/>
    <n v="6"/>
    <x v="2"/>
    <n v="5"/>
    <x v="0"/>
    <s v="D-F#"/>
    <s v="G-G"/>
    <x v="0"/>
    <s v="./figs/chor054-1"/>
  </r>
  <r>
    <x v="52"/>
    <x v="4"/>
    <n v="2"/>
    <n v="13"/>
    <x v="2"/>
    <n v="5"/>
    <x v="0"/>
    <s v="D-F#"/>
    <s v="G-G"/>
    <x v="1"/>
    <s v="./figs/chor054-2"/>
  </r>
  <r>
    <x v="52"/>
    <x v="4"/>
    <n v="10"/>
    <n v="54"/>
    <x v="1"/>
    <n v="7"/>
    <x v="1"/>
    <s v="D-F#"/>
    <s v="G-D"/>
    <x v="1"/>
    <s v="./figs/chor054-10"/>
  </r>
  <r>
    <x v="52"/>
    <x v="5"/>
    <n v="2"/>
    <n v="9"/>
    <x v="0"/>
    <n v="11"/>
    <x v="0"/>
    <s v="B-D"/>
    <s v="C-C"/>
    <x v="0"/>
    <s v="./figs/chor054-2"/>
  </r>
  <r>
    <x v="52"/>
    <x v="5"/>
    <n v="4"/>
    <n v="21"/>
    <x v="1"/>
    <n v="7"/>
    <x v="1"/>
    <s v="A-C#"/>
    <s v="D-A"/>
    <x v="1"/>
    <s v="./figs/chor054-4"/>
  </r>
  <r>
    <x v="53"/>
    <x v="0"/>
    <n v="5"/>
    <n v="32"/>
    <x v="3"/>
    <n v="9"/>
    <x v="1"/>
    <s v="D-B"/>
    <s v="B-F#"/>
    <x v="1"/>
    <s v="./figs/chor055-5"/>
  </r>
  <r>
    <x v="53"/>
    <x v="0"/>
    <n v="6"/>
    <n v="38"/>
    <x v="4"/>
    <n v="1"/>
    <x v="0"/>
    <s v="A#-C#"/>
    <s v="B-F#"/>
    <x v="1"/>
    <s v="./figs/chor055-6"/>
  </r>
  <r>
    <x v="53"/>
    <x v="2"/>
    <n v="1"/>
    <n v="4"/>
    <x v="2"/>
    <n v="5"/>
    <x v="0"/>
    <s v="B-D"/>
    <s v="F#-C#"/>
    <x v="0"/>
    <s v="./figs/chor055-1"/>
  </r>
  <r>
    <x v="53"/>
    <x v="2"/>
    <n v="1"/>
    <n v="6"/>
    <x v="0"/>
    <n v="7"/>
    <x v="0"/>
    <s v="F#-C#"/>
    <s v="B-B"/>
    <x v="1"/>
    <s v="./figs/chor055-1"/>
  </r>
  <r>
    <x v="53"/>
    <x v="2"/>
    <n v="2"/>
    <n v="11"/>
    <x v="2"/>
    <n v="5"/>
    <x v="0"/>
    <s v="B-D"/>
    <s v="F#-C#"/>
    <x v="1"/>
    <s v="./figs/chor055-2"/>
  </r>
  <r>
    <x v="53"/>
    <x v="2"/>
    <n v="5"/>
    <n v="28"/>
    <x v="2"/>
    <n v="5"/>
    <x v="0"/>
    <s v="B-D"/>
    <s v="F#-C#"/>
    <x v="0"/>
    <s v="./figs/chor055-5"/>
  </r>
  <r>
    <x v="53"/>
    <x v="2"/>
    <n v="10"/>
    <n v="61"/>
    <x v="2"/>
    <n v="5"/>
    <x v="0"/>
    <s v="B-D"/>
    <s v="F#-C#"/>
    <x v="0"/>
    <s v="./figs/chor055-10"/>
  </r>
  <r>
    <x v="53"/>
    <x v="2"/>
    <n v="10"/>
    <n v="64"/>
    <x v="0"/>
    <n v="7"/>
    <x v="0"/>
    <s v="F#-C#"/>
    <s v="B-B"/>
    <x v="1"/>
    <s v="./figs/chor055-10"/>
  </r>
  <r>
    <x v="53"/>
    <x v="3"/>
    <n v="2"/>
    <n v="10"/>
    <x v="8"/>
    <n v="2"/>
    <x v="0"/>
    <s v="C#-A"/>
    <s v="B-F#"/>
    <x v="0"/>
    <s v="./figs/chor055-2"/>
  </r>
  <r>
    <x v="53"/>
    <x v="3"/>
    <n v="4"/>
    <n v="27"/>
    <x v="3"/>
    <n v="2"/>
    <x v="0"/>
    <s v="C#-C#"/>
    <s v="B-F#"/>
    <x v="0"/>
    <s v="./figs/chor055-4"/>
  </r>
  <r>
    <x v="53"/>
    <x v="4"/>
    <n v="1"/>
    <n v="3"/>
    <x v="4"/>
    <n v="0"/>
    <x v="0"/>
    <s v="B-F#"/>
    <s v="B-B"/>
    <x v="0"/>
    <s v="./figs/chor055-1"/>
  </r>
  <r>
    <x v="53"/>
    <x v="4"/>
    <n v="1"/>
    <n v="6"/>
    <x v="1"/>
    <n v="7"/>
    <x v="1"/>
    <s v="F#-A#"/>
    <s v="B-F#"/>
    <x v="1"/>
    <s v="./figs/chor055-1"/>
  </r>
  <r>
    <x v="53"/>
    <x v="4"/>
    <n v="2"/>
    <n v="9"/>
    <x v="0"/>
    <n v="7"/>
    <x v="0"/>
    <s v="D-G"/>
    <s v="A-A"/>
    <x v="0"/>
    <s v="./figs/chor055-2"/>
  </r>
  <r>
    <x v="53"/>
    <x v="4"/>
    <n v="10"/>
    <n v="64"/>
    <x v="1"/>
    <n v="7"/>
    <x v="1"/>
    <s v="F#-A#"/>
    <s v="B-F#"/>
    <x v="1"/>
    <s v="./figs/chor055-10"/>
  </r>
  <r>
    <x v="53"/>
    <x v="5"/>
    <n v="1"/>
    <n v="3"/>
    <x v="0"/>
    <n v="0"/>
    <x v="0"/>
    <s v="B-E"/>
    <s v="B-F#"/>
    <x v="0"/>
    <s v="./figs/chor055-1"/>
  </r>
  <r>
    <x v="53"/>
    <x v="5"/>
    <n v="3"/>
    <n v="13"/>
    <x v="2"/>
    <n v="5"/>
    <x v="0"/>
    <s v="F#-A#"/>
    <s v="B-B"/>
    <x v="0"/>
    <s v="./figs/chor055-3"/>
  </r>
  <r>
    <x v="53"/>
    <x v="5"/>
    <n v="7"/>
    <n v="41"/>
    <x v="3"/>
    <n v="2"/>
    <x v="0"/>
    <s v="E-B"/>
    <s v="F#-F#"/>
    <x v="0"/>
    <s v="./figs/chor055-7"/>
  </r>
  <r>
    <x v="54"/>
    <x v="0"/>
    <n v="2"/>
    <n v="10"/>
    <x v="3"/>
    <n v="2"/>
    <x v="0"/>
    <s v="F#-B"/>
    <s v="E-E"/>
    <x v="0"/>
    <s v="./figs/chor056-2"/>
  </r>
  <r>
    <x v="54"/>
    <x v="0"/>
    <n v="5"/>
    <n v="29"/>
    <x v="2"/>
    <n v="5"/>
    <x v="0"/>
    <s v="D-C#"/>
    <s v="G-D"/>
    <x v="0"/>
    <s v="./figs/chor056-5"/>
  </r>
  <r>
    <x v="54"/>
    <x v="0"/>
    <n v="10"/>
    <n v="57"/>
    <x v="3"/>
    <n v="2"/>
    <x v="0"/>
    <s v="F#-B"/>
    <s v="E-E"/>
    <x v="1"/>
    <s v="./figs/chor056-10"/>
  </r>
  <r>
    <x v="54"/>
    <x v="1"/>
    <n v="4"/>
    <n v="15"/>
    <x v="0"/>
    <n v="7"/>
    <x v="0"/>
    <s v="A-A"/>
    <s v="E-B"/>
    <x v="0"/>
    <s v="./figs/chor056-4"/>
  </r>
  <r>
    <x v="54"/>
    <x v="2"/>
    <n v="3"/>
    <n v="13"/>
    <x v="2"/>
    <n v="5"/>
    <x v="0"/>
    <s v="E-G"/>
    <s v="B-F#"/>
    <x v="1"/>
    <s v="./figs/chor056-3"/>
  </r>
  <r>
    <x v="54"/>
    <x v="2"/>
    <n v="5"/>
    <n v="23"/>
    <x v="0"/>
    <n v="5"/>
    <x v="0"/>
    <s v="A-C#"/>
    <s v="E-B"/>
    <x v="0"/>
    <s v="./figs/chor056-5"/>
  </r>
  <r>
    <x v="54"/>
    <x v="3"/>
    <n v="14"/>
    <n v="83"/>
    <x v="0"/>
    <n v="5"/>
    <x v="0"/>
    <s v="F#-E"/>
    <s v="B-F#"/>
    <x v="0"/>
    <s v="./figs/chor056-14"/>
  </r>
  <r>
    <x v="54"/>
    <x v="4"/>
    <n v="1"/>
    <n v="3"/>
    <x v="4"/>
    <n v="0"/>
    <x v="0"/>
    <s v="E-B"/>
    <s v="E-E"/>
    <x v="0"/>
    <s v="./figs/chor056-1"/>
  </r>
  <r>
    <x v="54"/>
    <x v="5"/>
    <n v="1"/>
    <n v="3"/>
    <x v="0"/>
    <n v="0"/>
    <x v="0"/>
    <s v="E-A"/>
    <s v="E-B"/>
    <x v="0"/>
    <s v="./figs/chor056-1"/>
  </r>
  <r>
    <x v="54"/>
    <x v="5"/>
    <n v="4"/>
    <n v="17"/>
    <x v="3"/>
    <n v="2"/>
    <x v="0"/>
    <s v="E-E"/>
    <s v="D-A"/>
    <x v="0"/>
    <s v="./figs/chor056-4"/>
  </r>
  <r>
    <x v="54"/>
    <x v="5"/>
    <n v="12"/>
    <n v="71"/>
    <x v="3"/>
    <n v="2"/>
    <x v="0"/>
    <s v="C-G"/>
    <s v="D-D"/>
    <x v="0"/>
    <s v="./figs/chor056-12"/>
  </r>
  <r>
    <x v="54"/>
    <x v="5"/>
    <n v="14"/>
    <n v="81"/>
    <x v="4"/>
    <n v="1"/>
    <x v="0"/>
    <s v="A#-F#"/>
    <s v="B-B"/>
    <x v="0"/>
    <s v="./figs/chor056-14"/>
  </r>
  <r>
    <x v="55"/>
    <x v="1"/>
    <n v="5"/>
    <n v="26"/>
    <x v="0"/>
    <n v="7"/>
    <x v="0"/>
    <s v="C-C"/>
    <s v="G-D"/>
    <x v="0"/>
    <s v="./figs/chor057-5"/>
  </r>
  <r>
    <x v="55"/>
    <x v="2"/>
    <n v="4"/>
    <n v="22"/>
    <x v="0"/>
    <n v="7"/>
    <x v="0"/>
    <s v="G-D"/>
    <s v="C-C"/>
    <x v="1"/>
    <s v="./figs/chor057-4"/>
  </r>
  <r>
    <x v="55"/>
    <x v="2"/>
    <n v="6"/>
    <n v="33"/>
    <x v="2"/>
    <n v="5"/>
    <x v="0"/>
    <s v="A-C"/>
    <s v="E-B"/>
    <x v="1"/>
    <s v="./figs/chor057-6"/>
  </r>
  <r>
    <x v="55"/>
    <x v="2"/>
    <n v="8"/>
    <n v="45"/>
    <x v="0"/>
    <n v="7"/>
    <x v="0"/>
    <s v="E-B"/>
    <s v="A-A"/>
    <x v="1"/>
    <s v="./figs/chor057-8"/>
  </r>
  <r>
    <x v="55"/>
    <x v="3"/>
    <n v="1"/>
    <n v="2"/>
    <x v="1"/>
    <n v="2"/>
    <x v="0"/>
    <s v="B-G#"/>
    <s v="A-E"/>
    <x v="0"/>
    <s v="./figs/chor057-1"/>
  </r>
  <r>
    <x v="55"/>
    <x v="4"/>
    <n v="1"/>
    <n v="6"/>
    <x v="2"/>
    <n v="7"/>
    <x v="0"/>
    <s v="A-D#"/>
    <s v="E-E"/>
    <x v="1"/>
    <s v="./figs/chor057-1"/>
  </r>
  <r>
    <x v="55"/>
    <x v="4"/>
    <n v="3"/>
    <n v="13"/>
    <x v="2"/>
    <n v="5"/>
    <x v="0"/>
    <s v="E-G#"/>
    <s v="A-A"/>
    <x v="0"/>
    <s v="./figs/chor057-3"/>
  </r>
  <r>
    <x v="55"/>
    <x v="4"/>
    <n v="5"/>
    <n v="23"/>
    <x v="8"/>
    <n v="7"/>
    <x v="1"/>
    <s v="C-E"/>
    <s v="G-G"/>
    <x v="1"/>
    <s v="./figs/chor057-5"/>
  </r>
  <r>
    <x v="55"/>
    <x v="5"/>
    <n v="5"/>
    <n v="23"/>
    <x v="0"/>
    <n v="7"/>
    <x v="0"/>
    <s v="C-C"/>
    <s v="G-D"/>
    <x v="1"/>
    <s v="./figs/chor057-5"/>
  </r>
  <r>
    <x v="55"/>
    <x v="5"/>
    <n v="6"/>
    <n v="32"/>
    <x v="9"/>
    <n v="1"/>
    <x v="0"/>
    <s v="G#-E"/>
    <s v="A-E"/>
    <x v="0"/>
    <s v="./figs/chor057-6"/>
  </r>
  <r>
    <x v="55"/>
    <x v="5"/>
    <n v="8"/>
    <n v="45"/>
    <x v="1"/>
    <n v="7"/>
    <x v="1"/>
    <s v="E-G#"/>
    <s v="A-E"/>
    <x v="1"/>
    <s v="./figs/chor057-8"/>
  </r>
  <r>
    <x v="56"/>
    <x v="0"/>
    <n v="6"/>
    <n v="39"/>
    <x v="0"/>
    <n v="7"/>
    <x v="0"/>
    <s v="B-F#"/>
    <s v="E-E"/>
    <x v="0"/>
    <s v="./figs/chor058-6"/>
  </r>
  <r>
    <x v="56"/>
    <x v="0"/>
    <n v="7"/>
    <n v="51"/>
    <x v="8"/>
    <n v="2"/>
    <x v="0"/>
    <s v="F#-D"/>
    <s v="E-B"/>
    <x v="0"/>
    <s v="./figs/chor058-7"/>
  </r>
  <r>
    <x v="56"/>
    <x v="0"/>
    <n v="9"/>
    <n v="65"/>
    <x v="8"/>
    <n v="2"/>
    <x v="0"/>
    <s v="F#-D"/>
    <s v="E-B"/>
    <x v="0"/>
    <s v="./figs/chor058-9"/>
  </r>
  <r>
    <x v="56"/>
    <x v="1"/>
    <n v="10"/>
    <n v="72"/>
    <x v="4"/>
    <n v="1"/>
    <x v="0"/>
    <s v="A#-C#"/>
    <s v="B-F#"/>
    <x v="1"/>
    <s v="./figs/chor058-10"/>
  </r>
  <r>
    <x v="56"/>
    <x v="2"/>
    <n v="19"/>
    <n v="125"/>
    <x v="2"/>
    <n v="5"/>
    <x v="0"/>
    <s v="A-C#"/>
    <s v="D-D"/>
    <x v="1"/>
    <s v="./figs/chor058-19"/>
  </r>
  <r>
    <x v="56"/>
    <x v="3"/>
    <n v="10"/>
    <n v="69"/>
    <x v="0"/>
    <n v="5"/>
    <x v="0"/>
    <s v="F#-E"/>
    <s v="B-F#"/>
    <x v="0"/>
    <s v="./figs/chor058-10"/>
  </r>
  <r>
    <x v="56"/>
    <x v="3"/>
    <n v="17"/>
    <n v="113"/>
    <x v="8"/>
    <n v="3"/>
    <x v="1"/>
    <s v="B-F#"/>
    <s v="D-A"/>
    <x v="1"/>
    <s v="./figs/chor058-17"/>
  </r>
  <r>
    <x v="56"/>
    <x v="4"/>
    <n v="1"/>
    <n v="3"/>
    <x v="0"/>
    <n v="5"/>
    <x v="0"/>
    <s v="D-F#"/>
    <s v="A-E"/>
    <x v="0"/>
    <s v="./figs/chor058-1"/>
  </r>
  <r>
    <x v="56"/>
    <x v="4"/>
    <n v="3"/>
    <n v="18"/>
    <x v="2"/>
    <n v="7"/>
    <x v="0"/>
    <s v="B-E#"/>
    <s v="F#-F#"/>
    <x v="0"/>
    <s v="./figs/chor058-3"/>
  </r>
  <r>
    <x v="56"/>
    <x v="4"/>
    <n v="4"/>
    <n v="28"/>
    <x v="2"/>
    <n v="5"/>
    <x v="0"/>
    <s v="C#-E#"/>
    <s v="F#-F#"/>
    <x v="1"/>
    <s v="./figs/chor058-4"/>
  </r>
  <r>
    <x v="56"/>
    <x v="4"/>
    <n v="6"/>
    <n v="43"/>
    <x v="8"/>
    <n v="0"/>
    <x v="0"/>
    <s v="D-F#"/>
    <s v="D-A"/>
    <x v="1"/>
    <s v="./figs/chor058-6"/>
  </r>
  <r>
    <x v="56"/>
    <x v="4"/>
    <n v="14"/>
    <n v="95"/>
    <x v="7"/>
    <n v="5"/>
    <x v="1"/>
    <s v="A-E"/>
    <s v="D-D"/>
    <x v="1"/>
    <s v="./figs/chor058-14"/>
  </r>
  <r>
    <x v="56"/>
    <x v="5"/>
    <n v="10"/>
    <n v="67"/>
    <x v="2"/>
    <n v="5"/>
    <x v="0"/>
    <s v="E-G"/>
    <s v="B-F#"/>
    <x v="0"/>
    <s v="./figs/chor058-10"/>
  </r>
  <r>
    <x v="56"/>
    <x v="5"/>
    <n v="12"/>
    <n v="84"/>
    <x v="3"/>
    <n v="2"/>
    <x v="0"/>
    <s v="D-A"/>
    <s v="E-E"/>
    <x v="1"/>
    <s v="./figs/chor058-12"/>
  </r>
  <r>
    <x v="56"/>
    <x v="5"/>
    <n v="15"/>
    <n v="98"/>
    <x v="3"/>
    <n v="2"/>
    <x v="0"/>
    <s v="C#-C#"/>
    <s v="B-F#"/>
    <x v="0"/>
    <s v="./figs/chor058-15"/>
  </r>
  <r>
    <x v="56"/>
    <x v="5"/>
    <n v="15"/>
    <n v="99"/>
    <x v="9"/>
    <n v="7"/>
    <x v="0"/>
    <s v="B-F#"/>
    <s v="F#-F#"/>
    <x v="1"/>
    <s v="./figs/chor058-15"/>
  </r>
  <r>
    <x v="57"/>
    <x v="1"/>
    <n v="2"/>
    <n v="8"/>
    <x v="4"/>
    <n v="1"/>
    <x v="0"/>
    <s v="F#-D"/>
    <s v="G-G"/>
    <x v="0"/>
    <s v="./figs/chor059-2"/>
  </r>
  <r>
    <x v="57"/>
    <x v="1"/>
    <n v="8"/>
    <n v="43"/>
    <x v="0"/>
    <n v="5"/>
    <x v="0"/>
    <s v="F-Eb"/>
    <s v="Bb-F"/>
    <x v="0"/>
    <s v="./figs/chor059-8"/>
  </r>
  <r>
    <x v="57"/>
    <x v="2"/>
    <n v="3"/>
    <n v="15"/>
    <x v="2"/>
    <n v="5"/>
    <x v="0"/>
    <s v="G-Bb"/>
    <s v="D-A"/>
    <x v="1"/>
    <s v="./figs/chor059-3"/>
  </r>
  <r>
    <x v="57"/>
    <x v="2"/>
    <n v="4"/>
    <n v="18"/>
    <x v="0"/>
    <n v="5"/>
    <x v="0"/>
    <s v="G-Bb"/>
    <s v="C-C"/>
    <x v="0"/>
    <s v="./figs/chor059-4"/>
  </r>
  <r>
    <x v="57"/>
    <x v="2"/>
    <n v="6"/>
    <n v="34"/>
    <x v="0"/>
    <n v="7"/>
    <x v="0"/>
    <s v="F-C"/>
    <s v="Bb-Bb"/>
    <x v="1"/>
    <s v="./figs/chor059-6"/>
  </r>
  <r>
    <x v="57"/>
    <x v="2"/>
    <n v="11"/>
    <n v="64"/>
    <x v="0"/>
    <n v="7"/>
    <x v="0"/>
    <s v="D-A"/>
    <s v="G-G"/>
    <x v="1"/>
    <s v="./figs/chor059-11"/>
  </r>
  <r>
    <x v="57"/>
    <x v="3"/>
    <n v="2"/>
    <n v="8"/>
    <x v="4"/>
    <n v="1"/>
    <x v="0"/>
    <s v="F#-A"/>
    <s v="G-D"/>
    <x v="0"/>
    <s v="./figs/chor059-2"/>
  </r>
  <r>
    <x v="57"/>
    <x v="4"/>
    <n v="4"/>
    <n v="17"/>
    <x v="2"/>
    <n v="5"/>
    <x v="0"/>
    <s v="D-F#"/>
    <s v="G-G"/>
    <x v="0"/>
    <s v="./figs/chor059-4"/>
  </r>
  <r>
    <x v="57"/>
    <x v="4"/>
    <n v="6"/>
    <n v="34"/>
    <x v="1"/>
    <n v="7"/>
    <x v="1"/>
    <s v="F-A"/>
    <s v="Bb-F"/>
    <x v="1"/>
    <s v="./figs/chor059-6"/>
  </r>
  <r>
    <x v="57"/>
    <x v="4"/>
    <n v="11"/>
    <n v="64"/>
    <x v="1"/>
    <n v="7"/>
    <x v="1"/>
    <s v="D-F#"/>
    <s v="G-D"/>
    <x v="1"/>
    <s v="./figs/chor059-11"/>
  </r>
  <r>
    <x v="58"/>
    <x v="0"/>
    <n v="1"/>
    <n v="3"/>
    <x v="0"/>
    <n v="1"/>
    <x v="0"/>
    <s v="C#-G"/>
    <s v="D-A"/>
    <x v="0"/>
    <s v="./figs/chor060-1"/>
  </r>
  <r>
    <x v="58"/>
    <x v="0"/>
    <n v="4"/>
    <n v="22"/>
    <x v="4"/>
    <n v="2"/>
    <x v="0"/>
    <s v="D-B"/>
    <s v="E-E"/>
    <x v="1"/>
    <s v="./figs/chor060-4"/>
  </r>
  <r>
    <x v="58"/>
    <x v="1"/>
    <n v="3"/>
    <n v="12"/>
    <x v="0"/>
    <n v="7"/>
    <x v="0"/>
    <s v="A-A"/>
    <s v="E-B"/>
    <x v="0"/>
    <s v="./figs/chor060-3"/>
  </r>
  <r>
    <x v="58"/>
    <x v="2"/>
    <n v="4"/>
    <n v="21"/>
    <x v="0"/>
    <n v="7"/>
    <x v="0"/>
    <s v="F#-C#"/>
    <s v="B-B"/>
    <x v="1"/>
    <s v="./figs/chor060-4"/>
  </r>
  <r>
    <x v="58"/>
    <x v="2"/>
    <n v="12"/>
    <n v="58"/>
    <x v="2"/>
    <n v="5"/>
    <x v="0"/>
    <s v="A-C#"/>
    <s v="D-D"/>
    <x v="1"/>
    <s v="./figs/chor060-12"/>
  </r>
  <r>
    <x v="58"/>
    <x v="3"/>
    <n v="3"/>
    <n v="16"/>
    <x v="4"/>
    <n v="7"/>
    <x v="1"/>
    <s v="F#-B"/>
    <s v="B-F#"/>
    <x v="0"/>
    <s v="./figs/chor060-3"/>
  </r>
  <r>
    <x v="58"/>
    <x v="4"/>
    <n v="2"/>
    <n v="10"/>
    <x v="2"/>
    <n v="5"/>
    <x v="0"/>
    <s v="A-C#"/>
    <s v="D-D"/>
    <x v="1"/>
    <s v="./figs/chor060-2"/>
  </r>
  <r>
    <x v="58"/>
    <x v="4"/>
    <n v="5"/>
    <n v="30"/>
    <x v="0"/>
    <n v="5"/>
    <x v="0"/>
    <s v="B-D"/>
    <s v="E-E"/>
    <x v="0"/>
    <s v="./figs/chor060-5"/>
  </r>
  <r>
    <x v="59"/>
    <x v="0"/>
    <n v="2"/>
    <n v="12"/>
    <x v="0"/>
    <n v="7"/>
    <x v="0"/>
    <s v="Ab-Ab"/>
    <s v="Eb-Bb"/>
    <x v="1"/>
    <s v="./figs/chor061-2"/>
  </r>
  <r>
    <x v="59"/>
    <x v="1"/>
    <n v="7"/>
    <n v="40"/>
    <x v="0"/>
    <n v="3"/>
    <x v="0"/>
    <s v="G-Eb"/>
    <s v="Bb-F"/>
    <x v="0"/>
    <s v="./figs/chor061-7"/>
  </r>
  <r>
    <x v="59"/>
    <x v="1"/>
    <n v="14"/>
    <n v="88"/>
    <x v="0"/>
    <n v="5"/>
    <x v="0"/>
    <s v="Eb-G"/>
    <s v="Bb-F"/>
    <x v="1"/>
    <s v="./figs/chor061-14"/>
  </r>
  <r>
    <x v="59"/>
    <x v="2"/>
    <n v="1"/>
    <n v="2"/>
    <x v="0"/>
    <n v="5"/>
    <x v="0"/>
    <s v="Eb-G"/>
    <s v="Bb-F"/>
    <x v="0"/>
    <s v="./figs/chor061-1"/>
  </r>
  <r>
    <x v="59"/>
    <x v="2"/>
    <n v="16"/>
    <n v="102"/>
    <x v="0"/>
    <n v="7"/>
    <x v="0"/>
    <s v="Bb-F"/>
    <s v="Eb-Eb"/>
    <x v="1"/>
    <s v="./figs/chor061-16"/>
  </r>
  <r>
    <x v="59"/>
    <x v="4"/>
    <n v="8"/>
    <n v="51"/>
    <x v="2"/>
    <n v="5"/>
    <x v="0"/>
    <s v="Bb-D"/>
    <s v="Eb-Eb"/>
    <x v="1"/>
    <s v="./figs/chor061-8"/>
  </r>
  <r>
    <x v="59"/>
    <x v="4"/>
    <n v="11"/>
    <n v="70"/>
    <x v="0"/>
    <n v="1"/>
    <x v="0"/>
    <s v="G-Eb"/>
    <s v="Gb-Db"/>
    <x v="0"/>
    <s v="./figs/chor061-11"/>
  </r>
  <r>
    <x v="59"/>
    <x v="4"/>
    <n v="16"/>
    <n v="102"/>
    <x v="1"/>
    <n v="7"/>
    <x v="1"/>
    <s v="Bb-D"/>
    <s v="Eb-Bb"/>
    <x v="1"/>
    <s v="./figs/chor061-16"/>
  </r>
  <r>
    <x v="59"/>
    <x v="5"/>
    <n v="10"/>
    <n v="63"/>
    <x v="2"/>
    <n v="5"/>
    <x v="0"/>
    <s v="F-Ab"/>
    <s v="C-G"/>
    <x v="1"/>
    <s v="./figs/chor061-10"/>
  </r>
  <r>
    <x v="59"/>
    <x v="5"/>
    <n v="16"/>
    <n v="97"/>
    <x v="3"/>
    <n v="2"/>
    <x v="0"/>
    <s v="Ab-Eb"/>
    <s v="Bb-Bb"/>
    <x v="0"/>
    <s v="./figs/chor061-16"/>
  </r>
  <r>
    <x v="60"/>
    <x v="0"/>
    <n v="6"/>
    <n v="27"/>
    <x v="0"/>
    <n v="3"/>
    <x v="0"/>
    <s v="F#-D"/>
    <s v="A-E"/>
    <x v="0"/>
    <s v="./figs/chor062-6"/>
  </r>
  <r>
    <x v="60"/>
    <x v="1"/>
    <n v="4"/>
    <n v="19"/>
    <x v="4"/>
    <n v="2"/>
    <x v="0"/>
    <s v="A-F#"/>
    <s v="B-B"/>
    <x v="0"/>
    <s v="./figs/chor062-4"/>
  </r>
  <r>
    <x v="60"/>
    <x v="2"/>
    <n v="1"/>
    <n v="3"/>
    <x v="4"/>
    <n v="0"/>
    <x v="0"/>
    <s v="B-F#"/>
    <s v="B-B"/>
    <x v="0"/>
    <s v="./figs/chor062-1"/>
  </r>
  <r>
    <x v="60"/>
    <x v="2"/>
    <n v="1"/>
    <n v="6"/>
    <x v="2"/>
    <n v="5"/>
    <x v="0"/>
    <s v="B-D"/>
    <s v="F#-C#"/>
    <x v="0"/>
    <s v="./figs/chor062-1"/>
  </r>
  <r>
    <x v="60"/>
    <x v="2"/>
    <n v="2"/>
    <n v="13"/>
    <x v="1"/>
    <n v="0"/>
    <x v="0"/>
    <s v="F#-A#"/>
    <s v="F#-F#"/>
    <x v="1"/>
    <s v="./figs/chor062-2"/>
  </r>
  <r>
    <x v="60"/>
    <x v="2"/>
    <n v="5"/>
    <n v="25"/>
    <x v="0"/>
    <n v="7"/>
    <x v="0"/>
    <s v="B-B"/>
    <s v="F#-C#"/>
    <x v="1"/>
    <s v="./figs/chor062-5"/>
  </r>
  <r>
    <x v="60"/>
    <x v="2"/>
    <n v="9"/>
    <n v="48"/>
    <x v="0"/>
    <n v="7"/>
    <x v="0"/>
    <s v="F#-C#"/>
    <s v="B-B"/>
    <x v="1"/>
    <s v="./figs/chor062-9"/>
  </r>
  <r>
    <x v="60"/>
    <x v="3"/>
    <n v="3"/>
    <n v="16"/>
    <x v="0"/>
    <n v="5"/>
    <x v="0"/>
    <s v="D-F#"/>
    <s v="A-E"/>
    <x v="0"/>
    <s v="./figs/chor062-3"/>
  </r>
  <r>
    <x v="60"/>
    <x v="4"/>
    <n v="1"/>
    <n v="3"/>
    <x v="0"/>
    <n v="0"/>
    <x v="0"/>
    <s v="B-E"/>
    <s v="B-F#"/>
    <x v="0"/>
    <s v="./figs/chor062-1"/>
  </r>
  <r>
    <x v="60"/>
    <x v="4"/>
    <n v="2"/>
    <n v="13"/>
    <x v="4"/>
    <n v="0"/>
    <x v="0"/>
    <s v="F#-F#"/>
    <s v="F#-C#"/>
    <x v="1"/>
    <s v="./figs/chor062-2"/>
  </r>
  <r>
    <x v="60"/>
    <x v="4"/>
    <n v="3"/>
    <n v="14"/>
    <x v="4"/>
    <n v="0"/>
    <x v="0"/>
    <s v="F#-C#"/>
    <s v="F#-F#"/>
    <x v="1"/>
    <s v="./figs/chor062-3"/>
  </r>
  <r>
    <x v="60"/>
    <x v="4"/>
    <n v="8"/>
    <n v="39"/>
    <x v="3"/>
    <n v="2"/>
    <x v="0"/>
    <s v="C#-C#"/>
    <s v="B-F#"/>
    <x v="0"/>
    <s v="./figs/chor062-8"/>
  </r>
  <r>
    <x v="60"/>
    <x v="5"/>
    <n v="3"/>
    <n v="14"/>
    <x v="8"/>
    <n v="0"/>
    <x v="0"/>
    <s v="F#-A#"/>
    <s v="F#-C#"/>
    <x v="1"/>
    <s v="./figs/chor062-3"/>
  </r>
  <r>
    <x v="60"/>
    <x v="5"/>
    <n v="6"/>
    <n v="26"/>
    <x v="2"/>
    <n v="5"/>
    <x v="0"/>
    <s v="F#-A#"/>
    <s v="B-B"/>
    <x v="0"/>
    <s v="./figs/chor062-6"/>
  </r>
  <r>
    <x v="60"/>
    <x v="5"/>
    <n v="9"/>
    <n v="48"/>
    <x v="1"/>
    <n v="7"/>
    <x v="1"/>
    <s v="F#-A#"/>
    <s v="B-F#"/>
    <x v="1"/>
    <s v="./figs/chor062-9"/>
  </r>
  <r>
    <x v="61"/>
    <x v="0"/>
    <n v="11"/>
    <n v="63"/>
    <x v="0"/>
    <n v="5"/>
    <x v="0"/>
    <s v="E-D"/>
    <s v="A-E"/>
    <x v="0"/>
    <s v="./figs/chor063-11"/>
  </r>
  <r>
    <x v="61"/>
    <x v="1"/>
    <n v="1"/>
    <n v="2"/>
    <x v="1"/>
    <n v="2"/>
    <x v="0"/>
    <s v="E-C#"/>
    <s v="D-A"/>
    <x v="0"/>
    <s v="./figs/chor063-1"/>
  </r>
  <r>
    <x v="61"/>
    <x v="1"/>
    <n v="4"/>
    <n v="23"/>
    <x v="2"/>
    <n v="7"/>
    <x v="0"/>
    <s v="D#-A"/>
    <s v="G#-G#"/>
    <x v="1"/>
    <s v="./figs/chor063-4"/>
  </r>
  <r>
    <x v="61"/>
    <x v="1"/>
    <n v="5"/>
    <n v="25"/>
    <x v="4"/>
    <n v="1"/>
    <x v="0"/>
    <s v="G#-E"/>
    <s v="A-A"/>
    <x v="0"/>
    <s v="./figs/chor063-5"/>
  </r>
  <r>
    <x v="61"/>
    <x v="2"/>
    <n v="8"/>
    <n v="42"/>
    <x v="2"/>
    <n v="5"/>
    <x v="0"/>
    <s v="B-D"/>
    <s v="F#-C#"/>
    <x v="1"/>
    <s v="./figs/chor063-8"/>
  </r>
  <r>
    <x v="61"/>
    <x v="2"/>
    <n v="12"/>
    <n v="67"/>
    <x v="0"/>
    <n v="7"/>
    <x v="0"/>
    <s v="E-B"/>
    <s v="A-A"/>
    <x v="1"/>
    <s v="./figs/chor063-12"/>
  </r>
  <r>
    <x v="61"/>
    <x v="3"/>
    <n v="5"/>
    <n v="25"/>
    <x v="4"/>
    <n v="1"/>
    <x v="0"/>
    <s v="G#-B"/>
    <s v="A-E"/>
    <x v="0"/>
    <s v="./figs/chor063-5"/>
  </r>
  <r>
    <x v="61"/>
    <x v="4"/>
    <n v="12"/>
    <n v="67"/>
    <x v="1"/>
    <n v="7"/>
    <x v="1"/>
    <s v="E-G#"/>
    <s v="A-E"/>
    <x v="1"/>
    <s v="./figs/chor063-12"/>
  </r>
  <r>
    <x v="61"/>
    <x v="5"/>
    <n v="2"/>
    <n v="13"/>
    <x v="4"/>
    <n v="1"/>
    <x v="0"/>
    <s v="E#-C#"/>
    <s v="F#-F#"/>
    <x v="1"/>
    <s v="./figs/chor063-2"/>
  </r>
  <r>
    <x v="61"/>
    <x v="5"/>
    <n v="6"/>
    <n v="33"/>
    <x v="3"/>
    <n v="2"/>
    <x v="0"/>
    <s v="D-A"/>
    <s v="E-E"/>
    <x v="1"/>
    <s v="./figs/chor063-6"/>
  </r>
  <r>
    <x v="61"/>
    <x v="5"/>
    <n v="11"/>
    <n v="61"/>
    <x v="4"/>
    <n v="1"/>
    <x v="0"/>
    <s v="G#-B"/>
    <s v="A-E"/>
    <x v="0"/>
    <s v="./figs/chor063-11"/>
  </r>
  <r>
    <x v="62"/>
    <x v="0"/>
    <n v="3"/>
    <n v="16"/>
    <x v="0"/>
    <n v="3"/>
    <x v="0"/>
    <s v="B-G"/>
    <s v="D-A"/>
    <x v="0"/>
    <s v="./figs/chor064-3"/>
  </r>
  <r>
    <x v="62"/>
    <x v="0"/>
    <n v="9"/>
    <n v="52"/>
    <x v="0"/>
    <n v="5"/>
    <x v="0"/>
    <s v="D-C"/>
    <s v="G-D"/>
    <x v="0"/>
    <s v="./figs/chor064-9"/>
  </r>
  <r>
    <x v="62"/>
    <x v="0"/>
    <n v="11"/>
    <n v="67"/>
    <x v="1"/>
    <n v="5"/>
    <x v="1"/>
    <s v="B-G"/>
    <s v="E-B"/>
    <x v="1"/>
    <s v="./figs/chor064-11"/>
  </r>
  <r>
    <x v="62"/>
    <x v="0"/>
    <n v="12"/>
    <n v="73"/>
    <x v="2"/>
    <n v="5"/>
    <x v="0"/>
    <s v="E-C"/>
    <s v="B-B"/>
    <x v="0"/>
    <s v="./figs/chor064-12"/>
  </r>
  <r>
    <x v="62"/>
    <x v="1"/>
    <n v="3"/>
    <n v="15"/>
    <x v="4"/>
    <n v="1"/>
    <x v="0"/>
    <s v="F#-D"/>
    <s v="G-G"/>
    <x v="1"/>
    <s v="./figs/chor064-3"/>
  </r>
  <r>
    <x v="62"/>
    <x v="2"/>
    <n v="2"/>
    <n v="12"/>
    <x v="0"/>
    <n v="5"/>
    <x v="0"/>
    <s v="D-F#"/>
    <s v="A-E"/>
    <x v="0"/>
    <s v="./figs/chor064-2"/>
  </r>
  <r>
    <x v="62"/>
    <x v="2"/>
    <n v="2"/>
    <n v="14"/>
    <x v="0"/>
    <n v="7"/>
    <x v="0"/>
    <s v="A-E"/>
    <s v="D-D"/>
    <x v="1"/>
    <s v="./figs/chor064-2"/>
  </r>
  <r>
    <x v="62"/>
    <x v="2"/>
    <n v="4"/>
    <n v="24"/>
    <x v="0"/>
    <n v="5"/>
    <x v="0"/>
    <s v="G-B"/>
    <s v="D-A"/>
    <x v="0"/>
    <s v="./figs/chor064-4"/>
  </r>
  <r>
    <x v="62"/>
    <x v="2"/>
    <n v="8"/>
    <n v="49"/>
    <x v="0"/>
    <n v="5"/>
    <x v="0"/>
    <s v="G-B"/>
    <s v="D-A"/>
    <x v="1"/>
    <s v="./figs/chor064-8"/>
  </r>
  <r>
    <x v="62"/>
    <x v="3"/>
    <n v="7"/>
    <n v="44"/>
    <x v="2"/>
    <n v="1"/>
    <x v="0"/>
    <s v="C-G"/>
    <s v="B-F#"/>
    <x v="0"/>
    <s v="./figs/chor064-7"/>
  </r>
  <r>
    <x v="62"/>
    <x v="3"/>
    <n v="11"/>
    <n v="66"/>
    <x v="1"/>
    <n v="2"/>
    <x v="0"/>
    <s v="F#-D#"/>
    <s v="E-B"/>
    <x v="1"/>
    <s v="./figs/chor064-11"/>
  </r>
  <r>
    <x v="62"/>
    <x v="4"/>
    <n v="5"/>
    <n v="27"/>
    <x v="4"/>
    <n v="0"/>
    <x v="0"/>
    <s v="G-D"/>
    <s v="G-G"/>
    <x v="1"/>
    <s v="./figs/chor064-5"/>
  </r>
  <r>
    <x v="62"/>
    <x v="4"/>
    <n v="5"/>
    <n v="32"/>
    <x v="0"/>
    <n v="5"/>
    <x v="0"/>
    <s v="D-F#"/>
    <s v="A-E"/>
    <x v="0"/>
    <s v="./figs/chor064-5"/>
  </r>
  <r>
    <x v="62"/>
    <x v="5"/>
    <n v="5"/>
    <n v="27"/>
    <x v="8"/>
    <n v="0"/>
    <x v="0"/>
    <s v="G-B"/>
    <s v="G-D"/>
    <x v="1"/>
    <s v="./figs/chor064-5"/>
  </r>
  <r>
    <x v="62"/>
    <x v="5"/>
    <n v="5"/>
    <n v="30"/>
    <x v="3"/>
    <n v="2"/>
    <x v="0"/>
    <s v="E-E"/>
    <s v="D-A"/>
    <x v="0"/>
    <s v="./figs/chor064-5"/>
  </r>
  <r>
    <x v="62"/>
    <x v="5"/>
    <n v="7"/>
    <n v="42"/>
    <x v="2"/>
    <n v="5"/>
    <x v="0"/>
    <s v="G-B"/>
    <s v="C-C"/>
    <x v="0"/>
    <s v="./figs/chor064-7"/>
  </r>
  <r>
    <x v="62"/>
    <x v="5"/>
    <n v="9"/>
    <n v="50"/>
    <x v="2"/>
    <n v="5"/>
    <x v="0"/>
    <s v="D-F#"/>
    <s v="G-G"/>
    <x v="1"/>
    <s v="./figs/chor064-9"/>
  </r>
  <r>
    <x v="63"/>
    <x v="0"/>
    <n v="1"/>
    <n v="6"/>
    <x v="4"/>
    <n v="2"/>
    <x v="0"/>
    <s v="D-B"/>
    <s v="E-E"/>
    <x v="0"/>
    <s v="./figs/chor065-1"/>
  </r>
  <r>
    <x v="63"/>
    <x v="0"/>
    <n v="4"/>
    <n v="26"/>
    <x v="3"/>
    <n v="5"/>
    <x v="1"/>
    <s v="D-G"/>
    <s v="G-D"/>
    <x v="1"/>
    <s v="./figs/chor065-4"/>
  </r>
  <r>
    <x v="63"/>
    <x v="0"/>
    <n v="8"/>
    <n v="51"/>
    <x v="9"/>
    <n v="5"/>
    <x v="0"/>
    <s v="D-D"/>
    <s v="G-D"/>
    <x v="1"/>
    <s v="./figs/chor065-8"/>
  </r>
  <r>
    <x v="63"/>
    <x v="1"/>
    <n v="8"/>
    <n v="51"/>
    <x v="9"/>
    <n v="1"/>
    <x v="0"/>
    <s v="F#-D"/>
    <s v="G-D"/>
    <x v="1"/>
    <s v="./figs/chor065-8"/>
  </r>
  <r>
    <x v="63"/>
    <x v="2"/>
    <n v="1"/>
    <n v="3"/>
    <x v="4"/>
    <n v="0"/>
    <x v="0"/>
    <s v="G-D"/>
    <s v="G-G"/>
    <x v="0"/>
    <s v="./figs/chor065-1"/>
  </r>
  <r>
    <x v="63"/>
    <x v="2"/>
    <n v="4"/>
    <n v="25"/>
    <x v="0"/>
    <n v="7"/>
    <x v="0"/>
    <s v="D-A"/>
    <s v="G-G"/>
    <x v="1"/>
    <s v="./figs/chor065-4"/>
  </r>
  <r>
    <x v="63"/>
    <x v="2"/>
    <n v="4"/>
    <n v="26"/>
    <x v="3"/>
    <n v="0"/>
    <x v="0"/>
    <s v="G-G"/>
    <s v="G-D"/>
    <x v="1"/>
    <s v="./figs/chor065-4"/>
  </r>
  <r>
    <x v="63"/>
    <x v="2"/>
    <n v="9"/>
    <n v="57"/>
    <x v="0"/>
    <n v="5"/>
    <x v="0"/>
    <s v="G-B"/>
    <s v="D-A"/>
    <x v="0"/>
    <s v="./figs/chor065-9"/>
  </r>
  <r>
    <x v="63"/>
    <x v="2"/>
    <n v="10"/>
    <n v="66"/>
    <x v="0"/>
    <n v="7"/>
    <x v="0"/>
    <s v="D-A"/>
    <s v="G-G"/>
    <x v="1"/>
    <s v="./figs/chor065-10"/>
  </r>
  <r>
    <x v="63"/>
    <x v="3"/>
    <n v="8"/>
    <n v="51"/>
    <x v="4"/>
    <n v="1"/>
    <x v="0"/>
    <s v="F#-D"/>
    <s v="G-G"/>
    <x v="1"/>
    <s v="./figs/chor065-8"/>
  </r>
  <r>
    <x v="63"/>
    <x v="4"/>
    <n v="1"/>
    <n v="3"/>
    <x v="0"/>
    <n v="0"/>
    <x v="0"/>
    <s v="G-C"/>
    <s v="G-D"/>
    <x v="0"/>
    <s v="./figs/chor065-1"/>
  </r>
  <r>
    <x v="63"/>
    <x v="4"/>
    <n v="4"/>
    <n v="25"/>
    <x v="1"/>
    <n v="7"/>
    <x v="1"/>
    <s v="D-F#"/>
    <s v="G-D"/>
    <x v="1"/>
    <s v="./figs/chor065-4"/>
  </r>
  <r>
    <x v="63"/>
    <x v="4"/>
    <n v="4"/>
    <n v="26"/>
    <x v="4"/>
    <n v="0"/>
    <x v="0"/>
    <s v="G-D"/>
    <s v="G-G"/>
    <x v="1"/>
    <s v="./figs/chor065-4"/>
  </r>
  <r>
    <x v="63"/>
    <x v="4"/>
    <n v="6"/>
    <n v="35"/>
    <x v="2"/>
    <n v="7"/>
    <x v="0"/>
    <s v="F#-G"/>
    <s v="B-F#"/>
    <x v="0"/>
    <s v="./figs/chor065-6"/>
  </r>
  <r>
    <x v="63"/>
    <x v="4"/>
    <n v="7"/>
    <n v="43"/>
    <x v="2"/>
    <n v="5"/>
    <x v="0"/>
    <s v="A-C#"/>
    <s v="D-D"/>
    <x v="0"/>
    <s v="./figs/chor065-7"/>
  </r>
  <r>
    <x v="63"/>
    <x v="4"/>
    <n v="8"/>
    <n v="50"/>
    <x v="2"/>
    <n v="5"/>
    <x v="0"/>
    <s v="A-C#"/>
    <s v="D-D"/>
    <x v="1"/>
    <s v="./figs/chor065-8"/>
  </r>
  <r>
    <x v="63"/>
    <x v="4"/>
    <n v="10"/>
    <n v="66"/>
    <x v="1"/>
    <n v="7"/>
    <x v="1"/>
    <s v="D-F#"/>
    <s v="G-D"/>
    <x v="1"/>
    <s v="./figs/chor065-10"/>
  </r>
  <r>
    <x v="63"/>
    <x v="5"/>
    <n v="3"/>
    <n v="16"/>
    <x v="3"/>
    <n v="2"/>
    <x v="0"/>
    <s v="D-A"/>
    <s v="E-E"/>
    <x v="0"/>
    <s v="./figs/chor065-3"/>
  </r>
  <r>
    <x v="63"/>
    <x v="5"/>
    <n v="5"/>
    <n v="30"/>
    <x v="4"/>
    <n v="1"/>
    <x v="0"/>
    <s v="C#-A"/>
    <s v="D-D"/>
    <x v="1"/>
    <s v="./figs/chor065-5"/>
  </r>
  <r>
    <x v="64"/>
    <x v="0"/>
    <n v="8"/>
    <n v="51"/>
    <x v="2"/>
    <n v="6"/>
    <x v="0"/>
    <s v="F-C"/>
    <s v="B-B"/>
    <x v="0"/>
    <s v="./figs/chor066-8"/>
  </r>
  <r>
    <x v="64"/>
    <x v="0"/>
    <n v="8"/>
    <n v="55"/>
    <x v="0"/>
    <n v="4"/>
    <x v="0"/>
    <s v="C-A"/>
    <s v="E-B"/>
    <x v="1"/>
    <s v="./figs/chor066-8"/>
  </r>
  <r>
    <x v="64"/>
    <x v="1"/>
    <n v="1"/>
    <n v="5"/>
    <x v="0"/>
    <n v="1"/>
    <x v="0"/>
    <s v="B-F"/>
    <s v="C-G"/>
    <x v="0"/>
    <s v="./figs/chor066-1"/>
  </r>
  <r>
    <x v="64"/>
    <x v="1"/>
    <n v="12"/>
    <n v="79"/>
    <x v="2"/>
    <n v="6"/>
    <x v="0"/>
    <s v="Bb-F"/>
    <s v="E-E"/>
    <x v="0"/>
    <s v="./figs/chor066-12"/>
  </r>
  <r>
    <x v="64"/>
    <x v="2"/>
    <n v="1"/>
    <n v="7"/>
    <x v="0"/>
    <n v="5"/>
    <x v="0"/>
    <s v="F-A"/>
    <s v="C-G"/>
    <x v="0"/>
    <s v="./figs/chor066-1"/>
  </r>
  <r>
    <x v="64"/>
    <x v="2"/>
    <n v="4"/>
    <n v="24"/>
    <x v="2"/>
    <n v="5"/>
    <x v="0"/>
    <s v="D-F"/>
    <s v="A-E"/>
    <x v="0"/>
    <s v="./figs/chor066-4"/>
  </r>
  <r>
    <x v="64"/>
    <x v="2"/>
    <n v="6"/>
    <n v="40"/>
    <x v="2"/>
    <n v="5"/>
    <x v="0"/>
    <s v="E-G#"/>
    <s v="A-A"/>
    <x v="1"/>
    <s v="./figs/chor066-6"/>
  </r>
  <r>
    <x v="64"/>
    <x v="2"/>
    <n v="8"/>
    <n v="54"/>
    <x v="0"/>
    <n v="7"/>
    <x v="0"/>
    <s v="E-B"/>
    <s v="A-A"/>
    <x v="1"/>
    <s v="./figs/chor066-8"/>
  </r>
  <r>
    <x v="64"/>
    <x v="2"/>
    <n v="8"/>
    <n v="55"/>
    <x v="0"/>
    <n v="7"/>
    <x v="0"/>
    <s v="A-A"/>
    <s v="E-B"/>
    <x v="1"/>
    <s v="./figs/chor066-8"/>
  </r>
  <r>
    <x v="64"/>
    <x v="2"/>
    <n v="10"/>
    <n v="67"/>
    <x v="2"/>
    <n v="5"/>
    <x v="0"/>
    <s v="D-F"/>
    <s v="A-E"/>
    <x v="1"/>
    <s v="./figs/chor066-10"/>
  </r>
  <r>
    <x v="64"/>
    <x v="2"/>
    <n v="12"/>
    <n v="82"/>
    <x v="0"/>
    <n v="7"/>
    <x v="0"/>
    <s v="A-E"/>
    <s v="D-D"/>
    <x v="1"/>
    <s v="./figs/chor066-12"/>
  </r>
  <r>
    <x v="64"/>
    <x v="2"/>
    <n v="14"/>
    <n v="96"/>
    <x v="0"/>
    <n v="7"/>
    <x v="0"/>
    <s v="E-B"/>
    <s v="A-A"/>
    <x v="1"/>
    <s v="./figs/chor066-14"/>
  </r>
  <r>
    <x v="64"/>
    <x v="3"/>
    <n v="3"/>
    <n v="20"/>
    <x v="0"/>
    <n v="0"/>
    <x v="0"/>
    <s v="D-E"/>
    <s v="D-D"/>
    <x v="0"/>
    <s v="./figs/chor066-3"/>
  </r>
  <r>
    <x v="64"/>
    <x v="3"/>
    <n v="4"/>
    <n v="23"/>
    <x v="4"/>
    <n v="2"/>
    <x v="0"/>
    <s v="F-A"/>
    <s v="G-D"/>
    <x v="0"/>
    <s v="./figs/chor066-4"/>
  </r>
  <r>
    <x v="64"/>
    <x v="4"/>
    <n v="1"/>
    <n v="6"/>
    <x v="2"/>
    <n v="5"/>
    <x v="0"/>
    <s v="C-E"/>
    <s v="F-F"/>
    <x v="0"/>
    <s v="./figs/chor066-1"/>
  </r>
  <r>
    <x v="64"/>
    <x v="4"/>
    <n v="5"/>
    <n v="33"/>
    <x v="2"/>
    <n v="5"/>
    <x v="0"/>
    <s v="G-B"/>
    <s v="C-C"/>
    <x v="0"/>
    <s v="./figs/chor066-5"/>
  </r>
  <r>
    <x v="64"/>
    <x v="4"/>
    <n v="8"/>
    <n v="55"/>
    <x v="1"/>
    <n v="7"/>
    <x v="1"/>
    <s v="A-C"/>
    <s v="E-E"/>
    <x v="1"/>
    <s v="./figs/chor066-8"/>
  </r>
  <r>
    <x v="64"/>
    <x v="4"/>
    <n v="9"/>
    <n v="58"/>
    <x v="0"/>
    <n v="7"/>
    <x v="0"/>
    <s v="A-E"/>
    <s v="D-D"/>
    <x v="0"/>
    <s v="./figs/chor066-9"/>
  </r>
  <r>
    <x v="64"/>
    <x v="4"/>
    <n v="10"/>
    <n v="66"/>
    <x v="4"/>
    <n v="1"/>
    <x v="0"/>
    <s v="C#-A"/>
    <s v="D-D"/>
    <x v="0"/>
    <s v="./figs/chor066-10"/>
  </r>
  <r>
    <x v="64"/>
    <x v="4"/>
    <n v="12"/>
    <n v="82"/>
    <x v="1"/>
    <n v="7"/>
    <x v="1"/>
    <s v="A-C#"/>
    <s v="D-A"/>
    <x v="1"/>
    <s v="./figs/chor066-12"/>
  </r>
  <r>
    <x v="64"/>
    <x v="5"/>
    <n v="8"/>
    <n v="54"/>
    <x v="1"/>
    <n v="7"/>
    <x v="1"/>
    <s v="E-G#"/>
    <s v="A-E"/>
    <x v="1"/>
    <s v="./figs/chor066-8"/>
  </r>
  <r>
    <x v="64"/>
    <x v="5"/>
    <n v="9"/>
    <n v="56"/>
    <x v="2"/>
    <n v="5"/>
    <x v="0"/>
    <s v="E-G#"/>
    <s v="A-A"/>
    <x v="0"/>
    <s v="./figs/chor066-9"/>
  </r>
  <r>
    <x v="64"/>
    <x v="5"/>
    <n v="11"/>
    <n v="75"/>
    <x v="2"/>
    <n v="5"/>
    <x v="0"/>
    <s v="F-A"/>
    <s v="Bb-Bb"/>
    <x v="0"/>
    <s v="./figs/chor066-11"/>
  </r>
  <r>
    <x v="64"/>
    <x v="5"/>
    <n v="14"/>
    <n v="96"/>
    <x v="1"/>
    <n v="7"/>
    <x v="1"/>
    <s v="E-G#"/>
    <s v="A-E"/>
    <x v="1"/>
    <s v="./figs/chor066-14"/>
  </r>
  <r>
    <x v="65"/>
    <x v="1"/>
    <n v="7"/>
    <n v="34"/>
    <x v="8"/>
    <n v="1"/>
    <x v="0"/>
    <s v="F#-B"/>
    <s v="G-D"/>
    <x v="1"/>
    <s v="./figs/chor067-7"/>
  </r>
  <r>
    <x v="65"/>
    <x v="1"/>
    <n v="12"/>
    <n v="64"/>
    <x v="2"/>
    <n v="5"/>
    <x v="0"/>
    <s v="A-C"/>
    <s v="E-B"/>
    <x v="0"/>
    <s v="./figs/chor067-12"/>
  </r>
  <r>
    <x v="65"/>
    <x v="2"/>
    <n v="1"/>
    <n v="4"/>
    <x v="0"/>
    <n v="5"/>
    <x v="0"/>
    <s v="G-B"/>
    <s v="D-A"/>
    <x v="0"/>
    <s v="./figs/chor067-1"/>
  </r>
  <r>
    <x v="65"/>
    <x v="2"/>
    <n v="4"/>
    <n v="21"/>
    <x v="0"/>
    <n v="7"/>
    <x v="0"/>
    <s v="D-A"/>
    <s v="G-G"/>
    <x v="1"/>
    <s v="./figs/chor067-4"/>
  </r>
  <r>
    <x v="65"/>
    <x v="2"/>
    <n v="8"/>
    <n v="44"/>
    <x v="0"/>
    <n v="5"/>
    <x v="0"/>
    <s v="G-B"/>
    <s v="D-A"/>
    <x v="1"/>
    <s v="./figs/chor067-8"/>
  </r>
  <r>
    <x v="65"/>
    <x v="2"/>
    <n v="11"/>
    <n v="59"/>
    <x v="1"/>
    <n v="0"/>
    <x v="0"/>
    <s v="E-G"/>
    <s v="E-B"/>
    <x v="1"/>
    <s v="./figs/chor067-11"/>
  </r>
  <r>
    <x v="65"/>
    <x v="2"/>
    <n v="13"/>
    <n v="72"/>
    <x v="0"/>
    <n v="7"/>
    <x v="0"/>
    <s v="D-A"/>
    <s v="G-G"/>
    <x v="1"/>
    <s v="./figs/chor067-13"/>
  </r>
  <r>
    <x v="65"/>
    <x v="4"/>
    <n v="3"/>
    <n v="12"/>
    <x v="3"/>
    <n v="2"/>
    <x v="0"/>
    <s v="D-A"/>
    <s v="E-E"/>
    <x v="1"/>
    <s v="./figs/chor067-3"/>
  </r>
  <r>
    <x v="65"/>
    <x v="4"/>
    <n v="9"/>
    <n v="45"/>
    <x v="2"/>
    <n v="5"/>
    <x v="0"/>
    <s v="D-F#"/>
    <s v="G-G"/>
    <x v="1"/>
    <s v="./figs/chor067-9"/>
  </r>
  <r>
    <x v="65"/>
    <x v="5"/>
    <n v="3"/>
    <n v="12"/>
    <x v="4"/>
    <n v="2"/>
    <x v="0"/>
    <s v="D-F#"/>
    <s v="E-B"/>
    <x v="1"/>
    <s v="./figs/chor067-3"/>
  </r>
  <r>
    <x v="65"/>
    <x v="5"/>
    <n v="4"/>
    <n v="21"/>
    <x v="1"/>
    <n v="7"/>
    <x v="1"/>
    <s v="D-F#"/>
    <s v="G-D"/>
    <x v="1"/>
    <s v="./figs/chor067-4"/>
  </r>
  <r>
    <x v="65"/>
    <x v="5"/>
    <n v="6"/>
    <n v="33"/>
    <x v="6"/>
    <n v="1"/>
    <x v="0"/>
    <s v="C-C"/>
    <s v="B-F#"/>
    <x v="1"/>
    <s v="./figs/chor067-6"/>
  </r>
  <r>
    <x v="65"/>
    <x v="5"/>
    <n v="7"/>
    <n v="37"/>
    <x v="2"/>
    <n v="5"/>
    <x v="0"/>
    <s v="G-B"/>
    <s v="C-C"/>
    <x v="0"/>
    <s v="./figs/chor067-7"/>
  </r>
  <r>
    <x v="65"/>
    <x v="5"/>
    <n v="11"/>
    <n v="58"/>
    <x v="0"/>
    <n v="7"/>
    <x v="0"/>
    <s v="B-F#"/>
    <s v="E-E"/>
    <x v="1"/>
    <s v="./figs/chor067-11"/>
  </r>
  <r>
    <x v="65"/>
    <x v="5"/>
    <n v="13"/>
    <n v="72"/>
    <x v="1"/>
    <n v="7"/>
    <x v="1"/>
    <s v="D-F#"/>
    <s v="G-D"/>
    <x v="1"/>
    <s v="./figs/chor067-13"/>
  </r>
  <r>
    <x v="66"/>
    <x v="0"/>
    <n v="1"/>
    <n v="5"/>
    <x v="0"/>
    <n v="1"/>
    <x v="0"/>
    <s v="B-F"/>
    <s v="C-G"/>
    <x v="0"/>
    <s v="./figs/chor068-1"/>
  </r>
  <r>
    <x v="66"/>
    <x v="1"/>
    <n v="1"/>
    <n v="5"/>
    <x v="0"/>
    <n v="7"/>
    <x v="0"/>
    <s v="F-F"/>
    <s v="C-G"/>
    <x v="0"/>
    <s v="./figs/chor068-1"/>
  </r>
  <r>
    <x v="66"/>
    <x v="1"/>
    <n v="6"/>
    <n v="43"/>
    <x v="0"/>
    <n v="7"/>
    <x v="0"/>
    <s v="D-A"/>
    <s v="G-G"/>
    <x v="0"/>
    <s v="./figs/chor068-6"/>
  </r>
  <r>
    <x v="66"/>
    <x v="1"/>
    <n v="7"/>
    <n v="50"/>
    <x v="8"/>
    <n v="2"/>
    <x v="0"/>
    <s v="A-F"/>
    <s v="G-D"/>
    <x v="0"/>
    <s v="./figs/chor068-7"/>
  </r>
  <r>
    <x v="66"/>
    <x v="2"/>
    <n v="1"/>
    <n v="9"/>
    <x v="0"/>
    <n v="5"/>
    <x v="0"/>
    <s v="F-A"/>
    <s v="C-G"/>
    <x v="0"/>
    <s v="./figs/chor068-1"/>
  </r>
  <r>
    <x v="66"/>
    <x v="2"/>
    <n v="3"/>
    <n v="21"/>
    <x v="0"/>
    <n v="7"/>
    <x v="0"/>
    <s v="C-G"/>
    <s v="F-F"/>
    <x v="1"/>
    <s v="./figs/chor068-3"/>
  </r>
  <r>
    <x v="66"/>
    <x v="2"/>
    <n v="5"/>
    <n v="36"/>
    <x v="0"/>
    <n v="7"/>
    <x v="0"/>
    <s v="F-F"/>
    <s v="C-G"/>
    <x v="1"/>
    <s v="./figs/chor068-5"/>
  </r>
  <r>
    <x v="66"/>
    <x v="2"/>
    <n v="9"/>
    <n v="70"/>
    <x v="0"/>
    <n v="7"/>
    <x v="0"/>
    <s v="C-G"/>
    <s v="F-F"/>
    <x v="1"/>
    <s v="./figs/chor068-9"/>
  </r>
  <r>
    <x v="66"/>
    <x v="3"/>
    <n v="1"/>
    <n v="5"/>
    <x v="2"/>
    <n v="7"/>
    <x v="0"/>
    <s v="F-B"/>
    <s v="C-C"/>
    <x v="0"/>
    <s v="./figs/chor068-1"/>
  </r>
  <r>
    <x v="66"/>
    <x v="3"/>
    <n v="2"/>
    <n v="12"/>
    <x v="0"/>
    <n v="7"/>
    <x v="0"/>
    <s v="F-F"/>
    <s v="C-G"/>
    <x v="0"/>
    <s v="./figs/chor068-2"/>
  </r>
  <r>
    <x v="66"/>
    <x v="3"/>
    <n v="5"/>
    <n v="37"/>
    <x v="1"/>
    <n v="5"/>
    <x v="1"/>
    <s v="E-C"/>
    <s v="A-E"/>
    <x v="1"/>
    <s v="./figs/chor068-5"/>
  </r>
  <r>
    <x v="66"/>
    <x v="3"/>
    <n v="6"/>
    <n v="43"/>
    <x v="0"/>
    <n v="7"/>
    <x v="0"/>
    <s v="D-E"/>
    <s v="G-D"/>
    <x v="0"/>
    <s v="./figs/chor068-6"/>
  </r>
  <r>
    <x v="66"/>
    <x v="4"/>
    <n v="3"/>
    <n v="21"/>
    <x v="1"/>
    <n v="7"/>
    <x v="1"/>
    <s v="C-E"/>
    <s v="F-C"/>
    <x v="1"/>
    <s v="./figs/chor068-3"/>
  </r>
  <r>
    <x v="66"/>
    <x v="4"/>
    <n v="3"/>
    <n v="22"/>
    <x v="4"/>
    <n v="0"/>
    <x v="0"/>
    <s v="F-C"/>
    <s v="F-F"/>
    <x v="1"/>
    <s v="./figs/chor068-3"/>
  </r>
  <r>
    <x v="66"/>
    <x v="4"/>
    <n v="5"/>
    <n v="32"/>
    <x v="3"/>
    <n v="2"/>
    <x v="0"/>
    <s v="D-D"/>
    <s v="C-G"/>
    <x v="0"/>
    <s v="./figs/chor068-5"/>
  </r>
  <r>
    <x v="66"/>
    <x v="4"/>
    <n v="9"/>
    <n v="70"/>
    <x v="1"/>
    <n v="7"/>
    <x v="1"/>
    <s v="C-E"/>
    <s v="F-C"/>
    <x v="1"/>
    <s v="./figs/chor068-9"/>
  </r>
  <r>
    <x v="66"/>
    <x v="5"/>
    <n v="3"/>
    <n v="22"/>
    <x v="8"/>
    <n v="0"/>
    <x v="0"/>
    <s v="F-A"/>
    <s v="F-C"/>
    <x v="1"/>
    <s v="./figs/chor068-3"/>
  </r>
  <r>
    <x v="66"/>
    <x v="5"/>
    <n v="6"/>
    <n v="41"/>
    <x v="2"/>
    <n v="7"/>
    <x v="0"/>
    <s v="G-C#"/>
    <s v="D-D"/>
    <x v="0"/>
    <s v="./figs/chor068-6"/>
  </r>
  <r>
    <x v="67"/>
    <x v="0"/>
    <n v="4"/>
    <n v="20"/>
    <x v="4"/>
    <n v="2"/>
    <x v="0"/>
    <s v="E-D"/>
    <s v="D-A"/>
    <x v="0"/>
    <s v="./figs/chor069-4"/>
  </r>
  <r>
    <x v="67"/>
    <x v="0"/>
    <n v="7"/>
    <n v="43"/>
    <x v="2"/>
    <n v="3"/>
    <x v="0"/>
    <s v="D-G"/>
    <s v="B-F#"/>
    <x v="0"/>
    <s v="./figs/chor069-7"/>
  </r>
  <r>
    <x v="67"/>
    <x v="0"/>
    <n v="12"/>
    <n v="69"/>
    <x v="0"/>
    <n v="1"/>
    <x v="0"/>
    <s v="G#-D"/>
    <s v="A-E"/>
    <x v="0"/>
    <s v="./figs/chor069-12"/>
  </r>
  <r>
    <x v="67"/>
    <x v="0"/>
    <n v="21"/>
    <n v="136"/>
    <x v="0"/>
    <n v="3"/>
    <x v="0"/>
    <s v="B-G"/>
    <s v="D-A"/>
    <x v="1"/>
    <s v="./figs/chor069-21"/>
  </r>
  <r>
    <x v="67"/>
    <x v="0"/>
    <n v="23"/>
    <n v="145"/>
    <x v="3"/>
    <n v="3"/>
    <x v="1"/>
    <s v="B-D"/>
    <s v="D-A"/>
    <x v="1"/>
    <s v="./figs/chor069-23"/>
  </r>
  <r>
    <x v="67"/>
    <x v="1"/>
    <n v="7"/>
    <n v="44"/>
    <x v="0"/>
    <n v="5"/>
    <x v="0"/>
    <s v="D-F#"/>
    <s v="A-E"/>
    <x v="0"/>
    <s v="./figs/chor069-7"/>
  </r>
  <r>
    <x v="67"/>
    <x v="1"/>
    <n v="9"/>
    <n v="49"/>
    <x v="4"/>
    <n v="1"/>
    <x v="0"/>
    <s v="F#-D"/>
    <s v="G-G"/>
    <x v="0"/>
    <s v="./figs/chor069-9"/>
  </r>
  <r>
    <x v="67"/>
    <x v="1"/>
    <n v="17"/>
    <n v="110"/>
    <x v="0"/>
    <n v="5"/>
    <x v="0"/>
    <s v="D-F#"/>
    <s v="A-E"/>
    <x v="0"/>
    <s v="./figs/chor069-17"/>
  </r>
  <r>
    <x v="67"/>
    <x v="1"/>
    <n v="19"/>
    <n v="115"/>
    <x v="4"/>
    <n v="1"/>
    <x v="0"/>
    <s v="F#-D"/>
    <s v="G-G"/>
    <x v="0"/>
    <s v="./figs/chor069-19"/>
  </r>
  <r>
    <x v="67"/>
    <x v="1"/>
    <n v="23"/>
    <n v="145"/>
    <x v="3"/>
    <n v="2"/>
    <x v="0"/>
    <s v="G-D"/>
    <s v="A-A"/>
    <x v="1"/>
    <s v="./figs/chor069-23"/>
  </r>
  <r>
    <x v="67"/>
    <x v="2"/>
    <n v="5"/>
    <n v="28"/>
    <x v="0"/>
    <n v="7"/>
    <x v="0"/>
    <s v="D-A"/>
    <s v="G-G"/>
    <x v="1"/>
    <s v="./figs/chor069-5"/>
  </r>
  <r>
    <x v="67"/>
    <x v="2"/>
    <n v="7"/>
    <n v="40"/>
    <x v="4"/>
    <n v="2"/>
    <x v="0"/>
    <s v="E-D"/>
    <s v="D-A"/>
    <x v="0"/>
    <s v="./figs/chor069-7"/>
  </r>
  <r>
    <x v="67"/>
    <x v="2"/>
    <n v="9"/>
    <n v="55"/>
    <x v="0"/>
    <n v="0"/>
    <x v="0"/>
    <s v="G-C"/>
    <s v="G-D"/>
    <x v="0"/>
    <s v="./figs/chor069-9"/>
  </r>
  <r>
    <x v="67"/>
    <x v="2"/>
    <n v="12"/>
    <n v="73"/>
    <x v="4"/>
    <n v="2"/>
    <x v="0"/>
    <s v="E-D"/>
    <s v="D-A"/>
    <x v="0"/>
    <s v="./figs/chor069-12"/>
  </r>
  <r>
    <x v="67"/>
    <x v="2"/>
    <n v="15"/>
    <n v="93"/>
    <x v="0"/>
    <n v="7"/>
    <x v="0"/>
    <s v="D-A"/>
    <s v="G-G"/>
    <x v="1"/>
    <s v="./figs/chor069-15"/>
  </r>
  <r>
    <x v="67"/>
    <x v="2"/>
    <n v="16"/>
    <n v="100"/>
    <x v="2"/>
    <n v="5"/>
    <x v="0"/>
    <s v="A-C"/>
    <s v="E-B"/>
    <x v="0"/>
    <s v="./figs/chor069-16"/>
  </r>
  <r>
    <x v="67"/>
    <x v="2"/>
    <n v="18"/>
    <n v="112"/>
    <x v="0"/>
    <n v="7"/>
    <x v="0"/>
    <s v="A-E"/>
    <s v="D-D"/>
    <x v="1"/>
    <s v="./figs/chor069-18"/>
  </r>
  <r>
    <x v="67"/>
    <x v="2"/>
    <n v="20"/>
    <n v="128"/>
    <x v="2"/>
    <n v="5"/>
    <x v="0"/>
    <s v="A-C"/>
    <s v="E-B"/>
    <x v="0"/>
    <s v="./figs/chor069-20"/>
  </r>
  <r>
    <x v="67"/>
    <x v="2"/>
    <n v="21"/>
    <n v="136"/>
    <x v="0"/>
    <n v="7"/>
    <x v="0"/>
    <s v="G-G"/>
    <s v="D-A"/>
    <x v="1"/>
    <s v="./figs/chor069-21"/>
  </r>
  <r>
    <x v="67"/>
    <x v="2"/>
    <n v="24"/>
    <n v="157"/>
    <x v="0"/>
    <n v="7"/>
    <x v="0"/>
    <s v="D-A"/>
    <s v="G-G"/>
    <x v="1"/>
    <s v="./figs/chor069-24"/>
  </r>
  <r>
    <x v="67"/>
    <x v="3"/>
    <n v="9"/>
    <n v="49"/>
    <x v="4"/>
    <n v="1"/>
    <x v="0"/>
    <s v="F#-A"/>
    <s v="G-D"/>
    <x v="0"/>
    <s v="./figs/chor069-9"/>
  </r>
  <r>
    <x v="67"/>
    <x v="3"/>
    <n v="11"/>
    <n v="65"/>
    <x v="1"/>
    <n v="1"/>
    <x v="0"/>
    <s v="F#-D#"/>
    <s v="G-G"/>
    <x v="1"/>
    <s v="./figs/chor069-11"/>
  </r>
  <r>
    <x v="67"/>
    <x v="4"/>
    <n v="2"/>
    <n v="11"/>
    <x v="2"/>
    <n v="5"/>
    <x v="0"/>
    <s v="D-F#"/>
    <s v="G-G"/>
    <x v="1"/>
    <s v="./figs/chor069-2"/>
  </r>
  <r>
    <x v="67"/>
    <x v="4"/>
    <n v="5"/>
    <n v="28"/>
    <x v="1"/>
    <n v="7"/>
    <x v="1"/>
    <s v="D-F#"/>
    <s v="G-D"/>
    <x v="1"/>
    <s v="./figs/chor069-5"/>
  </r>
  <r>
    <x v="67"/>
    <x v="4"/>
    <n v="13"/>
    <n v="79"/>
    <x v="2"/>
    <n v="5"/>
    <x v="0"/>
    <s v="D-F#"/>
    <s v="G-G"/>
    <x v="1"/>
    <s v="./figs/chor069-13"/>
  </r>
  <r>
    <x v="67"/>
    <x v="4"/>
    <n v="15"/>
    <n v="93"/>
    <x v="1"/>
    <n v="7"/>
    <x v="1"/>
    <s v="D-F#"/>
    <s v="G-D"/>
    <x v="1"/>
    <s v="./figs/chor069-15"/>
  </r>
  <r>
    <x v="67"/>
    <x v="4"/>
    <n v="17"/>
    <n v="109"/>
    <x v="4"/>
    <n v="4"/>
    <x v="1"/>
    <s v="B-G"/>
    <s v="G-D"/>
    <x v="0"/>
    <s v="./figs/chor069-17"/>
  </r>
  <r>
    <x v="67"/>
    <x v="4"/>
    <n v="18"/>
    <n v="112"/>
    <x v="1"/>
    <n v="7"/>
    <x v="1"/>
    <s v="A-C#"/>
    <s v="D-A"/>
    <x v="1"/>
    <s v="./figs/chor069-18"/>
  </r>
  <r>
    <x v="67"/>
    <x v="4"/>
    <n v="21"/>
    <n v="136"/>
    <x v="8"/>
    <n v="7"/>
    <x v="1"/>
    <s v="G-B"/>
    <s v="D-D"/>
    <x v="1"/>
    <s v="./figs/chor069-21"/>
  </r>
  <r>
    <x v="67"/>
    <x v="5"/>
    <n v="2"/>
    <n v="10"/>
    <x v="3"/>
    <n v="2"/>
    <x v="0"/>
    <s v="C-G"/>
    <s v="D-D"/>
    <x v="1"/>
    <s v="./figs/chor069-2"/>
  </r>
  <r>
    <x v="67"/>
    <x v="5"/>
    <n v="4"/>
    <n v="16"/>
    <x v="4"/>
    <n v="1"/>
    <x v="0"/>
    <s v="B-G"/>
    <s v="C-C"/>
    <x v="0"/>
    <s v="./figs/chor069-4"/>
  </r>
  <r>
    <x v="67"/>
    <x v="5"/>
    <n v="5"/>
    <n v="26"/>
    <x v="9"/>
    <n v="2"/>
    <x v="0"/>
    <s v="C-D"/>
    <s v="D-D"/>
    <x v="0"/>
    <s v="./figs/chor069-5"/>
  </r>
  <r>
    <x v="67"/>
    <x v="5"/>
    <n v="10"/>
    <n v="59"/>
    <x v="0"/>
    <n v="7"/>
    <x v="0"/>
    <s v="E-F#"/>
    <s v="A-E"/>
    <x v="0"/>
    <s v="./figs/chor069-10"/>
  </r>
  <r>
    <x v="67"/>
    <x v="5"/>
    <n v="12"/>
    <n v="67"/>
    <x v="0"/>
    <n v="7"/>
    <x v="0"/>
    <s v="E-A"/>
    <s v="B-B"/>
    <x v="0"/>
    <s v="./figs/chor069-12"/>
  </r>
  <r>
    <x v="67"/>
    <x v="5"/>
    <n v="15"/>
    <n v="90"/>
    <x v="1"/>
    <n v="7"/>
    <x v="1"/>
    <s v="G-B"/>
    <s v="C-G"/>
    <x v="0"/>
    <s v="./figs/chor069-15"/>
  </r>
  <r>
    <x v="67"/>
    <x v="5"/>
    <n v="15"/>
    <n v="91"/>
    <x v="3"/>
    <n v="2"/>
    <x v="0"/>
    <s v="C-G"/>
    <s v="D-D"/>
    <x v="0"/>
    <s v="./figs/chor069-15"/>
  </r>
  <r>
    <x v="67"/>
    <x v="5"/>
    <n v="15"/>
    <n v="94"/>
    <x v="2"/>
    <n v="5"/>
    <x v="0"/>
    <s v="G-B"/>
    <s v="C-C"/>
    <x v="1"/>
    <s v="./figs/chor069-15"/>
  </r>
  <r>
    <x v="67"/>
    <x v="5"/>
    <n v="21"/>
    <n v="135"/>
    <x v="0"/>
    <n v="7"/>
    <x v="0"/>
    <s v="D-A"/>
    <s v="G-G"/>
    <x v="1"/>
    <s v="./figs/chor069-21"/>
  </r>
  <r>
    <x v="67"/>
    <x v="5"/>
    <n v="23"/>
    <n v="144"/>
    <x v="2"/>
    <n v="7"/>
    <x v="0"/>
    <s v="C-F#"/>
    <s v="G-G"/>
    <x v="1"/>
    <s v="./figs/chor069-23"/>
  </r>
  <r>
    <x v="67"/>
    <x v="5"/>
    <n v="24"/>
    <n v="157"/>
    <x v="1"/>
    <n v="7"/>
    <x v="1"/>
    <s v="D-F#"/>
    <s v="G-D"/>
    <x v="1"/>
    <s v="./figs/chor069-24"/>
  </r>
  <r>
    <x v="68"/>
    <x v="0"/>
    <n v="8"/>
    <n v="52"/>
    <x v="2"/>
    <n v="5"/>
    <x v="0"/>
    <s v="D-F#"/>
    <s v="G-G"/>
    <x v="0"/>
    <s v="./figs/chor070-8"/>
  </r>
  <r>
    <x v="68"/>
    <x v="1"/>
    <n v="4"/>
    <n v="24"/>
    <x v="0"/>
    <n v="3"/>
    <x v="0"/>
    <s v="B-G"/>
    <s v="D-A"/>
    <x v="1"/>
    <s v="./figs/chor070-4"/>
  </r>
  <r>
    <x v="68"/>
    <x v="1"/>
    <n v="6"/>
    <n v="41"/>
    <x v="3"/>
    <n v="8"/>
    <x v="1"/>
    <s v="E-C"/>
    <s v="C-G"/>
    <x v="1"/>
    <s v="./figs/chor070-6"/>
  </r>
  <r>
    <x v="68"/>
    <x v="1"/>
    <n v="9"/>
    <n v="61"/>
    <x v="0"/>
    <n v="1"/>
    <x v="0"/>
    <s v="C#-G"/>
    <s v="D-A"/>
    <x v="0"/>
    <s v="./figs/chor070-9"/>
  </r>
  <r>
    <x v="68"/>
    <x v="1"/>
    <n v="13"/>
    <n v="89"/>
    <x v="8"/>
    <n v="1"/>
    <x v="0"/>
    <s v="Bb-G"/>
    <s v="A-E"/>
    <x v="0"/>
    <s v="./figs/chor070-13"/>
  </r>
  <r>
    <x v="68"/>
    <x v="1"/>
    <n v="18"/>
    <n v="119"/>
    <x v="3"/>
    <n v="3"/>
    <x v="1"/>
    <s v="E-C"/>
    <s v="G-G"/>
    <x v="1"/>
    <s v="./figs/chor070-18"/>
  </r>
  <r>
    <x v="68"/>
    <x v="2"/>
    <n v="4"/>
    <n v="24"/>
    <x v="0"/>
    <n v="7"/>
    <x v="0"/>
    <s v="G-G"/>
    <s v="D-A"/>
    <x v="1"/>
    <s v="./figs/chor070-4"/>
  </r>
  <r>
    <x v="68"/>
    <x v="2"/>
    <n v="6"/>
    <n v="40"/>
    <x v="0"/>
    <n v="7"/>
    <x v="0"/>
    <s v="G-D"/>
    <s v="C-C"/>
    <x v="1"/>
    <s v="./figs/chor070-6"/>
  </r>
  <r>
    <x v="68"/>
    <x v="2"/>
    <n v="6"/>
    <n v="41"/>
    <x v="3"/>
    <n v="0"/>
    <x v="0"/>
    <s v="C-C"/>
    <s v="C-G"/>
    <x v="1"/>
    <s v="./figs/chor070-6"/>
  </r>
  <r>
    <x v="68"/>
    <x v="2"/>
    <n v="11"/>
    <n v="74"/>
    <x v="0"/>
    <n v="7"/>
    <x v="0"/>
    <s v="D-A"/>
    <s v="G-G"/>
    <x v="1"/>
    <s v="./figs/chor070-11"/>
  </r>
  <r>
    <x v="68"/>
    <x v="2"/>
    <n v="13"/>
    <n v="87"/>
    <x v="0"/>
    <n v="7"/>
    <x v="0"/>
    <s v="D-A"/>
    <s v="G-G"/>
    <x v="0"/>
    <s v="./figs/chor070-13"/>
  </r>
  <r>
    <x v="68"/>
    <x v="2"/>
    <n v="20"/>
    <n v="132"/>
    <x v="0"/>
    <n v="7"/>
    <x v="0"/>
    <s v="D-A"/>
    <s v="G-G"/>
    <x v="1"/>
    <s v="./figs/chor070-20"/>
  </r>
  <r>
    <x v="68"/>
    <x v="3"/>
    <n v="7"/>
    <n v="42"/>
    <x v="0"/>
    <n v="5"/>
    <x v="0"/>
    <s v="C-E"/>
    <s v="G-D"/>
    <x v="0"/>
    <s v="./figs/chor070-7"/>
  </r>
  <r>
    <x v="68"/>
    <x v="3"/>
    <n v="18"/>
    <n v="119"/>
    <x v="3"/>
    <n v="3"/>
    <x v="1"/>
    <s v="E-G"/>
    <s v="G-D"/>
    <x v="1"/>
    <s v="./figs/chor070-18"/>
  </r>
  <r>
    <x v="68"/>
    <x v="3"/>
    <n v="19"/>
    <n v="124"/>
    <x v="4"/>
    <n v="1"/>
    <x v="0"/>
    <s v="E-G"/>
    <s v="F-C"/>
    <x v="0"/>
    <s v="./figs/chor070-19"/>
  </r>
  <r>
    <x v="68"/>
    <x v="4"/>
    <n v="6"/>
    <n v="40"/>
    <x v="1"/>
    <n v="7"/>
    <x v="1"/>
    <s v="G-B"/>
    <s v="C-G"/>
    <x v="1"/>
    <s v="./figs/chor070-6"/>
  </r>
  <r>
    <x v="68"/>
    <x v="4"/>
    <n v="11"/>
    <n v="74"/>
    <x v="1"/>
    <n v="7"/>
    <x v="1"/>
    <s v="D-F#"/>
    <s v="G-D"/>
    <x v="1"/>
    <s v="./figs/chor070-11"/>
  </r>
  <r>
    <x v="68"/>
    <x v="4"/>
    <n v="11"/>
    <n v="75"/>
    <x v="4"/>
    <n v="0"/>
    <x v="0"/>
    <s v="G-D"/>
    <s v="G-G"/>
    <x v="1"/>
    <s v="./figs/chor070-11"/>
  </r>
  <r>
    <x v="68"/>
    <x v="5"/>
    <n v="3"/>
    <n v="17"/>
    <x v="0"/>
    <n v="5"/>
    <x v="0"/>
    <s v="C-E"/>
    <s v="G-D"/>
    <x v="0"/>
    <s v="./figs/chor070-3"/>
  </r>
  <r>
    <x v="68"/>
    <x v="5"/>
    <n v="4"/>
    <n v="24"/>
    <x v="8"/>
    <n v="7"/>
    <x v="1"/>
    <s v="G-B"/>
    <s v="D-D"/>
    <x v="1"/>
    <s v="./figs/chor070-4"/>
  </r>
  <r>
    <x v="68"/>
    <x v="5"/>
    <n v="6"/>
    <n v="41"/>
    <x v="5"/>
    <n v="0"/>
    <x v="0"/>
    <s v="C-E"/>
    <s v="C-C"/>
    <x v="1"/>
    <s v="./figs/chor070-6"/>
  </r>
  <r>
    <x v="68"/>
    <x v="5"/>
    <n v="7"/>
    <n v="46"/>
    <x v="2"/>
    <n v="5"/>
    <x v="0"/>
    <s v="G-B"/>
    <s v="C-C"/>
    <x v="0"/>
    <s v="./figs/chor070-7"/>
  </r>
  <r>
    <x v="68"/>
    <x v="5"/>
    <n v="8"/>
    <n v="53"/>
    <x v="0"/>
    <n v="0"/>
    <x v="0"/>
    <s v="D-B"/>
    <s v="D-A"/>
    <x v="0"/>
    <s v="./figs/chor070-8"/>
  </r>
  <r>
    <x v="68"/>
    <x v="5"/>
    <n v="11"/>
    <n v="75"/>
    <x v="8"/>
    <n v="0"/>
    <x v="0"/>
    <s v="G-B"/>
    <s v="G-D"/>
    <x v="1"/>
    <s v="./figs/chor070-11"/>
  </r>
  <r>
    <x v="68"/>
    <x v="5"/>
    <n v="12"/>
    <n v="85"/>
    <x v="0"/>
    <n v="5"/>
    <x v="0"/>
    <s v="A-C"/>
    <s v="D-D"/>
    <x v="0"/>
    <s v="./figs/chor070-12"/>
  </r>
  <r>
    <x v="68"/>
    <x v="5"/>
    <n v="15"/>
    <n v="104"/>
    <x v="0"/>
    <n v="7"/>
    <x v="0"/>
    <s v="D-A"/>
    <s v="G-G"/>
    <x v="1"/>
    <s v="./figs/chor070-15"/>
  </r>
  <r>
    <x v="68"/>
    <x v="5"/>
    <n v="19"/>
    <n v="126"/>
    <x v="3"/>
    <n v="1"/>
    <x v="0"/>
    <s v="B-F"/>
    <s v="C-C"/>
    <x v="0"/>
    <s v="./figs/chor070-19"/>
  </r>
  <r>
    <x v="69"/>
    <x v="0"/>
    <n v="11"/>
    <n v="84"/>
    <x v="0"/>
    <n v="7"/>
    <x v="0"/>
    <s v="A-A"/>
    <s v="E-B"/>
    <x v="1"/>
    <s v="./figs/chor071-11"/>
  </r>
  <r>
    <x v="69"/>
    <x v="1"/>
    <n v="6"/>
    <n v="47"/>
    <x v="8"/>
    <n v="2"/>
    <x v="0"/>
    <s v="E-C"/>
    <s v="D-A"/>
    <x v="0"/>
    <s v="./figs/chor071-6"/>
  </r>
  <r>
    <x v="69"/>
    <x v="1"/>
    <n v="10"/>
    <n v="76"/>
    <x v="4"/>
    <n v="1"/>
    <x v="0"/>
    <s v="F#-D"/>
    <s v="G-G"/>
    <x v="0"/>
    <s v="./figs/chor071-10"/>
  </r>
  <r>
    <x v="69"/>
    <x v="2"/>
    <n v="3"/>
    <n v="25"/>
    <x v="0"/>
    <n v="7"/>
    <x v="0"/>
    <s v="G-A"/>
    <s v="C-G"/>
    <x v="0"/>
    <s v="./figs/chor071-3"/>
  </r>
  <r>
    <x v="69"/>
    <x v="2"/>
    <n v="4"/>
    <n v="33"/>
    <x v="2"/>
    <n v="5"/>
    <x v="0"/>
    <s v="A-C"/>
    <s v="E-B"/>
    <x v="1"/>
    <s v="./figs/chor071-4"/>
  </r>
  <r>
    <x v="69"/>
    <x v="2"/>
    <n v="6"/>
    <n v="49"/>
    <x v="0"/>
    <n v="7"/>
    <x v="0"/>
    <s v="D-A"/>
    <s v="G-G"/>
    <x v="1"/>
    <s v="./figs/chor071-6"/>
  </r>
  <r>
    <x v="69"/>
    <x v="2"/>
    <n v="13"/>
    <n v="96"/>
    <x v="2"/>
    <n v="0"/>
    <x v="0"/>
    <s v="B-G"/>
    <s v="B-F#"/>
    <x v="0"/>
    <s v="./figs/chor071-13"/>
  </r>
  <r>
    <x v="69"/>
    <x v="3"/>
    <n v="10"/>
    <n v="76"/>
    <x v="4"/>
    <n v="1"/>
    <x v="0"/>
    <s v="F#-A"/>
    <s v="G-D"/>
    <x v="0"/>
    <s v="./figs/chor071-10"/>
  </r>
  <r>
    <x v="69"/>
    <x v="3"/>
    <n v="10"/>
    <n v="79"/>
    <x v="0"/>
    <n v="3"/>
    <x v="0"/>
    <s v="E-C"/>
    <s v="G-D"/>
    <x v="0"/>
    <s v="./figs/chor071-10"/>
  </r>
  <r>
    <x v="69"/>
    <x v="3"/>
    <n v="12"/>
    <n v="90"/>
    <x v="0"/>
    <n v="7"/>
    <x v="0"/>
    <s v="E-E"/>
    <s v="B-F#"/>
    <x v="0"/>
    <s v="./figs/chor071-12"/>
  </r>
  <r>
    <x v="69"/>
    <x v="4"/>
    <n v="2"/>
    <n v="19"/>
    <x v="2"/>
    <n v="5"/>
    <x v="0"/>
    <s v="B-D#"/>
    <s v="E-E"/>
    <x v="1"/>
    <s v="./figs/chor071-2"/>
  </r>
  <r>
    <x v="69"/>
    <x v="4"/>
    <n v="6"/>
    <n v="49"/>
    <x v="1"/>
    <n v="7"/>
    <x v="1"/>
    <s v="D-F#"/>
    <s v="G-D"/>
    <x v="1"/>
    <s v="./figs/chor071-6"/>
  </r>
  <r>
    <x v="69"/>
    <x v="5"/>
    <n v="11"/>
    <n v="85"/>
    <x v="2"/>
    <n v="5"/>
    <x v="0"/>
    <s v="E-G#"/>
    <s v="A-A"/>
    <x v="1"/>
    <s v="./figs/chor071-11"/>
  </r>
  <r>
    <x v="70"/>
    <x v="1"/>
    <n v="2"/>
    <n v="13"/>
    <x v="2"/>
    <n v="6"/>
    <x v="0"/>
    <s v="Eb-Bb"/>
    <s v="A-A"/>
    <x v="0"/>
    <s v="./figs/chor072-2"/>
  </r>
  <r>
    <x v="70"/>
    <x v="2"/>
    <n v="2"/>
    <n v="15"/>
    <x v="0"/>
    <n v="7"/>
    <x v="0"/>
    <s v="D-A"/>
    <s v="G-G"/>
    <x v="1"/>
    <s v="./figs/chor072-2"/>
  </r>
  <r>
    <x v="70"/>
    <x v="2"/>
    <n v="6"/>
    <n v="42"/>
    <x v="0"/>
    <n v="7"/>
    <x v="0"/>
    <s v="F-C"/>
    <s v="Bb-Bb"/>
    <x v="1"/>
    <s v="./figs/chor072-6"/>
  </r>
  <r>
    <x v="70"/>
    <x v="4"/>
    <n v="1"/>
    <n v="3"/>
    <x v="4"/>
    <n v="0"/>
    <x v="0"/>
    <s v="G-D"/>
    <s v="G-G"/>
    <x v="0"/>
    <s v="./figs/chor072-1"/>
  </r>
  <r>
    <x v="70"/>
    <x v="4"/>
    <n v="2"/>
    <n v="15"/>
    <x v="1"/>
    <n v="7"/>
    <x v="1"/>
    <s v="D-F#"/>
    <s v="G-D"/>
    <x v="1"/>
    <s v="./figs/chor072-2"/>
  </r>
  <r>
    <x v="70"/>
    <x v="4"/>
    <n v="2"/>
    <n v="16"/>
    <x v="4"/>
    <n v="0"/>
    <x v="0"/>
    <s v="G-D"/>
    <s v="G-G"/>
    <x v="1"/>
    <s v="./figs/chor072-2"/>
  </r>
  <r>
    <x v="70"/>
    <x v="4"/>
    <n v="3"/>
    <n v="20"/>
    <x v="2"/>
    <n v="5"/>
    <x v="0"/>
    <s v="F-A"/>
    <s v="Bb-Bb"/>
    <x v="0"/>
    <s v="./figs/chor072-3"/>
  </r>
  <r>
    <x v="70"/>
    <x v="4"/>
    <n v="3"/>
    <n v="22"/>
    <x v="5"/>
    <n v="2"/>
    <x v="0"/>
    <s v="A-Bb"/>
    <s v="G-D"/>
    <x v="0"/>
    <s v="./figs/chor072-3"/>
  </r>
  <r>
    <x v="70"/>
    <x v="4"/>
    <n v="4"/>
    <n v="30"/>
    <x v="2"/>
    <n v="5"/>
    <x v="0"/>
    <s v="D-F#"/>
    <s v="G-G"/>
    <x v="1"/>
    <s v="./figs/chor072-4"/>
  </r>
  <r>
    <x v="70"/>
    <x v="4"/>
    <n v="6"/>
    <n v="42"/>
    <x v="1"/>
    <n v="7"/>
    <x v="1"/>
    <s v="F-A"/>
    <s v="Bb-F"/>
    <x v="1"/>
    <s v="./figs/chor072-6"/>
  </r>
  <r>
    <x v="70"/>
    <x v="5"/>
    <n v="1"/>
    <n v="3"/>
    <x v="0"/>
    <n v="0"/>
    <x v="0"/>
    <s v="G-C"/>
    <s v="G-D"/>
    <x v="0"/>
    <s v="./figs/chor072-1"/>
  </r>
  <r>
    <x v="70"/>
    <x v="5"/>
    <n v="1"/>
    <n v="5"/>
    <x v="0"/>
    <n v="7"/>
    <x v="0"/>
    <s v="G-D"/>
    <s v="C-C"/>
    <x v="0"/>
    <s v="./figs/chor072-1"/>
  </r>
  <r>
    <x v="70"/>
    <x v="5"/>
    <n v="2"/>
    <n v="16"/>
    <x v="1"/>
    <n v="0"/>
    <x v="0"/>
    <s v="G-Bb"/>
    <s v="G-D"/>
    <x v="1"/>
    <s v="./figs/chor072-2"/>
  </r>
  <r>
    <x v="70"/>
    <x v="5"/>
    <n v="4"/>
    <n v="29"/>
    <x v="6"/>
    <n v="1"/>
    <x v="0"/>
    <s v="Eb-Eb"/>
    <s v="D-A"/>
    <x v="1"/>
    <s v="./figs/chor072-4"/>
  </r>
  <r>
    <x v="70"/>
    <x v="5"/>
    <n v="5"/>
    <n v="33"/>
    <x v="3"/>
    <n v="2"/>
    <x v="0"/>
    <s v="C-C"/>
    <s v="Bb-F"/>
    <x v="0"/>
    <s v="./figs/chor072-5"/>
  </r>
  <r>
    <x v="70"/>
    <x v="5"/>
    <n v="5"/>
    <n v="37"/>
    <x v="9"/>
    <n v="1"/>
    <x v="0"/>
    <s v="A-F"/>
    <s v="Bb-F"/>
    <x v="0"/>
    <s v="./figs/chor072-5"/>
  </r>
  <r>
    <x v="71"/>
    <x v="0"/>
    <n v="4"/>
    <n v="23"/>
    <x v="4"/>
    <n v="1"/>
    <x v="0"/>
    <s v="F#-A"/>
    <s v="G-D"/>
    <x v="1"/>
    <s v="./figs/chor073-4"/>
  </r>
  <r>
    <x v="71"/>
    <x v="1"/>
    <n v="6"/>
    <n v="34"/>
    <x v="2"/>
    <n v="6"/>
    <x v="0"/>
    <s v="Eb-Bb"/>
    <s v="A-A"/>
    <x v="0"/>
    <s v="./figs/chor073-6"/>
  </r>
  <r>
    <x v="71"/>
    <x v="2"/>
    <n v="2"/>
    <n v="12"/>
    <x v="0"/>
    <n v="7"/>
    <x v="0"/>
    <s v="D-A"/>
    <s v="G-G"/>
    <x v="1"/>
    <s v="./figs/chor073-2"/>
  </r>
  <r>
    <x v="71"/>
    <x v="2"/>
    <n v="6"/>
    <n v="36"/>
    <x v="0"/>
    <n v="7"/>
    <x v="0"/>
    <s v="D-A"/>
    <s v="G-G"/>
    <x v="1"/>
    <s v="./figs/chor073-6"/>
  </r>
  <r>
    <x v="71"/>
    <x v="2"/>
    <n v="11"/>
    <n v="70"/>
    <x v="0"/>
    <n v="7"/>
    <x v="0"/>
    <s v="D-A"/>
    <s v="G-G"/>
    <x v="1"/>
    <s v="./figs/chor073-11"/>
  </r>
  <r>
    <x v="71"/>
    <x v="3"/>
    <n v="3"/>
    <n v="17"/>
    <x v="4"/>
    <n v="1"/>
    <x v="0"/>
    <s v="B-D"/>
    <s v="C-G"/>
    <x v="0"/>
    <s v="./figs/chor073-3"/>
  </r>
  <r>
    <x v="71"/>
    <x v="4"/>
    <n v="6"/>
    <n v="36"/>
    <x v="1"/>
    <n v="7"/>
    <x v="1"/>
    <s v="D-F#"/>
    <s v="G-D"/>
    <x v="1"/>
    <s v="./figs/chor073-6"/>
  </r>
  <r>
    <x v="71"/>
    <x v="4"/>
    <n v="6"/>
    <n v="37"/>
    <x v="4"/>
    <n v="0"/>
    <x v="0"/>
    <s v="G-D"/>
    <s v="G-G"/>
    <x v="1"/>
    <s v="./figs/chor073-6"/>
  </r>
  <r>
    <x v="71"/>
    <x v="5"/>
    <n v="4"/>
    <n v="22"/>
    <x v="3"/>
    <n v="1"/>
    <x v="0"/>
    <s v="C#-G"/>
    <s v="D-D"/>
    <x v="1"/>
    <s v="./figs/chor073-4"/>
  </r>
  <r>
    <x v="71"/>
    <x v="5"/>
    <n v="6"/>
    <n v="37"/>
    <x v="1"/>
    <n v="0"/>
    <x v="0"/>
    <s v="G-Bb"/>
    <s v="G-D"/>
    <x v="1"/>
    <s v="./figs/chor073-6"/>
  </r>
  <r>
    <x v="71"/>
    <x v="5"/>
    <n v="7"/>
    <n v="43"/>
    <x v="3"/>
    <n v="2"/>
    <x v="0"/>
    <s v="E-E"/>
    <s v="D-A"/>
    <x v="0"/>
    <s v="./figs/chor073-7"/>
  </r>
  <r>
    <x v="71"/>
    <x v="5"/>
    <n v="11"/>
    <n v="70"/>
    <x v="1"/>
    <n v="7"/>
    <x v="1"/>
    <s v="D-F#"/>
    <s v="G-D"/>
    <x v="1"/>
    <s v="./figs/chor073-11"/>
  </r>
  <r>
    <x v="72"/>
    <x v="0"/>
    <n v="2"/>
    <n v="12"/>
    <x v="3"/>
    <n v="4"/>
    <x v="1"/>
    <s v="F-A"/>
    <s v="A-E"/>
    <x v="1"/>
    <s v="./figs/chor074-2"/>
  </r>
  <r>
    <x v="72"/>
    <x v="0"/>
    <n v="9"/>
    <n v="48"/>
    <x v="0"/>
    <n v="5"/>
    <x v="0"/>
    <s v="G-F"/>
    <s v="C-G"/>
    <x v="0"/>
    <s v="./figs/chor074-9"/>
  </r>
  <r>
    <x v="72"/>
    <x v="1"/>
    <n v="2"/>
    <n v="12"/>
    <x v="3"/>
    <n v="4"/>
    <x v="1"/>
    <s v="C-A"/>
    <s v="E-E"/>
    <x v="1"/>
    <s v="./figs/chor074-2"/>
  </r>
  <r>
    <x v="72"/>
    <x v="2"/>
    <n v="9"/>
    <n v="48"/>
    <x v="0"/>
    <n v="0"/>
    <x v="0"/>
    <s v="C-F"/>
    <s v="C-G"/>
    <x v="0"/>
    <s v="./figs/chor074-9"/>
  </r>
  <r>
    <x v="72"/>
    <x v="3"/>
    <n v="4"/>
    <n v="22"/>
    <x v="1"/>
    <n v="5"/>
    <x v="1"/>
    <s v="A-F"/>
    <s v="D-A"/>
    <x v="1"/>
    <s v="./figs/chor074-4"/>
  </r>
  <r>
    <x v="72"/>
    <x v="4"/>
    <n v="1"/>
    <n v="6"/>
    <x v="3"/>
    <n v="2"/>
    <x v="0"/>
    <s v="A-A"/>
    <s v="G-D"/>
    <x v="0"/>
    <s v="./figs/chor074-1"/>
  </r>
  <r>
    <x v="72"/>
    <x v="4"/>
    <n v="2"/>
    <n v="11"/>
    <x v="2"/>
    <n v="5"/>
    <x v="0"/>
    <s v="C-E"/>
    <s v="F-F"/>
    <x v="1"/>
    <s v="./figs/chor074-2"/>
  </r>
  <r>
    <x v="72"/>
    <x v="4"/>
    <n v="9"/>
    <n v="48"/>
    <x v="4"/>
    <n v="0"/>
    <x v="0"/>
    <s v="C-G"/>
    <s v="C-C"/>
    <x v="0"/>
    <s v="./figs/chor074-9"/>
  </r>
  <r>
    <x v="72"/>
    <x v="4"/>
    <n v="12"/>
    <n v="66"/>
    <x v="2"/>
    <n v="5"/>
    <x v="0"/>
    <s v="C-E"/>
    <s v="F-F"/>
    <x v="1"/>
    <s v="./figs/chor074-12"/>
  </r>
  <r>
    <x v="72"/>
    <x v="5"/>
    <n v="1"/>
    <n v="8"/>
    <x v="3"/>
    <n v="2"/>
    <x v="0"/>
    <s v="G-G"/>
    <s v="F-C"/>
    <x v="0"/>
    <s v="./figs/chor074-1"/>
  </r>
  <r>
    <x v="72"/>
    <x v="5"/>
    <n v="11"/>
    <n v="64"/>
    <x v="0"/>
    <n v="0"/>
    <x v="0"/>
    <s v="C-A"/>
    <s v="C-G"/>
    <x v="0"/>
    <s v="./figs/chor074-11"/>
  </r>
  <r>
    <x v="73"/>
    <x v="2"/>
    <n v="3"/>
    <n v="15"/>
    <x v="0"/>
    <n v="5"/>
    <x v="0"/>
    <s v="F-A"/>
    <s v="C-G"/>
    <x v="0"/>
    <s v="./figs/chor075-3"/>
  </r>
  <r>
    <x v="73"/>
    <x v="2"/>
    <n v="5"/>
    <n v="29"/>
    <x v="2"/>
    <n v="5"/>
    <x v="0"/>
    <s v="C-E"/>
    <s v="F-F"/>
    <x v="1"/>
    <s v="./figs/chor075-5"/>
  </r>
  <r>
    <x v="73"/>
    <x v="3"/>
    <n v="3"/>
    <n v="17"/>
    <x v="0"/>
    <n v="5"/>
    <x v="0"/>
    <s v="C-E"/>
    <s v="G-D"/>
    <x v="0"/>
    <s v="./figs/chor075-3"/>
  </r>
  <r>
    <x v="73"/>
    <x v="4"/>
    <n v="2"/>
    <n v="8"/>
    <x v="4"/>
    <n v="0"/>
    <x v="0"/>
    <s v="F-C"/>
    <s v="F-F"/>
    <x v="0"/>
    <s v="./figs/chor075-2"/>
  </r>
  <r>
    <x v="73"/>
    <x v="4"/>
    <n v="6"/>
    <n v="32"/>
    <x v="4"/>
    <n v="0"/>
    <x v="0"/>
    <s v="F-C"/>
    <s v="F-F"/>
    <x v="0"/>
    <s v="./figs/chor075-6"/>
  </r>
  <r>
    <x v="73"/>
    <x v="4"/>
    <n v="9"/>
    <n v="57"/>
    <x v="2"/>
    <n v="5"/>
    <x v="0"/>
    <s v="A-C#"/>
    <s v="D-D"/>
    <x v="1"/>
    <s v="./figs/chor075-9"/>
  </r>
  <r>
    <x v="73"/>
    <x v="5"/>
    <n v="2"/>
    <n v="8"/>
    <x v="8"/>
    <n v="0"/>
    <x v="0"/>
    <s v="F-A"/>
    <s v="F-C"/>
    <x v="0"/>
    <s v="./figs/chor075-2"/>
  </r>
  <r>
    <x v="73"/>
    <x v="5"/>
    <n v="6"/>
    <n v="32"/>
    <x v="0"/>
    <n v="0"/>
    <x v="0"/>
    <s v="F-Bb"/>
    <s v="F-C"/>
    <x v="0"/>
    <s v="./figs/chor075-6"/>
  </r>
  <r>
    <x v="73"/>
    <x v="5"/>
    <n v="10"/>
    <n v="63"/>
    <x v="0"/>
    <n v="9"/>
    <x v="0"/>
    <s v="D-G"/>
    <s v="F-F"/>
    <x v="0"/>
    <s v="./figs/chor075-10"/>
  </r>
  <r>
    <x v="74"/>
    <x v="0"/>
    <n v="7"/>
    <n v="38"/>
    <x v="0"/>
    <n v="7"/>
    <x v="0"/>
    <s v="A-A"/>
    <s v="E-B"/>
    <x v="1"/>
    <s v="./figs/chor076-7"/>
  </r>
  <r>
    <x v="74"/>
    <x v="1"/>
    <n v="1"/>
    <n v="2"/>
    <x v="0"/>
    <n v="3"/>
    <x v="0"/>
    <s v="B-G"/>
    <s v="D-A"/>
    <x v="0"/>
    <s v="./figs/chor076-1"/>
  </r>
  <r>
    <x v="74"/>
    <x v="1"/>
    <n v="7"/>
    <n v="34"/>
    <x v="2"/>
    <n v="5"/>
    <x v="0"/>
    <s v="A-C"/>
    <s v="E-B"/>
    <x v="0"/>
    <s v="./figs/chor076-7"/>
  </r>
  <r>
    <x v="74"/>
    <x v="1"/>
    <n v="11"/>
    <n v="64"/>
    <x v="0"/>
    <n v="7"/>
    <x v="0"/>
    <s v="A-A"/>
    <s v="E-B"/>
    <x v="0"/>
    <s v="./figs/chor076-11"/>
  </r>
  <r>
    <x v="74"/>
    <x v="1"/>
    <n v="12"/>
    <n v="69"/>
    <x v="1"/>
    <n v="5"/>
    <x v="1"/>
    <s v="B-G"/>
    <s v="E-B"/>
    <x v="1"/>
    <s v="./figs/chor076-12"/>
  </r>
  <r>
    <x v="74"/>
    <x v="2"/>
    <n v="3"/>
    <n v="14"/>
    <x v="0"/>
    <n v="7"/>
    <x v="0"/>
    <s v="A-E"/>
    <s v="D-D"/>
    <x v="1"/>
    <s v="./figs/chor076-3"/>
  </r>
  <r>
    <x v="74"/>
    <x v="2"/>
    <n v="5"/>
    <n v="26"/>
    <x v="0"/>
    <n v="7"/>
    <x v="0"/>
    <s v="D-A"/>
    <s v="G-G"/>
    <x v="1"/>
    <s v="./figs/chor076-5"/>
  </r>
  <r>
    <x v="74"/>
    <x v="2"/>
    <n v="9"/>
    <n v="51"/>
    <x v="0"/>
    <n v="5"/>
    <x v="0"/>
    <s v="G-B"/>
    <s v="D-A"/>
    <x v="1"/>
    <s v="./figs/chor076-9"/>
  </r>
  <r>
    <x v="74"/>
    <x v="3"/>
    <n v="8"/>
    <n v="39"/>
    <x v="0"/>
    <n v="1"/>
    <x v="0"/>
    <s v="G#-E"/>
    <s v="G-D"/>
    <x v="1"/>
    <s v="./figs/chor076-8"/>
  </r>
  <r>
    <x v="74"/>
    <x v="3"/>
    <n v="10"/>
    <n v="56"/>
    <x v="0"/>
    <n v="7"/>
    <x v="0"/>
    <s v="D-A"/>
    <s v="G-G"/>
    <x v="0"/>
    <s v="./figs/chor076-10"/>
  </r>
  <r>
    <x v="74"/>
    <x v="4"/>
    <n v="1"/>
    <n v="3"/>
    <x v="4"/>
    <n v="1"/>
    <x v="0"/>
    <s v="F#-D"/>
    <s v="G-G"/>
    <x v="0"/>
    <s v="./figs/chor076-1"/>
  </r>
  <r>
    <x v="74"/>
    <x v="4"/>
    <n v="3"/>
    <n v="14"/>
    <x v="1"/>
    <n v="7"/>
    <x v="1"/>
    <s v="A-C#"/>
    <s v="D-A"/>
    <x v="1"/>
    <s v="./figs/chor076-3"/>
  </r>
  <r>
    <x v="74"/>
    <x v="4"/>
    <n v="3"/>
    <n v="15"/>
    <x v="3"/>
    <n v="2"/>
    <x v="0"/>
    <s v="D-A"/>
    <s v="E-E"/>
    <x v="1"/>
    <s v="./figs/chor076-3"/>
  </r>
  <r>
    <x v="74"/>
    <x v="4"/>
    <n v="4"/>
    <n v="20"/>
    <x v="3"/>
    <n v="2"/>
    <x v="0"/>
    <s v="G-D"/>
    <s v="A-A"/>
    <x v="0"/>
    <s v="./figs/chor076-4"/>
  </r>
  <r>
    <x v="74"/>
    <x v="4"/>
    <n v="5"/>
    <n v="26"/>
    <x v="1"/>
    <n v="7"/>
    <x v="1"/>
    <s v="D-F#"/>
    <s v="G-D"/>
    <x v="1"/>
    <s v="./figs/chor076-5"/>
  </r>
  <r>
    <x v="74"/>
    <x v="4"/>
    <n v="10"/>
    <n v="52"/>
    <x v="2"/>
    <n v="5"/>
    <x v="0"/>
    <s v="D-F#"/>
    <s v="G-G"/>
    <x v="1"/>
    <s v="./figs/chor076-10"/>
  </r>
  <r>
    <x v="74"/>
    <x v="4"/>
    <n v="12"/>
    <n v="68"/>
    <x v="0"/>
    <n v="7"/>
    <x v="0"/>
    <s v="B-F#"/>
    <s v="E-E"/>
    <x v="1"/>
    <s v="./figs/chor076-12"/>
  </r>
  <r>
    <x v="74"/>
    <x v="5"/>
    <n v="3"/>
    <n v="15"/>
    <x v="4"/>
    <n v="2"/>
    <x v="0"/>
    <s v="D-F#"/>
    <s v="E-B"/>
    <x v="1"/>
    <s v="./figs/chor076-3"/>
  </r>
  <r>
    <x v="74"/>
    <x v="5"/>
    <n v="12"/>
    <n v="68"/>
    <x v="1"/>
    <n v="7"/>
    <x v="1"/>
    <s v="B-D#"/>
    <s v="E-B"/>
    <x v="1"/>
    <s v="./figs/chor076-12"/>
  </r>
  <r>
    <x v="75"/>
    <x v="0"/>
    <n v="4"/>
    <n v="26"/>
    <x v="8"/>
    <n v="2"/>
    <x v="0"/>
    <s v="F#-D"/>
    <s v="E-B"/>
    <x v="0"/>
    <s v="./figs/chor077-4"/>
  </r>
  <r>
    <x v="75"/>
    <x v="0"/>
    <n v="5"/>
    <n v="28"/>
    <x v="4"/>
    <n v="1"/>
    <x v="0"/>
    <s v="D#-B"/>
    <s v="E-E"/>
    <x v="0"/>
    <s v="./figs/chor077-5"/>
  </r>
  <r>
    <x v="75"/>
    <x v="1"/>
    <n v="8"/>
    <n v="52"/>
    <x v="1"/>
    <n v="2"/>
    <x v="0"/>
    <s v="E-C#"/>
    <s v="D-A"/>
    <x v="0"/>
    <s v="./figs/chor077-8"/>
  </r>
  <r>
    <x v="75"/>
    <x v="1"/>
    <n v="10"/>
    <n v="70"/>
    <x v="3"/>
    <n v="1"/>
    <x v="0"/>
    <s v="D#-A"/>
    <s v="E-E"/>
    <x v="0"/>
    <s v="./figs/chor077-10"/>
  </r>
  <r>
    <x v="75"/>
    <x v="2"/>
    <n v="3"/>
    <n v="18"/>
    <x v="0"/>
    <n v="7"/>
    <x v="0"/>
    <s v="E-B"/>
    <s v="A-A"/>
    <x v="1"/>
    <s v="./figs/chor077-3"/>
  </r>
  <r>
    <x v="75"/>
    <x v="2"/>
    <n v="5"/>
    <n v="31"/>
    <x v="0"/>
    <n v="7"/>
    <x v="0"/>
    <s v="E-E"/>
    <s v="B-F#"/>
    <x v="0"/>
    <s v="./figs/chor077-5"/>
  </r>
  <r>
    <x v="75"/>
    <x v="2"/>
    <n v="5"/>
    <n v="33"/>
    <x v="0"/>
    <n v="7"/>
    <x v="0"/>
    <s v="B-F#"/>
    <s v="E-E"/>
    <x v="1"/>
    <s v="./figs/chor077-5"/>
  </r>
  <r>
    <x v="75"/>
    <x v="2"/>
    <n v="12"/>
    <n v="82"/>
    <x v="0"/>
    <n v="7"/>
    <x v="0"/>
    <s v="E-B"/>
    <s v="A-A"/>
    <x v="1"/>
    <s v="./figs/chor077-12"/>
  </r>
  <r>
    <x v="75"/>
    <x v="3"/>
    <n v="1"/>
    <n v="8"/>
    <x v="3"/>
    <n v="2"/>
    <x v="0"/>
    <s v="B-B"/>
    <s v="A-E"/>
    <x v="0"/>
    <s v="./figs/chor077-1"/>
  </r>
  <r>
    <x v="75"/>
    <x v="4"/>
    <n v="3"/>
    <n v="18"/>
    <x v="1"/>
    <n v="7"/>
    <x v="1"/>
    <s v="E-G#"/>
    <s v="A-E"/>
    <x v="1"/>
    <s v="./figs/chor077-3"/>
  </r>
  <r>
    <x v="75"/>
    <x v="4"/>
    <n v="5"/>
    <n v="34"/>
    <x v="2"/>
    <n v="5"/>
    <x v="0"/>
    <s v="E-G#"/>
    <s v="A-A"/>
    <x v="1"/>
    <s v="./figs/chor077-5"/>
  </r>
  <r>
    <x v="75"/>
    <x v="4"/>
    <n v="9"/>
    <n v="64"/>
    <x v="0"/>
    <n v="5"/>
    <x v="0"/>
    <s v="D-F#"/>
    <s v="A-E"/>
    <x v="1"/>
    <s v="./figs/chor077-9"/>
  </r>
  <r>
    <x v="75"/>
    <x v="4"/>
    <n v="12"/>
    <n v="82"/>
    <x v="1"/>
    <n v="7"/>
    <x v="1"/>
    <s v="E-G#"/>
    <s v="A-E"/>
    <x v="1"/>
    <s v="./figs/chor077-12"/>
  </r>
  <r>
    <x v="75"/>
    <x v="5"/>
    <n v="2"/>
    <n v="16"/>
    <x v="3"/>
    <n v="2"/>
    <x v="0"/>
    <s v="D-A"/>
    <s v="E-E"/>
    <x v="0"/>
    <s v="./figs/chor077-2"/>
  </r>
  <r>
    <x v="75"/>
    <x v="5"/>
    <n v="7"/>
    <n v="49"/>
    <x v="2"/>
    <n v="7"/>
    <x v="0"/>
    <s v="A-D#"/>
    <s v="E-E"/>
    <x v="1"/>
    <s v="./figs/chor077-7"/>
  </r>
  <r>
    <x v="75"/>
    <x v="5"/>
    <n v="9"/>
    <n v="63"/>
    <x v="3"/>
    <n v="2"/>
    <x v="0"/>
    <s v="E-E"/>
    <s v="D-A"/>
    <x v="1"/>
    <s v="./figs/chor077-9"/>
  </r>
  <r>
    <x v="75"/>
    <x v="5"/>
    <n v="10"/>
    <n v="66"/>
    <x v="0"/>
    <n v="7"/>
    <x v="0"/>
    <s v="A-A"/>
    <s v="E-B"/>
    <x v="0"/>
    <s v="./figs/chor077-10"/>
  </r>
  <r>
    <x v="76"/>
    <x v="0"/>
    <n v="4"/>
    <n v="20"/>
    <x v="0"/>
    <n v="3"/>
    <x v="0"/>
    <s v="F#-D"/>
    <s v="A-E"/>
    <x v="0"/>
    <s v="./figs/chor078-4"/>
  </r>
  <r>
    <x v="76"/>
    <x v="1"/>
    <n v="2"/>
    <n v="10"/>
    <x v="4"/>
    <n v="1"/>
    <x v="0"/>
    <s v="A#-F#"/>
    <s v="B-B"/>
    <x v="0"/>
    <s v="./figs/chor078-2"/>
  </r>
  <r>
    <x v="76"/>
    <x v="1"/>
    <n v="8"/>
    <n v="45"/>
    <x v="0"/>
    <n v="5"/>
    <x v="0"/>
    <s v="A-G"/>
    <s v="D-A"/>
    <x v="0"/>
    <s v="./figs/chor078-8"/>
  </r>
  <r>
    <x v="76"/>
    <x v="2"/>
    <n v="2"/>
    <n v="11"/>
    <x v="0"/>
    <n v="4"/>
    <x v="0"/>
    <s v="D-B"/>
    <s v="F#-C#"/>
    <x v="0"/>
    <s v="./figs/chor078-2"/>
  </r>
  <r>
    <x v="76"/>
    <x v="2"/>
    <n v="3"/>
    <n v="17"/>
    <x v="2"/>
    <n v="5"/>
    <x v="0"/>
    <s v="B-D"/>
    <s v="F#-C#"/>
    <x v="1"/>
    <s v="./figs/chor078-3"/>
  </r>
  <r>
    <x v="76"/>
    <x v="2"/>
    <n v="6"/>
    <n v="34"/>
    <x v="0"/>
    <n v="7"/>
    <x v="0"/>
    <s v="A-E"/>
    <s v="D-D"/>
    <x v="1"/>
    <s v="./figs/chor078-6"/>
  </r>
  <r>
    <x v="76"/>
    <x v="2"/>
    <n v="8"/>
    <n v="45"/>
    <x v="0"/>
    <n v="0"/>
    <x v="0"/>
    <s v="D-G"/>
    <s v="D-A"/>
    <x v="0"/>
    <s v="./figs/chor078-8"/>
  </r>
  <r>
    <x v="76"/>
    <x v="2"/>
    <n v="9"/>
    <n v="59"/>
    <x v="9"/>
    <n v="1"/>
    <x v="0"/>
    <s v="A#-F#"/>
    <s v="B-F#"/>
    <x v="1"/>
    <s v="./figs/chor078-9"/>
  </r>
  <r>
    <x v="76"/>
    <x v="3"/>
    <n v="2"/>
    <n v="10"/>
    <x v="4"/>
    <n v="1"/>
    <x v="0"/>
    <s v="A#-C#"/>
    <s v="B-F#"/>
    <x v="0"/>
    <s v="./figs/chor078-2"/>
  </r>
  <r>
    <x v="76"/>
    <x v="5"/>
    <n v="4"/>
    <n v="19"/>
    <x v="2"/>
    <n v="5"/>
    <x v="0"/>
    <s v="F#-A#"/>
    <s v="B-B"/>
    <x v="0"/>
    <s v="./figs/chor078-4"/>
  </r>
  <r>
    <x v="76"/>
    <x v="5"/>
    <n v="6"/>
    <n v="35"/>
    <x v="8"/>
    <n v="3"/>
    <x v="1"/>
    <s v="D-D"/>
    <s v="B-B"/>
    <x v="1"/>
    <s v="./figs/chor078-6"/>
  </r>
  <r>
    <x v="76"/>
    <x v="5"/>
    <n v="8"/>
    <n v="45"/>
    <x v="4"/>
    <n v="0"/>
    <x v="0"/>
    <s v="D-A"/>
    <s v="D-D"/>
    <x v="0"/>
    <s v="./figs/chor078-8"/>
  </r>
  <r>
    <x v="77"/>
    <x v="0"/>
    <n v="9"/>
    <n v="26"/>
    <x v="0"/>
    <n v="3"/>
    <x v="0"/>
    <s v="E-C"/>
    <s v="G-D"/>
    <x v="0"/>
    <s v="./figs/chor079-9"/>
  </r>
  <r>
    <x v="77"/>
    <x v="1"/>
    <n v="20"/>
    <n v="60"/>
    <x v="0"/>
    <n v="4"/>
    <x v="0"/>
    <s v="C-A"/>
    <s v="E-B"/>
    <x v="1"/>
    <s v="./figs/chor079-20"/>
  </r>
  <r>
    <x v="77"/>
    <x v="2"/>
    <n v="1"/>
    <n v="4"/>
    <x v="0"/>
    <n v="3"/>
    <x v="0"/>
    <s v="E-C"/>
    <s v="G-D"/>
    <x v="0"/>
    <s v="./figs/chor079-1"/>
  </r>
  <r>
    <x v="77"/>
    <x v="2"/>
    <n v="8"/>
    <n v="22"/>
    <x v="0"/>
    <n v="7"/>
    <x v="0"/>
    <s v="A-A"/>
    <s v="E-B"/>
    <x v="1"/>
    <s v="./figs/chor079-8"/>
  </r>
  <r>
    <x v="77"/>
    <x v="2"/>
    <n v="16"/>
    <n v="47"/>
    <x v="2"/>
    <n v="5"/>
    <x v="0"/>
    <s v="A-C"/>
    <s v="E-B"/>
    <x v="1"/>
    <s v="./figs/chor079-16"/>
  </r>
  <r>
    <x v="77"/>
    <x v="2"/>
    <n v="20"/>
    <n v="60"/>
    <x v="0"/>
    <n v="7"/>
    <x v="0"/>
    <s v="A-A"/>
    <s v="E-B"/>
    <x v="1"/>
    <s v="./figs/chor079-20"/>
  </r>
  <r>
    <x v="77"/>
    <x v="2"/>
    <n v="24"/>
    <n v="70"/>
    <x v="2"/>
    <n v="5"/>
    <x v="0"/>
    <s v="B-D#"/>
    <s v="E-E"/>
    <x v="1"/>
    <s v="./figs/chor079-24"/>
  </r>
  <r>
    <x v="77"/>
    <x v="3"/>
    <n v="17"/>
    <n v="52"/>
    <x v="2"/>
    <n v="7"/>
    <x v="0"/>
    <s v="E-F"/>
    <s v="A-E"/>
    <x v="0"/>
    <s v="./figs/chor079-17"/>
  </r>
  <r>
    <x v="77"/>
    <x v="4"/>
    <n v="5"/>
    <n v="12"/>
    <x v="2"/>
    <n v="5"/>
    <x v="0"/>
    <s v="C-E"/>
    <s v="F-F"/>
    <x v="1"/>
    <s v="./figs/chor079-5"/>
  </r>
  <r>
    <x v="77"/>
    <x v="4"/>
    <n v="13"/>
    <n v="34"/>
    <x v="2"/>
    <n v="5"/>
    <x v="0"/>
    <s v="E-G#"/>
    <s v="A-A"/>
    <x v="1"/>
    <s v="./figs/chor079-13"/>
  </r>
  <r>
    <x v="77"/>
    <x v="4"/>
    <n v="21"/>
    <n v="61"/>
    <x v="2"/>
    <n v="5"/>
    <x v="0"/>
    <s v="E-G#"/>
    <s v="A-A"/>
    <x v="0"/>
    <s v="./figs/chor079-21"/>
  </r>
  <r>
    <x v="77"/>
    <x v="5"/>
    <n v="9"/>
    <n v="23"/>
    <x v="2"/>
    <n v="5"/>
    <x v="0"/>
    <s v="E-G#"/>
    <s v="A-A"/>
    <x v="0"/>
    <s v="./figs/chor079-9"/>
  </r>
  <r>
    <x v="77"/>
    <x v="5"/>
    <n v="10"/>
    <n v="27"/>
    <x v="2"/>
    <n v="5"/>
    <x v="0"/>
    <s v="G-B"/>
    <s v="C-C"/>
    <x v="0"/>
    <s v="./figs/chor079-10"/>
  </r>
  <r>
    <x v="77"/>
    <x v="5"/>
    <n v="12"/>
    <n v="33"/>
    <x v="6"/>
    <n v="1"/>
    <x v="0"/>
    <s v="F-F"/>
    <s v="E-B"/>
    <x v="1"/>
    <s v="./figs/chor079-12"/>
  </r>
  <r>
    <x v="77"/>
    <x v="5"/>
    <n v="14"/>
    <n v="39"/>
    <x v="0"/>
    <n v="7"/>
    <x v="0"/>
    <s v="C-C"/>
    <s v="G-D"/>
    <x v="0"/>
    <s v="./figs/chor079-14"/>
  </r>
  <r>
    <x v="77"/>
    <x v="5"/>
    <n v="19"/>
    <n v="57"/>
    <x v="4"/>
    <n v="2"/>
    <x v="0"/>
    <s v="C-A"/>
    <s v="D-D"/>
    <x v="0"/>
    <s v="./figs/chor079-19"/>
  </r>
  <r>
    <x v="77"/>
    <x v="5"/>
    <n v="20"/>
    <n v="60"/>
    <x v="1"/>
    <n v="7"/>
    <x v="1"/>
    <s v="A-C"/>
    <s v="E-E"/>
    <x v="1"/>
    <s v="./figs/chor079-20"/>
  </r>
  <r>
    <x v="78"/>
    <x v="4"/>
    <n v="2"/>
    <n v="10"/>
    <x v="2"/>
    <n v="5"/>
    <x v="0"/>
    <s v="A-C#"/>
    <s v="D-D"/>
    <x v="1"/>
    <s v="./figs/chor080-2"/>
  </r>
  <r>
    <x v="78"/>
    <x v="4"/>
    <n v="7"/>
    <n v="36"/>
    <x v="2"/>
    <n v="5"/>
    <x v="0"/>
    <s v="D-F#"/>
    <s v="G-G"/>
    <x v="0"/>
    <s v="./figs/chor080-7"/>
  </r>
  <r>
    <x v="78"/>
    <x v="4"/>
    <n v="12"/>
    <n v="65"/>
    <x v="2"/>
    <n v="5"/>
    <x v="0"/>
    <s v="A-C#"/>
    <s v="D-D"/>
    <x v="1"/>
    <s v="./figs/chor080-12"/>
  </r>
  <r>
    <x v="78"/>
    <x v="5"/>
    <n v="4"/>
    <n v="20"/>
    <x v="2"/>
    <n v="5"/>
    <x v="0"/>
    <s v="F#-A#"/>
    <s v="B-B"/>
    <x v="1"/>
    <s v="./figs/chor080-4"/>
  </r>
  <r>
    <x v="79"/>
    <x v="0"/>
    <n v="3"/>
    <n v="13"/>
    <x v="0"/>
    <n v="1"/>
    <x v="0"/>
    <s v="F#-C"/>
    <s v="G-D"/>
    <x v="0"/>
    <s v="./figs/chor081-3"/>
  </r>
  <r>
    <x v="79"/>
    <x v="0"/>
    <n v="9"/>
    <n v="38"/>
    <x v="4"/>
    <n v="1"/>
    <x v="0"/>
    <s v="C#-E"/>
    <s v="D-A"/>
    <x v="1"/>
    <s v="./figs/chor081-9"/>
  </r>
  <r>
    <x v="79"/>
    <x v="1"/>
    <n v="2"/>
    <n v="10"/>
    <x v="2"/>
    <n v="6"/>
    <x v="0"/>
    <s v="F-C"/>
    <s v="B-B"/>
    <x v="1"/>
    <s v="./figs/chor081-2"/>
  </r>
  <r>
    <x v="79"/>
    <x v="1"/>
    <n v="7"/>
    <n v="31"/>
    <x v="0"/>
    <n v="3"/>
    <x v="0"/>
    <s v="A-F"/>
    <s v="C-G"/>
    <x v="0"/>
    <s v="./figs/chor081-7"/>
  </r>
  <r>
    <x v="79"/>
    <x v="1"/>
    <n v="8"/>
    <n v="37"/>
    <x v="2"/>
    <n v="5"/>
    <x v="0"/>
    <s v="D-F"/>
    <s v="A-E"/>
    <x v="1"/>
    <s v="./figs/chor081-8"/>
  </r>
  <r>
    <x v="79"/>
    <x v="1"/>
    <n v="15"/>
    <n v="70"/>
    <x v="0"/>
    <n v="3"/>
    <x v="0"/>
    <s v="A-F"/>
    <s v="C-G"/>
    <x v="0"/>
    <s v="./figs/chor081-15"/>
  </r>
  <r>
    <x v="79"/>
    <x v="2"/>
    <n v="6"/>
    <n v="29"/>
    <x v="2"/>
    <n v="5"/>
    <x v="0"/>
    <s v="D-F"/>
    <s v="A-E"/>
    <x v="1"/>
    <s v="./figs/chor081-6"/>
  </r>
  <r>
    <x v="79"/>
    <x v="2"/>
    <n v="13"/>
    <n v="63"/>
    <x v="8"/>
    <n v="0"/>
    <x v="0"/>
    <s v="A-C"/>
    <s v="A-A"/>
    <x v="0"/>
    <s v="./figs/chor081-13"/>
  </r>
  <r>
    <x v="79"/>
    <x v="2"/>
    <n v="14"/>
    <n v="68"/>
    <x v="2"/>
    <n v="5"/>
    <x v="0"/>
    <s v="D-F"/>
    <s v="A-E"/>
    <x v="1"/>
    <s v="./figs/chor081-14"/>
  </r>
  <r>
    <x v="79"/>
    <x v="3"/>
    <n v="3"/>
    <n v="11"/>
    <x v="1"/>
    <n v="2"/>
    <x v="0"/>
    <s v="B-G#"/>
    <s v="A-E"/>
    <x v="1"/>
    <s v="./figs/chor081-3"/>
  </r>
  <r>
    <x v="79"/>
    <x v="4"/>
    <n v="1"/>
    <n v="3"/>
    <x v="2"/>
    <n v="5"/>
    <x v="0"/>
    <s v="E-G#"/>
    <s v="A-A"/>
    <x v="0"/>
    <s v="./figs/chor081-1"/>
  </r>
  <r>
    <x v="79"/>
    <x v="4"/>
    <n v="4"/>
    <n v="18"/>
    <x v="2"/>
    <n v="5"/>
    <x v="0"/>
    <s v="D-F"/>
    <s v="A-E"/>
    <x v="0"/>
    <s v="./figs/chor081-4"/>
  </r>
  <r>
    <x v="79"/>
    <x v="4"/>
    <n v="7"/>
    <n v="30"/>
    <x v="2"/>
    <n v="5"/>
    <x v="0"/>
    <s v="A-C#"/>
    <s v="D-D"/>
    <x v="1"/>
    <s v="./figs/chor081-7"/>
  </r>
  <r>
    <x v="79"/>
    <x v="4"/>
    <n v="14"/>
    <n v="67"/>
    <x v="4"/>
    <n v="1"/>
    <x v="0"/>
    <s v="C#-A"/>
    <s v="D-D"/>
    <x v="0"/>
    <s v="./figs/chor081-14"/>
  </r>
  <r>
    <x v="79"/>
    <x v="4"/>
    <n v="15"/>
    <n v="69"/>
    <x v="2"/>
    <n v="5"/>
    <x v="0"/>
    <s v="A-C#"/>
    <s v="D-D"/>
    <x v="1"/>
    <s v="./figs/chor081-15"/>
  </r>
  <r>
    <x v="80"/>
    <x v="1"/>
    <n v="2"/>
    <n v="8"/>
    <x v="4"/>
    <n v="3"/>
    <x v="1"/>
    <s v="Eb-C"/>
    <s v="C-G"/>
    <x v="1"/>
    <s v="./figs/chor082-2"/>
  </r>
  <r>
    <x v="80"/>
    <x v="1"/>
    <n v="4"/>
    <n v="13"/>
    <x v="8"/>
    <n v="1"/>
    <x v="0"/>
    <s v="Eb-C"/>
    <s v="D-A"/>
    <x v="1"/>
    <s v="./figs/chor082-4"/>
  </r>
  <r>
    <x v="80"/>
    <x v="1"/>
    <n v="6"/>
    <n v="22"/>
    <x v="0"/>
    <n v="7"/>
    <x v="0"/>
    <s v="Bb-Bb"/>
    <s v="F-C"/>
    <x v="1"/>
    <s v="./figs/chor082-6"/>
  </r>
  <r>
    <x v="80"/>
    <x v="1"/>
    <n v="7"/>
    <n v="24"/>
    <x v="1"/>
    <n v="2"/>
    <x v="0"/>
    <s v="F-D"/>
    <s v="Eb-Bb"/>
    <x v="0"/>
    <s v="./figs/chor082-7"/>
  </r>
  <r>
    <x v="80"/>
    <x v="1"/>
    <n v="14"/>
    <n v="51"/>
    <x v="0"/>
    <n v="7"/>
    <x v="0"/>
    <s v="G-G"/>
    <s v="D-A"/>
    <x v="0"/>
    <s v="./figs/chor082-14"/>
  </r>
  <r>
    <x v="80"/>
    <x v="2"/>
    <n v="7"/>
    <n v="24"/>
    <x v="1"/>
    <n v="7"/>
    <x v="1"/>
    <s v="Bb-D"/>
    <s v="Eb-Bb"/>
    <x v="0"/>
    <s v="./figs/chor082-7"/>
  </r>
  <r>
    <x v="80"/>
    <x v="2"/>
    <n v="15"/>
    <n v="59"/>
    <x v="0"/>
    <n v="7"/>
    <x v="0"/>
    <s v="D-A"/>
    <s v="G-G"/>
    <x v="1"/>
    <s v="./figs/chor082-15"/>
  </r>
  <r>
    <x v="80"/>
    <x v="3"/>
    <n v="16"/>
    <n v="62"/>
    <x v="0"/>
    <n v="5"/>
    <x v="0"/>
    <s v="C-Eb"/>
    <s v="F-F"/>
    <x v="0"/>
    <s v="./figs/chor082-16"/>
  </r>
  <r>
    <x v="80"/>
    <x v="4"/>
    <n v="1"/>
    <n v="2"/>
    <x v="2"/>
    <n v="5"/>
    <x v="0"/>
    <s v="D-F#"/>
    <s v="G-G"/>
    <x v="0"/>
    <s v="./figs/chor082-1"/>
  </r>
  <r>
    <x v="80"/>
    <x v="4"/>
    <n v="15"/>
    <n v="59"/>
    <x v="1"/>
    <n v="7"/>
    <x v="1"/>
    <s v="D-F#"/>
    <s v="G-D"/>
    <x v="1"/>
    <s v="./figs/chor082-15"/>
  </r>
  <r>
    <x v="80"/>
    <x v="5"/>
    <n v="7"/>
    <n v="24"/>
    <x v="0"/>
    <n v="7"/>
    <x v="0"/>
    <s v="Bb-F"/>
    <s v="Eb-Eb"/>
    <x v="0"/>
    <s v="./figs/chor082-7"/>
  </r>
  <r>
    <x v="80"/>
    <x v="5"/>
    <n v="7"/>
    <n v="29"/>
    <x v="4"/>
    <n v="0"/>
    <x v="0"/>
    <s v="F-F"/>
    <s v="F-C"/>
    <x v="0"/>
    <s v="./figs/chor082-7"/>
  </r>
  <r>
    <x v="80"/>
    <x v="5"/>
    <n v="10"/>
    <n v="38"/>
    <x v="0"/>
    <n v="0"/>
    <x v="0"/>
    <s v="G-A"/>
    <s v="G-G"/>
    <x v="0"/>
    <s v="./figs/chor082-10"/>
  </r>
  <r>
    <x v="80"/>
    <x v="5"/>
    <n v="10"/>
    <n v="39"/>
    <x v="0"/>
    <n v="7"/>
    <x v="0"/>
    <s v="G-G"/>
    <s v="D-A"/>
    <x v="1"/>
    <s v="./figs/chor082-10"/>
  </r>
  <r>
    <x v="80"/>
    <x v="5"/>
    <n v="17"/>
    <n v="65"/>
    <x v="2"/>
    <n v="5"/>
    <x v="0"/>
    <s v="C-Eb"/>
    <s v="G-D"/>
    <x v="0"/>
    <s v="./figs/chor082-17"/>
  </r>
  <r>
    <x v="80"/>
    <x v="5"/>
    <n v="18"/>
    <n v="70"/>
    <x v="2"/>
    <n v="5"/>
    <x v="0"/>
    <s v="A-C#"/>
    <s v="D-D"/>
    <x v="1"/>
    <s v="./figs/chor082-18"/>
  </r>
  <r>
    <x v="81"/>
    <x v="0"/>
    <n v="15"/>
    <n v="69"/>
    <x v="0"/>
    <n v="4"/>
    <x v="0"/>
    <s v="D-B"/>
    <s v="F#-C#"/>
    <x v="1"/>
    <s v="./figs/chor083-15"/>
  </r>
  <r>
    <x v="81"/>
    <x v="2"/>
    <n v="4"/>
    <n v="17"/>
    <x v="0"/>
    <n v="7"/>
    <x v="0"/>
    <s v="E-B"/>
    <s v="A-A"/>
    <x v="1"/>
    <s v="./figs/chor083-4"/>
  </r>
  <r>
    <x v="81"/>
    <x v="2"/>
    <n v="6"/>
    <n v="25"/>
    <x v="2"/>
    <n v="5"/>
    <x v="0"/>
    <s v="F#-A"/>
    <s v="C#-G#"/>
    <x v="1"/>
    <s v="./figs/chor083-6"/>
  </r>
  <r>
    <x v="81"/>
    <x v="2"/>
    <n v="10"/>
    <n v="47"/>
    <x v="0"/>
    <n v="5"/>
    <x v="0"/>
    <s v="A-C#"/>
    <s v="E-B"/>
    <x v="0"/>
    <s v="./figs/chor083-10"/>
  </r>
  <r>
    <x v="81"/>
    <x v="2"/>
    <n v="15"/>
    <n v="69"/>
    <x v="0"/>
    <n v="7"/>
    <x v="0"/>
    <s v="B-B"/>
    <s v="F#-C#"/>
    <x v="1"/>
    <s v="./figs/chor083-15"/>
  </r>
  <r>
    <x v="81"/>
    <x v="2"/>
    <n v="16"/>
    <n v="82"/>
    <x v="0"/>
    <n v="7"/>
    <x v="0"/>
    <s v="E-B"/>
    <s v="A-A"/>
    <x v="1"/>
    <s v="./figs/chor083-16"/>
  </r>
  <r>
    <x v="81"/>
    <x v="3"/>
    <n v="1"/>
    <n v="2"/>
    <x v="2"/>
    <n v="5"/>
    <x v="0"/>
    <s v="F#-A"/>
    <s v="C#-G#"/>
    <x v="0"/>
    <s v="./figs/chor083-1"/>
  </r>
  <r>
    <x v="81"/>
    <x v="3"/>
    <n v="3"/>
    <n v="13"/>
    <x v="4"/>
    <n v="1"/>
    <x v="0"/>
    <s v="C#-E"/>
    <s v="D-A"/>
    <x v="0"/>
    <s v="./figs/chor083-3"/>
  </r>
  <r>
    <x v="81"/>
    <x v="3"/>
    <n v="9"/>
    <n v="42"/>
    <x v="4"/>
    <n v="1"/>
    <x v="0"/>
    <s v="A-F#"/>
    <s v="G#-C#"/>
    <x v="0"/>
    <s v="./figs/chor083-9"/>
  </r>
  <r>
    <x v="81"/>
    <x v="3"/>
    <n v="12"/>
    <n v="56"/>
    <x v="0"/>
    <n v="7"/>
    <x v="0"/>
    <s v="F#-C#"/>
    <s v="B-B"/>
    <x v="0"/>
    <s v="./figs/chor083-12"/>
  </r>
  <r>
    <x v="81"/>
    <x v="4"/>
    <n v="4"/>
    <n v="17"/>
    <x v="1"/>
    <n v="7"/>
    <x v="1"/>
    <s v="E-G#"/>
    <s v="A-E"/>
    <x v="1"/>
    <s v="./figs/chor083-4"/>
  </r>
  <r>
    <x v="81"/>
    <x v="4"/>
    <n v="5"/>
    <n v="18"/>
    <x v="4"/>
    <n v="0"/>
    <x v="0"/>
    <s v="A-E"/>
    <s v="A-A"/>
    <x v="1"/>
    <s v="./figs/chor083-5"/>
  </r>
  <r>
    <x v="81"/>
    <x v="4"/>
    <n v="7"/>
    <n v="26"/>
    <x v="2"/>
    <n v="5"/>
    <x v="0"/>
    <s v="C#-E#"/>
    <s v="F#-F#"/>
    <x v="1"/>
    <s v="./figs/chor083-7"/>
  </r>
  <r>
    <x v="81"/>
    <x v="4"/>
    <n v="15"/>
    <n v="69"/>
    <x v="1"/>
    <n v="7"/>
    <x v="1"/>
    <s v="B-D"/>
    <s v="F#-F#"/>
    <x v="1"/>
    <s v="./figs/chor083-15"/>
  </r>
  <r>
    <x v="81"/>
    <x v="4"/>
    <n v="16"/>
    <n v="82"/>
    <x v="1"/>
    <n v="7"/>
    <x v="1"/>
    <s v="E-G#"/>
    <s v="A-E"/>
    <x v="1"/>
    <s v="./figs/chor083-16"/>
  </r>
  <r>
    <x v="81"/>
    <x v="5"/>
    <n v="3"/>
    <n v="8"/>
    <x v="4"/>
    <n v="1"/>
    <x v="0"/>
    <s v="C#-A"/>
    <s v="D-D"/>
    <x v="1"/>
    <s v="./figs/chor083-3"/>
  </r>
  <r>
    <x v="81"/>
    <x v="5"/>
    <n v="5"/>
    <n v="18"/>
    <x v="8"/>
    <n v="0"/>
    <x v="0"/>
    <s v="A-C#"/>
    <s v="A-E"/>
    <x v="1"/>
    <s v="./figs/chor083-5"/>
  </r>
  <r>
    <x v="81"/>
    <x v="5"/>
    <n v="9"/>
    <n v="40"/>
    <x v="9"/>
    <n v="1"/>
    <x v="0"/>
    <s v="G#-A"/>
    <s v="A-A"/>
    <x v="0"/>
    <s v="./figs/chor083-9"/>
  </r>
  <r>
    <x v="81"/>
    <x v="5"/>
    <n v="9"/>
    <n v="44"/>
    <x v="0"/>
    <n v="7"/>
    <x v="0"/>
    <s v="C#-G#"/>
    <s v="F#-F#"/>
    <x v="0"/>
    <s v="./figs/chor083-9"/>
  </r>
  <r>
    <x v="81"/>
    <x v="5"/>
    <n v="13"/>
    <n v="59"/>
    <x v="0"/>
    <n v="9"/>
    <x v="0"/>
    <s v="E-B"/>
    <s v="C#-C#"/>
    <x v="1"/>
    <s v="./figs/chor083-13"/>
  </r>
  <r>
    <x v="81"/>
    <x v="5"/>
    <n v="16"/>
    <n v="77"/>
    <x v="9"/>
    <n v="2"/>
    <x v="0"/>
    <s v="D-E"/>
    <s v="E-E"/>
    <x v="0"/>
    <s v="./figs/chor083-16"/>
  </r>
  <r>
    <x v="82"/>
    <x v="1"/>
    <n v="11"/>
    <n v="70"/>
    <x v="0"/>
    <n v="5"/>
    <x v="0"/>
    <s v="E-G#"/>
    <s v="B-F#"/>
    <x v="0"/>
    <s v="./figs/chor084-11"/>
  </r>
  <r>
    <x v="82"/>
    <x v="2"/>
    <n v="3"/>
    <n v="18"/>
    <x v="0"/>
    <n v="7"/>
    <x v="0"/>
    <s v="E-B"/>
    <s v="A-A"/>
    <x v="1"/>
    <s v="./figs/chor084-3"/>
  </r>
  <r>
    <x v="82"/>
    <x v="2"/>
    <n v="14"/>
    <n v="96"/>
    <x v="2"/>
    <n v="5"/>
    <x v="0"/>
    <s v="E-G#"/>
    <s v="A-A"/>
    <x v="1"/>
    <s v="./figs/chor084-14"/>
  </r>
  <r>
    <x v="82"/>
    <x v="3"/>
    <n v="6"/>
    <n v="37"/>
    <x v="8"/>
    <n v="5"/>
    <x v="1"/>
    <s v="E-C#"/>
    <s v="A-E"/>
    <x v="1"/>
    <s v="./figs/chor084-6"/>
  </r>
  <r>
    <x v="82"/>
    <x v="3"/>
    <n v="11"/>
    <n v="78"/>
    <x v="0"/>
    <n v="5"/>
    <x v="0"/>
    <s v="E-G#"/>
    <s v="B-F#"/>
    <x v="0"/>
    <s v="./figs/chor084-11"/>
  </r>
  <r>
    <x v="82"/>
    <x v="4"/>
    <n v="3"/>
    <n v="19"/>
    <x v="4"/>
    <n v="0"/>
    <x v="0"/>
    <s v="A-E"/>
    <s v="A-A"/>
    <x v="1"/>
    <s v="./figs/chor084-3"/>
  </r>
  <r>
    <x v="82"/>
    <x v="4"/>
    <n v="8"/>
    <n v="49"/>
    <x v="2"/>
    <n v="5"/>
    <x v="0"/>
    <s v="C#-E#"/>
    <s v="F#-F#"/>
    <x v="1"/>
    <s v="./figs/chor084-8"/>
  </r>
  <r>
    <x v="82"/>
    <x v="4"/>
    <n v="10"/>
    <n v="69"/>
    <x v="0"/>
    <n v="4"/>
    <x v="0"/>
    <s v="C#-F#"/>
    <s v="A-E"/>
    <x v="0"/>
    <s v="./figs/chor084-10"/>
  </r>
  <r>
    <x v="82"/>
    <x v="5"/>
    <n v="3"/>
    <n v="19"/>
    <x v="8"/>
    <n v="0"/>
    <x v="0"/>
    <s v="A-C#"/>
    <s v="A-E"/>
    <x v="1"/>
    <s v="./figs/chor084-3"/>
  </r>
  <r>
    <x v="82"/>
    <x v="5"/>
    <n v="6"/>
    <n v="36"/>
    <x v="3"/>
    <n v="2"/>
    <x v="0"/>
    <s v="B-B"/>
    <s v="A-E"/>
    <x v="1"/>
    <s v="./figs/chor084-6"/>
  </r>
  <r>
    <x v="82"/>
    <x v="5"/>
    <n v="9"/>
    <n v="57"/>
    <x v="0"/>
    <n v="7"/>
    <x v="0"/>
    <s v="E-F#"/>
    <s v="A-E"/>
    <x v="0"/>
    <s v="./figs/chor084-9"/>
  </r>
  <r>
    <x v="83"/>
    <x v="0"/>
    <n v="1"/>
    <n v="6"/>
    <x v="3"/>
    <n v="1"/>
    <x v="0"/>
    <s v="D#-E"/>
    <s v="E-B"/>
    <x v="0"/>
    <s v="./figs/chor085-1"/>
  </r>
  <r>
    <x v="83"/>
    <x v="0"/>
    <n v="3"/>
    <n v="16"/>
    <x v="4"/>
    <n v="1"/>
    <x v="0"/>
    <s v="D#-F#"/>
    <s v="E-B"/>
    <x v="0"/>
    <s v="./figs/chor085-3"/>
  </r>
  <r>
    <x v="83"/>
    <x v="0"/>
    <n v="4"/>
    <n v="22"/>
    <x v="3"/>
    <n v="5"/>
    <x v="1"/>
    <s v="B-E"/>
    <s v="E-B"/>
    <x v="1"/>
    <s v="./figs/chor085-4"/>
  </r>
  <r>
    <x v="83"/>
    <x v="0"/>
    <n v="11"/>
    <n v="57"/>
    <x v="4"/>
    <n v="1"/>
    <x v="0"/>
    <s v="A#-C#"/>
    <s v="B-F#"/>
    <x v="0"/>
    <s v="./figs/chor085-11"/>
  </r>
  <r>
    <x v="83"/>
    <x v="1"/>
    <n v="1"/>
    <n v="6"/>
    <x v="3"/>
    <n v="2"/>
    <x v="0"/>
    <s v="A-E"/>
    <s v="B-B"/>
    <x v="0"/>
    <s v="./figs/chor085-1"/>
  </r>
  <r>
    <x v="83"/>
    <x v="1"/>
    <n v="3"/>
    <n v="13"/>
    <x v="3"/>
    <n v="2"/>
    <x v="0"/>
    <s v="C#-C#"/>
    <s v="B-F#"/>
    <x v="0"/>
    <s v="./figs/chor085-3"/>
  </r>
  <r>
    <x v="83"/>
    <x v="1"/>
    <n v="4"/>
    <n v="22"/>
    <x v="3"/>
    <n v="3"/>
    <x v="1"/>
    <s v="G#-E"/>
    <s v="B-B"/>
    <x v="1"/>
    <s v="./figs/chor085-4"/>
  </r>
  <r>
    <x v="83"/>
    <x v="1"/>
    <n v="12"/>
    <n v="61"/>
    <x v="1"/>
    <n v="2"/>
    <x v="0"/>
    <s v="F#-D#"/>
    <s v="E-B"/>
    <x v="1"/>
    <s v="./figs/chor085-12"/>
  </r>
  <r>
    <x v="83"/>
    <x v="2"/>
    <n v="4"/>
    <n v="19"/>
    <x v="0"/>
    <n v="5"/>
    <x v="0"/>
    <s v="E-G#"/>
    <s v="B-F#"/>
    <x v="0"/>
    <s v="./figs/chor085-4"/>
  </r>
  <r>
    <x v="83"/>
    <x v="2"/>
    <n v="4"/>
    <n v="21"/>
    <x v="0"/>
    <n v="7"/>
    <x v="0"/>
    <s v="B-F#"/>
    <s v="E-E"/>
    <x v="1"/>
    <s v="./figs/chor085-4"/>
  </r>
  <r>
    <x v="83"/>
    <x v="2"/>
    <n v="8"/>
    <n v="39"/>
    <x v="0"/>
    <n v="0"/>
    <x v="0"/>
    <s v="F#-D#"/>
    <s v="F#-C#"/>
    <x v="0"/>
    <s v="./figs/chor085-8"/>
  </r>
  <r>
    <x v="83"/>
    <x v="2"/>
    <n v="16"/>
    <n v="79"/>
    <x v="0"/>
    <n v="7"/>
    <x v="0"/>
    <s v="B-F#"/>
    <s v="E-E"/>
    <x v="1"/>
    <s v="./figs/chor085-16"/>
  </r>
  <r>
    <x v="83"/>
    <x v="3"/>
    <n v="8"/>
    <n v="42"/>
    <x v="8"/>
    <n v="5"/>
    <x v="1"/>
    <s v="F#-D#"/>
    <s v="B-F#"/>
    <x v="1"/>
    <s v="./figs/chor085-8"/>
  </r>
  <r>
    <x v="83"/>
    <x v="4"/>
    <n v="2"/>
    <n v="10"/>
    <x v="2"/>
    <n v="5"/>
    <x v="0"/>
    <s v="E-G#"/>
    <s v="A-A"/>
    <x v="1"/>
    <s v="./figs/chor085-2"/>
  </r>
  <r>
    <x v="83"/>
    <x v="4"/>
    <n v="4"/>
    <n v="21"/>
    <x v="1"/>
    <n v="7"/>
    <x v="1"/>
    <s v="B-D#"/>
    <s v="E-B"/>
    <x v="1"/>
    <s v="./figs/chor085-4"/>
  </r>
  <r>
    <x v="83"/>
    <x v="4"/>
    <n v="5"/>
    <n v="29"/>
    <x v="0"/>
    <n v="0"/>
    <x v="0"/>
    <s v="B-G#"/>
    <s v="B-F#"/>
    <x v="0"/>
    <s v="./figs/chor085-5"/>
  </r>
  <r>
    <x v="83"/>
    <x v="4"/>
    <n v="10"/>
    <n v="52"/>
    <x v="2"/>
    <n v="5"/>
    <x v="0"/>
    <s v="E-G#"/>
    <s v="A-A"/>
    <x v="1"/>
    <s v="./figs/chor085-10"/>
  </r>
  <r>
    <x v="83"/>
    <x v="4"/>
    <n v="16"/>
    <n v="79"/>
    <x v="1"/>
    <n v="7"/>
    <x v="1"/>
    <s v="B-D#"/>
    <s v="E-B"/>
    <x v="1"/>
    <s v="./figs/chor085-16"/>
  </r>
  <r>
    <x v="83"/>
    <x v="5"/>
    <n v="1"/>
    <n v="3"/>
    <x v="0"/>
    <n v="0"/>
    <x v="0"/>
    <s v="E-A"/>
    <s v="E-B"/>
    <x v="0"/>
    <s v="./figs/chor085-1"/>
  </r>
  <r>
    <x v="84"/>
    <x v="0"/>
    <n v="2"/>
    <n v="13"/>
    <x v="8"/>
    <n v="2"/>
    <x v="0"/>
    <s v="F#-D"/>
    <s v="E-B"/>
    <x v="0"/>
    <s v="./figs/chor086-2"/>
  </r>
  <r>
    <x v="84"/>
    <x v="1"/>
    <n v="1"/>
    <n v="7"/>
    <x v="3"/>
    <n v="1"/>
    <x v="0"/>
    <s v="G#-D"/>
    <s v="A-A"/>
    <x v="0"/>
    <s v="./figs/chor086-1"/>
  </r>
  <r>
    <x v="84"/>
    <x v="1"/>
    <n v="7"/>
    <n v="38"/>
    <x v="3"/>
    <n v="3"/>
    <x v="1"/>
    <s v="F#-D"/>
    <s v="A-A"/>
    <x v="1"/>
    <s v="./figs/chor086-7"/>
  </r>
  <r>
    <x v="84"/>
    <x v="2"/>
    <n v="2"/>
    <n v="14"/>
    <x v="0"/>
    <n v="7"/>
    <x v="0"/>
    <s v="E-B"/>
    <s v="A-A"/>
    <x v="1"/>
    <s v="./figs/chor086-2"/>
  </r>
  <r>
    <x v="84"/>
    <x v="2"/>
    <n v="4"/>
    <n v="27"/>
    <x v="0"/>
    <n v="7"/>
    <x v="0"/>
    <s v="E-B"/>
    <s v="A-A"/>
    <x v="1"/>
    <s v="./figs/chor086-4"/>
  </r>
  <r>
    <x v="84"/>
    <x v="2"/>
    <n v="6"/>
    <n v="34"/>
    <x v="0"/>
    <n v="5"/>
    <x v="0"/>
    <s v="D-F#"/>
    <s v="A-E"/>
    <x v="0"/>
    <s v="./figs/chor086-6"/>
  </r>
  <r>
    <x v="84"/>
    <x v="2"/>
    <n v="10"/>
    <n v="54"/>
    <x v="0"/>
    <n v="5"/>
    <x v="0"/>
    <s v="D-F#"/>
    <s v="A-E"/>
    <x v="0"/>
    <s v="./figs/chor086-10"/>
  </r>
  <r>
    <x v="84"/>
    <x v="2"/>
    <n v="12"/>
    <n v="67"/>
    <x v="0"/>
    <n v="7"/>
    <x v="0"/>
    <s v="A-E"/>
    <s v="D-D"/>
    <x v="1"/>
    <s v="./figs/chor086-12"/>
  </r>
  <r>
    <x v="84"/>
    <x v="2"/>
    <n v="12"/>
    <n v="70"/>
    <x v="2"/>
    <n v="5"/>
    <x v="0"/>
    <s v="B-D"/>
    <s v="F#-C#"/>
    <x v="0"/>
    <s v="./figs/chor086-12"/>
  </r>
  <r>
    <x v="84"/>
    <x v="2"/>
    <n v="14"/>
    <n v="84"/>
    <x v="0"/>
    <n v="7"/>
    <x v="0"/>
    <s v="A-E"/>
    <s v="D-D"/>
    <x v="1"/>
    <s v="./figs/chor086-14"/>
  </r>
  <r>
    <x v="84"/>
    <x v="3"/>
    <n v="7"/>
    <n v="38"/>
    <x v="3"/>
    <n v="3"/>
    <x v="1"/>
    <s v="F#-A"/>
    <s v="A-E"/>
    <x v="1"/>
    <s v="./figs/chor086-7"/>
  </r>
  <r>
    <x v="84"/>
    <x v="4"/>
    <n v="1"/>
    <n v="7"/>
    <x v="0"/>
    <n v="7"/>
    <x v="0"/>
    <s v="B-B"/>
    <s v="F#-C#"/>
    <x v="0"/>
    <s v="./figs/chor086-1"/>
  </r>
  <r>
    <x v="84"/>
    <x v="4"/>
    <n v="3"/>
    <n v="16"/>
    <x v="2"/>
    <n v="5"/>
    <x v="0"/>
    <s v="D-F#"/>
    <s v="G-G"/>
    <x v="0"/>
    <s v="./figs/chor086-3"/>
  </r>
  <r>
    <x v="84"/>
    <x v="4"/>
    <n v="4"/>
    <n v="27"/>
    <x v="1"/>
    <n v="7"/>
    <x v="1"/>
    <s v="E-G#"/>
    <s v="A-E"/>
    <x v="1"/>
    <s v="./figs/chor086-4"/>
  </r>
  <r>
    <x v="84"/>
    <x v="4"/>
    <n v="12"/>
    <n v="67"/>
    <x v="1"/>
    <n v="7"/>
    <x v="1"/>
    <s v="A-C#"/>
    <s v="D-A"/>
    <x v="1"/>
    <s v="./figs/chor086-12"/>
  </r>
  <r>
    <x v="84"/>
    <x v="4"/>
    <n v="14"/>
    <n v="84"/>
    <x v="1"/>
    <n v="7"/>
    <x v="1"/>
    <s v="A-C#"/>
    <s v="D-A"/>
    <x v="1"/>
    <s v="./figs/chor086-14"/>
  </r>
  <r>
    <x v="84"/>
    <x v="5"/>
    <n v="2"/>
    <n v="15"/>
    <x v="2"/>
    <n v="5"/>
    <x v="0"/>
    <s v="A-C#"/>
    <s v="D-D"/>
    <x v="1"/>
    <s v="./figs/chor086-2"/>
  </r>
  <r>
    <x v="85"/>
    <x v="1"/>
    <n v="2"/>
    <n v="3"/>
    <x v="4"/>
    <n v="2"/>
    <x v="0"/>
    <s v="Bb-G"/>
    <s v="C-C"/>
    <x v="0"/>
    <s v="./figs/chor087-2"/>
  </r>
  <r>
    <x v="85"/>
    <x v="1"/>
    <n v="7"/>
    <n v="27"/>
    <x v="0"/>
    <n v="3"/>
    <x v="0"/>
    <s v="G-Eb"/>
    <s v="Bb-F"/>
    <x v="0"/>
    <s v="./figs/chor087-7"/>
  </r>
  <r>
    <x v="85"/>
    <x v="1"/>
    <n v="10"/>
    <n v="40"/>
    <x v="0"/>
    <n v="3"/>
    <x v="0"/>
    <s v="G-Eb"/>
    <s v="Bb-F"/>
    <x v="0"/>
    <s v="./figs/chor087-10"/>
  </r>
  <r>
    <x v="85"/>
    <x v="1"/>
    <n v="14"/>
    <n v="55"/>
    <x v="4"/>
    <n v="2"/>
    <x v="0"/>
    <s v="Bb-G"/>
    <s v="C-C"/>
    <x v="0"/>
    <s v="./figs/chor087-14"/>
  </r>
  <r>
    <x v="85"/>
    <x v="2"/>
    <n v="3"/>
    <n v="14"/>
    <x v="0"/>
    <n v="7"/>
    <x v="0"/>
    <s v="D-A"/>
    <s v="G-G"/>
    <x v="1"/>
    <s v="./figs/chor087-3"/>
  </r>
  <r>
    <x v="85"/>
    <x v="2"/>
    <n v="5"/>
    <n v="22"/>
    <x v="2"/>
    <n v="0"/>
    <x v="0"/>
    <s v="G-Eb"/>
    <s v="G-D"/>
    <x v="0"/>
    <s v="./figs/chor087-5"/>
  </r>
  <r>
    <x v="85"/>
    <x v="2"/>
    <n v="9"/>
    <n v="37"/>
    <x v="0"/>
    <n v="7"/>
    <x v="0"/>
    <s v="Bb-F"/>
    <s v="Eb-Eb"/>
    <x v="1"/>
    <s v="./figs/chor087-9"/>
  </r>
  <r>
    <x v="85"/>
    <x v="2"/>
    <n v="12"/>
    <n v="50"/>
    <x v="0"/>
    <n v="7"/>
    <x v="0"/>
    <s v="Bb-F"/>
    <s v="Eb-Eb"/>
    <x v="1"/>
    <s v="./figs/chor087-12"/>
  </r>
  <r>
    <x v="85"/>
    <x v="2"/>
    <n v="16"/>
    <n v="69"/>
    <x v="2"/>
    <n v="5"/>
    <x v="0"/>
    <s v="G-B"/>
    <s v="C-C"/>
    <x v="1"/>
    <s v="./figs/chor087-16"/>
  </r>
  <r>
    <x v="85"/>
    <x v="4"/>
    <n v="3"/>
    <n v="14"/>
    <x v="1"/>
    <n v="7"/>
    <x v="1"/>
    <s v="D-F#"/>
    <s v="G-D"/>
    <x v="1"/>
    <s v="./figs/chor087-3"/>
  </r>
  <r>
    <x v="85"/>
    <x v="4"/>
    <n v="9"/>
    <n v="37"/>
    <x v="1"/>
    <n v="7"/>
    <x v="1"/>
    <s v="Bb-D"/>
    <s v="Eb-Bb"/>
    <x v="1"/>
    <s v="./figs/chor087-9"/>
  </r>
  <r>
    <x v="85"/>
    <x v="4"/>
    <n v="10"/>
    <n v="38"/>
    <x v="0"/>
    <n v="9"/>
    <x v="0"/>
    <s v="Eb-Bb"/>
    <s v="C-C"/>
    <x v="1"/>
    <s v="./figs/chor087-10"/>
  </r>
  <r>
    <x v="85"/>
    <x v="4"/>
    <n v="12"/>
    <n v="50"/>
    <x v="1"/>
    <n v="7"/>
    <x v="1"/>
    <s v="Bb-D"/>
    <s v="Eb-Bb"/>
    <x v="1"/>
    <s v="./figs/chor087-12"/>
  </r>
  <r>
    <x v="85"/>
    <x v="4"/>
    <n v="13"/>
    <n v="51"/>
    <x v="4"/>
    <n v="0"/>
    <x v="0"/>
    <s v="Eb-Bb"/>
    <s v="Eb-Eb"/>
    <x v="1"/>
    <s v="./figs/chor087-13"/>
  </r>
  <r>
    <x v="85"/>
    <x v="5"/>
    <n v="13"/>
    <n v="51"/>
    <x v="8"/>
    <n v="0"/>
    <x v="0"/>
    <s v="Eb-G"/>
    <s v="Eb-Bb"/>
    <x v="1"/>
    <s v="./figs/chor087-13"/>
  </r>
  <r>
    <x v="85"/>
    <x v="5"/>
    <n v="16"/>
    <n v="68"/>
    <x v="2"/>
    <n v="0"/>
    <x v="0"/>
    <s v="G-Eb"/>
    <s v="G-D"/>
    <x v="0"/>
    <s v="./figs/chor087-16"/>
  </r>
  <r>
    <x v="86"/>
    <x v="0"/>
    <n v="2"/>
    <n v="10"/>
    <x v="0"/>
    <n v="1"/>
    <x v="0"/>
    <s v="F#-C"/>
    <s v="G-D"/>
    <x v="1"/>
    <s v="./figs/chor088-2"/>
  </r>
  <r>
    <x v="86"/>
    <x v="0"/>
    <n v="4"/>
    <n v="20"/>
    <x v="3"/>
    <n v="5"/>
    <x v="1"/>
    <s v="E-A"/>
    <s v="A-E"/>
    <x v="1"/>
    <s v="./figs/chor088-4"/>
  </r>
  <r>
    <x v="86"/>
    <x v="0"/>
    <n v="6"/>
    <n v="28"/>
    <x v="0"/>
    <n v="7"/>
    <x v="0"/>
    <s v="A-A"/>
    <s v="E-B"/>
    <x v="1"/>
    <s v="./figs/chor088-6"/>
  </r>
  <r>
    <x v="86"/>
    <x v="0"/>
    <n v="10"/>
    <n v="54"/>
    <x v="4"/>
    <n v="2"/>
    <x v="0"/>
    <s v="D-B"/>
    <s v="E-E"/>
    <x v="1"/>
    <s v="./figs/chor088-10"/>
  </r>
  <r>
    <x v="86"/>
    <x v="2"/>
    <n v="4"/>
    <n v="19"/>
    <x v="0"/>
    <n v="7"/>
    <x v="0"/>
    <s v="E-B"/>
    <s v="A-A"/>
    <x v="1"/>
    <s v="./figs/chor088-4"/>
  </r>
  <r>
    <x v="86"/>
    <x v="2"/>
    <n v="12"/>
    <n v="62"/>
    <x v="0"/>
    <n v="7"/>
    <x v="0"/>
    <s v="E-B"/>
    <s v="A-A"/>
    <x v="1"/>
    <s v="./figs/chor088-12"/>
  </r>
  <r>
    <x v="86"/>
    <x v="3"/>
    <n v="2"/>
    <n v="8"/>
    <x v="4"/>
    <n v="1"/>
    <x v="0"/>
    <s v="F#-D"/>
    <s v="G-G"/>
    <x v="0"/>
    <s v="./figs/chor088-2"/>
  </r>
  <r>
    <x v="86"/>
    <x v="4"/>
    <n v="4"/>
    <n v="19"/>
    <x v="1"/>
    <n v="7"/>
    <x v="1"/>
    <s v="E-G#"/>
    <s v="A-E"/>
    <x v="1"/>
    <s v="./figs/chor088-4"/>
  </r>
  <r>
    <x v="86"/>
    <x v="4"/>
    <n v="7"/>
    <n v="30"/>
    <x v="2"/>
    <n v="5"/>
    <x v="0"/>
    <s v="E-G#"/>
    <s v="A-A"/>
    <x v="0"/>
    <s v="./figs/chor088-7"/>
  </r>
  <r>
    <x v="86"/>
    <x v="4"/>
    <n v="8"/>
    <n v="40"/>
    <x v="2"/>
    <n v="5"/>
    <x v="0"/>
    <s v="D-F#"/>
    <s v="G-G"/>
    <x v="1"/>
    <s v="./figs/chor088-8"/>
  </r>
  <r>
    <x v="86"/>
    <x v="4"/>
    <n v="10"/>
    <n v="53"/>
    <x v="0"/>
    <n v="7"/>
    <x v="0"/>
    <s v="D-E"/>
    <s v="G-D"/>
    <x v="1"/>
    <s v="./figs/chor088-10"/>
  </r>
  <r>
    <x v="86"/>
    <x v="4"/>
    <n v="12"/>
    <n v="62"/>
    <x v="1"/>
    <n v="7"/>
    <x v="1"/>
    <s v="E-G#"/>
    <s v="A-E"/>
    <x v="1"/>
    <s v="./figs/chor088-12"/>
  </r>
  <r>
    <x v="87"/>
    <x v="0"/>
    <n v="2"/>
    <n v="12"/>
    <x v="3"/>
    <n v="4"/>
    <x v="1"/>
    <s v="D-F#"/>
    <s v="F#-C#"/>
    <x v="1"/>
    <s v="./figs/chor089-2"/>
  </r>
  <r>
    <x v="87"/>
    <x v="1"/>
    <n v="2"/>
    <n v="12"/>
    <x v="3"/>
    <n v="4"/>
    <x v="1"/>
    <s v="A-F#"/>
    <s v="C#-C#"/>
    <x v="1"/>
    <s v="./figs/chor089-2"/>
  </r>
  <r>
    <x v="87"/>
    <x v="2"/>
    <n v="3"/>
    <n v="18"/>
    <x v="2"/>
    <n v="0"/>
    <x v="0"/>
    <s v="F#-D"/>
    <s v="F#-C#"/>
    <x v="0"/>
    <s v="./figs/chor089-3"/>
  </r>
  <r>
    <x v="87"/>
    <x v="2"/>
    <n v="8"/>
    <n v="43"/>
    <x v="2"/>
    <n v="5"/>
    <x v="0"/>
    <s v="E-G"/>
    <s v="B-F#"/>
    <x v="1"/>
    <s v="./figs/chor089-8"/>
  </r>
  <r>
    <x v="87"/>
    <x v="3"/>
    <n v="4"/>
    <n v="21"/>
    <x v="1"/>
    <n v="5"/>
    <x v="1"/>
    <s v="F#-D"/>
    <s v="B-F#"/>
    <x v="1"/>
    <s v="./figs/chor089-4"/>
  </r>
  <r>
    <x v="87"/>
    <x v="3"/>
    <n v="8"/>
    <n v="45"/>
    <x v="5"/>
    <n v="5"/>
    <x v="1"/>
    <s v="B-D#"/>
    <s v="E-B"/>
    <x v="1"/>
    <s v="./figs/chor089-8"/>
  </r>
  <r>
    <x v="87"/>
    <x v="4"/>
    <n v="1"/>
    <n v="6"/>
    <x v="3"/>
    <n v="2"/>
    <x v="0"/>
    <s v="F#-F#"/>
    <s v="E-B"/>
    <x v="0"/>
    <s v="./figs/chor089-1"/>
  </r>
  <r>
    <x v="87"/>
    <x v="4"/>
    <n v="2"/>
    <n v="11"/>
    <x v="2"/>
    <n v="5"/>
    <x v="0"/>
    <s v="A-C#"/>
    <s v="D-D"/>
    <x v="1"/>
    <s v="./figs/chor089-2"/>
  </r>
  <r>
    <x v="87"/>
    <x v="4"/>
    <n v="4"/>
    <n v="21"/>
    <x v="1"/>
    <n v="0"/>
    <x v="0"/>
    <s v="B-D"/>
    <s v="B-F#"/>
    <x v="1"/>
    <s v="./figs/chor089-4"/>
  </r>
  <r>
    <x v="87"/>
    <x v="4"/>
    <n v="12"/>
    <n v="67"/>
    <x v="2"/>
    <n v="5"/>
    <x v="0"/>
    <s v="B-D"/>
    <s v="F#-C#"/>
    <x v="1"/>
    <s v="./figs/chor089-12"/>
  </r>
  <r>
    <x v="87"/>
    <x v="5"/>
    <n v="1"/>
    <n v="8"/>
    <x v="3"/>
    <n v="2"/>
    <x v="0"/>
    <s v="E-E"/>
    <s v="D-A"/>
    <x v="0"/>
    <s v="./figs/chor089-1"/>
  </r>
  <r>
    <x v="87"/>
    <x v="5"/>
    <n v="4"/>
    <n v="21"/>
    <x v="4"/>
    <n v="0"/>
    <x v="0"/>
    <s v="B-F#"/>
    <s v="B-B"/>
    <x v="1"/>
    <s v="./figs/chor089-4"/>
  </r>
  <r>
    <x v="87"/>
    <x v="5"/>
    <n v="5"/>
    <n v="25"/>
    <x v="4"/>
    <n v="1"/>
    <x v="0"/>
    <s v="E#-G#"/>
    <s v="F#-C#"/>
    <x v="0"/>
    <s v="./figs/chor089-5"/>
  </r>
  <r>
    <x v="87"/>
    <x v="5"/>
    <n v="6"/>
    <n v="32"/>
    <x v="2"/>
    <n v="5"/>
    <x v="0"/>
    <s v="G-Bb"/>
    <s v="D-A"/>
    <x v="1"/>
    <s v="./figs/chor089-6"/>
  </r>
  <r>
    <x v="87"/>
    <x v="5"/>
    <n v="9"/>
    <n v="51"/>
    <x v="2"/>
    <n v="7"/>
    <x v="0"/>
    <s v="C#-G"/>
    <s v="F#-F#"/>
    <x v="0"/>
    <s v="./figs/chor089-9"/>
  </r>
  <r>
    <x v="88"/>
    <x v="0"/>
    <n v="6"/>
    <n v="21"/>
    <x v="3"/>
    <n v="5"/>
    <x v="1"/>
    <s v="F-Bb"/>
    <s v="Bb-F"/>
    <x v="1"/>
    <s v="./figs/chor090-6"/>
  </r>
  <r>
    <x v="88"/>
    <x v="0"/>
    <n v="6"/>
    <n v="24"/>
    <x v="0"/>
    <n v="4"/>
    <x v="0"/>
    <s v="A-D"/>
    <s v="F-C"/>
    <x v="0"/>
    <s v="./figs/chor090-6"/>
  </r>
  <r>
    <x v="88"/>
    <x v="0"/>
    <n v="11"/>
    <n v="38"/>
    <x v="3"/>
    <n v="4"/>
    <x v="1"/>
    <s v="A-C"/>
    <s v="F-F"/>
    <x v="1"/>
    <s v="./figs/chor090-11"/>
  </r>
  <r>
    <x v="88"/>
    <x v="0"/>
    <n v="12"/>
    <n v="43"/>
    <x v="0"/>
    <n v="7"/>
    <x v="0"/>
    <s v="Bb-Bb"/>
    <s v="F-C"/>
    <x v="0"/>
    <s v="./figs/chor090-12"/>
  </r>
  <r>
    <x v="88"/>
    <x v="1"/>
    <n v="4"/>
    <n v="13"/>
    <x v="4"/>
    <n v="1"/>
    <x v="0"/>
    <s v="A-F"/>
    <s v="Bb-Bb"/>
    <x v="0"/>
    <s v="./figs/chor090-4"/>
  </r>
  <r>
    <x v="88"/>
    <x v="1"/>
    <n v="11"/>
    <n v="38"/>
    <x v="3"/>
    <n v="7"/>
    <x v="1"/>
    <s v="F-C"/>
    <s v="Bb-F"/>
    <x v="1"/>
    <s v="./figs/chor090-11"/>
  </r>
  <r>
    <x v="88"/>
    <x v="2"/>
    <n v="5"/>
    <n v="20"/>
    <x v="0"/>
    <n v="7"/>
    <x v="0"/>
    <s v="F-C"/>
    <s v="Bb-Bb"/>
    <x v="1"/>
    <s v="./figs/chor090-5"/>
  </r>
  <r>
    <x v="88"/>
    <x v="2"/>
    <n v="13"/>
    <n v="46"/>
    <x v="8"/>
    <n v="5"/>
    <x v="1"/>
    <s v="Bb-Eb"/>
    <s v="F-C"/>
    <x v="0"/>
    <s v="./figs/chor090-13"/>
  </r>
  <r>
    <x v="88"/>
    <x v="2"/>
    <n v="13"/>
    <n v="49"/>
    <x v="0"/>
    <n v="7"/>
    <x v="0"/>
    <s v="F-C"/>
    <s v="Bb-Bb"/>
    <x v="1"/>
    <s v="./figs/chor090-13"/>
  </r>
  <r>
    <x v="88"/>
    <x v="3"/>
    <n v="4"/>
    <n v="13"/>
    <x v="4"/>
    <n v="1"/>
    <x v="0"/>
    <s v="A-C"/>
    <s v="Bb-F"/>
    <x v="0"/>
    <s v="./figs/chor090-4"/>
  </r>
  <r>
    <x v="88"/>
    <x v="3"/>
    <n v="11"/>
    <n v="38"/>
    <x v="1"/>
    <n v="7"/>
    <x v="1"/>
    <s v="F-A"/>
    <s v="Bb-F"/>
    <x v="1"/>
    <s v="./figs/chor090-11"/>
  </r>
  <r>
    <x v="88"/>
    <x v="4"/>
    <n v="3"/>
    <n v="8"/>
    <x v="3"/>
    <n v="2"/>
    <x v="0"/>
    <s v="G-G"/>
    <s v="F-C"/>
    <x v="0"/>
    <s v="./figs/chor090-3"/>
  </r>
  <r>
    <x v="88"/>
    <x v="4"/>
    <n v="5"/>
    <n v="20"/>
    <x v="1"/>
    <n v="7"/>
    <x v="1"/>
    <s v="F-A"/>
    <s v="Bb-F"/>
    <x v="1"/>
    <s v="./figs/chor090-5"/>
  </r>
  <r>
    <x v="88"/>
    <x v="4"/>
    <n v="7"/>
    <n v="26"/>
    <x v="4"/>
    <n v="1"/>
    <x v="0"/>
    <s v="D-F"/>
    <s v="Eb-Bb"/>
    <x v="1"/>
    <s v="./figs/chor090-7"/>
  </r>
  <r>
    <x v="88"/>
    <x v="5"/>
    <n v="5"/>
    <n v="18"/>
    <x v="9"/>
    <n v="7"/>
    <x v="0"/>
    <s v="Bb-F"/>
    <s v="F-F"/>
    <x v="0"/>
    <s v="./figs/chor090-5"/>
  </r>
  <r>
    <x v="88"/>
    <x v="5"/>
    <n v="8"/>
    <n v="27"/>
    <x v="0"/>
    <n v="7"/>
    <x v="0"/>
    <s v="Eb-Eb"/>
    <s v="Bb-F"/>
    <x v="1"/>
    <s v="./figs/chor090-8"/>
  </r>
  <r>
    <x v="88"/>
    <x v="5"/>
    <n v="8"/>
    <n v="30"/>
    <x v="3"/>
    <n v="2"/>
    <x v="0"/>
    <s v="G-G"/>
    <s v="F-C"/>
    <x v="0"/>
    <s v="./figs/chor090-8"/>
  </r>
  <r>
    <x v="88"/>
    <x v="5"/>
    <n v="10"/>
    <n v="37"/>
    <x v="3"/>
    <n v="2"/>
    <x v="0"/>
    <s v="Eb-Bb"/>
    <s v="F-F"/>
    <x v="1"/>
    <s v="./figs/chor090-10"/>
  </r>
  <r>
    <x v="88"/>
    <x v="5"/>
    <n v="13"/>
    <n v="49"/>
    <x v="1"/>
    <n v="7"/>
    <x v="1"/>
    <s v="F-A"/>
    <s v="Bb-F"/>
    <x v="1"/>
    <s v="./figs/chor090-13"/>
  </r>
  <r>
    <x v="89"/>
    <x v="0"/>
    <n v="8"/>
    <n v="59"/>
    <x v="4"/>
    <n v="3"/>
    <x v="1"/>
    <s v="C#-F#"/>
    <s v="E-B"/>
    <x v="1"/>
    <s v="./figs/chor091-8"/>
  </r>
  <r>
    <x v="89"/>
    <x v="0"/>
    <n v="14"/>
    <n v="94"/>
    <x v="8"/>
    <n v="2"/>
    <x v="0"/>
    <s v="F#-D"/>
    <s v="E-B"/>
    <x v="0"/>
    <s v="./figs/chor091-14"/>
  </r>
  <r>
    <x v="89"/>
    <x v="1"/>
    <n v="23"/>
    <n v="149"/>
    <x v="8"/>
    <n v="2"/>
    <x v="0"/>
    <s v="C#-A"/>
    <s v="B-F#"/>
    <x v="0"/>
    <s v="./figs/chor091-23"/>
  </r>
  <r>
    <x v="89"/>
    <x v="2"/>
    <n v="2"/>
    <n v="14"/>
    <x v="0"/>
    <n v="7"/>
    <x v="0"/>
    <s v="C#-G#"/>
    <s v="F#-F#"/>
    <x v="1"/>
    <s v="./figs/chor091-2"/>
  </r>
  <r>
    <x v="89"/>
    <x v="2"/>
    <n v="6"/>
    <n v="43"/>
    <x v="0"/>
    <n v="5"/>
    <x v="0"/>
    <s v="E-G#"/>
    <s v="B-F#"/>
    <x v="1"/>
    <s v="./figs/chor091-6"/>
  </r>
  <r>
    <x v="89"/>
    <x v="2"/>
    <n v="17"/>
    <n v="108"/>
    <x v="2"/>
    <n v="5"/>
    <x v="0"/>
    <s v="B-D"/>
    <s v="F#-C#"/>
    <x v="1"/>
    <s v="./figs/chor091-17"/>
  </r>
  <r>
    <x v="89"/>
    <x v="2"/>
    <n v="20"/>
    <n v="131"/>
    <x v="0"/>
    <n v="7"/>
    <x v="0"/>
    <s v="E-B"/>
    <s v="A-A"/>
    <x v="1"/>
    <s v="./figs/chor091-20"/>
  </r>
  <r>
    <x v="89"/>
    <x v="2"/>
    <n v="24"/>
    <n v="152"/>
    <x v="0"/>
    <n v="5"/>
    <x v="0"/>
    <s v="D-F#"/>
    <s v="A-E"/>
    <x v="1"/>
    <s v="./figs/chor091-24"/>
  </r>
  <r>
    <x v="89"/>
    <x v="3"/>
    <n v="21"/>
    <n v="132"/>
    <x v="8"/>
    <n v="5"/>
    <x v="1"/>
    <s v="E-C#"/>
    <s v="A-E"/>
    <x v="1"/>
    <s v="./figs/chor091-21"/>
  </r>
  <r>
    <x v="89"/>
    <x v="4"/>
    <n v="2"/>
    <n v="14"/>
    <x v="1"/>
    <n v="7"/>
    <x v="1"/>
    <s v="C#-E#"/>
    <s v="F#-C#"/>
    <x v="1"/>
    <s v="./figs/chor091-2"/>
  </r>
  <r>
    <x v="89"/>
    <x v="4"/>
    <n v="2"/>
    <n v="15"/>
    <x v="4"/>
    <n v="0"/>
    <x v="0"/>
    <s v="F#-C#"/>
    <s v="F#-F#"/>
    <x v="1"/>
    <s v="./figs/chor091-2"/>
  </r>
  <r>
    <x v="89"/>
    <x v="4"/>
    <n v="3"/>
    <n v="20"/>
    <x v="2"/>
    <n v="5"/>
    <x v="0"/>
    <s v="E-G#"/>
    <s v="A-A"/>
    <x v="0"/>
    <s v="./figs/chor091-3"/>
  </r>
  <r>
    <x v="89"/>
    <x v="4"/>
    <n v="13"/>
    <n v="89"/>
    <x v="3"/>
    <n v="2"/>
    <x v="0"/>
    <s v="A-E"/>
    <s v="B-B"/>
    <x v="1"/>
    <s v="./figs/chor091-13"/>
  </r>
  <r>
    <x v="89"/>
    <x v="4"/>
    <n v="23"/>
    <n v="145"/>
    <x v="2"/>
    <n v="10"/>
    <x v="0"/>
    <s v="B-D"/>
    <s v="C#-C#"/>
    <x v="1"/>
    <s v="./figs/chor091-23"/>
  </r>
  <r>
    <x v="89"/>
    <x v="5"/>
    <n v="2"/>
    <n v="12"/>
    <x v="3"/>
    <n v="2"/>
    <x v="0"/>
    <s v="B-F#"/>
    <s v="C#-C#"/>
    <x v="0"/>
    <s v="./figs/chor091-2"/>
  </r>
  <r>
    <x v="89"/>
    <x v="5"/>
    <n v="2"/>
    <n v="15"/>
    <x v="1"/>
    <n v="0"/>
    <x v="0"/>
    <s v="F#-A"/>
    <s v="F#-C#"/>
    <x v="1"/>
    <s v="./figs/chor091-2"/>
  </r>
  <r>
    <x v="89"/>
    <x v="5"/>
    <n v="4"/>
    <n v="28"/>
    <x v="4"/>
    <n v="2"/>
    <x v="0"/>
    <s v="D-B"/>
    <s v="E-E"/>
    <x v="0"/>
    <s v="./figs/chor091-4"/>
  </r>
  <r>
    <x v="89"/>
    <x v="5"/>
    <n v="9"/>
    <n v="60"/>
    <x v="2"/>
    <n v="5"/>
    <x v="0"/>
    <s v="E-G#"/>
    <s v="A-A"/>
    <x v="0"/>
    <s v="./figs/chor091-9"/>
  </r>
  <r>
    <x v="89"/>
    <x v="5"/>
    <n v="16"/>
    <n v="100"/>
    <x v="4"/>
    <n v="1"/>
    <x v="0"/>
    <s v="E#-C#"/>
    <s v="F#-F#"/>
    <x v="0"/>
    <s v="./figs/chor091-16"/>
  </r>
  <r>
    <x v="89"/>
    <x v="5"/>
    <n v="20"/>
    <n v="131"/>
    <x v="1"/>
    <n v="7"/>
    <x v="1"/>
    <s v="E-G#"/>
    <s v="A-E"/>
    <x v="1"/>
    <s v="./figs/chor091-20"/>
  </r>
  <r>
    <x v="89"/>
    <x v="5"/>
    <n v="21"/>
    <n v="138"/>
    <x v="4"/>
    <n v="1"/>
    <x v="0"/>
    <s v="C#-A"/>
    <s v="D-D"/>
    <x v="0"/>
    <s v="./figs/chor091-21"/>
  </r>
  <r>
    <x v="89"/>
    <x v="5"/>
    <n v="23"/>
    <n v="145"/>
    <x v="8"/>
    <n v="10"/>
    <x v="1"/>
    <s v="B-B"/>
    <s v="C#-G#"/>
    <x v="1"/>
    <s v="./figs/chor091-23"/>
  </r>
  <r>
    <x v="90"/>
    <x v="2"/>
    <n v="2"/>
    <n v="13"/>
    <x v="0"/>
    <n v="7"/>
    <x v="0"/>
    <s v="F#-C#"/>
    <s v="B-B"/>
    <x v="1"/>
    <s v="./figs/chor092-2"/>
  </r>
  <r>
    <x v="90"/>
    <x v="2"/>
    <n v="6"/>
    <n v="38"/>
    <x v="2"/>
    <n v="5"/>
    <x v="0"/>
    <s v="B-D"/>
    <s v="F#-C#"/>
    <x v="0"/>
    <s v="./figs/chor092-6"/>
  </r>
  <r>
    <x v="90"/>
    <x v="2"/>
    <n v="6"/>
    <n v="40"/>
    <x v="0"/>
    <n v="7"/>
    <x v="0"/>
    <s v="F#-C#"/>
    <s v="B-B"/>
    <x v="1"/>
    <s v="./figs/chor092-6"/>
  </r>
  <r>
    <x v="90"/>
    <x v="2"/>
    <n v="11"/>
    <n v="72"/>
    <x v="0"/>
    <n v="7"/>
    <x v="0"/>
    <s v="F#-C#"/>
    <s v="B-B"/>
    <x v="1"/>
    <s v="./figs/chor092-11"/>
  </r>
  <r>
    <x v="90"/>
    <x v="3"/>
    <n v="3"/>
    <n v="20"/>
    <x v="3"/>
    <n v="2"/>
    <x v="0"/>
    <s v="E-F#"/>
    <s v="F#-C#"/>
    <x v="0"/>
    <s v="./figs/chor092-3"/>
  </r>
  <r>
    <x v="90"/>
    <x v="4"/>
    <n v="2"/>
    <n v="14"/>
    <x v="0"/>
    <n v="5"/>
    <x v="0"/>
    <s v="B-D"/>
    <s v="E-E"/>
    <x v="1"/>
    <s v="./figs/chor092-2"/>
  </r>
  <r>
    <x v="90"/>
    <x v="4"/>
    <n v="4"/>
    <n v="27"/>
    <x v="2"/>
    <n v="4"/>
    <x v="0"/>
    <s v="F#-A#"/>
    <s v="D-A"/>
    <x v="1"/>
    <s v="./figs/chor092-4"/>
  </r>
  <r>
    <x v="90"/>
    <x v="5"/>
    <n v="3"/>
    <n v="17"/>
    <x v="3"/>
    <n v="0"/>
    <x v="0"/>
    <s v="A-A"/>
    <s v="A-E"/>
    <x v="0"/>
    <s v="./figs/chor092-3"/>
  </r>
  <r>
    <x v="90"/>
    <x v="5"/>
    <n v="4"/>
    <n v="26"/>
    <x v="2"/>
    <n v="7"/>
    <x v="0"/>
    <s v="B-E#"/>
    <s v="F#-F#"/>
    <x v="1"/>
    <s v="./figs/chor092-4"/>
  </r>
  <r>
    <x v="90"/>
    <x v="5"/>
    <n v="5"/>
    <n v="30"/>
    <x v="3"/>
    <n v="2"/>
    <x v="0"/>
    <s v="E-B"/>
    <s v="F#-F#"/>
    <x v="0"/>
    <s v="./figs/chor092-5"/>
  </r>
  <r>
    <x v="90"/>
    <x v="5"/>
    <n v="11"/>
    <n v="72"/>
    <x v="1"/>
    <n v="7"/>
    <x v="1"/>
    <s v="F#-A#"/>
    <s v="B-F#"/>
    <x v="1"/>
    <s v="./figs/chor092-11"/>
  </r>
  <r>
    <x v="91"/>
    <x v="1"/>
    <n v="12"/>
    <n v="34"/>
    <x v="0"/>
    <n v="5"/>
    <x v="0"/>
    <s v="A-C"/>
    <s v="D-D"/>
    <x v="1"/>
    <s v="./figs/chor093-12"/>
  </r>
  <r>
    <x v="91"/>
    <x v="2"/>
    <n v="1"/>
    <n v="3"/>
    <x v="2"/>
    <n v="5"/>
    <x v="0"/>
    <s v="G-Bb"/>
    <s v="D-A"/>
    <x v="0"/>
    <s v="./figs/chor093-1"/>
  </r>
  <r>
    <x v="91"/>
    <x v="2"/>
    <n v="4"/>
    <n v="11"/>
    <x v="0"/>
    <n v="7"/>
    <x v="0"/>
    <s v="F-C"/>
    <s v="Bb-Bb"/>
    <x v="1"/>
    <s v="./figs/chor093-4"/>
  </r>
  <r>
    <x v="91"/>
    <x v="3"/>
    <n v="12"/>
    <n v="34"/>
    <x v="1"/>
    <n v="5"/>
    <x v="1"/>
    <s v="A-F"/>
    <s v="D-A"/>
    <x v="1"/>
    <s v="./figs/chor093-12"/>
  </r>
  <r>
    <x v="91"/>
    <x v="3"/>
    <n v="13"/>
    <n v="37"/>
    <x v="3"/>
    <n v="2"/>
    <x v="0"/>
    <s v="C-C"/>
    <s v="Bb-F"/>
    <x v="0"/>
    <s v="./figs/chor093-13"/>
  </r>
  <r>
    <x v="91"/>
    <x v="4"/>
    <n v="9"/>
    <n v="24"/>
    <x v="2"/>
    <n v="5"/>
    <x v="0"/>
    <s v="D-F#"/>
    <s v="G-G"/>
    <x v="0"/>
    <s v="./figs/chor093-9"/>
  </r>
  <r>
    <x v="92"/>
    <x v="0"/>
    <n v="1"/>
    <n v="7"/>
    <x v="4"/>
    <n v="1"/>
    <x v="0"/>
    <s v="F#-A"/>
    <s v="G-D"/>
    <x v="0"/>
    <s v="./figs/chor094-1"/>
  </r>
  <r>
    <x v="92"/>
    <x v="0"/>
    <n v="5"/>
    <n v="26"/>
    <x v="4"/>
    <n v="1"/>
    <x v="0"/>
    <s v="F#-A"/>
    <s v="G-D"/>
    <x v="0"/>
    <s v="./figs/chor094-5"/>
  </r>
  <r>
    <x v="92"/>
    <x v="1"/>
    <n v="3"/>
    <n v="15"/>
    <x v="3"/>
    <n v="2"/>
    <x v="0"/>
    <s v="C-G"/>
    <s v="D-D"/>
    <x v="0"/>
    <s v="./figs/chor094-3"/>
  </r>
  <r>
    <x v="92"/>
    <x v="1"/>
    <n v="8"/>
    <n v="43"/>
    <x v="1"/>
    <n v="2"/>
    <x v="0"/>
    <s v="F-D"/>
    <s v="Eb-Bb"/>
    <x v="1"/>
    <s v="./figs/chor094-8"/>
  </r>
  <r>
    <x v="92"/>
    <x v="1"/>
    <n v="9"/>
    <n v="48"/>
    <x v="2"/>
    <n v="7"/>
    <x v="0"/>
    <s v="E-Bb"/>
    <s v="A-A"/>
    <x v="0"/>
    <s v="./figs/chor094-9"/>
  </r>
  <r>
    <x v="92"/>
    <x v="1"/>
    <n v="10"/>
    <n v="54"/>
    <x v="2"/>
    <n v="7"/>
    <x v="0"/>
    <s v="E-Bb"/>
    <s v="A-A"/>
    <x v="0"/>
    <s v="./figs/chor094-10"/>
  </r>
  <r>
    <x v="92"/>
    <x v="2"/>
    <n v="2"/>
    <n v="10"/>
    <x v="2"/>
    <n v="5"/>
    <x v="0"/>
    <s v="G-Bb"/>
    <s v="D-A"/>
    <x v="1"/>
    <s v="./figs/chor094-2"/>
  </r>
  <r>
    <x v="92"/>
    <x v="2"/>
    <n v="3"/>
    <n v="17"/>
    <x v="0"/>
    <n v="5"/>
    <x v="0"/>
    <s v="Bb-D"/>
    <s v="F-C"/>
    <x v="0"/>
    <s v="./figs/chor094-3"/>
  </r>
  <r>
    <x v="92"/>
    <x v="2"/>
    <n v="5"/>
    <n v="24"/>
    <x v="2"/>
    <n v="5"/>
    <x v="0"/>
    <s v="G-Bb"/>
    <s v="D-A"/>
    <x v="0"/>
    <s v="./figs/chor094-5"/>
  </r>
  <r>
    <x v="92"/>
    <x v="2"/>
    <n v="6"/>
    <n v="30"/>
    <x v="0"/>
    <n v="7"/>
    <x v="0"/>
    <s v="D-A"/>
    <s v="G-G"/>
    <x v="1"/>
    <s v="./figs/chor094-6"/>
  </r>
  <r>
    <x v="92"/>
    <x v="2"/>
    <n v="10"/>
    <n v="56"/>
    <x v="0"/>
    <n v="7"/>
    <x v="0"/>
    <s v="D-A"/>
    <s v="G-G"/>
    <x v="1"/>
    <s v="./figs/chor094-10"/>
  </r>
  <r>
    <x v="92"/>
    <x v="3"/>
    <n v="9"/>
    <n v="50"/>
    <x v="2"/>
    <n v="2"/>
    <x v="0"/>
    <s v="Bb-F#"/>
    <s v="C-G"/>
    <x v="0"/>
    <s v="./figs/chor094-9"/>
  </r>
  <r>
    <x v="92"/>
    <x v="4"/>
    <n v="1"/>
    <n v="4"/>
    <x v="2"/>
    <n v="5"/>
    <x v="0"/>
    <s v="C-Eb"/>
    <s v="G-D"/>
    <x v="0"/>
    <s v="./figs/chor094-1"/>
  </r>
  <r>
    <x v="92"/>
    <x v="4"/>
    <n v="5"/>
    <n v="28"/>
    <x v="3"/>
    <n v="2"/>
    <x v="0"/>
    <s v="A-A"/>
    <s v="G-D"/>
    <x v="0"/>
    <s v="./figs/chor094-5"/>
  </r>
  <r>
    <x v="92"/>
    <x v="4"/>
    <n v="7"/>
    <n v="32"/>
    <x v="4"/>
    <n v="0"/>
    <x v="0"/>
    <s v="G-D"/>
    <s v="G-G"/>
    <x v="0"/>
    <s v="./figs/chor094-7"/>
  </r>
  <r>
    <x v="92"/>
    <x v="4"/>
    <n v="10"/>
    <n v="56"/>
    <x v="1"/>
    <n v="7"/>
    <x v="1"/>
    <s v="D-F#"/>
    <s v="G-D"/>
    <x v="1"/>
    <s v="./figs/chor094-10"/>
  </r>
  <r>
    <x v="92"/>
    <x v="5"/>
    <n v="1"/>
    <n v="2"/>
    <x v="4"/>
    <n v="1"/>
    <x v="0"/>
    <s v="B-G"/>
    <s v="C-C"/>
    <x v="0"/>
    <s v="./figs/chor094-1"/>
  </r>
  <r>
    <x v="92"/>
    <x v="5"/>
    <n v="1"/>
    <n v="6"/>
    <x v="0"/>
    <n v="7"/>
    <x v="0"/>
    <s v="G-C"/>
    <s v="D-D"/>
    <x v="0"/>
    <s v="./figs/chor094-1"/>
  </r>
  <r>
    <x v="92"/>
    <x v="5"/>
    <n v="7"/>
    <n v="32"/>
    <x v="0"/>
    <n v="0"/>
    <x v="0"/>
    <s v="G-C"/>
    <s v="G-D"/>
    <x v="0"/>
    <s v="./figs/chor094-7"/>
  </r>
  <r>
    <x v="93"/>
    <x v="0"/>
    <n v="1"/>
    <n v="5"/>
    <x v="0"/>
    <n v="1"/>
    <x v="0"/>
    <s v="A-Eb"/>
    <s v="Bb-F"/>
    <x v="0"/>
    <s v="./figs/chor095-1"/>
  </r>
  <r>
    <x v="93"/>
    <x v="0"/>
    <n v="7"/>
    <n v="37"/>
    <x v="0"/>
    <n v="3"/>
    <x v="0"/>
    <s v="G-Eb"/>
    <s v="Bb-F"/>
    <x v="0"/>
    <s v="./figs/chor095-7"/>
  </r>
  <r>
    <x v="93"/>
    <x v="2"/>
    <n v="5"/>
    <n v="25"/>
    <x v="0"/>
    <n v="7"/>
    <x v="0"/>
    <s v="Bb-Bb"/>
    <s v="F-C"/>
    <x v="1"/>
    <s v="./figs/chor095-5"/>
  </r>
  <r>
    <x v="93"/>
    <x v="2"/>
    <n v="6"/>
    <n v="35"/>
    <x v="0"/>
    <n v="7"/>
    <x v="0"/>
    <s v="G-D"/>
    <s v="C-C"/>
    <x v="1"/>
    <s v="./figs/chor095-6"/>
  </r>
  <r>
    <x v="93"/>
    <x v="2"/>
    <n v="8"/>
    <n v="46"/>
    <x v="0"/>
    <n v="7"/>
    <x v="0"/>
    <s v="Bb-F"/>
    <s v="Eb-Eb"/>
    <x v="1"/>
    <s v="./figs/chor095-8"/>
  </r>
  <r>
    <x v="93"/>
    <x v="3"/>
    <n v="7"/>
    <n v="36"/>
    <x v="1"/>
    <n v="5"/>
    <x v="1"/>
    <s v="G-Eb"/>
    <s v="C-G"/>
    <x v="1"/>
    <s v="./figs/chor095-7"/>
  </r>
  <r>
    <x v="93"/>
    <x v="3"/>
    <n v="10"/>
    <n v="55"/>
    <x v="0"/>
    <n v="1"/>
    <x v="0"/>
    <s v="A-Eb"/>
    <s v="Bb-F"/>
    <x v="0"/>
    <s v="./figs/chor095-10"/>
  </r>
  <r>
    <x v="93"/>
    <x v="4"/>
    <n v="3"/>
    <n v="19"/>
    <x v="0"/>
    <n v="5"/>
    <x v="0"/>
    <s v="D-F"/>
    <s v="G-G"/>
    <x v="0"/>
    <s v="./figs/chor095-3"/>
  </r>
  <r>
    <x v="93"/>
    <x v="4"/>
    <n v="7"/>
    <n v="36"/>
    <x v="1"/>
    <n v="0"/>
    <x v="0"/>
    <s v="C-Eb"/>
    <s v="C-G"/>
    <x v="1"/>
    <s v="./figs/chor095-7"/>
  </r>
  <r>
    <x v="93"/>
    <x v="4"/>
    <n v="11"/>
    <n v="64"/>
    <x v="0"/>
    <n v="5"/>
    <x v="0"/>
    <s v="D-F"/>
    <s v="G-G"/>
    <x v="0"/>
    <s v="./figs/chor095-11"/>
  </r>
  <r>
    <x v="93"/>
    <x v="5"/>
    <n v="1"/>
    <n v="7"/>
    <x v="0"/>
    <n v="5"/>
    <x v="0"/>
    <s v="D-C"/>
    <s v="G-D"/>
    <x v="0"/>
    <s v="./figs/chor095-1"/>
  </r>
  <r>
    <x v="93"/>
    <x v="5"/>
    <n v="6"/>
    <n v="35"/>
    <x v="1"/>
    <n v="7"/>
    <x v="1"/>
    <s v="G-B"/>
    <s v="C-G"/>
    <x v="1"/>
    <s v="./figs/chor095-6"/>
  </r>
  <r>
    <x v="93"/>
    <x v="5"/>
    <n v="7"/>
    <n v="36"/>
    <x v="4"/>
    <n v="0"/>
    <x v="0"/>
    <s v="C-G"/>
    <s v="C-C"/>
    <x v="1"/>
    <s v="./figs/chor095-7"/>
  </r>
  <r>
    <x v="93"/>
    <x v="5"/>
    <n v="8"/>
    <n v="46"/>
    <x v="1"/>
    <n v="7"/>
    <x v="1"/>
    <s v="Bb-D"/>
    <s v="Eb-Bb"/>
    <x v="1"/>
    <s v="./figs/chor095-8"/>
  </r>
  <r>
    <x v="93"/>
    <x v="5"/>
    <n v="10"/>
    <n v="57"/>
    <x v="3"/>
    <n v="2"/>
    <x v="0"/>
    <s v="Eb-Bb"/>
    <s v="F-F"/>
    <x v="0"/>
    <s v="./figs/chor095-10"/>
  </r>
  <r>
    <x v="94"/>
    <x v="1"/>
    <n v="2"/>
    <n v="9"/>
    <x v="2"/>
    <n v="5"/>
    <x v="0"/>
    <s v="D-F"/>
    <s v="A-E"/>
    <x v="0"/>
    <s v="./figs/chor096-2"/>
  </r>
  <r>
    <x v="94"/>
    <x v="1"/>
    <n v="3"/>
    <n v="14"/>
    <x v="3"/>
    <n v="9"/>
    <x v="1"/>
    <s v="F-D"/>
    <s v="D-A"/>
    <x v="1"/>
    <s v="./figs/chor096-3"/>
  </r>
  <r>
    <x v="94"/>
    <x v="2"/>
    <n v="6"/>
    <n v="36"/>
    <x v="0"/>
    <n v="7"/>
    <x v="0"/>
    <s v="A-E"/>
    <s v="D-D"/>
    <x v="1"/>
    <s v="./figs/chor096-6"/>
  </r>
  <r>
    <x v="94"/>
    <x v="2"/>
    <n v="8"/>
    <n v="48"/>
    <x v="8"/>
    <n v="0"/>
    <x v="0"/>
    <s v="C-Bb"/>
    <s v="C-G"/>
    <x v="0"/>
    <s v="./figs/chor096-8"/>
  </r>
  <r>
    <x v="94"/>
    <x v="2"/>
    <n v="11"/>
    <n v="67"/>
    <x v="0"/>
    <n v="7"/>
    <x v="0"/>
    <s v="E-B"/>
    <s v="A-A"/>
    <x v="1"/>
    <s v="./figs/chor096-11"/>
  </r>
  <r>
    <x v="94"/>
    <x v="4"/>
    <n v="11"/>
    <n v="68"/>
    <x v="2"/>
    <n v="5"/>
    <x v="0"/>
    <s v="A-C#"/>
    <s v="D-D"/>
    <x v="1"/>
    <s v="./figs/chor096-11"/>
  </r>
  <r>
    <x v="94"/>
    <x v="5"/>
    <n v="2"/>
    <n v="11"/>
    <x v="2"/>
    <n v="0"/>
    <x v="0"/>
    <s v="A-Bb"/>
    <s v="A-A"/>
    <x v="0"/>
    <s v="./figs/chor096-2"/>
  </r>
  <r>
    <x v="94"/>
    <x v="5"/>
    <n v="6"/>
    <n v="36"/>
    <x v="1"/>
    <n v="7"/>
    <x v="1"/>
    <s v="A-C#"/>
    <s v="D-A"/>
    <x v="1"/>
    <s v="./figs/chor096-6"/>
  </r>
  <r>
    <x v="94"/>
    <x v="5"/>
    <n v="10"/>
    <n v="62"/>
    <x v="8"/>
    <n v="7"/>
    <x v="1"/>
    <s v="A-C"/>
    <s v="D-A"/>
    <x v="0"/>
    <s v="./figs/chor096-10"/>
  </r>
  <r>
    <x v="95"/>
    <x v="0"/>
    <n v="9"/>
    <n v="55"/>
    <x v="1"/>
    <n v="2"/>
    <x v="0"/>
    <s v="E-C#"/>
    <s v="D-A"/>
    <x v="1"/>
    <s v="./figs/chor097-9"/>
  </r>
  <r>
    <x v="95"/>
    <x v="0"/>
    <n v="10"/>
    <n v="56"/>
    <x v="0"/>
    <n v="9"/>
    <x v="0"/>
    <s v="D-A"/>
    <s v="B-B"/>
    <x v="1"/>
    <s v="./figs/chor097-10"/>
  </r>
  <r>
    <x v="95"/>
    <x v="0"/>
    <n v="11"/>
    <n v="69"/>
    <x v="0"/>
    <n v="7"/>
    <x v="0"/>
    <s v="A-A"/>
    <s v="E-B"/>
    <x v="0"/>
    <s v="./figs/chor097-11"/>
  </r>
  <r>
    <x v="95"/>
    <x v="1"/>
    <n v="13"/>
    <n v="81"/>
    <x v="0"/>
    <n v="3"/>
    <x v="0"/>
    <s v="G#-E"/>
    <s v="B-F#"/>
    <x v="1"/>
    <s v="./figs/chor097-13"/>
  </r>
  <r>
    <x v="95"/>
    <x v="2"/>
    <n v="13"/>
    <n v="81"/>
    <x v="0"/>
    <n v="7"/>
    <x v="0"/>
    <s v="E-E"/>
    <s v="B-F#"/>
    <x v="1"/>
    <s v="./figs/chor097-13"/>
  </r>
  <r>
    <x v="95"/>
    <x v="2"/>
    <n v="15"/>
    <n v="90"/>
    <x v="0"/>
    <n v="7"/>
    <x v="0"/>
    <s v="E-B"/>
    <s v="A-A"/>
    <x v="1"/>
    <s v="./figs/chor097-15"/>
  </r>
  <r>
    <x v="95"/>
    <x v="3"/>
    <n v="5"/>
    <n v="32"/>
    <x v="0"/>
    <n v="5"/>
    <x v="0"/>
    <s v="A-C#"/>
    <s v="E-B"/>
    <x v="0"/>
    <s v="./figs/chor097-5"/>
  </r>
  <r>
    <x v="95"/>
    <x v="3"/>
    <n v="6"/>
    <n v="34"/>
    <x v="8"/>
    <n v="5"/>
    <x v="1"/>
    <s v="E-C#"/>
    <s v="A-E"/>
    <x v="1"/>
    <s v="./figs/chor097-6"/>
  </r>
  <r>
    <x v="95"/>
    <x v="3"/>
    <n v="13"/>
    <n v="80"/>
    <x v="3"/>
    <n v="3"/>
    <x v="1"/>
    <s v="B-D#"/>
    <s v="G#-G#"/>
    <x v="1"/>
    <s v="./figs/chor097-13"/>
  </r>
  <r>
    <x v="95"/>
    <x v="4"/>
    <n v="3"/>
    <n v="17"/>
    <x v="4"/>
    <n v="0"/>
    <x v="0"/>
    <s v="A-E"/>
    <s v="A-A"/>
    <x v="1"/>
    <s v="./figs/chor097-3"/>
  </r>
  <r>
    <x v="95"/>
    <x v="4"/>
    <n v="5"/>
    <n v="26"/>
    <x v="2"/>
    <n v="5"/>
    <x v="0"/>
    <s v="E-G#"/>
    <s v="A-A"/>
    <x v="0"/>
    <s v="./figs/chor097-5"/>
  </r>
  <r>
    <x v="95"/>
    <x v="4"/>
    <n v="6"/>
    <n v="34"/>
    <x v="8"/>
    <n v="0"/>
    <x v="0"/>
    <s v="A-C#"/>
    <s v="A-E"/>
    <x v="1"/>
    <s v="./figs/chor097-6"/>
  </r>
  <r>
    <x v="95"/>
    <x v="4"/>
    <n v="8"/>
    <n v="45"/>
    <x v="2"/>
    <n v="5"/>
    <x v="0"/>
    <s v="C#-E#"/>
    <s v="F#-F#"/>
    <x v="1"/>
    <s v="./figs/chor097-8"/>
  </r>
  <r>
    <x v="95"/>
    <x v="4"/>
    <n v="10"/>
    <n v="60"/>
    <x v="2"/>
    <n v="5"/>
    <x v="0"/>
    <s v="E-G#"/>
    <s v="A-A"/>
    <x v="0"/>
    <s v="./figs/chor097-10"/>
  </r>
  <r>
    <x v="95"/>
    <x v="5"/>
    <n v="3"/>
    <n v="17"/>
    <x v="8"/>
    <n v="0"/>
    <x v="0"/>
    <s v="A-C#"/>
    <s v="A-E"/>
    <x v="1"/>
    <s v="./figs/chor097-3"/>
  </r>
  <r>
    <x v="95"/>
    <x v="5"/>
    <n v="5"/>
    <n v="28"/>
    <x v="2"/>
    <n v="8"/>
    <x v="0"/>
    <s v="A-D"/>
    <s v="C#-C#"/>
    <x v="0"/>
    <s v="./figs/chor097-5"/>
  </r>
  <r>
    <x v="95"/>
    <x v="5"/>
    <n v="6"/>
    <n v="34"/>
    <x v="4"/>
    <n v="0"/>
    <x v="0"/>
    <s v="A-E"/>
    <s v="A-A"/>
    <x v="1"/>
    <s v="./figs/chor097-6"/>
  </r>
  <r>
    <x v="95"/>
    <x v="5"/>
    <n v="13"/>
    <n v="81"/>
    <x v="8"/>
    <n v="7"/>
    <x v="1"/>
    <s v="E-G#"/>
    <s v="B-B"/>
    <x v="1"/>
    <s v="./figs/chor097-13"/>
  </r>
  <r>
    <x v="95"/>
    <x v="5"/>
    <n v="15"/>
    <n v="90"/>
    <x v="1"/>
    <n v="7"/>
    <x v="1"/>
    <s v="E-G#"/>
    <s v="A-E"/>
    <x v="1"/>
    <s v="./figs/chor097-15"/>
  </r>
  <r>
    <x v="96"/>
    <x v="2"/>
    <n v="7"/>
    <n v="37"/>
    <x v="0"/>
    <n v="5"/>
    <x v="0"/>
    <s v="G-B"/>
    <s v="D-A"/>
    <x v="0"/>
    <s v="./figs/chor098-7"/>
  </r>
  <r>
    <x v="96"/>
    <x v="2"/>
    <n v="11"/>
    <n v="63"/>
    <x v="4"/>
    <n v="2"/>
    <x v="0"/>
    <s v="G-E"/>
    <s v="A-A"/>
    <x v="0"/>
    <s v="./figs/chor098-11"/>
  </r>
  <r>
    <x v="96"/>
    <x v="3"/>
    <n v="3"/>
    <n v="14"/>
    <x v="0"/>
    <n v="5"/>
    <x v="0"/>
    <s v="F#-E"/>
    <s v="B-F#"/>
    <x v="0"/>
    <s v="./figs/chor098-3"/>
  </r>
  <r>
    <x v="96"/>
    <x v="4"/>
    <n v="2"/>
    <n v="10"/>
    <x v="2"/>
    <n v="5"/>
    <x v="0"/>
    <s v="A-C#"/>
    <s v="D-D"/>
    <x v="1"/>
    <s v="./figs/chor098-2"/>
  </r>
  <r>
    <x v="96"/>
    <x v="4"/>
    <n v="4"/>
    <n v="21"/>
    <x v="10"/>
    <n v="0"/>
    <x v="0"/>
    <s v="B-D"/>
    <s v="B-B"/>
    <x v="1"/>
    <s v="./figs/chor098-4"/>
  </r>
  <r>
    <x v="96"/>
    <x v="4"/>
    <n v="7"/>
    <n v="36"/>
    <x v="2"/>
    <n v="5"/>
    <x v="0"/>
    <s v="D-F#"/>
    <s v="G-G"/>
    <x v="0"/>
    <s v="./figs/chor098-7"/>
  </r>
  <r>
    <x v="96"/>
    <x v="4"/>
    <n v="9"/>
    <n v="49"/>
    <x v="0"/>
    <n v="5"/>
    <x v="0"/>
    <s v="C#-E"/>
    <s v="F#-F#"/>
    <x v="0"/>
    <s v="./figs/chor098-9"/>
  </r>
  <r>
    <x v="96"/>
    <x v="5"/>
    <n v="3"/>
    <n v="12"/>
    <x v="1"/>
    <n v="2"/>
    <x v="0"/>
    <s v="C#-A#"/>
    <s v="B-F#"/>
    <x v="0"/>
    <s v="./figs/chor098-3"/>
  </r>
  <r>
    <x v="96"/>
    <x v="5"/>
    <n v="4"/>
    <n v="20"/>
    <x v="2"/>
    <n v="5"/>
    <x v="0"/>
    <s v="F#-A#"/>
    <s v="B-B"/>
    <x v="1"/>
    <s v="./figs/chor098-4"/>
  </r>
  <r>
    <x v="96"/>
    <x v="5"/>
    <n v="4"/>
    <n v="21"/>
    <x v="3"/>
    <n v="0"/>
    <x v="0"/>
    <s v="B-B"/>
    <s v="B-F#"/>
    <x v="1"/>
    <s v="./figs/chor098-4"/>
  </r>
  <r>
    <x v="96"/>
    <x v="5"/>
    <n v="5"/>
    <n v="23"/>
    <x v="0"/>
    <n v="7"/>
    <x v="0"/>
    <s v="B-F#"/>
    <s v="E-E"/>
    <x v="0"/>
    <s v="./figs/chor098-5"/>
  </r>
  <r>
    <x v="97"/>
    <x v="0"/>
    <n v="11"/>
    <n v="62"/>
    <x v="2"/>
    <n v="5"/>
    <x v="0"/>
    <s v="A-C"/>
    <s v="E-B"/>
    <x v="0"/>
    <s v="./figs/chor099-11"/>
  </r>
  <r>
    <x v="97"/>
    <x v="1"/>
    <n v="1"/>
    <n v="7"/>
    <x v="0"/>
    <n v="7"/>
    <x v="0"/>
    <s v="G-C"/>
    <s v="D-D"/>
    <x v="0"/>
    <s v="./figs/chor099-1"/>
  </r>
  <r>
    <x v="97"/>
    <x v="2"/>
    <n v="4"/>
    <n v="20"/>
    <x v="0"/>
    <n v="7"/>
    <x v="0"/>
    <s v="E-B"/>
    <s v="A-A"/>
    <x v="1"/>
    <s v="./figs/chor099-4"/>
  </r>
  <r>
    <x v="97"/>
    <x v="2"/>
    <n v="12"/>
    <n v="67"/>
    <x v="0"/>
    <n v="7"/>
    <x v="0"/>
    <s v="E-B"/>
    <s v="A-A"/>
    <x v="1"/>
    <s v="./figs/chor099-12"/>
  </r>
  <r>
    <x v="97"/>
    <x v="3"/>
    <n v="1"/>
    <n v="7"/>
    <x v="0"/>
    <n v="7"/>
    <x v="0"/>
    <s v="G-G"/>
    <s v="D-A"/>
    <x v="0"/>
    <s v="./figs/chor099-1"/>
  </r>
  <r>
    <x v="97"/>
    <x v="3"/>
    <n v="5"/>
    <n v="26"/>
    <x v="0"/>
    <n v="4"/>
    <x v="0"/>
    <s v="E-A"/>
    <s v="C-G"/>
    <x v="0"/>
    <s v="./figs/chor099-5"/>
  </r>
  <r>
    <x v="97"/>
    <x v="4"/>
    <n v="4"/>
    <n v="20"/>
    <x v="1"/>
    <n v="7"/>
    <x v="1"/>
    <s v="E-G#"/>
    <s v="A-E"/>
    <x v="1"/>
    <s v="./figs/chor099-4"/>
  </r>
  <r>
    <x v="97"/>
    <x v="4"/>
    <n v="7"/>
    <n v="33"/>
    <x v="2"/>
    <n v="5"/>
    <x v="0"/>
    <s v="E-G#"/>
    <s v="A-A"/>
    <x v="0"/>
    <s v="./figs/chor099-7"/>
  </r>
  <r>
    <x v="97"/>
    <x v="4"/>
    <n v="7"/>
    <n v="36"/>
    <x v="2"/>
    <n v="7"/>
    <x v="0"/>
    <s v="F-B"/>
    <s v="C-C"/>
    <x v="0"/>
    <s v="./figs/chor099-7"/>
  </r>
  <r>
    <x v="97"/>
    <x v="4"/>
    <n v="8"/>
    <n v="44"/>
    <x v="2"/>
    <n v="5"/>
    <x v="0"/>
    <s v="D-F#"/>
    <s v="G-G"/>
    <x v="1"/>
    <s v="./figs/chor099-8"/>
  </r>
  <r>
    <x v="97"/>
    <x v="5"/>
    <n v="6"/>
    <n v="31"/>
    <x v="2"/>
    <n v="5"/>
    <x v="0"/>
    <s v="A-C"/>
    <s v="E-B"/>
    <x v="1"/>
    <s v="./figs/chor099-6"/>
  </r>
  <r>
    <x v="97"/>
    <x v="5"/>
    <n v="7"/>
    <n v="36"/>
    <x v="0"/>
    <n v="7"/>
    <x v="0"/>
    <s v="F-F"/>
    <s v="C-G"/>
    <x v="0"/>
    <s v="./figs/chor099-7"/>
  </r>
  <r>
    <x v="97"/>
    <x v="5"/>
    <n v="10"/>
    <n v="58"/>
    <x v="3"/>
    <n v="2"/>
    <x v="0"/>
    <s v="D-A"/>
    <s v="E-E"/>
    <x v="1"/>
    <s v="./figs/chor099-10"/>
  </r>
  <r>
    <x v="97"/>
    <x v="5"/>
    <n v="12"/>
    <n v="67"/>
    <x v="1"/>
    <n v="7"/>
    <x v="1"/>
    <s v="E-G#"/>
    <s v="A-E"/>
    <x v="1"/>
    <s v="./figs/chor099-12"/>
  </r>
  <r>
    <x v="98"/>
    <x v="0"/>
    <n v="10"/>
    <n v="69"/>
    <x v="3"/>
    <n v="8"/>
    <x v="1"/>
    <s v="A-F"/>
    <s v="F-C"/>
    <x v="1"/>
    <s v="./figs/chor100-10"/>
  </r>
  <r>
    <x v="98"/>
    <x v="0"/>
    <n v="11"/>
    <n v="74"/>
    <x v="4"/>
    <n v="2"/>
    <x v="0"/>
    <s v="D-C"/>
    <s v="C-G"/>
    <x v="0"/>
    <s v="./figs/chor100-11"/>
  </r>
  <r>
    <x v="98"/>
    <x v="1"/>
    <n v="2"/>
    <n v="12"/>
    <x v="3"/>
    <n v="9"/>
    <x v="1"/>
    <s v="Eb-C"/>
    <s v="C-G"/>
    <x v="1"/>
    <s v="./figs/chor100-2"/>
  </r>
  <r>
    <x v="98"/>
    <x v="1"/>
    <n v="8"/>
    <n v="55"/>
    <x v="3"/>
    <n v="4"/>
    <x v="1"/>
    <s v="Eb-C"/>
    <s v="G-G"/>
    <x v="1"/>
    <s v="./figs/chor100-8"/>
  </r>
  <r>
    <x v="98"/>
    <x v="2"/>
    <n v="2"/>
    <n v="9"/>
    <x v="2"/>
    <n v="5"/>
    <x v="0"/>
    <s v="C-Eb"/>
    <s v="G-D"/>
    <x v="0"/>
    <s v="./figs/chor100-2"/>
  </r>
  <r>
    <x v="98"/>
    <x v="2"/>
    <n v="3"/>
    <n v="18"/>
    <x v="4"/>
    <n v="2"/>
    <x v="0"/>
    <s v="D-C"/>
    <s v="C-G"/>
    <x v="0"/>
    <s v="./figs/chor100-3"/>
  </r>
  <r>
    <x v="98"/>
    <x v="2"/>
    <n v="4"/>
    <n v="26"/>
    <x v="0"/>
    <n v="7"/>
    <x v="0"/>
    <s v="D-A"/>
    <s v="G-G"/>
    <x v="1"/>
    <s v="./figs/chor100-4"/>
  </r>
  <r>
    <x v="98"/>
    <x v="2"/>
    <n v="6"/>
    <n v="40"/>
    <x v="0"/>
    <n v="7"/>
    <x v="0"/>
    <s v="Bb-F"/>
    <s v="Eb-Eb"/>
    <x v="1"/>
    <s v="./figs/chor100-6"/>
  </r>
  <r>
    <x v="98"/>
    <x v="2"/>
    <n v="10"/>
    <n v="68"/>
    <x v="0"/>
    <n v="7"/>
    <x v="0"/>
    <s v="C-G"/>
    <s v="F-F"/>
    <x v="1"/>
    <s v="./figs/chor100-10"/>
  </r>
  <r>
    <x v="98"/>
    <x v="2"/>
    <n v="10"/>
    <n v="69"/>
    <x v="3"/>
    <n v="0"/>
    <x v="0"/>
    <s v="F-F"/>
    <s v="F-C"/>
    <x v="1"/>
    <s v="./figs/chor100-10"/>
  </r>
  <r>
    <x v="98"/>
    <x v="2"/>
    <n v="13"/>
    <n v="85"/>
    <x v="0"/>
    <n v="7"/>
    <x v="0"/>
    <s v="D-A"/>
    <s v="G-G"/>
    <x v="1"/>
    <s v="./figs/chor100-13"/>
  </r>
  <r>
    <x v="98"/>
    <x v="3"/>
    <n v="1"/>
    <n v="6"/>
    <x v="2"/>
    <n v="5"/>
    <x v="0"/>
    <s v="C-Eb"/>
    <s v="G-D"/>
    <x v="0"/>
    <s v="./figs/chor100-1"/>
  </r>
  <r>
    <x v="98"/>
    <x v="3"/>
    <n v="5"/>
    <n v="28"/>
    <x v="0"/>
    <n v="4"/>
    <x v="0"/>
    <s v="D-G"/>
    <s v="Bb-F"/>
    <x v="0"/>
    <s v="./figs/chor100-5"/>
  </r>
  <r>
    <x v="98"/>
    <x v="3"/>
    <n v="8"/>
    <n v="55"/>
    <x v="0"/>
    <n v="4"/>
    <x v="0"/>
    <s v="Eb-C"/>
    <s v="G-D"/>
    <x v="1"/>
    <s v="./figs/chor100-8"/>
  </r>
  <r>
    <x v="98"/>
    <x v="4"/>
    <n v="2"/>
    <n v="11"/>
    <x v="2"/>
    <n v="5"/>
    <x v="0"/>
    <s v="G-B"/>
    <s v="C-C"/>
    <x v="1"/>
    <s v="./figs/chor100-2"/>
  </r>
  <r>
    <x v="98"/>
    <x v="4"/>
    <n v="4"/>
    <n v="27"/>
    <x v="5"/>
    <n v="0"/>
    <x v="0"/>
    <s v="G-B"/>
    <s v="G-G"/>
    <x v="1"/>
    <s v="./figs/chor100-4"/>
  </r>
  <r>
    <x v="98"/>
    <x v="4"/>
    <n v="8"/>
    <n v="54"/>
    <x v="2"/>
    <n v="5"/>
    <x v="0"/>
    <s v="G-B"/>
    <s v="C-C"/>
    <x v="1"/>
    <s v="./figs/chor100-8"/>
  </r>
  <r>
    <x v="98"/>
    <x v="4"/>
    <n v="10"/>
    <n v="69"/>
    <x v="5"/>
    <n v="0"/>
    <x v="0"/>
    <s v="F-A"/>
    <s v="F-F"/>
    <x v="1"/>
    <s v="./figs/chor100-10"/>
  </r>
  <r>
    <x v="98"/>
    <x v="5"/>
    <n v="1"/>
    <n v="2"/>
    <x v="4"/>
    <n v="1"/>
    <x v="0"/>
    <s v="B-G"/>
    <s v="C-C"/>
    <x v="0"/>
    <s v="./figs/chor100-1"/>
  </r>
  <r>
    <x v="98"/>
    <x v="5"/>
    <n v="4"/>
    <n v="27"/>
    <x v="3"/>
    <n v="0"/>
    <x v="0"/>
    <s v="G-G"/>
    <s v="G-D"/>
    <x v="1"/>
    <s v="./figs/chor100-4"/>
  </r>
  <r>
    <x v="98"/>
    <x v="5"/>
    <n v="5"/>
    <n v="30"/>
    <x v="4"/>
    <n v="2"/>
    <x v="0"/>
    <s v="C-Bb"/>
    <s v="Bb-F"/>
    <x v="0"/>
    <s v="./figs/chor100-5"/>
  </r>
  <r>
    <x v="98"/>
    <x v="5"/>
    <n v="9"/>
    <n v="56"/>
    <x v="4"/>
    <n v="1"/>
    <x v="0"/>
    <s v="B-G"/>
    <s v="C-C"/>
    <x v="0"/>
    <s v="./figs/chor100-9"/>
  </r>
  <r>
    <x v="98"/>
    <x v="5"/>
    <n v="10"/>
    <n v="64"/>
    <x v="3"/>
    <n v="2"/>
    <x v="0"/>
    <s v="C-C"/>
    <s v="Bb-F"/>
    <x v="0"/>
    <s v="./figs/chor100-10"/>
  </r>
  <r>
    <x v="99"/>
    <x v="0"/>
    <n v="3"/>
    <n v="14"/>
    <x v="8"/>
    <n v="2"/>
    <x v="0"/>
    <s v="G-Eb"/>
    <s v="F-C"/>
    <x v="0"/>
    <s v="./figs/chor101-3"/>
  </r>
  <r>
    <x v="99"/>
    <x v="0"/>
    <n v="8"/>
    <n v="48"/>
    <x v="3"/>
    <n v="5"/>
    <x v="1"/>
    <s v="D-G"/>
    <s v="G-D"/>
    <x v="1"/>
    <s v="./figs/chor101-8"/>
  </r>
  <r>
    <x v="99"/>
    <x v="0"/>
    <n v="9"/>
    <n v="51"/>
    <x v="8"/>
    <n v="2"/>
    <x v="0"/>
    <s v="G-Eb"/>
    <s v="F-C"/>
    <x v="0"/>
    <s v="./figs/chor101-9"/>
  </r>
  <r>
    <x v="99"/>
    <x v="2"/>
    <n v="2"/>
    <n v="12"/>
    <x v="3"/>
    <n v="4"/>
    <x v="1"/>
    <s v="Eb-G"/>
    <s v="G-D"/>
    <x v="1"/>
    <s v="./figs/chor101-2"/>
  </r>
  <r>
    <x v="99"/>
    <x v="2"/>
    <n v="4"/>
    <n v="20"/>
    <x v="0"/>
    <n v="7"/>
    <x v="0"/>
    <s v="F-C"/>
    <s v="Bb-Bb"/>
    <x v="1"/>
    <s v="./figs/chor101-4"/>
  </r>
  <r>
    <x v="99"/>
    <x v="2"/>
    <n v="6"/>
    <n v="34"/>
    <x v="0"/>
    <n v="5"/>
    <x v="0"/>
    <s v="Bb-D"/>
    <s v="F-C"/>
    <x v="1"/>
    <s v="./figs/chor101-6"/>
  </r>
  <r>
    <x v="99"/>
    <x v="2"/>
    <n v="8"/>
    <n v="47"/>
    <x v="0"/>
    <n v="7"/>
    <x v="0"/>
    <s v="D-A"/>
    <s v="G-G"/>
    <x v="1"/>
    <s v="./figs/chor101-8"/>
  </r>
  <r>
    <x v="99"/>
    <x v="2"/>
    <n v="8"/>
    <n v="48"/>
    <x v="3"/>
    <n v="0"/>
    <x v="0"/>
    <s v="G-G"/>
    <s v="G-D"/>
    <x v="1"/>
    <s v="./figs/chor101-8"/>
  </r>
  <r>
    <x v="99"/>
    <x v="4"/>
    <n v="5"/>
    <n v="23"/>
    <x v="4"/>
    <n v="0"/>
    <x v="0"/>
    <s v="Bb-F"/>
    <s v="Bb-Bb"/>
    <x v="0"/>
    <s v="./figs/chor101-5"/>
  </r>
  <r>
    <x v="99"/>
    <x v="4"/>
    <n v="8"/>
    <n v="46"/>
    <x v="0"/>
    <n v="5"/>
    <x v="0"/>
    <s v="A-C"/>
    <s v="D-D"/>
    <x v="0"/>
    <s v="./figs/chor101-8"/>
  </r>
  <r>
    <x v="99"/>
    <x v="4"/>
    <n v="8"/>
    <n v="48"/>
    <x v="4"/>
    <n v="0"/>
    <x v="0"/>
    <s v="G-D"/>
    <s v="G-G"/>
    <x v="1"/>
    <s v="./figs/chor101-8"/>
  </r>
  <r>
    <x v="99"/>
    <x v="5"/>
    <n v="5"/>
    <n v="23"/>
    <x v="0"/>
    <n v="0"/>
    <x v="0"/>
    <s v="Bb-Eb"/>
    <s v="Bb-F"/>
    <x v="0"/>
    <s v="./figs/chor101-5"/>
  </r>
  <r>
    <x v="99"/>
    <x v="5"/>
    <n v="9"/>
    <n v="49"/>
    <x v="2"/>
    <n v="5"/>
    <x v="0"/>
    <s v="G-B"/>
    <s v="C-C"/>
    <x v="0"/>
    <s v="./figs/chor101-9"/>
  </r>
  <r>
    <x v="99"/>
    <x v="5"/>
    <n v="9"/>
    <n v="53"/>
    <x v="2"/>
    <n v="5"/>
    <x v="0"/>
    <s v="F-A"/>
    <s v="Bb-Bb"/>
    <x v="0"/>
    <s v="./figs/chor101-9"/>
  </r>
  <r>
    <x v="99"/>
    <x v="5"/>
    <n v="9"/>
    <n v="55"/>
    <x v="3"/>
    <n v="2"/>
    <x v="0"/>
    <s v="Eb-Bb"/>
    <s v="F-F"/>
    <x v="0"/>
    <s v="./figs/chor101-9"/>
  </r>
  <r>
    <x v="100"/>
    <x v="0"/>
    <n v="13"/>
    <n v="27"/>
    <x v="0"/>
    <n v="4"/>
    <x v="0"/>
    <s v="C-A"/>
    <s v="E-B"/>
    <x v="1"/>
    <s v="./figs/chor102-13"/>
  </r>
  <r>
    <x v="100"/>
    <x v="0"/>
    <n v="19"/>
    <n v="44"/>
    <x v="4"/>
    <n v="1"/>
    <x v="0"/>
    <s v="F#-A"/>
    <s v="G-D"/>
    <x v="1"/>
    <s v="./figs/chor102-19"/>
  </r>
  <r>
    <x v="100"/>
    <x v="1"/>
    <n v="1"/>
    <n v="3"/>
    <x v="0"/>
    <n v="3"/>
    <x v="0"/>
    <s v="B-G"/>
    <s v="D-A"/>
    <x v="0"/>
    <s v="./figs/chor102-1"/>
  </r>
  <r>
    <x v="100"/>
    <x v="2"/>
    <n v="4"/>
    <n v="10"/>
    <x v="2"/>
    <n v="5"/>
    <x v="0"/>
    <s v="A-C#"/>
    <s v="D-D"/>
    <x v="1"/>
    <s v="./figs/chor102-4"/>
  </r>
  <r>
    <x v="100"/>
    <x v="2"/>
    <n v="9"/>
    <n v="18"/>
    <x v="0"/>
    <n v="7"/>
    <x v="0"/>
    <s v="G-G"/>
    <s v="D-A"/>
    <x v="1"/>
    <s v="./figs/chor102-9"/>
  </r>
  <r>
    <x v="100"/>
    <x v="2"/>
    <n v="13"/>
    <n v="27"/>
    <x v="0"/>
    <n v="7"/>
    <x v="0"/>
    <s v="A-A"/>
    <s v="E-B"/>
    <x v="1"/>
    <s v="./figs/chor102-13"/>
  </r>
  <r>
    <x v="100"/>
    <x v="2"/>
    <n v="17"/>
    <n v="38"/>
    <x v="2"/>
    <n v="5"/>
    <x v="0"/>
    <s v="D-F#"/>
    <s v="G-G"/>
    <x v="0"/>
    <s v="./figs/chor102-17"/>
  </r>
  <r>
    <x v="100"/>
    <x v="2"/>
    <n v="21"/>
    <n v="49"/>
    <x v="0"/>
    <n v="5"/>
    <x v="0"/>
    <s v="G-B"/>
    <s v="D-A"/>
    <x v="0"/>
    <s v="./figs/chor102-21"/>
  </r>
  <r>
    <x v="100"/>
    <x v="2"/>
    <n v="22"/>
    <n v="51"/>
    <x v="0"/>
    <n v="7"/>
    <x v="0"/>
    <s v="D-A"/>
    <s v="G-G"/>
    <x v="1"/>
    <s v="./figs/chor102-22"/>
  </r>
  <r>
    <x v="100"/>
    <x v="3"/>
    <n v="3"/>
    <n v="8"/>
    <x v="8"/>
    <n v="2"/>
    <x v="0"/>
    <s v="B-G"/>
    <s v="A-E"/>
    <x v="0"/>
    <s v="./figs/chor102-3"/>
  </r>
  <r>
    <x v="100"/>
    <x v="3"/>
    <n v="7"/>
    <n v="15"/>
    <x v="8"/>
    <n v="2"/>
    <x v="0"/>
    <s v="F#-D"/>
    <s v="E-B"/>
    <x v="0"/>
    <s v="./figs/chor102-7"/>
  </r>
  <r>
    <x v="100"/>
    <x v="3"/>
    <n v="15"/>
    <n v="34"/>
    <x v="8"/>
    <n v="1"/>
    <x v="0"/>
    <s v="C-A"/>
    <s v="B-F#"/>
    <x v="0"/>
    <s v="./figs/chor102-15"/>
  </r>
  <r>
    <x v="100"/>
    <x v="3"/>
    <n v="16"/>
    <n v="37"/>
    <x v="0"/>
    <n v="3"/>
    <x v="0"/>
    <s v="B-G"/>
    <s v="D-A"/>
    <x v="1"/>
    <s v="./figs/chor102-16"/>
  </r>
  <r>
    <x v="100"/>
    <x v="4"/>
    <n v="2"/>
    <n v="4"/>
    <x v="2"/>
    <n v="5"/>
    <x v="0"/>
    <s v="D-F#"/>
    <s v="G-G"/>
    <x v="0"/>
    <s v="./figs/chor102-2"/>
  </r>
  <r>
    <x v="100"/>
    <x v="4"/>
    <n v="4"/>
    <n v="11"/>
    <x v="2"/>
    <n v="5"/>
    <x v="0"/>
    <s v="D-F#"/>
    <s v="G-G"/>
    <x v="1"/>
    <s v="./figs/chor102-4"/>
  </r>
  <r>
    <x v="100"/>
    <x v="4"/>
    <n v="5"/>
    <n v="13"/>
    <x v="0"/>
    <n v="5"/>
    <x v="0"/>
    <s v="C-E"/>
    <s v="G-D"/>
    <x v="0"/>
    <s v="./figs/chor102-5"/>
  </r>
  <r>
    <x v="100"/>
    <x v="4"/>
    <n v="13"/>
    <n v="27"/>
    <x v="1"/>
    <n v="7"/>
    <x v="1"/>
    <s v="A-C"/>
    <s v="E-E"/>
    <x v="1"/>
    <s v="./figs/chor102-13"/>
  </r>
  <r>
    <x v="100"/>
    <x v="4"/>
    <n v="14"/>
    <n v="30"/>
    <x v="2"/>
    <n v="5"/>
    <x v="0"/>
    <s v="E-G#"/>
    <s v="A-A"/>
    <x v="0"/>
    <s v="./figs/chor102-14"/>
  </r>
  <r>
    <x v="100"/>
    <x v="5"/>
    <n v="12"/>
    <n v="26"/>
    <x v="2"/>
    <n v="5"/>
    <x v="0"/>
    <s v="E-G#"/>
    <s v="A-A"/>
    <x v="1"/>
    <s v="./figs/chor102-12"/>
  </r>
  <r>
    <x v="100"/>
    <x v="5"/>
    <n v="18"/>
    <n v="41"/>
    <x v="0"/>
    <n v="5"/>
    <x v="0"/>
    <s v="C-E"/>
    <s v="G-D"/>
    <x v="0"/>
    <s v="./figs/chor102-18"/>
  </r>
  <r>
    <x v="101"/>
    <x v="0"/>
    <n v="5"/>
    <n v="24"/>
    <x v="0"/>
    <n v="3"/>
    <x v="0"/>
    <s v="D-Bb"/>
    <s v="F-C"/>
    <x v="0"/>
    <s v="./figs/chor103-5"/>
  </r>
  <r>
    <x v="101"/>
    <x v="1"/>
    <n v="1"/>
    <n v="2"/>
    <x v="1"/>
    <n v="2"/>
    <x v="0"/>
    <s v="F-D"/>
    <s v="Eb-Bb"/>
    <x v="0"/>
    <s v="./figs/chor103-1"/>
  </r>
  <r>
    <x v="101"/>
    <x v="1"/>
    <n v="5"/>
    <n v="23"/>
    <x v="4"/>
    <n v="1"/>
    <x v="0"/>
    <s v="A-F"/>
    <s v="Bb-Bb"/>
    <x v="0"/>
    <s v="./figs/chor103-5"/>
  </r>
  <r>
    <x v="101"/>
    <x v="1"/>
    <n v="6"/>
    <n v="31"/>
    <x v="0"/>
    <n v="5"/>
    <x v="0"/>
    <s v="A-C"/>
    <s v="D-D"/>
    <x v="1"/>
    <s v="./figs/chor103-6"/>
  </r>
  <r>
    <x v="101"/>
    <x v="1"/>
    <n v="9"/>
    <n v="46"/>
    <x v="4"/>
    <n v="2"/>
    <x v="0"/>
    <s v="G-F"/>
    <s v="F-C"/>
    <x v="0"/>
    <s v="./figs/chor103-9"/>
  </r>
  <r>
    <x v="101"/>
    <x v="1"/>
    <n v="11"/>
    <n v="54"/>
    <x v="4"/>
    <n v="1"/>
    <x v="0"/>
    <s v="A-F"/>
    <s v="Bb-Bb"/>
    <x v="0"/>
    <s v="./figs/chor103-11"/>
  </r>
  <r>
    <x v="101"/>
    <x v="2"/>
    <n v="12"/>
    <n v="65"/>
    <x v="0"/>
    <n v="7"/>
    <x v="0"/>
    <s v="F-C"/>
    <s v="Bb-Bb"/>
    <x v="1"/>
    <s v="./figs/chor103-12"/>
  </r>
  <r>
    <x v="101"/>
    <x v="3"/>
    <n v="6"/>
    <n v="31"/>
    <x v="1"/>
    <n v="5"/>
    <x v="1"/>
    <s v="A-F"/>
    <s v="D-A"/>
    <x v="1"/>
    <s v="./figs/chor103-6"/>
  </r>
  <r>
    <x v="101"/>
    <x v="3"/>
    <n v="8"/>
    <n v="40"/>
    <x v="0"/>
    <n v="1"/>
    <x v="0"/>
    <s v="B-G"/>
    <s v="Bb-F"/>
    <x v="1"/>
    <s v="./figs/chor103-8"/>
  </r>
  <r>
    <x v="101"/>
    <x v="3"/>
    <n v="11"/>
    <n v="54"/>
    <x v="4"/>
    <n v="1"/>
    <x v="0"/>
    <s v="A-C"/>
    <s v="Bb-F"/>
    <x v="0"/>
    <s v="./figs/chor103-11"/>
  </r>
  <r>
    <x v="101"/>
    <x v="4"/>
    <n v="4"/>
    <n v="21"/>
    <x v="3"/>
    <n v="2"/>
    <x v="0"/>
    <s v="G-G"/>
    <s v="F-C"/>
    <x v="1"/>
    <s v="./figs/chor103-4"/>
  </r>
  <r>
    <x v="101"/>
    <x v="5"/>
    <n v="3"/>
    <n v="17"/>
    <x v="3"/>
    <n v="2"/>
    <x v="0"/>
    <s v="Eb-Bb"/>
    <s v="F-F"/>
    <x v="0"/>
    <s v="./figs/chor103-3"/>
  </r>
  <r>
    <x v="101"/>
    <x v="5"/>
    <n v="8"/>
    <n v="38"/>
    <x v="0"/>
    <n v="0"/>
    <x v="0"/>
    <s v="C-D"/>
    <s v="C-C"/>
    <x v="0"/>
    <s v="./figs/chor103-8"/>
  </r>
  <r>
    <x v="101"/>
    <x v="5"/>
    <n v="12"/>
    <n v="65"/>
    <x v="1"/>
    <n v="7"/>
    <x v="1"/>
    <s v="F-A"/>
    <s v="Bb-F"/>
    <x v="1"/>
    <s v="./figs/chor103-12"/>
  </r>
  <r>
    <x v="102"/>
    <x v="0"/>
    <n v="5"/>
    <n v="29"/>
    <x v="0"/>
    <n v="4"/>
    <x v="0"/>
    <s v="D-B"/>
    <s v="F#-C#"/>
    <x v="1"/>
    <s v="./figs/chor104-5"/>
  </r>
  <r>
    <x v="102"/>
    <x v="0"/>
    <n v="6"/>
    <n v="36"/>
    <x v="0"/>
    <n v="5"/>
    <x v="0"/>
    <s v="F#-E"/>
    <s v="B-F#"/>
    <x v="0"/>
    <s v="./figs/chor104-6"/>
  </r>
  <r>
    <x v="102"/>
    <x v="0"/>
    <n v="9"/>
    <n v="54"/>
    <x v="8"/>
    <n v="1"/>
    <x v="0"/>
    <s v="G-E"/>
    <s v="F#-C#"/>
    <x v="0"/>
    <s v="./figs/chor104-9"/>
  </r>
  <r>
    <x v="102"/>
    <x v="2"/>
    <n v="1"/>
    <n v="3"/>
    <x v="4"/>
    <n v="0"/>
    <x v="0"/>
    <s v="B-F#"/>
    <s v="B-B"/>
    <x v="0"/>
    <s v="./figs/chor104-1"/>
  </r>
  <r>
    <x v="102"/>
    <x v="2"/>
    <n v="1"/>
    <n v="7"/>
    <x v="2"/>
    <n v="5"/>
    <x v="0"/>
    <s v="B-D"/>
    <s v="F#-C#"/>
    <x v="0"/>
    <s v="./figs/chor104-1"/>
  </r>
  <r>
    <x v="102"/>
    <x v="2"/>
    <n v="3"/>
    <n v="14"/>
    <x v="1"/>
    <n v="0"/>
    <x v="0"/>
    <s v="F#-A#"/>
    <s v="F#-F#"/>
    <x v="1"/>
    <s v="./figs/chor104-3"/>
  </r>
  <r>
    <x v="102"/>
    <x v="2"/>
    <n v="5"/>
    <n v="29"/>
    <x v="0"/>
    <n v="7"/>
    <x v="0"/>
    <s v="B-B"/>
    <s v="F#-C#"/>
    <x v="1"/>
    <s v="./figs/chor104-5"/>
  </r>
  <r>
    <x v="102"/>
    <x v="2"/>
    <n v="7"/>
    <n v="42"/>
    <x v="0"/>
    <n v="7"/>
    <x v="0"/>
    <s v="A-E"/>
    <s v="D-D"/>
    <x v="1"/>
    <s v="./figs/chor104-7"/>
  </r>
  <r>
    <x v="102"/>
    <x v="2"/>
    <n v="9"/>
    <n v="56"/>
    <x v="0"/>
    <n v="7"/>
    <x v="0"/>
    <s v="F#-C#"/>
    <s v="B-B"/>
    <x v="1"/>
    <s v="./figs/chor104-9"/>
  </r>
  <r>
    <x v="102"/>
    <x v="4"/>
    <n v="1"/>
    <n v="3"/>
    <x v="0"/>
    <n v="0"/>
    <x v="0"/>
    <s v="B-E"/>
    <s v="B-F#"/>
    <x v="0"/>
    <s v="./figs/chor104-1"/>
  </r>
  <r>
    <x v="102"/>
    <x v="4"/>
    <n v="3"/>
    <n v="14"/>
    <x v="4"/>
    <n v="0"/>
    <x v="0"/>
    <s v="F#-F#"/>
    <s v="F#-C#"/>
    <x v="1"/>
    <s v="./figs/chor104-3"/>
  </r>
  <r>
    <x v="102"/>
    <x v="4"/>
    <n v="5"/>
    <n v="29"/>
    <x v="1"/>
    <n v="7"/>
    <x v="1"/>
    <s v="B-D"/>
    <s v="F#-F#"/>
    <x v="1"/>
    <s v="./figs/chor104-5"/>
  </r>
  <r>
    <x v="102"/>
    <x v="4"/>
    <n v="8"/>
    <n v="48"/>
    <x v="3"/>
    <n v="2"/>
    <x v="0"/>
    <s v="B-B"/>
    <s v="A-E"/>
    <x v="0"/>
    <s v="./figs/chor104-8"/>
  </r>
  <r>
    <x v="102"/>
    <x v="5"/>
    <n v="6"/>
    <n v="30"/>
    <x v="2"/>
    <n v="5"/>
    <x v="0"/>
    <s v="F#-A#"/>
    <s v="B-B"/>
    <x v="0"/>
    <s v="./figs/chor104-6"/>
  </r>
  <r>
    <x v="102"/>
    <x v="5"/>
    <n v="7"/>
    <n v="42"/>
    <x v="1"/>
    <n v="7"/>
    <x v="1"/>
    <s v="A-C#"/>
    <s v="D-A"/>
    <x v="1"/>
    <s v="./figs/chor104-7"/>
  </r>
  <r>
    <x v="102"/>
    <x v="5"/>
    <n v="8"/>
    <n v="46"/>
    <x v="3"/>
    <n v="2"/>
    <x v="0"/>
    <s v="C#-C#"/>
    <s v="B-F#"/>
    <x v="0"/>
    <s v="./figs/chor104-8"/>
  </r>
  <r>
    <x v="102"/>
    <x v="5"/>
    <n v="9"/>
    <n v="56"/>
    <x v="1"/>
    <n v="7"/>
    <x v="1"/>
    <s v="F#-A#"/>
    <s v="B-F#"/>
    <x v="1"/>
    <s v="./figs/chor104-9"/>
  </r>
  <r>
    <x v="103"/>
    <x v="0"/>
    <n v="2"/>
    <n v="7"/>
    <x v="0"/>
    <n v="7"/>
    <x v="0"/>
    <s v="B-B"/>
    <s v="F#-C#"/>
    <x v="0"/>
    <s v="./figs/chor105-2"/>
  </r>
  <r>
    <x v="103"/>
    <x v="0"/>
    <n v="4"/>
    <n v="16"/>
    <x v="0"/>
    <n v="3"/>
    <x v="0"/>
    <s v="F#-D"/>
    <s v="A-E"/>
    <x v="0"/>
    <s v="./figs/chor105-4"/>
  </r>
  <r>
    <x v="103"/>
    <x v="0"/>
    <n v="6"/>
    <n v="29"/>
    <x v="0"/>
    <n v="7"/>
    <x v="0"/>
    <s v="B-F#"/>
    <s v="E-E"/>
    <x v="0"/>
    <s v="./figs/chor105-6"/>
  </r>
  <r>
    <x v="103"/>
    <x v="0"/>
    <n v="9"/>
    <n v="53"/>
    <x v="9"/>
    <n v="9"/>
    <x v="0"/>
    <s v="D-F#"/>
    <s v="B-F#"/>
    <x v="1"/>
    <s v="./figs/chor105-9"/>
  </r>
  <r>
    <x v="103"/>
    <x v="1"/>
    <n v="2"/>
    <n v="6"/>
    <x v="4"/>
    <n v="6"/>
    <x v="1"/>
    <s v="A#-F#"/>
    <s v="E-B"/>
    <x v="0"/>
    <s v="./figs/chor105-2"/>
  </r>
  <r>
    <x v="103"/>
    <x v="1"/>
    <n v="8"/>
    <n v="41"/>
    <x v="0"/>
    <n v="5"/>
    <x v="0"/>
    <s v="A-G"/>
    <s v="D-A"/>
    <x v="0"/>
    <s v="./figs/chor105-8"/>
  </r>
  <r>
    <x v="103"/>
    <x v="2"/>
    <n v="3"/>
    <n v="13"/>
    <x v="2"/>
    <n v="5"/>
    <x v="0"/>
    <s v="B-D"/>
    <s v="F#-C#"/>
    <x v="1"/>
    <s v="./figs/chor105-3"/>
  </r>
  <r>
    <x v="103"/>
    <x v="2"/>
    <n v="6"/>
    <n v="32"/>
    <x v="0"/>
    <n v="7"/>
    <x v="0"/>
    <s v="A-E"/>
    <s v="D-D"/>
    <x v="1"/>
    <s v="./figs/chor105-6"/>
  </r>
  <r>
    <x v="103"/>
    <x v="2"/>
    <n v="8"/>
    <n v="41"/>
    <x v="0"/>
    <n v="0"/>
    <x v="0"/>
    <s v="D-G"/>
    <s v="D-A"/>
    <x v="0"/>
    <s v="./figs/chor105-8"/>
  </r>
  <r>
    <x v="103"/>
    <x v="2"/>
    <n v="9"/>
    <n v="52"/>
    <x v="2"/>
    <n v="5"/>
    <x v="0"/>
    <s v="E-G"/>
    <s v="B-F#"/>
    <x v="1"/>
    <s v="./figs/chor105-9"/>
  </r>
  <r>
    <x v="103"/>
    <x v="2"/>
    <n v="11"/>
    <n v="62"/>
    <x v="0"/>
    <n v="7"/>
    <x v="0"/>
    <s v="F#-C#"/>
    <s v="B-B"/>
    <x v="1"/>
    <s v="./figs/chor105-11"/>
  </r>
  <r>
    <x v="103"/>
    <x v="3"/>
    <n v="5"/>
    <n v="23"/>
    <x v="0"/>
    <n v="5"/>
    <x v="0"/>
    <s v="B-A"/>
    <s v="E-B"/>
    <x v="0"/>
    <s v="./figs/chor105-5"/>
  </r>
  <r>
    <x v="103"/>
    <x v="4"/>
    <n v="11"/>
    <n v="62"/>
    <x v="1"/>
    <n v="7"/>
    <x v="1"/>
    <s v="F#-A#"/>
    <s v="B-F#"/>
    <x v="1"/>
    <s v="./figs/chor105-11"/>
  </r>
  <r>
    <x v="103"/>
    <x v="5"/>
    <n v="4"/>
    <n v="15"/>
    <x v="2"/>
    <n v="5"/>
    <x v="0"/>
    <s v="F#-A#"/>
    <s v="B-B"/>
    <x v="0"/>
    <s v="./figs/chor105-4"/>
  </r>
  <r>
    <x v="103"/>
    <x v="5"/>
    <n v="7"/>
    <n v="39"/>
    <x v="4"/>
    <n v="1"/>
    <x v="0"/>
    <s v="C#-E"/>
    <s v="D-A"/>
    <x v="0"/>
    <s v="./figs/chor105-7"/>
  </r>
  <r>
    <x v="103"/>
    <x v="5"/>
    <n v="8"/>
    <n v="41"/>
    <x v="4"/>
    <n v="0"/>
    <x v="0"/>
    <s v="D-A"/>
    <s v="D-D"/>
    <x v="0"/>
    <s v="./figs/chor105-8"/>
  </r>
  <r>
    <x v="103"/>
    <x v="5"/>
    <n v="10"/>
    <n v="58"/>
    <x v="9"/>
    <n v="2"/>
    <x v="0"/>
    <s v="E-F#"/>
    <s v="F#-F#"/>
    <x v="0"/>
    <s v="./figs/chor105-10"/>
  </r>
  <r>
    <x v="104"/>
    <x v="0"/>
    <n v="3"/>
    <n v="9"/>
    <x v="0"/>
    <n v="3"/>
    <x v="0"/>
    <s v="G#-E"/>
    <s v="B-F#"/>
    <x v="1"/>
    <s v="./figs/chor106-3"/>
  </r>
  <r>
    <x v="104"/>
    <x v="0"/>
    <n v="7"/>
    <n v="27"/>
    <x v="0"/>
    <n v="3"/>
    <x v="0"/>
    <s v="C#-A"/>
    <s v="E-B"/>
    <x v="0"/>
    <s v="./figs/chor106-7"/>
  </r>
  <r>
    <x v="104"/>
    <x v="1"/>
    <n v="5"/>
    <n v="21"/>
    <x v="2"/>
    <n v="5"/>
    <x v="0"/>
    <s v="F#-D"/>
    <s v="C#-C#"/>
    <x v="0"/>
    <s v="./figs/chor106-5"/>
  </r>
  <r>
    <x v="104"/>
    <x v="1"/>
    <n v="6"/>
    <n v="25"/>
    <x v="2"/>
    <n v="6"/>
    <x v="0"/>
    <s v="D-A"/>
    <s v="G#-G#"/>
    <x v="1"/>
    <s v="./figs/chor106-6"/>
  </r>
  <r>
    <x v="104"/>
    <x v="2"/>
    <n v="1"/>
    <n v="2"/>
    <x v="0"/>
    <n v="5"/>
    <x v="0"/>
    <s v="A-C#"/>
    <s v="E-B"/>
    <x v="0"/>
    <s v="./figs/chor106-1"/>
  </r>
  <r>
    <x v="104"/>
    <x v="2"/>
    <n v="1"/>
    <n v="4"/>
    <x v="0"/>
    <n v="3"/>
    <x v="0"/>
    <s v="C#-A"/>
    <s v="E-B"/>
    <x v="0"/>
    <s v="./figs/chor106-1"/>
  </r>
  <r>
    <x v="104"/>
    <x v="2"/>
    <n v="2"/>
    <n v="8"/>
    <x v="2"/>
    <n v="5"/>
    <x v="0"/>
    <s v="B-D#"/>
    <s v="E-E"/>
    <x v="1"/>
    <s v="./figs/chor106-2"/>
  </r>
  <r>
    <x v="104"/>
    <x v="2"/>
    <n v="3"/>
    <n v="9"/>
    <x v="0"/>
    <n v="7"/>
    <x v="0"/>
    <s v="E-E"/>
    <s v="B-F#"/>
    <x v="1"/>
    <s v="./figs/chor106-3"/>
  </r>
  <r>
    <x v="104"/>
    <x v="2"/>
    <n v="4"/>
    <n v="17"/>
    <x v="0"/>
    <n v="7"/>
    <x v="0"/>
    <s v="E-B"/>
    <s v="A-A"/>
    <x v="1"/>
    <s v="./figs/chor106-4"/>
  </r>
  <r>
    <x v="104"/>
    <x v="2"/>
    <n v="16"/>
    <n v="71"/>
    <x v="0"/>
    <n v="7"/>
    <x v="0"/>
    <s v="E-B"/>
    <s v="A-A"/>
    <x v="1"/>
    <s v="./figs/chor106-16"/>
  </r>
  <r>
    <x v="104"/>
    <x v="3"/>
    <n v="2"/>
    <n v="7"/>
    <x v="0"/>
    <n v="5"/>
    <x v="0"/>
    <s v="E-G#"/>
    <s v="B-F#"/>
    <x v="0"/>
    <s v="./figs/chor106-2"/>
  </r>
  <r>
    <x v="104"/>
    <x v="3"/>
    <n v="5"/>
    <n v="21"/>
    <x v="2"/>
    <n v="5"/>
    <x v="0"/>
    <s v="F#-A"/>
    <s v="C#-G#"/>
    <x v="0"/>
    <s v="./figs/chor106-5"/>
  </r>
  <r>
    <x v="104"/>
    <x v="3"/>
    <n v="7"/>
    <n v="26"/>
    <x v="1"/>
    <n v="2"/>
    <x v="0"/>
    <s v="G#-E#"/>
    <s v="F#-C#"/>
    <x v="1"/>
    <s v="./figs/chor106-7"/>
  </r>
  <r>
    <x v="104"/>
    <x v="4"/>
    <n v="3"/>
    <n v="9"/>
    <x v="8"/>
    <n v="7"/>
    <x v="1"/>
    <s v="E-G#"/>
    <s v="B-B"/>
    <x v="1"/>
    <s v="./figs/chor106-3"/>
  </r>
  <r>
    <x v="104"/>
    <x v="4"/>
    <n v="3"/>
    <n v="12"/>
    <x v="2"/>
    <n v="5"/>
    <x v="0"/>
    <s v="E-G#"/>
    <s v="A-A"/>
    <x v="0"/>
    <s v="./figs/chor106-3"/>
  </r>
  <r>
    <x v="104"/>
    <x v="4"/>
    <n v="4"/>
    <n v="17"/>
    <x v="1"/>
    <n v="7"/>
    <x v="1"/>
    <s v="E-G#"/>
    <s v="A-E"/>
    <x v="1"/>
    <s v="./figs/chor106-4"/>
  </r>
  <r>
    <x v="104"/>
    <x v="4"/>
    <n v="5"/>
    <n v="18"/>
    <x v="4"/>
    <n v="0"/>
    <x v="0"/>
    <s v="A-E"/>
    <s v="A-A"/>
    <x v="1"/>
    <s v="./figs/chor106-5"/>
  </r>
  <r>
    <x v="104"/>
    <x v="4"/>
    <n v="15"/>
    <n v="63"/>
    <x v="2"/>
    <n v="5"/>
    <x v="0"/>
    <s v="E-G#"/>
    <s v="A-A"/>
    <x v="1"/>
    <s v="./figs/chor106-15"/>
  </r>
  <r>
    <x v="104"/>
    <x v="4"/>
    <n v="16"/>
    <n v="71"/>
    <x v="1"/>
    <n v="7"/>
    <x v="1"/>
    <s v="E-G#"/>
    <s v="A-E"/>
    <x v="1"/>
    <s v="./figs/chor106-16"/>
  </r>
  <r>
    <x v="104"/>
    <x v="5"/>
    <n v="5"/>
    <n v="18"/>
    <x v="8"/>
    <n v="0"/>
    <x v="0"/>
    <s v="A-C#"/>
    <s v="A-E"/>
    <x v="1"/>
    <s v="./figs/chor106-5"/>
  </r>
  <r>
    <x v="104"/>
    <x v="5"/>
    <n v="7"/>
    <n v="28"/>
    <x v="2"/>
    <n v="5"/>
    <x v="0"/>
    <s v="E-G#"/>
    <s v="A-A"/>
    <x v="0"/>
    <s v="./figs/chor106-7"/>
  </r>
  <r>
    <x v="104"/>
    <x v="5"/>
    <n v="9"/>
    <n v="37"/>
    <x v="2"/>
    <n v="5"/>
    <x v="0"/>
    <s v="F#-D"/>
    <s v="C#-C#"/>
    <x v="0"/>
    <s v="./figs/chor106-9"/>
  </r>
  <r>
    <x v="105"/>
    <x v="0"/>
    <n v="12"/>
    <n v="73"/>
    <x v="0"/>
    <n v="4"/>
    <x v="0"/>
    <s v="C-F"/>
    <s v="Ab-Eb"/>
    <x v="0"/>
    <s v="./figs/chor107-12"/>
  </r>
  <r>
    <x v="105"/>
    <x v="0"/>
    <n v="16"/>
    <n v="99"/>
    <x v="4"/>
    <n v="1"/>
    <x v="0"/>
    <s v="B-D"/>
    <s v="C-G"/>
    <x v="1"/>
    <s v="./figs/chor107-16"/>
  </r>
  <r>
    <x v="105"/>
    <x v="1"/>
    <n v="1"/>
    <n v="5"/>
    <x v="0"/>
    <n v="1"/>
    <x v="0"/>
    <s v="D-Bb"/>
    <s v="Db-Ab"/>
    <x v="0"/>
    <s v="./figs/chor107-1"/>
  </r>
  <r>
    <x v="105"/>
    <x v="1"/>
    <n v="3"/>
    <n v="20"/>
    <x v="0"/>
    <n v="7"/>
    <x v="0"/>
    <s v="Eb-Bb"/>
    <s v="Ab-Ab"/>
    <x v="0"/>
    <s v="./figs/chor107-3"/>
  </r>
  <r>
    <x v="105"/>
    <x v="1"/>
    <n v="4"/>
    <n v="22"/>
    <x v="4"/>
    <n v="2"/>
    <x v="0"/>
    <s v="Bb-G"/>
    <s v="C-C"/>
    <x v="0"/>
    <s v="./figs/chor107-4"/>
  </r>
  <r>
    <x v="105"/>
    <x v="2"/>
    <n v="3"/>
    <n v="18"/>
    <x v="0"/>
    <n v="5"/>
    <x v="0"/>
    <s v="Ab-C"/>
    <s v="Eb-Bb"/>
    <x v="0"/>
    <s v="./figs/chor107-3"/>
  </r>
  <r>
    <x v="105"/>
    <x v="2"/>
    <n v="7"/>
    <n v="39"/>
    <x v="2"/>
    <n v="5"/>
    <x v="0"/>
    <s v="Bb-D"/>
    <s v="Eb-Eb"/>
    <x v="1"/>
    <s v="./figs/chor107-7"/>
  </r>
  <r>
    <x v="105"/>
    <x v="2"/>
    <n v="13"/>
    <n v="77"/>
    <x v="2"/>
    <n v="5"/>
    <x v="0"/>
    <s v="Bb-D"/>
    <s v="Eb-Eb"/>
    <x v="1"/>
    <s v="./figs/chor107-13"/>
  </r>
  <r>
    <x v="105"/>
    <x v="2"/>
    <n v="16"/>
    <n v="98"/>
    <x v="2"/>
    <n v="5"/>
    <x v="0"/>
    <s v="C-Eb"/>
    <s v="G-D"/>
    <x v="1"/>
    <s v="./figs/chor107-16"/>
  </r>
  <r>
    <x v="105"/>
    <x v="3"/>
    <n v="3"/>
    <n v="20"/>
    <x v="0"/>
    <n v="7"/>
    <x v="0"/>
    <s v="Eb-F"/>
    <s v="Ab-Eb"/>
    <x v="0"/>
    <s v="./figs/chor107-3"/>
  </r>
  <r>
    <x v="105"/>
    <x v="3"/>
    <n v="5"/>
    <n v="33"/>
    <x v="0"/>
    <n v="5"/>
    <x v="0"/>
    <s v="Eb-G"/>
    <s v="Bb-F"/>
    <x v="0"/>
    <s v="./figs/chor107-5"/>
  </r>
  <r>
    <x v="105"/>
    <x v="4"/>
    <n v="5"/>
    <n v="28"/>
    <x v="2"/>
    <n v="5"/>
    <x v="0"/>
    <s v="Eb-G"/>
    <s v="Ab-Ab"/>
    <x v="0"/>
    <s v="./figs/chor107-5"/>
  </r>
  <r>
    <x v="105"/>
    <x v="4"/>
    <n v="8"/>
    <n v="41"/>
    <x v="2"/>
    <n v="5"/>
    <x v="0"/>
    <s v="Eb-G"/>
    <s v="Ab-Ab"/>
    <x v="0"/>
    <s v="./figs/chor107-8"/>
  </r>
  <r>
    <x v="105"/>
    <x v="4"/>
    <n v="8"/>
    <n v="44"/>
    <x v="2"/>
    <n v="5"/>
    <x v="0"/>
    <s v="F-Ab"/>
    <s v="C-G"/>
    <x v="0"/>
    <s v="./figs/chor107-8"/>
  </r>
  <r>
    <x v="105"/>
    <x v="4"/>
    <n v="9"/>
    <n v="51"/>
    <x v="2"/>
    <n v="5"/>
    <x v="0"/>
    <s v="F-A"/>
    <s v="Bb-Bb"/>
    <x v="1"/>
    <s v="./figs/chor107-9"/>
  </r>
  <r>
    <x v="105"/>
    <x v="4"/>
    <n v="13"/>
    <n v="76"/>
    <x v="0"/>
    <n v="0"/>
    <x v="0"/>
    <s v="Bb-G"/>
    <s v="Bb-F"/>
    <x v="0"/>
    <s v="./figs/chor107-13"/>
  </r>
  <r>
    <x v="105"/>
    <x v="4"/>
    <n v="16"/>
    <n v="93"/>
    <x v="0"/>
    <n v="7"/>
    <x v="0"/>
    <s v="Eb-Eb"/>
    <s v="Bb-F"/>
    <x v="0"/>
    <s v="./figs/chor107-16"/>
  </r>
  <r>
    <x v="105"/>
    <x v="4"/>
    <n v="19"/>
    <n v="111"/>
    <x v="2"/>
    <n v="5"/>
    <x v="0"/>
    <s v="Eb-G"/>
    <s v="Ab-Ab"/>
    <x v="0"/>
    <s v="./figs/chor107-19"/>
  </r>
  <r>
    <x v="105"/>
    <x v="5"/>
    <n v="1"/>
    <n v="4"/>
    <x v="2"/>
    <n v="5"/>
    <x v="0"/>
    <s v="C-Eb"/>
    <s v="G-D"/>
    <x v="0"/>
    <s v="./figs/chor107-1"/>
  </r>
  <r>
    <x v="105"/>
    <x v="5"/>
    <n v="2"/>
    <n v="11"/>
    <x v="2"/>
    <n v="7"/>
    <x v="0"/>
    <s v="Ab-D"/>
    <s v="Eb-Eb"/>
    <x v="1"/>
    <s v="./figs/chor107-2"/>
  </r>
  <r>
    <x v="105"/>
    <x v="5"/>
    <n v="2"/>
    <n v="12"/>
    <x v="5"/>
    <n v="3"/>
    <x v="1"/>
    <s v="Eb-Eb"/>
    <s v="C-G"/>
    <x v="1"/>
    <s v="./figs/chor107-2"/>
  </r>
  <r>
    <x v="105"/>
    <x v="5"/>
    <n v="10"/>
    <n v="60"/>
    <x v="3"/>
    <n v="2"/>
    <x v="0"/>
    <s v="Eb-Bb"/>
    <s v="F-F"/>
    <x v="0"/>
    <s v="./figs/chor107-10"/>
  </r>
  <r>
    <x v="105"/>
    <x v="5"/>
    <n v="11"/>
    <n v="65"/>
    <x v="4"/>
    <n v="1"/>
    <x v="0"/>
    <s v="A-C"/>
    <s v="Bb-F"/>
    <x v="1"/>
    <s v="./figs/chor107-11"/>
  </r>
  <r>
    <x v="105"/>
    <x v="5"/>
    <n v="11"/>
    <n v="66"/>
    <x v="0"/>
    <n v="7"/>
    <x v="0"/>
    <s v="Bb-F"/>
    <s v="Eb-Eb"/>
    <x v="1"/>
    <s v="./figs/chor107-11"/>
  </r>
  <r>
    <x v="105"/>
    <x v="5"/>
    <n v="13"/>
    <n v="78"/>
    <x v="3"/>
    <n v="2"/>
    <x v="0"/>
    <s v="Eb-Bb"/>
    <s v="F-F"/>
    <x v="1"/>
    <s v="./figs/chor107-13"/>
  </r>
  <r>
    <x v="105"/>
    <x v="5"/>
    <n v="17"/>
    <n v="100"/>
    <x v="4"/>
    <n v="1"/>
    <x v="0"/>
    <s v="E-C"/>
    <s v="F-F"/>
    <x v="0"/>
    <s v="./figs/chor107-17"/>
  </r>
  <r>
    <x v="106"/>
    <x v="0"/>
    <n v="1"/>
    <n v="2"/>
    <x v="3"/>
    <n v="5"/>
    <x v="1"/>
    <s v="Bb-Eb"/>
    <s v="Eb-Bb"/>
    <x v="0"/>
    <s v="./figs/chor108-1"/>
  </r>
  <r>
    <x v="106"/>
    <x v="0"/>
    <n v="2"/>
    <n v="8"/>
    <x v="1"/>
    <n v="5"/>
    <x v="1"/>
    <s v="G-Eb"/>
    <s v="C-G"/>
    <x v="1"/>
    <s v="./figs/chor108-2"/>
  </r>
  <r>
    <x v="106"/>
    <x v="0"/>
    <n v="3"/>
    <n v="10"/>
    <x v="0"/>
    <n v="4"/>
    <x v="0"/>
    <s v="C-F"/>
    <s v="Ab-Eb"/>
    <x v="0"/>
    <s v="./figs/chor108-3"/>
  </r>
  <r>
    <x v="106"/>
    <x v="1"/>
    <n v="1"/>
    <n v="2"/>
    <x v="3"/>
    <n v="3"/>
    <x v="1"/>
    <s v="G-Eb"/>
    <s v="Bb-Bb"/>
    <x v="0"/>
    <s v="./figs/chor108-1"/>
  </r>
  <r>
    <x v="106"/>
    <x v="1"/>
    <n v="9"/>
    <n v="36"/>
    <x v="0"/>
    <n v="5"/>
    <x v="0"/>
    <s v="Bb-Ab"/>
    <s v="Eb-Bb"/>
    <x v="0"/>
    <s v="./figs/chor108-9"/>
  </r>
  <r>
    <x v="106"/>
    <x v="2"/>
    <n v="2"/>
    <n v="8"/>
    <x v="1"/>
    <n v="0"/>
    <x v="0"/>
    <s v="C-Eb"/>
    <s v="C-G"/>
    <x v="1"/>
    <s v="./figs/chor108-2"/>
  </r>
  <r>
    <x v="106"/>
    <x v="2"/>
    <n v="4"/>
    <n v="13"/>
    <x v="2"/>
    <n v="5"/>
    <x v="0"/>
    <s v="Bb-D"/>
    <s v="Eb-Eb"/>
    <x v="1"/>
    <s v="./figs/chor108-4"/>
  </r>
  <r>
    <x v="106"/>
    <x v="2"/>
    <n v="6"/>
    <n v="25"/>
    <x v="1"/>
    <n v="0"/>
    <x v="0"/>
    <s v="Bb-D"/>
    <s v="Bb-Bb"/>
    <x v="1"/>
    <s v="./figs/chor108-6"/>
  </r>
  <r>
    <x v="106"/>
    <x v="2"/>
    <n v="8"/>
    <n v="32"/>
    <x v="0"/>
    <n v="7"/>
    <x v="0"/>
    <s v="F-C"/>
    <s v="Bb-Bb"/>
    <x v="1"/>
    <s v="./figs/chor108-8"/>
  </r>
  <r>
    <x v="106"/>
    <x v="2"/>
    <n v="10"/>
    <n v="42"/>
    <x v="2"/>
    <n v="5"/>
    <x v="0"/>
    <s v="F-Ab"/>
    <s v="C-G"/>
    <x v="1"/>
    <s v="./figs/chor108-10"/>
  </r>
  <r>
    <x v="106"/>
    <x v="2"/>
    <n v="12"/>
    <n v="49"/>
    <x v="0"/>
    <n v="7"/>
    <x v="0"/>
    <s v="Bb-F"/>
    <s v="Eb-Eb"/>
    <x v="1"/>
    <s v="./figs/chor108-12"/>
  </r>
  <r>
    <x v="106"/>
    <x v="3"/>
    <n v="5"/>
    <n v="16"/>
    <x v="0"/>
    <n v="5"/>
    <x v="0"/>
    <s v="Bb-Ab"/>
    <s v="Eb-Bb"/>
    <x v="0"/>
    <s v="./figs/chor108-5"/>
  </r>
  <r>
    <x v="106"/>
    <x v="4"/>
    <n v="1"/>
    <n v="4"/>
    <x v="2"/>
    <n v="5"/>
    <x v="0"/>
    <s v="Eb-G"/>
    <s v="Ab-Ab"/>
    <x v="0"/>
    <s v="./figs/chor108-1"/>
  </r>
  <r>
    <x v="106"/>
    <x v="4"/>
    <n v="2"/>
    <n v="8"/>
    <x v="4"/>
    <n v="0"/>
    <x v="0"/>
    <s v="C-G"/>
    <s v="C-C"/>
    <x v="1"/>
    <s v="./figs/chor108-2"/>
  </r>
  <r>
    <x v="106"/>
    <x v="4"/>
    <n v="3"/>
    <n v="12"/>
    <x v="0"/>
    <n v="0"/>
    <x v="0"/>
    <s v="Bb-G"/>
    <s v="Bb-F"/>
    <x v="0"/>
    <s v="./figs/chor108-3"/>
  </r>
  <r>
    <x v="106"/>
    <x v="4"/>
    <n v="5"/>
    <n v="16"/>
    <x v="0"/>
    <n v="0"/>
    <x v="0"/>
    <s v="Eb-Ab"/>
    <s v="Eb-Bb"/>
    <x v="0"/>
    <s v="./figs/chor108-5"/>
  </r>
  <r>
    <x v="106"/>
    <x v="4"/>
    <n v="6"/>
    <n v="22"/>
    <x v="2"/>
    <n v="5"/>
    <x v="0"/>
    <s v="F-A"/>
    <s v="Bb-Bb"/>
    <x v="0"/>
    <s v="./figs/chor108-6"/>
  </r>
  <r>
    <x v="106"/>
    <x v="4"/>
    <n v="6"/>
    <n v="25"/>
    <x v="4"/>
    <n v="0"/>
    <x v="0"/>
    <s v="Bb-Bb"/>
    <s v="Bb-F"/>
    <x v="1"/>
    <s v="./figs/chor108-6"/>
  </r>
  <r>
    <x v="106"/>
    <x v="4"/>
    <n v="8"/>
    <n v="32"/>
    <x v="1"/>
    <n v="7"/>
    <x v="1"/>
    <s v="F-A"/>
    <s v="Bb-F"/>
    <x v="1"/>
    <s v="./figs/chor108-8"/>
  </r>
  <r>
    <x v="106"/>
    <x v="4"/>
    <n v="12"/>
    <n v="49"/>
    <x v="1"/>
    <n v="7"/>
    <x v="1"/>
    <s v="Bb-D"/>
    <s v="Eb-Bb"/>
    <x v="1"/>
    <s v="./figs/chor108-12"/>
  </r>
  <r>
    <x v="106"/>
    <x v="5"/>
    <n v="5"/>
    <n v="16"/>
    <x v="4"/>
    <n v="0"/>
    <x v="0"/>
    <s v="Eb-Bb"/>
    <s v="Eb-Eb"/>
    <x v="0"/>
    <s v="./figs/chor108-5"/>
  </r>
  <r>
    <x v="107"/>
    <x v="0"/>
    <n v="4"/>
    <n v="17"/>
    <x v="0"/>
    <n v="1"/>
    <x v="0"/>
    <s v="C#-G"/>
    <s v="D-A"/>
    <x v="1"/>
    <s v="./figs/chor109-4"/>
  </r>
  <r>
    <x v="107"/>
    <x v="0"/>
    <n v="21"/>
    <n v="72"/>
    <x v="4"/>
    <n v="1"/>
    <x v="0"/>
    <s v="F#-A"/>
    <s v="G-D"/>
    <x v="1"/>
    <s v="./figs/chor109-21"/>
  </r>
  <r>
    <x v="107"/>
    <x v="1"/>
    <n v="9"/>
    <n v="33"/>
    <x v="0"/>
    <n v="4"/>
    <x v="0"/>
    <s v="Bb-G"/>
    <s v="D-A"/>
    <x v="1"/>
    <s v="./figs/chor109-9"/>
  </r>
  <r>
    <x v="107"/>
    <x v="2"/>
    <n v="4"/>
    <n v="17"/>
    <x v="0"/>
    <n v="7"/>
    <x v="0"/>
    <s v="G-G"/>
    <s v="D-A"/>
    <x v="1"/>
    <s v="./figs/chor109-4"/>
  </r>
  <r>
    <x v="107"/>
    <x v="2"/>
    <n v="8"/>
    <n v="32"/>
    <x v="0"/>
    <n v="7"/>
    <x v="0"/>
    <s v="D-A"/>
    <s v="G-G"/>
    <x v="1"/>
    <s v="./figs/chor109-8"/>
  </r>
  <r>
    <x v="107"/>
    <x v="2"/>
    <n v="9"/>
    <n v="33"/>
    <x v="0"/>
    <n v="7"/>
    <x v="0"/>
    <s v="G-G"/>
    <s v="D-A"/>
    <x v="1"/>
    <s v="./figs/chor109-9"/>
  </r>
  <r>
    <x v="107"/>
    <x v="2"/>
    <n v="12"/>
    <n v="45"/>
    <x v="0"/>
    <n v="7"/>
    <x v="0"/>
    <s v="C-G"/>
    <s v="F-F"/>
    <x v="1"/>
    <s v="./figs/chor109-12"/>
  </r>
  <r>
    <x v="107"/>
    <x v="2"/>
    <n v="13"/>
    <n v="46"/>
    <x v="3"/>
    <n v="0"/>
    <x v="0"/>
    <s v="F-F"/>
    <s v="F-C"/>
    <x v="1"/>
    <s v="./figs/chor109-13"/>
  </r>
  <r>
    <x v="107"/>
    <x v="2"/>
    <n v="20"/>
    <n v="71"/>
    <x v="2"/>
    <n v="5"/>
    <x v="0"/>
    <s v="G-Bb"/>
    <s v="D-A"/>
    <x v="1"/>
    <s v="./figs/chor109-20"/>
  </r>
  <r>
    <x v="107"/>
    <x v="2"/>
    <n v="28"/>
    <n v="97"/>
    <x v="0"/>
    <n v="7"/>
    <x v="0"/>
    <s v="D-A"/>
    <s v="G-G"/>
    <x v="1"/>
    <s v="./figs/chor109-28"/>
  </r>
  <r>
    <x v="107"/>
    <x v="3"/>
    <n v="7"/>
    <n v="29"/>
    <x v="1"/>
    <n v="2"/>
    <x v="0"/>
    <s v="A-F#"/>
    <s v="G-D"/>
    <x v="0"/>
    <s v="./figs/chor109-7"/>
  </r>
  <r>
    <x v="107"/>
    <x v="4"/>
    <n v="4"/>
    <n v="17"/>
    <x v="2"/>
    <n v="7"/>
    <x v="0"/>
    <s v="G-C#"/>
    <s v="D-D"/>
    <x v="1"/>
    <s v="./figs/chor109-4"/>
  </r>
  <r>
    <x v="107"/>
    <x v="4"/>
    <n v="5"/>
    <n v="20"/>
    <x v="2"/>
    <n v="5"/>
    <x v="0"/>
    <s v="D-F#"/>
    <s v="G-G"/>
    <x v="0"/>
    <s v="./figs/chor109-5"/>
  </r>
  <r>
    <x v="107"/>
    <x v="4"/>
    <n v="12"/>
    <n v="45"/>
    <x v="1"/>
    <n v="7"/>
    <x v="1"/>
    <s v="C-E"/>
    <s v="F-C"/>
    <x v="1"/>
    <s v="./figs/chor109-12"/>
  </r>
  <r>
    <x v="107"/>
    <x v="4"/>
    <n v="19"/>
    <n v="70"/>
    <x v="2"/>
    <n v="5"/>
    <x v="0"/>
    <s v="D-F#"/>
    <s v="G-G"/>
    <x v="0"/>
    <s v="./figs/chor109-19"/>
  </r>
  <r>
    <x v="107"/>
    <x v="4"/>
    <n v="23"/>
    <n v="80"/>
    <x v="2"/>
    <n v="2"/>
    <x v="0"/>
    <s v="Bb-F#"/>
    <s v="C-G"/>
    <x v="0"/>
    <s v="./figs/chor109-23"/>
  </r>
  <r>
    <x v="107"/>
    <x v="4"/>
    <n v="28"/>
    <n v="97"/>
    <x v="1"/>
    <n v="7"/>
    <x v="1"/>
    <s v="D-F#"/>
    <s v="G-D"/>
    <x v="1"/>
    <s v="./figs/chor109-28"/>
  </r>
  <r>
    <x v="107"/>
    <x v="5"/>
    <n v="3"/>
    <n v="10"/>
    <x v="2"/>
    <n v="6"/>
    <x v="0"/>
    <s v="Eb-Bb"/>
    <s v="A-A"/>
    <x v="0"/>
    <s v="./figs/chor109-3"/>
  </r>
  <r>
    <x v="107"/>
    <x v="5"/>
    <n v="9"/>
    <n v="33"/>
    <x v="1"/>
    <n v="7"/>
    <x v="1"/>
    <s v="G-Bb"/>
    <s v="D-D"/>
    <x v="1"/>
    <s v="./figs/chor109-9"/>
  </r>
  <r>
    <x v="107"/>
    <x v="5"/>
    <n v="10"/>
    <n v="40"/>
    <x v="2"/>
    <n v="7"/>
    <x v="0"/>
    <s v="A-Bb"/>
    <s v="D-A"/>
    <x v="0"/>
    <s v="./figs/chor109-10"/>
  </r>
  <r>
    <x v="107"/>
    <x v="5"/>
    <n v="17"/>
    <n v="58"/>
    <x v="2"/>
    <n v="4"/>
    <x v="0"/>
    <s v="D-F#"/>
    <s v="Bb-F"/>
    <x v="1"/>
    <s v="./figs/chor109-17"/>
  </r>
  <r>
    <x v="107"/>
    <x v="5"/>
    <n v="24"/>
    <n v="81"/>
    <x v="3"/>
    <n v="2"/>
    <x v="0"/>
    <s v="C-G"/>
    <s v="D-D"/>
    <x v="1"/>
    <s v="./figs/chor109-24"/>
  </r>
  <r>
    <x v="108"/>
    <x v="0"/>
    <n v="8"/>
    <n v="48"/>
    <x v="4"/>
    <n v="3"/>
    <x v="1"/>
    <s v="D-G"/>
    <s v="F-C"/>
    <x v="1"/>
    <s v="./figs/chor110-8"/>
  </r>
  <r>
    <x v="108"/>
    <x v="0"/>
    <n v="10"/>
    <n v="60"/>
    <x v="1"/>
    <n v="2"/>
    <x v="0"/>
    <s v="Bb-Eb"/>
    <s v="C-G"/>
    <x v="1"/>
    <s v="./figs/chor110-10"/>
  </r>
  <r>
    <x v="108"/>
    <x v="1"/>
    <n v="2"/>
    <n v="12"/>
    <x v="3"/>
    <n v="9"/>
    <x v="1"/>
    <s v="Eb-C"/>
    <s v="C-G"/>
    <x v="1"/>
    <s v="./figs/chor110-2"/>
  </r>
  <r>
    <x v="108"/>
    <x v="1"/>
    <n v="10"/>
    <n v="60"/>
    <x v="1"/>
    <n v="5"/>
    <x v="1"/>
    <s v="G-Eb"/>
    <s v="C-G"/>
    <x v="1"/>
    <s v="./figs/chor110-10"/>
  </r>
  <r>
    <x v="108"/>
    <x v="2"/>
    <n v="2"/>
    <n v="9"/>
    <x v="2"/>
    <n v="0"/>
    <x v="0"/>
    <s v="G-Eb"/>
    <s v="G-D"/>
    <x v="0"/>
    <s v="./figs/chor110-2"/>
  </r>
  <r>
    <x v="108"/>
    <x v="2"/>
    <n v="2"/>
    <n v="12"/>
    <x v="3"/>
    <n v="0"/>
    <x v="0"/>
    <s v="C-C"/>
    <s v="C-G"/>
    <x v="1"/>
    <s v="./figs/chor110-2"/>
  </r>
  <r>
    <x v="108"/>
    <x v="2"/>
    <n v="8"/>
    <n v="47"/>
    <x v="0"/>
    <n v="7"/>
    <x v="0"/>
    <s v="D-A"/>
    <s v="G-G"/>
    <x v="1"/>
    <s v="./figs/chor110-8"/>
  </r>
  <r>
    <x v="108"/>
    <x v="2"/>
    <n v="8"/>
    <n v="48"/>
    <x v="4"/>
    <n v="10"/>
    <x v="1"/>
    <s v="G-G"/>
    <s v="F-C"/>
    <x v="1"/>
    <s v="./figs/chor110-8"/>
  </r>
  <r>
    <x v="108"/>
    <x v="2"/>
    <n v="12"/>
    <n v="70"/>
    <x v="2"/>
    <n v="0"/>
    <x v="0"/>
    <s v="G-Eb"/>
    <s v="G-D"/>
    <x v="0"/>
    <s v="./figs/chor110-12"/>
  </r>
  <r>
    <x v="108"/>
    <x v="3"/>
    <n v="1"/>
    <n v="2"/>
    <x v="2"/>
    <n v="5"/>
    <x v="0"/>
    <s v="C-Eb"/>
    <s v="G-D"/>
    <x v="0"/>
    <s v="./figs/chor110-1"/>
  </r>
  <r>
    <x v="108"/>
    <x v="3"/>
    <n v="10"/>
    <n v="60"/>
    <x v="0"/>
    <n v="5"/>
    <x v="0"/>
    <s v="G-Bb"/>
    <s v="C-C"/>
    <x v="1"/>
    <s v="./figs/chor110-10"/>
  </r>
  <r>
    <x v="108"/>
    <x v="4"/>
    <n v="8"/>
    <n v="47"/>
    <x v="1"/>
    <n v="7"/>
    <x v="1"/>
    <s v="D-F#"/>
    <s v="G-D"/>
    <x v="1"/>
    <s v="./figs/chor110-8"/>
  </r>
  <r>
    <x v="108"/>
    <x v="4"/>
    <n v="8"/>
    <n v="48"/>
    <x v="8"/>
    <n v="10"/>
    <x v="1"/>
    <s v="G-D"/>
    <s v="F-F"/>
    <x v="1"/>
    <s v="./figs/chor110-8"/>
  </r>
  <r>
    <x v="108"/>
    <x v="4"/>
    <n v="11"/>
    <n v="61"/>
    <x v="4"/>
    <n v="1"/>
    <x v="0"/>
    <s v="E-C"/>
    <s v="F-F"/>
    <x v="0"/>
    <s v="./figs/chor110-11"/>
  </r>
  <r>
    <x v="108"/>
    <x v="5"/>
    <n v="2"/>
    <n v="12"/>
    <x v="10"/>
    <n v="0"/>
    <x v="0"/>
    <s v="C-Eb"/>
    <s v="C-C"/>
    <x v="1"/>
    <s v="./figs/chor110-2"/>
  </r>
  <r>
    <x v="108"/>
    <x v="5"/>
    <n v="4"/>
    <n v="22"/>
    <x v="1"/>
    <n v="0"/>
    <x v="0"/>
    <s v="Ab-C"/>
    <s v="Ab-Ab"/>
    <x v="0"/>
    <s v="./figs/chor110-4"/>
  </r>
  <r>
    <x v="108"/>
    <x v="5"/>
    <n v="4"/>
    <n v="24"/>
    <x v="6"/>
    <n v="1"/>
    <x v="0"/>
    <s v="Ab-Ab"/>
    <s v="G-D"/>
    <x v="1"/>
    <s v="./figs/chor110-4"/>
  </r>
  <r>
    <x v="108"/>
    <x v="5"/>
    <n v="4"/>
    <n v="25"/>
    <x v="7"/>
    <n v="5"/>
    <x v="1"/>
    <s v="G-D"/>
    <s v="C-C"/>
    <x v="1"/>
    <s v="./figs/chor110-4"/>
  </r>
  <r>
    <x v="108"/>
    <x v="5"/>
    <n v="7"/>
    <n v="38"/>
    <x v="2"/>
    <n v="5"/>
    <x v="0"/>
    <s v="F-A"/>
    <s v="Bb-Bb"/>
    <x v="0"/>
    <s v="./figs/chor110-7"/>
  </r>
  <r>
    <x v="108"/>
    <x v="5"/>
    <n v="9"/>
    <n v="52"/>
    <x v="3"/>
    <n v="2"/>
    <x v="0"/>
    <s v="C-C"/>
    <s v="Bb-F"/>
    <x v="0"/>
    <s v="./figs/chor110-9"/>
  </r>
  <r>
    <x v="108"/>
    <x v="5"/>
    <n v="10"/>
    <n v="57"/>
    <x v="3"/>
    <n v="2"/>
    <x v="0"/>
    <s v="Ab-Eb"/>
    <s v="Bb-Bb"/>
    <x v="0"/>
    <s v="./figs/chor110-10"/>
  </r>
  <r>
    <x v="109"/>
    <x v="0"/>
    <n v="4"/>
    <n v="33"/>
    <x v="1"/>
    <n v="2"/>
    <x v="0"/>
    <s v="G-E"/>
    <s v="F-C"/>
    <x v="0"/>
    <s v="./figs/chor111-4"/>
  </r>
  <r>
    <x v="109"/>
    <x v="0"/>
    <n v="9"/>
    <n v="70"/>
    <x v="9"/>
    <n v="8"/>
    <x v="0"/>
    <s v="C#-E"/>
    <s v="A-E"/>
    <x v="1"/>
    <s v="./figs/chor111-9"/>
  </r>
  <r>
    <x v="109"/>
    <x v="1"/>
    <n v="2"/>
    <n v="11"/>
    <x v="4"/>
    <n v="1"/>
    <x v="0"/>
    <s v="G#-E"/>
    <s v="A-A"/>
    <x v="0"/>
    <s v="./figs/chor111-2"/>
  </r>
  <r>
    <x v="109"/>
    <x v="2"/>
    <n v="1"/>
    <n v="9"/>
    <x v="1"/>
    <n v="1"/>
    <x v="0"/>
    <s v="F-G#"/>
    <s v="E-E"/>
    <x v="0"/>
    <s v="./figs/chor111-1"/>
  </r>
  <r>
    <x v="109"/>
    <x v="2"/>
    <n v="6"/>
    <n v="47"/>
    <x v="0"/>
    <n v="7"/>
    <x v="0"/>
    <s v="G-D"/>
    <s v="C-C"/>
    <x v="1"/>
    <s v="./figs/chor111-6"/>
  </r>
  <r>
    <x v="109"/>
    <x v="2"/>
    <n v="11"/>
    <n v="80"/>
    <x v="0"/>
    <n v="7"/>
    <x v="0"/>
    <s v="E-B"/>
    <s v="A-A"/>
    <x v="1"/>
    <s v="./figs/chor111-11"/>
  </r>
  <r>
    <x v="109"/>
    <x v="3"/>
    <n v="2"/>
    <n v="11"/>
    <x v="4"/>
    <n v="1"/>
    <x v="0"/>
    <s v="G#-B"/>
    <s v="A-E"/>
    <x v="0"/>
    <s v="./figs/chor111-2"/>
  </r>
  <r>
    <x v="109"/>
    <x v="3"/>
    <n v="5"/>
    <n v="35"/>
    <x v="1"/>
    <n v="5"/>
    <x v="1"/>
    <s v="A-F"/>
    <s v="D-A"/>
    <x v="0"/>
    <s v="./figs/chor111-5"/>
  </r>
  <r>
    <x v="109"/>
    <x v="3"/>
    <n v="10"/>
    <n v="74"/>
    <x v="3"/>
    <n v="2"/>
    <x v="0"/>
    <s v="B-B"/>
    <s v="A-E"/>
    <x v="0"/>
    <s v="./figs/chor111-10"/>
  </r>
  <r>
    <x v="109"/>
    <x v="4"/>
    <n v="1"/>
    <n v="9"/>
    <x v="4"/>
    <n v="1"/>
    <x v="0"/>
    <s v="F-E"/>
    <s v="E-B"/>
    <x v="0"/>
    <s v="./figs/chor111-1"/>
  </r>
  <r>
    <x v="109"/>
    <x v="4"/>
    <n v="4"/>
    <n v="26"/>
    <x v="2"/>
    <n v="5"/>
    <x v="0"/>
    <s v="E-G#"/>
    <s v="A-A"/>
    <x v="0"/>
    <s v="./figs/chor111-4"/>
  </r>
  <r>
    <x v="109"/>
    <x v="4"/>
    <n v="5"/>
    <n v="41"/>
    <x v="4"/>
    <n v="2"/>
    <x v="0"/>
    <s v="B-A"/>
    <s v="A-E"/>
    <x v="0"/>
    <s v="./figs/chor111-5"/>
  </r>
  <r>
    <x v="109"/>
    <x v="4"/>
    <n v="6"/>
    <n v="48"/>
    <x v="0"/>
    <n v="9"/>
    <x v="0"/>
    <s v="C-G"/>
    <s v="A-A"/>
    <x v="1"/>
    <s v="./figs/chor111-6"/>
  </r>
  <r>
    <x v="109"/>
    <x v="5"/>
    <n v="3"/>
    <n v="24"/>
    <x v="3"/>
    <n v="2"/>
    <x v="0"/>
    <s v="D-A"/>
    <s v="E-E"/>
    <x v="1"/>
    <s v="./figs/chor111-3"/>
  </r>
  <r>
    <x v="109"/>
    <x v="5"/>
    <n v="11"/>
    <n v="80"/>
    <x v="1"/>
    <n v="7"/>
    <x v="1"/>
    <s v="E-G#"/>
    <s v="A-E"/>
    <x v="1"/>
    <s v="./figs/chor111-11"/>
  </r>
  <r>
    <x v="110"/>
    <x v="1"/>
    <n v="4"/>
    <n v="17"/>
    <x v="4"/>
    <n v="2"/>
    <x v="0"/>
    <s v="A-F#"/>
    <s v="B-B"/>
    <x v="0"/>
    <s v="./figs/chor112-4"/>
  </r>
  <r>
    <x v="110"/>
    <x v="1"/>
    <n v="5"/>
    <n v="22"/>
    <x v="0"/>
    <n v="4"/>
    <x v="0"/>
    <s v="D-B"/>
    <s v="F#-C#"/>
    <x v="1"/>
    <s v="./figs/chor112-5"/>
  </r>
  <r>
    <x v="110"/>
    <x v="2"/>
    <n v="1"/>
    <n v="3"/>
    <x v="4"/>
    <n v="0"/>
    <x v="0"/>
    <s v="B-F#"/>
    <s v="B-B"/>
    <x v="0"/>
    <s v="./figs/chor112-1"/>
  </r>
  <r>
    <x v="110"/>
    <x v="2"/>
    <n v="1"/>
    <n v="6"/>
    <x v="2"/>
    <n v="5"/>
    <x v="0"/>
    <s v="B-D"/>
    <s v="F#-C#"/>
    <x v="0"/>
    <s v="./figs/chor112-1"/>
  </r>
  <r>
    <x v="110"/>
    <x v="2"/>
    <n v="3"/>
    <n v="12"/>
    <x v="1"/>
    <n v="0"/>
    <x v="0"/>
    <s v="F#-A#"/>
    <s v="F#-F#"/>
    <x v="1"/>
    <s v="./figs/chor112-3"/>
  </r>
  <r>
    <x v="110"/>
    <x v="2"/>
    <n v="5"/>
    <n v="22"/>
    <x v="0"/>
    <n v="7"/>
    <x v="0"/>
    <s v="B-B"/>
    <s v="F#-C#"/>
    <x v="1"/>
    <s v="./figs/chor112-5"/>
  </r>
  <r>
    <x v="110"/>
    <x v="2"/>
    <n v="9"/>
    <n v="44"/>
    <x v="0"/>
    <n v="7"/>
    <x v="0"/>
    <s v="F#-C#"/>
    <s v="B-B"/>
    <x v="1"/>
    <s v="./figs/chor112-9"/>
  </r>
  <r>
    <x v="110"/>
    <x v="3"/>
    <n v="4"/>
    <n v="15"/>
    <x v="0"/>
    <n v="5"/>
    <x v="0"/>
    <s v="D-F#"/>
    <s v="A-E"/>
    <x v="0"/>
    <s v="./figs/chor112-4"/>
  </r>
  <r>
    <x v="110"/>
    <x v="4"/>
    <n v="1"/>
    <n v="3"/>
    <x v="0"/>
    <n v="0"/>
    <x v="0"/>
    <s v="B-E"/>
    <s v="B-F#"/>
    <x v="0"/>
    <s v="./figs/chor112-1"/>
  </r>
  <r>
    <x v="110"/>
    <x v="4"/>
    <n v="3"/>
    <n v="12"/>
    <x v="4"/>
    <n v="0"/>
    <x v="0"/>
    <s v="F#-F#"/>
    <s v="F#-C#"/>
    <x v="1"/>
    <s v="./figs/chor112-3"/>
  </r>
  <r>
    <x v="110"/>
    <x v="4"/>
    <n v="3"/>
    <n v="13"/>
    <x v="4"/>
    <n v="0"/>
    <x v="0"/>
    <s v="F#-C#"/>
    <s v="F#-F#"/>
    <x v="1"/>
    <s v="./figs/chor112-3"/>
  </r>
  <r>
    <x v="110"/>
    <x v="4"/>
    <n v="6"/>
    <n v="23"/>
    <x v="2"/>
    <n v="5"/>
    <x v="0"/>
    <s v="F#-A#"/>
    <s v="B-B"/>
    <x v="0"/>
    <s v="./figs/chor112-6"/>
  </r>
  <r>
    <x v="110"/>
    <x v="4"/>
    <n v="9"/>
    <n v="44"/>
    <x v="1"/>
    <n v="7"/>
    <x v="1"/>
    <s v="F#-A#"/>
    <s v="B-F#"/>
    <x v="1"/>
    <s v="./figs/chor112-9"/>
  </r>
  <r>
    <x v="110"/>
    <x v="5"/>
    <n v="3"/>
    <n v="13"/>
    <x v="8"/>
    <n v="0"/>
    <x v="0"/>
    <s v="F#-A#"/>
    <s v="F#-C#"/>
    <x v="1"/>
    <s v="./figs/chor112-3"/>
  </r>
  <r>
    <x v="110"/>
    <x v="5"/>
    <n v="5"/>
    <n v="22"/>
    <x v="1"/>
    <n v="7"/>
    <x v="1"/>
    <s v="B-D"/>
    <s v="F#-F#"/>
    <x v="1"/>
    <s v="./figs/chor112-5"/>
  </r>
  <r>
    <x v="111"/>
    <x v="1"/>
    <n v="2"/>
    <n v="10"/>
    <x v="2"/>
    <n v="6"/>
    <x v="0"/>
    <s v="Gb-Db"/>
    <s v="C-C"/>
    <x v="1"/>
    <s v="./figs/chor113-2"/>
  </r>
  <r>
    <x v="111"/>
    <x v="1"/>
    <n v="8"/>
    <n v="35"/>
    <x v="2"/>
    <n v="5"/>
    <x v="0"/>
    <s v="Eb-Gb"/>
    <s v="Bb-F"/>
    <x v="1"/>
    <s v="./figs/chor113-8"/>
  </r>
  <r>
    <x v="111"/>
    <x v="1"/>
    <n v="13"/>
    <n v="56"/>
    <x v="0"/>
    <n v="7"/>
    <x v="0"/>
    <s v="F-C"/>
    <s v="Bb-Bb"/>
    <x v="1"/>
    <s v="./figs/chor113-13"/>
  </r>
  <r>
    <x v="111"/>
    <x v="1"/>
    <n v="15"/>
    <n v="67"/>
    <x v="0"/>
    <n v="3"/>
    <x v="0"/>
    <s v="Bb-Gb"/>
    <s v="Db-Ab"/>
    <x v="0"/>
    <s v="./figs/chor113-15"/>
  </r>
  <r>
    <x v="111"/>
    <x v="2"/>
    <n v="6"/>
    <n v="27"/>
    <x v="2"/>
    <n v="5"/>
    <x v="0"/>
    <s v="Eb-Gb"/>
    <s v="Bb-F"/>
    <x v="1"/>
    <s v="./figs/chor113-6"/>
  </r>
  <r>
    <x v="111"/>
    <x v="2"/>
    <n v="11"/>
    <n v="46"/>
    <x v="0"/>
    <n v="3"/>
    <x v="0"/>
    <s v="F-Db"/>
    <s v="Ab-Eb"/>
    <x v="0"/>
    <s v="./figs/chor113-11"/>
  </r>
  <r>
    <x v="111"/>
    <x v="2"/>
    <n v="13"/>
    <n v="57"/>
    <x v="0"/>
    <n v="4"/>
    <x v="0"/>
    <s v="Db-Bb"/>
    <s v="F-C"/>
    <x v="0"/>
    <s v="./figs/chor113-13"/>
  </r>
  <r>
    <x v="111"/>
    <x v="2"/>
    <n v="14"/>
    <n v="65"/>
    <x v="2"/>
    <n v="5"/>
    <x v="0"/>
    <s v="Eb-Gb"/>
    <s v="Bb-F"/>
    <x v="1"/>
    <s v="./figs/chor113-14"/>
  </r>
  <r>
    <x v="111"/>
    <x v="3"/>
    <n v="3"/>
    <n v="11"/>
    <x v="1"/>
    <n v="2"/>
    <x v="0"/>
    <s v="C-A"/>
    <s v="Bb-F"/>
    <x v="1"/>
    <s v="./figs/chor113-3"/>
  </r>
  <r>
    <x v="111"/>
    <x v="3"/>
    <n v="13"/>
    <n v="56"/>
    <x v="1"/>
    <n v="7"/>
    <x v="1"/>
    <s v="F-A"/>
    <s v="Bb-F"/>
    <x v="1"/>
    <s v="./figs/chor113-13"/>
  </r>
  <r>
    <x v="111"/>
    <x v="4"/>
    <n v="1"/>
    <n v="3"/>
    <x v="2"/>
    <n v="5"/>
    <x v="0"/>
    <s v="F-A"/>
    <s v="Bb-Bb"/>
    <x v="0"/>
    <s v="./figs/chor113-1"/>
  </r>
  <r>
    <x v="111"/>
    <x v="4"/>
    <n v="4"/>
    <n v="16"/>
    <x v="2"/>
    <n v="5"/>
    <x v="0"/>
    <s v="Eb-Gb"/>
    <s v="Bb-F"/>
    <x v="0"/>
    <s v="./figs/chor113-4"/>
  </r>
  <r>
    <x v="111"/>
    <x v="4"/>
    <n v="7"/>
    <n v="28"/>
    <x v="2"/>
    <n v="5"/>
    <x v="0"/>
    <s v="Bb-D"/>
    <s v="Eb-Eb"/>
    <x v="1"/>
    <s v="./figs/chor113-7"/>
  </r>
  <r>
    <x v="111"/>
    <x v="4"/>
    <n v="10"/>
    <n v="44"/>
    <x v="2"/>
    <n v="5"/>
    <x v="0"/>
    <s v="Db-F"/>
    <s v="Gb-Gb"/>
    <x v="1"/>
    <s v="./figs/chor113-10"/>
  </r>
  <r>
    <x v="111"/>
    <x v="4"/>
    <n v="15"/>
    <n v="66"/>
    <x v="2"/>
    <n v="5"/>
    <x v="0"/>
    <s v="Bb-D"/>
    <s v="Eb-Eb"/>
    <x v="1"/>
    <s v="./figs/chor113-15"/>
  </r>
  <r>
    <x v="111"/>
    <x v="5"/>
    <n v="11"/>
    <n v="47"/>
    <x v="2"/>
    <n v="5"/>
    <x v="0"/>
    <s v="Ab-C"/>
    <s v="Db-Db"/>
    <x v="0"/>
    <s v="./figs/chor113-11"/>
  </r>
  <r>
    <x v="111"/>
    <x v="5"/>
    <n v="13"/>
    <n v="58"/>
    <x v="2"/>
    <n v="5"/>
    <x v="0"/>
    <s v="F-A"/>
    <s v="Bb-Bb"/>
    <x v="0"/>
    <s v="./figs/chor113-13"/>
  </r>
  <r>
    <x v="112"/>
    <x v="0"/>
    <n v="4"/>
    <n v="25"/>
    <x v="9"/>
    <n v="4"/>
    <x v="0"/>
    <s v="C-E"/>
    <s v="E-E"/>
    <x v="1"/>
    <s v="./figs/chor114-4"/>
  </r>
  <r>
    <x v="112"/>
    <x v="1"/>
    <n v="1"/>
    <n v="7"/>
    <x v="0"/>
    <n v="7"/>
    <x v="0"/>
    <s v="G-C"/>
    <s v="D-D"/>
    <x v="0"/>
    <s v="./figs/chor114-1"/>
  </r>
  <r>
    <x v="112"/>
    <x v="1"/>
    <n v="11"/>
    <n v="66"/>
    <x v="4"/>
    <n v="2"/>
    <x v="0"/>
    <s v="G-E"/>
    <s v="A-A"/>
    <x v="0"/>
    <s v="./figs/chor114-11"/>
  </r>
  <r>
    <x v="112"/>
    <x v="2"/>
    <n v="9"/>
    <n v="52"/>
    <x v="2"/>
    <n v="5"/>
    <x v="0"/>
    <s v="A-C"/>
    <s v="E-B"/>
    <x v="0"/>
    <s v="./figs/chor114-9"/>
  </r>
  <r>
    <x v="112"/>
    <x v="2"/>
    <n v="12"/>
    <n v="72"/>
    <x v="0"/>
    <n v="7"/>
    <x v="0"/>
    <s v="E-B"/>
    <s v="A-A"/>
    <x v="1"/>
    <s v="./figs/chor114-12"/>
  </r>
  <r>
    <x v="112"/>
    <x v="3"/>
    <n v="1"/>
    <n v="7"/>
    <x v="0"/>
    <n v="7"/>
    <x v="0"/>
    <s v="G-G"/>
    <s v="D-A"/>
    <x v="0"/>
    <s v="./figs/chor114-1"/>
  </r>
  <r>
    <x v="112"/>
    <x v="3"/>
    <n v="5"/>
    <n v="30"/>
    <x v="0"/>
    <n v="4"/>
    <x v="0"/>
    <s v="E-A"/>
    <s v="C-G"/>
    <x v="0"/>
    <s v="./figs/chor114-5"/>
  </r>
  <r>
    <x v="112"/>
    <x v="3"/>
    <n v="9"/>
    <n v="50"/>
    <x v="2"/>
    <n v="2"/>
    <x v="0"/>
    <s v="B-F"/>
    <s v="A-E"/>
    <x v="0"/>
    <s v="./figs/chor114-9"/>
  </r>
  <r>
    <x v="112"/>
    <x v="3"/>
    <n v="10"/>
    <n v="63"/>
    <x v="3"/>
    <n v="2"/>
    <x v="0"/>
    <s v="F#-F#"/>
    <s v="E-B"/>
    <x v="1"/>
    <s v="./figs/chor114-10"/>
  </r>
  <r>
    <x v="112"/>
    <x v="4"/>
    <n v="7"/>
    <n v="37"/>
    <x v="2"/>
    <n v="5"/>
    <x v="0"/>
    <s v="E-G#"/>
    <s v="A-A"/>
    <x v="0"/>
    <s v="./figs/chor114-7"/>
  </r>
  <r>
    <x v="112"/>
    <x v="4"/>
    <n v="7"/>
    <n v="40"/>
    <x v="2"/>
    <n v="7"/>
    <x v="0"/>
    <s v="F-B"/>
    <s v="C-C"/>
    <x v="0"/>
    <s v="./figs/chor114-7"/>
  </r>
  <r>
    <x v="112"/>
    <x v="4"/>
    <n v="8"/>
    <n v="48"/>
    <x v="2"/>
    <n v="5"/>
    <x v="0"/>
    <s v="D-F#"/>
    <s v="G-G"/>
    <x v="1"/>
    <s v="./figs/chor114-8"/>
  </r>
  <r>
    <x v="112"/>
    <x v="5"/>
    <n v="4"/>
    <n v="21"/>
    <x v="2"/>
    <n v="5"/>
    <x v="0"/>
    <s v="E-G#"/>
    <s v="A-A"/>
    <x v="1"/>
    <s v="./figs/chor114-4"/>
  </r>
  <r>
    <x v="112"/>
    <x v="5"/>
    <n v="5"/>
    <n v="27"/>
    <x v="0"/>
    <n v="2"/>
    <x v="0"/>
    <s v="A-A"/>
    <s v="B-B"/>
    <x v="0"/>
    <s v="./figs/chor114-5"/>
  </r>
  <r>
    <x v="112"/>
    <x v="5"/>
    <n v="6"/>
    <n v="35"/>
    <x v="2"/>
    <n v="5"/>
    <x v="0"/>
    <s v="A-C"/>
    <s v="E-B"/>
    <x v="1"/>
    <s v="./figs/chor114-6"/>
  </r>
  <r>
    <x v="112"/>
    <x v="5"/>
    <n v="7"/>
    <n v="40"/>
    <x v="0"/>
    <n v="7"/>
    <x v="0"/>
    <s v="F-F"/>
    <s v="C-G"/>
    <x v="0"/>
    <s v="./figs/chor114-7"/>
  </r>
  <r>
    <x v="113"/>
    <x v="0"/>
    <n v="8"/>
    <n v="54"/>
    <x v="0"/>
    <n v="1"/>
    <x v="0"/>
    <s v="E#-B"/>
    <s v="F#-C#"/>
    <x v="1"/>
    <s v="./figs/chor115-8"/>
  </r>
  <r>
    <x v="113"/>
    <x v="1"/>
    <n v="9"/>
    <n v="61"/>
    <x v="4"/>
    <n v="1"/>
    <x v="0"/>
    <s v="C#-A"/>
    <s v="D-D"/>
    <x v="0"/>
    <s v="./figs/chor115-9"/>
  </r>
  <r>
    <x v="113"/>
    <x v="2"/>
    <n v="1"/>
    <n v="5"/>
    <x v="0"/>
    <n v="5"/>
    <x v="0"/>
    <s v="G-B"/>
    <s v="D-A"/>
    <x v="0"/>
    <s v="./figs/chor115-1"/>
  </r>
  <r>
    <x v="113"/>
    <x v="2"/>
    <n v="2"/>
    <n v="12"/>
    <x v="2"/>
    <n v="5"/>
    <x v="0"/>
    <s v="A-C#"/>
    <s v="D-D"/>
    <x v="1"/>
    <s v="./figs/chor115-2"/>
  </r>
  <r>
    <x v="113"/>
    <x v="2"/>
    <n v="4"/>
    <n v="26"/>
    <x v="0"/>
    <n v="7"/>
    <x v="0"/>
    <s v="F#-C#"/>
    <s v="B-B"/>
    <x v="1"/>
    <s v="./figs/chor115-4"/>
  </r>
  <r>
    <x v="113"/>
    <x v="2"/>
    <n v="8"/>
    <n v="54"/>
    <x v="0"/>
    <n v="7"/>
    <x v="0"/>
    <s v="B-B"/>
    <s v="F#-C#"/>
    <x v="1"/>
    <s v="./figs/chor115-8"/>
  </r>
  <r>
    <x v="113"/>
    <x v="2"/>
    <n v="12"/>
    <n v="79"/>
    <x v="0"/>
    <n v="7"/>
    <x v="0"/>
    <s v="F#-C#"/>
    <s v="B-B"/>
    <x v="1"/>
    <s v="./figs/chor115-12"/>
  </r>
  <r>
    <x v="113"/>
    <x v="4"/>
    <n v="4"/>
    <n v="26"/>
    <x v="1"/>
    <n v="7"/>
    <x v="1"/>
    <s v="F#-A#"/>
    <s v="B-F#"/>
    <x v="1"/>
    <s v="./figs/chor115-4"/>
  </r>
  <r>
    <x v="113"/>
    <x v="4"/>
    <n v="8"/>
    <n v="54"/>
    <x v="2"/>
    <n v="7"/>
    <x v="0"/>
    <s v="B-E#"/>
    <s v="F#-F#"/>
    <x v="1"/>
    <s v="./figs/chor115-8"/>
  </r>
  <r>
    <x v="113"/>
    <x v="4"/>
    <n v="12"/>
    <n v="79"/>
    <x v="1"/>
    <n v="7"/>
    <x v="1"/>
    <s v="F#-A#"/>
    <s v="B-F#"/>
    <x v="1"/>
    <s v="./figs/chor115-12"/>
  </r>
  <r>
    <x v="113"/>
    <x v="5"/>
    <n v="6"/>
    <n v="41"/>
    <x v="2"/>
    <n v="5"/>
    <x v="0"/>
    <s v="A-C#"/>
    <s v="D-D"/>
    <x v="1"/>
    <s v="./figs/chor115-6"/>
  </r>
  <r>
    <x v="113"/>
    <x v="5"/>
    <n v="12"/>
    <n v="78"/>
    <x v="4"/>
    <n v="1"/>
    <x v="0"/>
    <s v="E#-G#"/>
    <s v="F#-C#"/>
    <x v="0"/>
    <s v="./figs/chor115-12"/>
  </r>
  <r>
    <x v="114"/>
    <x v="0"/>
    <n v="6"/>
    <n v="29"/>
    <x v="0"/>
    <n v="7"/>
    <x v="0"/>
    <s v="B-F#"/>
    <s v="E-E"/>
    <x v="0"/>
    <s v="./figs/chor116-6"/>
  </r>
  <r>
    <x v="114"/>
    <x v="0"/>
    <n v="12"/>
    <n v="57"/>
    <x v="4"/>
    <n v="2"/>
    <x v="0"/>
    <s v="D-B"/>
    <s v="E-E"/>
    <x v="1"/>
    <s v="./figs/chor116-12"/>
  </r>
  <r>
    <x v="114"/>
    <x v="0"/>
    <n v="32"/>
    <n v="154"/>
    <x v="3"/>
    <n v="2"/>
    <x v="0"/>
    <s v="D-A"/>
    <s v="E-E"/>
    <x v="0"/>
    <s v="./figs/chor116-32"/>
  </r>
  <r>
    <x v="114"/>
    <x v="1"/>
    <n v="3"/>
    <n v="13"/>
    <x v="4"/>
    <n v="1"/>
    <x v="0"/>
    <s v="C#-A"/>
    <s v="D-D"/>
    <x v="0"/>
    <s v="./figs/chor116-3"/>
  </r>
  <r>
    <x v="114"/>
    <x v="1"/>
    <n v="18"/>
    <n v="87"/>
    <x v="0"/>
    <n v="5"/>
    <x v="0"/>
    <s v="D-F#"/>
    <s v="A-E"/>
    <x v="0"/>
    <s v="./figs/chor116-18"/>
  </r>
  <r>
    <x v="114"/>
    <x v="1"/>
    <n v="34"/>
    <n v="165"/>
    <x v="0"/>
    <n v="5"/>
    <x v="0"/>
    <s v="D-F#"/>
    <s v="A-E"/>
    <x v="0"/>
    <s v="./figs/chor116-34"/>
  </r>
  <r>
    <x v="114"/>
    <x v="2"/>
    <n v="8"/>
    <n v="36"/>
    <x v="0"/>
    <n v="7"/>
    <x v="0"/>
    <s v="A-E"/>
    <s v="D-D"/>
    <x v="1"/>
    <s v="./figs/chor116-8"/>
  </r>
  <r>
    <x v="114"/>
    <x v="2"/>
    <n v="12"/>
    <n v="56"/>
    <x v="0"/>
    <n v="7"/>
    <x v="0"/>
    <s v="F#-C#"/>
    <s v="B-B"/>
    <x v="1"/>
    <s v="./figs/chor116-12"/>
  </r>
  <r>
    <x v="114"/>
    <x v="2"/>
    <n v="15"/>
    <n v="70"/>
    <x v="0"/>
    <n v="7"/>
    <x v="0"/>
    <s v="E-B"/>
    <s v="A-A"/>
    <x v="1"/>
    <s v="./figs/chor116-15"/>
  </r>
  <r>
    <x v="114"/>
    <x v="2"/>
    <n v="22"/>
    <n v="105"/>
    <x v="0"/>
    <n v="7"/>
    <x v="0"/>
    <s v="B-F#"/>
    <s v="E-E"/>
    <x v="1"/>
    <s v="./figs/chor116-22"/>
  </r>
  <r>
    <x v="114"/>
    <x v="2"/>
    <n v="29"/>
    <n v="140"/>
    <x v="0"/>
    <n v="7"/>
    <x v="0"/>
    <s v="E-B"/>
    <s v="A-A"/>
    <x v="1"/>
    <s v="./figs/chor116-29"/>
  </r>
  <r>
    <x v="114"/>
    <x v="2"/>
    <n v="36"/>
    <n v="172"/>
    <x v="0"/>
    <n v="7"/>
    <x v="0"/>
    <s v="A-E"/>
    <s v="D-D"/>
    <x v="1"/>
    <s v="./figs/chor116-36"/>
  </r>
  <r>
    <x v="114"/>
    <x v="3"/>
    <n v="7"/>
    <n v="31"/>
    <x v="4"/>
    <n v="1"/>
    <x v="0"/>
    <s v="C#-E"/>
    <s v="D-A"/>
    <x v="0"/>
    <s v="./figs/chor116-7"/>
  </r>
  <r>
    <x v="114"/>
    <x v="3"/>
    <n v="8"/>
    <n v="37"/>
    <x v="8"/>
    <n v="5"/>
    <x v="1"/>
    <s v="A-F#"/>
    <s v="D-A"/>
    <x v="1"/>
    <s v="./figs/chor116-8"/>
  </r>
  <r>
    <x v="114"/>
    <x v="3"/>
    <n v="20"/>
    <n v="95"/>
    <x v="0"/>
    <n v="5"/>
    <x v="0"/>
    <s v="B-A"/>
    <s v="E-B"/>
    <x v="0"/>
    <s v="./figs/chor116-20"/>
  </r>
  <r>
    <x v="114"/>
    <x v="3"/>
    <n v="26"/>
    <n v="127"/>
    <x v="0"/>
    <n v="3"/>
    <x v="0"/>
    <s v="B-G"/>
    <s v="D-A"/>
    <x v="1"/>
    <s v="./figs/chor116-26"/>
  </r>
  <r>
    <x v="114"/>
    <x v="3"/>
    <n v="30"/>
    <n v="147"/>
    <x v="3"/>
    <n v="2"/>
    <x v="0"/>
    <s v="B-B"/>
    <s v="A-E"/>
    <x v="0"/>
    <s v="./figs/chor116-30"/>
  </r>
  <r>
    <x v="114"/>
    <x v="4"/>
    <n v="15"/>
    <n v="70"/>
    <x v="1"/>
    <n v="7"/>
    <x v="1"/>
    <s v="E-G#"/>
    <s v="A-E"/>
    <x v="1"/>
    <s v="./figs/chor116-15"/>
  </r>
  <r>
    <x v="114"/>
    <x v="4"/>
    <n v="16"/>
    <n v="75"/>
    <x v="0"/>
    <n v="5"/>
    <x v="0"/>
    <s v="F#-E"/>
    <s v="B-F#"/>
    <x v="0"/>
    <s v="./figs/chor116-16"/>
  </r>
  <r>
    <x v="114"/>
    <x v="4"/>
    <n v="22"/>
    <n v="106"/>
    <x v="0"/>
    <n v="5"/>
    <x v="0"/>
    <s v="E-G"/>
    <s v="A-A"/>
    <x v="1"/>
    <s v="./figs/chor116-22"/>
  </r>
  <r>
    <x v="114"/>
    <x v="4"/>
    <n v="26"/>
    <n v="127"/>
    <x v="0"/>
    <n v="7"/>
    <x v="0"/>
    <s v="G-G"/>
    <s v="D-A"/>
    <x v="1"/>
    <s v="./figs/chor116-26"/>
  </r>
  <r>
    <x v="114"/>
    <x v="4"/>
    <n v="29"/>
    <n v="140"/>
    <x v="1"/>
    <n v="7"/>
    <x v="1"/>
    <s v="E-G#"/>
    <s v="A-E"/>
    <x v="1"/>
    <s v="./figs/chor116-29"/>
  </r>
  <r>
    <x v="114"/>
    <x v="4"/>
    <n v="32"/>
    <n v="156"/>
    <x v="4"/>
    <n v="1"/>
    <x v="0"/>
    <s v="C#-E"/>
    <s v="D-A"/>
    <x v="0"/>
    <s v="./figs/chor116-32"/>
  </r>
  <r>
    <x v="114"/>
    <x v="5"/>
    <n v="8"/>
    <n v="36"/>
    <x v="1"/>
    <n v="7"/>
    <x v="1"/>
    <s v="A-C#"/>
    <s v="D-A"/>
    <x v="1"/>
    <s v="./figs/chor116-8"/>
  </r>
  <r>
    <x v="114"/>
    <x v="5"/>
    <n v="9"/>
    <n v="38"/>
    <x v="4"/>
    <n v="1"/>
    <x v="0"/>
    <s v="F#-D"/>
    <s v="G-G"/>
    <x v="0"/>
    <s v="./figs/chor116-9"/>
  </r>
  <r>
    <x v="114"/>
    <x v="5"/>
    <n v="18"/>
    <n v="87"/>
    <x v="4"/>
    <n v="2"/>
    <x v="0"/>
    <s v="E-D"/>
    <s v="D-A"/>
    <x v="0"/>
    <s v="./figs/chor116-18"/>
  </r>
  <r>
    <x v="114"/>
    <x v="5"/>
    <n v="18"/>
    <n v="89"/>
    <x v="4"/>
    <n v="1"/>
    <x v="0"/>
    <s v="C#-A"/>
    <s v="D-D"/>
    <x v="0"/>
    <s v="./figs/chor116-18"/>
  </r>
  <r>
    <x v="114"/>
    <x v="5"/>
    <n v="22"/>
    <n v="105"/>
    <x v="1"/>
    <n v="7"/>
    <x v="1"/>
    <s v="B-D#"/>
    <s v="E-B"/>
    <x v="1"/>
    <s v="./figs/chor116-22"/>
  </r>
  <r>
    <x v="114"/>
    <x v="5"/>
    <n v="23"/>
    <n v="107"/>
    <x v="2"/>
    <n v="5"/>
    <x v="0"/>
    <s v="A-C#"/>
    <s v="D-D"/>
    <x v="0"/>
    <s v="./figs/chor116-23"/>
  </r>
  <r>
    <x v="114"/>
    <x v="5"/>
    <n v="26"/>
    <n v="127"/>
    <x v="8"/>
    <n v="7"/>
    <x v="1"/>
    <s v="G-B"/>
    <s v="D-D"/>
    <x v="1"/>
    <s v="./figs/chor116-26"/>
  </r>
  <r>
    <x v="114"/>
    <x v="5"/>
    <n v="33"/>
    <n v="159"/>
    <x v="2"/>
    <n v="5"/>
    <x v="0"/>
    <s v="A-C#"/>
    <s v="D-D"/>
    <x v="1"/>
    <s v="./figs/chor116-33"/>
  </r>
  <r>
    <x v="114"/>
    <x v="5"/>
    <n v="36"/>
    <n v="172"/>
    <x v="1"/>
    <n v="7"/>
    <x v="1"/>
    <s v="A-C#"/>
    <s v="D-A"/>
    <x v="1"/>
    <s v="./figs/chor116-36"/>
  </r>
  <r>
    <x v="115"/>
    <x v="0"/>
    <n v="10"/>
    <n v="63"/>
    <x v="1"/>
    <n v="1"/>
    <x v="0"/>
    <s v="E-G"/>
    <s v="Eb-Eb"/>
    <x v="1"/>
    <s v="./figs/chor117-10"/>
  </r>
  <r>
    <x v="115"/>
    <x v="1"/>
    <n v="1"/>
    <n v="2"/>
    <x v="1"/>
    <n v="2"/>
    <x v="0"/>
    <s v="Eb-C"/>
    <s v="Db-Ab"/>
    <x v="0"/>
    <s v="./figs/chor117-1"/>
  </r>
  <r>
    <x v="115"/>
    <x v="1"/>
    <n v="6"/>
    <n v="35"/>
    <x v="0"/>
    <n v="5"/>
    <x v="0"/>
    <s v="G-Bb"/>
    <s v="C-C"/>
    <x v="1"/>
    <s v="./figs/chor117-6"/>
  </r>
  <r>
    <x v="115"/>
    <x v="1"/>
    <n v="12"/>
    <n v="73"/>
    <x v="0"/>
    <n v="7"/>
    <x v="0"/>
    <s v="F-C"/>
    <s v="Bb-Bb"/>
    <x v="0"/>
    <s v="./figs/chor117-12"/>
  </r>
  <r>
    <x v="115"/>
    <x v="2"/>
    <n v="12"/>
    <n v="76"/>
    <x v="0"/>
    <n v="7"/>
    <x v="0"/>
    <s v="Eb-Bb"/>
    <s v="Ab-Ab"/>
    <x v="1"/>
    <s v="./figs/chor117-12"/>
  </r>
  <r>
    <x v="115"/>
    <x v="3"/>
    <n v="6"/>
    <n v="35"/>
    <x v="1"/>
    <n v="5"/>
    <x v="1"/>
    <s v="G-Eb"/>
    <s v="C-G"/>
    <x v="1"/>
    <s v="./figs/chor117-6"/>
  </r>
  <r>
    <x v="115"/>
    <x v="4"/>
    <n v="12"/>
    <n v="76"/>
    <x v="1"/>
    <n v="7"/>
    <x v="1"/>
    <s v="Eb-G"/>
    <s v="Ab-Eb"/>
    <x v="1"/>
    <s v="./figs/chor117-12"/>
  </r>
  <r>
    <x v="115"/>
    <x v="5"/>
    <n v="3"/>
    <n v="20"/>
    <x v="5"/>
    <n v="1"/>
    <x v="0"/>
    <s v="Db-Eb"/>
    <s v="C-G"/>
    <x v="0"/>
    <s v="./figs/chor117-3"/>
  </r>
  <r>
    <x v="115"/>
    <x v="5"/>
    <n v="8"/>
    <n v="47"/>
    <x v="0"/>
    <n v="7"/>
    <x v="0"/>
    <s v="Bb-Eb"/>
    <s v="F-F"/>
    <x v="1"/>
    <s v="./figs/chor117-8"/>
  </r>
  <r>
    <x v="115"/>
    <x v="5"/>
    <n v="10"/>
    <n v="58"/>
    <x v="4"/>
    <n v="1"/>
    <x v="0"/>
    <s v="E-G"/>
    <s v="F-C"/>
    <x v="0"/>
    <s v="./figs/chor117-10"/>
  </r>
  <r>
    <x v="116"/>
    <x v="0"/>
    <n v="6"/>
    <n v="39"/>
    <x v="0"/>
    <n v="5"/>
    <x v="0"/>
    <s v="D-C"/>
    <s v="G-D"/>
    <x v="0"/>
    <s v="./figs/chor118-6"/>
  </r>
  <r>
    <x v="116"/>
    <x v="0"/>
    <n v="10"/>
    <n v="59"/>
    <x v="3"/>
    <n v="2"/>
    <x v="0"/>
    <s v="Eb-Bb"/>
    <s v="F-F"/>
    <x v="0"/>
    <s v="./figs/chor118-10"/>
  </r>
  <r>
    <x v="116"/>
    <x v="1"/>
    <n v="1"/>
    <n v="5"/>
    <x v="3"/>
    <n v="2"/>
    <x v="0"/>
    <s v="Eb-Bb"/>
    <s v="F-F"/>
    <x v="0"/>
    <s v="./figs/chor118-1"/>
  </r>
  <r>
    <x v="116"/>
    <x v="1"/>
    <n v="4"/>
    <n v="24"/>
    <x v="4"/>
    <n v="1"/>
    <x v="0"/>
    <s v="A-C"/>
    <s v="Bb-F"/>
    <x v="0"/>
    <s v="./figs/chor118-4"/>
  </r>
  <r>
    <x v="116"/>
    <x v="2"/>
    <n v="3"/>
    <n v="16"/>
    <x v="0"/>
    <n v="7"/>
    <x v="0"/>
    <s v="F-C"/>
    <s v="Bb-Bb"/>
    <x v="1"/>
    <s v="./figs/chor118-3"/>
  </r>
  <r>
    <x v="116"/>
    <x v="2"/>
    <n v="11"/>
    <n v="69"/>
    <x v="0"/>
    <n v="7"/>
    <x v="0"/>
    <s v="F-C"/>
    <s v="Bb-Bb"/>
    <x v="1"/>
    <s v="./figs/chor118-11"/>
  </r>
  <r>
    <x v="116"/>
    <x v="3"/>
    <n v="6"/>
    <n v="34"/>
    <x v="3"/>
    <n v="2"/>
    <x v="0"/>
    <s v="Eb-F"/>
    <s v="F-C"/>
    <x v="0"/>
    <s v="./figs/chor118-6"/>
  </r>
  <r>
    <x v="116"/>
    <x v="4"/>
    <n v="3"/>
    <n v="16"/>
    <x v="1"/>
    <n v="7"/>
    <x v="1"/>
    <s v="F-A"/>
    <s v="Bb-F"/>
    <x v="1"/>
    <s v="./figs/chor118-3"/>
  </r>
  <r>
    <x v="116"/>
    <x v="4"/>
    <n v="6"/>
    <n v="37"/>
    <x v="5"/>
    <n v="2"/>
    <x v="0"/>
    <s v="A-Bb"/>
    <s v="G-D"/>
    <x v="0"/>
    <s v="./figs/chor118-6"/>
  </r>
  <r>
    <x v="116"/>
    <x v="4"/>
    <n v="9"/>
    <n v="54"/>
    <x v="0"/>
    <n v="5"/>
    <x v="0"/>
    <s v="Eb-G"/>
    <s v="Bb-F"/>
    <x v="1"/>
    <s v="./figs/chor118-9"/>
  </r>
  <r>
    <x v="116"/>
    <x v="5"/>
    <n v="2"/>
    <n v="14"/>
    <x v="3"/>
    <n v="2"/>
    <x v="0"/>
    <s v="Eb-Bb"/>
    <s v="F-F"/>
    <x v="0"/>
    <s v="./figs/chor118-2"/>
  </r>
  <r>
    <x v="116"/>
    <x v="5"/>
    <n v="3"/>
    <n v="17"/>
    <x v="2"/>
    <n v="5"/>
    <x v="0"/>
    <s v="Bb-D"/>
    <s v="Eb-Eb"/>
    <x v="1"/>
    <s v="./figs/chor118-3"/>
  </r>
  <r>
    <x v="116"/>
    <x v="5"/>
    <n v="8"/>
    <n v="48"/>
    <x v="9"/>
    <n v="7"/>
    <x v="0"/>
    <s v="C-G"/>
    <s v="G-G"/>
    <x v="1"/>
    <s v="./figs/chor118-8"/>
  </r>
  <r>
    <x v="116"/>
    <x v="5"/>
    <n v="9"/>
    <n v="53"/>
    <x v="3"/>
    <n v="2"/>
    <x v="0"/>
    <s v="F-F"/>
    <s v="Eb-Bb"/>
    <x v="1"/>
    <s v="./figs/chor118-9"/>
  </r>
  <r>
    <x v="116"/>
    <x v="5"/>
    <n v="11"/>
    <n v="69"/>
    <x v="1"/>
    <n v="7"/>
    <x v="1"/>
    <s v="F-A"/>
    <s v="Bb-F"/>
    <x v="1"/>
    <s v="./figs/chor118-11"/>
  </r>
  <r>
    <x v="117"/>
    <x v="0"/>
    <n v="1"/>
    <n v="5"/>
    <x v="0"/>
    <n v="1"/>
    <x v="0"/>
    <s v="D-Ab"/>
    <s v="Eb-Bb"/>
    <x v="0"/>
    <s v="./figs/chor119-1"/>
  </r>
  <r>
    <x v="117"/>
    <x v="0"/>
    <n v="12"/>
    <n v="78"/>
    <x v="2"/>
    <n v="6"/>
    <x v="0"/>
    <s v="Ab-Eb"/>
    <s v="D-D"/>
    <x v="0"/>
    <s v="./figs/chor119-12"/>
  </r>
  <r>
    <x v="117"/>
    <x v="0"/>
    <n v="12"/>
    <n v="82"/>
    <x v="0"/>
    <n v="4"/>
    <x v="0"/>
    <s v="Eb-C"/>
    <s v="G-D"/>
    <x v="1"/>
    <s v="./figs/chor119-12"/>
  </r>
  <r>
    <x v="117"/>
    <x v="1"/>
    <n v="16"/>
    <n v="106"/>
    <x v="2"/>
    <n v="6"/>
    <x v="0"/>
    <s v="Db-Ab"/>
    <s v="G-G"/>
    <x v="0"/>
    <s v="./figs/chor119-16"/>
  </r>
  <r>
    <x v="117"/>
    <x v="2"/>
    <n v="4"/>
    <n v="25"/>
    <x v="2"/>
    <n v="5"/>
    <x v="0"/>
    <s v="F-Ab"/>
    <s v="C-G"/>
    <x v="0"/>
    <s v="./figs/chor119-4"/>
  </r>
  <r>
    <x v="117"/>
    <x v="2"/>
    <n v="4"/>
    <n v="27"/>
    <x v="0"/>
    <n v="7"/>
    <x v="0"/>
    <s v="C-G"/>
    <s v="F-F"/>
    <x v="1"/>
    <s v="./figs/chor119-4"/>
  </r>
  <r>
    <x v="117"/>
    <x v="2"/>
    <n v="8"/>
    <n v="53"/>
    <x v="0"/>
    <n v="7"/>
    <x v="0"/>
    <s v="C-G"/>
    <s v="F-F"/>
    <x v="1"/>
    <s v="./figs/chor119-8"/>
  </r>
  <r>
    <x v="117"/>
    <x v="2"/>
    <n v="10"/>
    <n v="67"/>
    <x v="2"/>
    <n v="5"/>
    <x v="0"/>
    <s v="G-B"/>
    <s v="C-C"/>
    <x v="1"/>
    <s v="./figs/chor119-10"/>
  </r>
  <r>
    <x v="117"/>
    <x v="2"/>
    <n v="12"/>
    <n v="81"/>
    <x v="0"/>
    <n v="7"/>
    <x v="0"/>
    <s v="G-D"/>
    <s v="C-C"/>
    <x v="1"/>
    <s v="./figs/chor119-12"/>
  </r>
  <r>
    <x v="117"/>
    <x v="2"/>
    <n v="12"/>
    <n v="82"/>
    <x v="0"/>
    <n v="7"/>
    <x v="0"/>
    <s v="C-C"/>
    <s v="G-D"/>
    <x v="1"/>
    <s v="./figs/chor119-12"/>
  </r>
  <r>
    <x v="117"/>
    <x v="2"/>
    <n v="14"/>
    <n v="94"/>
    <x v="2"/>
    <n v="5"/>
    <x v="0"/>
    <s v="F-Ab"/>
    <s v="C-G"/>
    <x v="1"/>
    <s v="./figs/chor119-14"/>
  </r>
  <r>
    <x v="117"/>
    <x v="2"/>
    <n v="16"/>
    <n v="109"/>
    <x v="0"/>
    <n v="7"/>
    <x v="0"/>
    <s v="C-G"/>
    <s v="F-F"/>
    <x v="1"/>
    <s v="./figs/chor119-16"/>
  </r>
  <r>
    <x v="117"/>
    <x v="3"/>
    <n v="3"/>
    <n v="21"/>
    <x v="0"/>
    <n v="0"/>
    <x v="0"/>
    <s v="F-G"/>
    <s v="F-F"/>
    <x v="0"/>
    <s v="./figs/chor119-3"/>
  </r>
  <r>
    <x v="117"/>
    <x v="3"/>
    <n v="4"/>
    <n v="24"/>
    <x v="4"/>
    <n v="2"/>
    <x v="0"/>
    <s v="Ab-C"/>
    <s v="Bb-F"/>
    <x v="0"/>
    <s v="./figs/chor119-4"/>
  </r>
  <r>
    <x v="117"/>
    <x v="4"/>
    <n v="4"/>
    <n v="27"/>
    <x v="1"/>
    <n v="7"/>
    <x v="1"/>
    <s v="C-E"/>
    <s v="F-C"/>
    <x v="1"/>
    <s v="./figs/chor119-4"/>
  </r>
  <r>
    <x v="117"/>
    <x v="4"/>
    <n v="8"/>
    <n v="53"/>
    <x v="1"/>
    <n v="7"/>
    <x v="1"/>
    <s v="C-E"/>
    <s v="F-C"/>
    <x v="1"/>
    <s v="./figs/chor119-8"/>
  </r>
  <r>
    <x v="117"/>
    <x v="4"/>
    <n v="9"/>
    <n v="60"/>
    <x v="2"/>
    <n v="5"/>
    <x v="0"/>
    <s v="Bb-D"/>
    <s v="Eb-Eb"/>
    <x v="0"/>
    <s v="./figs/chor119-9"/>
  </r>
  <r>
    <x v="117"/>
    <x v="4"/>
    <n v="12"/>
    <n v="82"/>
    <x v="1"/>
    <n v="7"/>
    <x v="1"/>
    <s v="C-Eb"/>
    <s v="G-G"/>
    <x v="1"/>
    <s v="./figs/chor119-12"/>
  </r>
  <r>
    <x v="117"/>
    <x v="4"/>
    <n v="14"/>
    <n v="93"/>
    <x v="4"/>
    <n v="1"/>
    <x v="0"/>
    <s v="E-C"/>
    <s v="F-F"/>
    <x v="0"/>
    <s v="./figs/chor119-14"/>
  </r>
  <r>
    <x v="117"/>
    <x v="4"/>
    <n v="16"/>
    <n v="109"/>
    <x v="1"/>
    <n v="7"/>
    <x v="1"/>
    <s v="C-E"/>
    <s v="F-C"/>
    <x v="1"/>
    <s v="./figs/chor119-16"/>
  </r>
  <r>
    <x v="117"/>
    <x v="5"/>
    <n v="1"/>
    <n v="6"/>
    <x v="2"/>
    <n v="5"/>
    <x v="0"/>
    <s v="Eb-G"/>
    <s v="Ab-Ab"/>
    <x v="0"/>
    <s v="./figs/chor119-1"/>
  </r>
  <r>
    <x v="117"/>
    <x v="5"/>
    <n v="6"/>
    <n v="40"/>
    <x v="2"/>
    <n v="5"/>
    <x v="0"/>
    <s v="C-Eb"/>
    <s v="G-D"/>
    <x v="1"/>
    <s v="./figs/chor119-6"/>
  </r>
  <r>
    <x v="117"/>
    <x v="5"/>
    <n v="7"/>
    <n v="41"/>
    <x v="0"/>
    <n v="7"/>
    <x v="0"/>
    <s v="G-D"/>
    <s v="C-C"/>
    <x v="0"/>
    <s v="./figs/chor119-7"/>
  </r>
  <r>
    <x v="117"/>
    <x v="5"/>
    <n v="12"/>
    <n v="81"/>
    <x v="1"/>
    <n v="7"/>
    <x v="1"/>
    <s v="G-B"/>
    <s v="C-G"/>
    <x v="1"/>
    <s v="./figs/chor119-12"/>
  </r>
  <r>
    <x v="117"/>
    <x v="5"/>
    <n v="15"/>
    <n v="102"/>
    <x v="2"/>
    <n v="5"/>
    <x v="0"/>
    <s v="Ab-C"/>
    <s v="Db-Db"/>
    <x v="0"/>
    <s v="./figs/chor119-15"/>
  </r>
  <r>
    <x v="118"/>
    <x v="0"/>
    <n v="8"/>
    <n v="56"/>
    <x v="0"/>
    <n v="7"/>
    <x v="0"/>
    <s v="B-B"/>
    <s v="F#-C#"/>
    <x v="1"/>
    <s v="./figs/chor120-8"/>
  </r>
  <r>
    <x v="118"/>
    <x v="0"/>
    <n v="9"/>
    <n v="62"/>
    <x v="0"/>
    <n v="5"/>
    <x v="0"/>
    <s v="G-B"/>
    <s v="D-A"/>
    <x v="0"/>
    <s v="./figs/chor120-9"/>
  </r>
  <r>
    <x v="118"/>
    <x v="2"/>
    <n v="1"/>
    <n v="5"/>
    <x v="0"/>
    <n v="5"/>
    <x v="0"/>
    <s v="G-B"/>
    <s v="D-A"/>
    <x v="0"/>
    <s v="./figs/chor120-1"/>
  </r>
  <r>
    <x v="118"/>
    <x v="2"/>
    <n v="2"/>
    <n v="12"/>
    <x v="2"/>
    <n v="5"/>
    <x v="0"/>
    <s v="A-C#"/>
    <s v="D-D"/>
    <x v="1"/>
    <s v="./figs/chor120-2"/>
  </r>
  <r>
    <x v="118"/>
    <x v="2"/>
    <n v="4"/>
    <n v="26"/>
    <x v="0"/>
    <n v="7"/>
    <x v="0"/>
    <s v="F#-C#"/>
    <s v="B-B"/>
    <x v="1"/>
    <s v="./figs/chor120-4"/>
  </r>
  <r>
    <x v="118"/>
    <x v="2"/>
    <n v="12"/>
    <n v="86"/>
    <x v="0"/>
    <n v="7"/>
    <x v="0"/>
    <s v="F#-C#"/>
    <s v="B-B"/>
    <x v="1"/>
    <s v="./figs/chor120-12"/>
  </r>
  <r>
    <x v="118"/>
    <x v="4"/>
    <n v="2"/>
    <n v="11"/>
    <x v="8"/>
    <n v="0"/>
    <x v="0"/>
    <s v="A-G"/>
    <s v="A-E"/>
    <x v="0"/>
    <s v="./figs/chor120-2"/>
  </r>
  <r>
    <x v="118"/>
    <x v="4"/>
    <n v="4"/>
    <n v="26"/>
    <x v="1"/>
    <n v="7"/>
    <x v="1"/>
    <s v="F#-A#"/>
    <s v="B-F#"/>
    <x v="1"/>
    <s v="./figs/chor120-4"/>
  </r>
  <r>
    <x v="118"/>
    <x v="4"/>
    <n v="11"/>
    <n v="73"/>
    <x v="3"/>
    <n v="2"/>
    <x v="0"/>
    <s v="B-B"/>
    <s v="A-E"/>
    <x v="0"/>
    <s v="./figs/chor120-11"/>
  </r>
  <r>
    <x v="118"/>
    <x v="5"/>
    <n v="6"/>
    <n v="43"/>
    <x v="2"/>
    <n v="5"/>
    <x v="0"/>
    <s v="A-C#"/>
    <s v="D-D"/>
    <x v="1"/>
    <s v="./figs/chor120-6"/>
  </r>
  <r>
    <x v="118"/>
    <x v="5"/>
    <n v="8"/>
    <n v="57"/>
    <x v="2"/>
    <n v="5"/>
    <x v="0"/>
    <s v="F#-A#"/>
    <s v="B-B"/>
    <x v="1"/>
    <s v="./figs/chor120-8"/>
  </r>
  <r>
    <x v="118"/>
    <x v="5"/>
    <n v="11"/>
    <n v="75"/>
    <x v="0"/>
    <n v="7"/>
    <x v="0"/>
    <s v="A-A"/>
    <s v="E-B"/>
    <x v="0"/>
    <s v="./figs/chor120-11"/>
  </r>
  <r>
    <x v="118"/>
    <x v="5"/>
    <n v="12"/>
    <n v="86"/>
    <x v="1"/>
    <n v="7"/>
    <x v="1"/>
    <s v="F#-A#"/>
    <s v="B-F#"/>
    <x v="1"/>
    <s v="./figs/chor120-12"/>
  </r>
  <r>
    <x v="119"/>
    <x v="0"/>
    <n v="14"/>
    <n v="89"/>
    <x v="0"/>
    <n v="5"/>
    <x v="0"/>
    <s v="A-C#"/>
    <s v="E-B"/>
    <x v="0"/>
    <s v="./figs/chor121-14"/>
  </r>
  <r>
    <x v="119"/>
    <x v="1"/>
    <n v="4"/>
    <n v="26"/>
    <x v="0"/>
    <n v="2"/>
    <x v="0"/>
    <s v="E-B"/>
    <s v="D-A"/>
    <x v="0"/>
    <s v="./figs/chor121-4"/>
  </r>
  <r>
    <x v="119"/>
    <x v="1"/>
    <n v="8"/>
    <n v="53"/>
    <x v="0"/>
    <n v="2"/>
    <x v="0"/>
    <s v="E-B"/>
    <s v="D-A"/>
    <x v="0"/>
    <s v="./figs/chor121-8"/>
  </r>
  <r>
    <x v="119"/>
    <x v="1"/>
    <n v="9"/>
    <n v="55"/>
    <x v="0"/>
    <n v="3"/>
    <x v="0"/>
    <s v="C#-A"/>
    <s v="E-B"/>
    <x v="1"/>
    <s v="./figs/chor121-9"/>
  </r>
  <r>
    <x v="119"/>
    <x v="2"/>
    <n v="2"/>
    <n v="13"/>
    <x v="0"/>
    <n v="5"/>
    <x v="0"/>
    <s v="A-C#"/>
    <s v="E-B"/>
    <x v="0"/>
    <s v="./figs/chor121-2"/>
  </r>
  <r>
    <x v="119"/>
    <x v="2"/>
    <n v="6"/>
    <n v="40"/>
    <x v="0"/>
    <n v="5"/>
    <x v="0"/>
    <s v="A-C#"/>
    <s v="E-B"/>
    <x v="0"/>
    <s v="./figs/chor121-6"/>
  </r>
  <r>
    <x v="119"/>
    <x v="2"/>
    <n v="9"/>
    <n v="55"/>
    <x v="0"/>
    <n v="7"/>
    <x v="0"/>
    <s v="A-A"/>
    <s v="E-B"/>
    <x v="1"/>
    <s v="./figs/chor121-9"/>
  </r>
  <r>
    <x v="119"/>
    <x v="2"/>
    <n v="9"/>
    <n v="60"/>
    <x v="2"/>
    <n v="8"/>
    <x v="0"/>
    <s v="B-C#"/>
    <s v="G-D"/>
    <x v="0"/>
    <s v="./figs/chor121-9"/>
  </r>
  <r>
    <x v="119"/>
    <x v="2"/>
    <n v="10"/>
    <n v="65"/>
    <x v="0"/>
    <n v="7"/>
    <x v="0"/>
    <s v="F#-C#"/>
    <s v="B-B"/>
    <x v="1"/>
    <s v="./figs/chor121-10"/>
  </r>
  <r>
    <x v="119"/>
    <x v="2"/>
    <n v="12"/>
    <n v="76"/>
    <x v="0"/>
    <n v="0"/>
    <x v="0"/>
    <s v="A-F#"/>
    <s v="A-E"/>
    <x v="0"/>
    <s v="./figs/chor121-12"/>
  </r>
  <r>
    <x v="119"/>
    <x v="2"/>
    <n v="16"/>
    <n v="101"/>
    <x v="0"/>
    <n v="0"/>
    <x v="0"/>
    <s v="E-C#"/>
    <s v="E-B"/>
    <x v="0"/>
    <s v="./figs/chor121-16"/>
  </r>
  <r>
    <x v="119"/>
    <x v="4"/>
    <n v="3"/>
    <n v="15"/>
    <x v="2"/>
    <n v="5"/>
    <x v="0"/>
    <s v="E-G#"/>
    <s v="A-A"/>
    <x v="0"/>
    <s v="./figs/chor121-3"/>
  </r>
  <r>
    <x v="119"/>
    <x v="4"/>
    <n v="4"/>
    <n v="27"/>
    <x v="1"/>
    <n v="7"/>
    <x v="1"/>
    <s v="E-G#"/>
    <s v="A-E"/>
    <x v="1"/>
    <s v="./figs/chor121-4"/>
  </r>
  <r>
    <x v="119"/>
    <x v="4"/>
    <n v="5"/>
    <n v="28"/>
    <x v="4"/>
    <n v="0"/>
    <x v="0"/>
    <s v="A-E"/>
    <s v="A-A"/>
    <x v="1"/>
    <s v="./figs/chor121-5"/>
  </r>
  <r>
    <x v="119"/>
    <x v="4"/>
    <n v="7"/>
    <n v="42"/>
    <x v="2"/>
    <n v="5"/>
    <x v="0"/>
    <s v="E-G#"/>
    <s v="A-A"/>
    <x v="1"/>
    <s v="./figs/chor121-7"/>
  </r>
  <r>
    <x v="119"/>
    <x v="4"/>
    <n v="8"/>
    <n v="54"/>
    <x v="1"/>
    <n v="7"/>
    <x v="1"/>
    <s v="E-G#"/>
    <s v="A-E"/>
    <x v="1"/>
    <s v="./figs/chor121-8"/>
  </r>
  <r>
    <x v="119"/>
    <x v="4"/>
    <n v="10"/>
    <n v="65"/>
    <x v="1"/>
    <n v="7"/>
    <x v="1"/>
    <s v="F#-A#"/>
    <s v="B-F#"/>
    <x v="1"/>
    <s v="./figs/chor121-10"/>
  </r>
  <r>
    <x v="119"/>
    <x v="4"/>
    <n v="15"/>
    <n v="92"/>
    <x v="2"/>
    <n v="5"/>
    <x v="0"/>
    <s v="E-G#"/>
    <s v="A-A"/>
    <x v="1"/>
    <s v="./figs/chor121-15"/>
  </r>
  <r>
    <x v="119"/>
    <x v="5"/>
    <n v="5"/>
    <n v="28"/>
    <x v="8"/>
    <n v="0"/>
    <x v="0"/>
    <s v="A-C#"/>
    <s v="A-E"/>
    <x v="1"/>
    <s v="./figs/chor121-5"/>
  </r>
  <r>
    <x v="119"/>
    <x v="5"/>
    <n v="9"/>
    <n v="55"/>
    <x v="8"/>
    <n v="7"/>
    <x v="1"/>
    <s v="A-C#"/>
    <s v="E-E"/>
    <x v="1"/>
    <s v="./figs/chor121-9"/>
  </r>
  <r>
    <x v="119"/>
    <x v="5"/>
    <n v="11"/>
    <n v="71"/>
    <x v="2"/>
    <n v="5"/>
    <x v="0"/>
    <s v="D-C#"/>
    <s v="G-D"/>
    <x v="0"/>
    <s v="./figs/chor121-11"/>
  </r>
  <r>
    <x v="119"/>
    <x v="5"/>
    <n v="14"/>
    <n v="91"/>
    <x v="1"/>
    <n v="0"/>
    <x v="0"/>
    <s v="E-G#"/>
    <s v="E-E"/>
    <x v="1"/>
    <s v="./figs/chor121-14"/>
  </r>
  <r>
    <x v="120"/>
    <x v="0"/>
    <n v="4"/>
    <n v="26"/>
    <x v="0"/>
    <n v="1"/>
    <x v="0"/>
    <s v="F#-C"/>
    <s v="G-D"/>
    <x v="1"/>
    <s v="./figs/chor122-4"/>
  </r>
  <r>
    <x v="120"/>
    <x v="0"/>
    <n v="10"/>
    <n v="67"/>
    <x v="0"/>
    <n v="1"/>
    <x v="0"/>
    <s v="F#-C"/>
    <s v="G-D"/>
    <x v="1"/>
    <s v="./figs/chor122-10"/>
  </r>
  <r>
    <x v="120"/>
    <x v="0"/>
    <n v="12"/>
    <n v="82"/>
    <x v="8"/>
    <n v="5"/>
    <x v="1"/>
    <s v="Eb-C"/>
    <s v="Ab-Eb"/>
    <x v="1"/>
    <s v="./figs/chor122-12"/>
  </r>
  <r>
    <x v="120"/>
    <x v="1"/>
    <n v="5"/>
    <n v="30"/>
    <x v="0"/>
    <n v="3"/>
    <x v="0"/>
    <s v="Ab-D"/>
    <s v="F-C"/>
    <x v="0"/>
    <s v="./figs/chor122-5"/>
  </r>
  <r>
    <x v="120"/>
    <x v="2"/>
    <n v="1"/>
    <n v="5"/>
    <x v="2"/>
    <n v="5"/>
    <x v="0"/>
    <s v="G-B"/>
    <s v="C-C"/>
    <x v="0"/>
    <s v="./figs/chor122-1"/>
  </r>
  <r>
    <x v="120"/>
    <x v="2"/>
    <n v="4"/>
    <n v="26"/>
    <x v="0"/>
    <n v="7"/>
    <x v="0"/>
    <s v="C-C"/>
    <s v="G-D"/>
    <x v="1"/>
    <s v="./figs/chor122-4"/>
  </r>
  <r>
    <x v="120"/>
    <x v="2"/>
    <n v="10"/>
    <n v="67"/>
    <x v="0"/>
    <n v="7"/>
    <x v="0"/>
    <s v="C-C"/>
    <s v="G-D"/>
    <x v="1"/>
    <s v="./figs/chor122-10"/>
  </r>
  <r>
    <x v="120"/>
    <x v="2"/>
    <n v="12"/>
    <n v="82"/>
    <x v="8"/>
    <n v="0"/>
    <x v="0"/>
    <s v="Ab-C"/>
    <s v="Ab-Eb"/>
    <x v="1"/>
    <s v="./figs/chor122-12"/>
  </r>
  <r>
    <x v="120"/>
    <x v="3"/>
    <n v="3"/>
    <n v="16"/>
    <x v="3"/>
    <n v="5"/>
    <x v="1"/>
    <s v="F-Bb"/>
    <s v="Bb-F"/>
    <x v="0"/>
    <s v="./figs/chor122-3"/>
  </r>
  <r>
    <x v="120"/>
    <x v="3"/>
    <n v="9"/>
    <n v="60"/>
    <x v="4"/>
    <n v="1"/>
    <x v="0"/>
    <s v="B-D"/>
    <s v="C-G"/>
    <x v="0"/>
    <s v="./figs/chor122-9"/>
  </r>
  <r>
    <x v="120"/>
    <x v="3"/>
    <n v="14"/>
    <n v="92"/>
    <x v="8"/>
    <n v="7"/>
    <x v="1"/>
    <s v="D-F"/>
    <s v="G-D"/>
    <x v="0"/>
    <s v="./figs/chor122-14"/>
  </r>
  <r>
    <x v="120"/>
    <x v="4"/>
    <n v="2"/>
    <n v="11"/>
    <x v="2"/>
    <n v="5"/>
    <x v="0"/>
    <s v="Bb-D"/>
    <s v="Eb-Eb"/>
    <x v="1"/>
    <s v="./figs/chor122-2"/>
  </r>
  <r>
    <x v="120"/>
    <x v="4"/>
    <n v="4"/>
    <n v="26"/>
    <x v="2"/>
    <n v="7"/>
    <x v="0"/>
    <s v="C-F#"/>
    <s v="G-G"/>
    <x v="1"/>
    <s v="./figs/chor122-4"/>
  </r>
  <r>
    <x v="120"/>
    <x v="4"/>
    <n v="5"/>
    <n v="29"/>
    <x v="0"/>
    <n v="7"/>
    <x v="0"/>
    <s v="C-G"/>
    <s v="F-F"/>
    <x v="0"/>
    <s v="./figs/chor122-5"/>
  </r>
  <r>
    <x v="120"/>
    <x v="4"/>
    <n v="5"/>
    <n v="33"/>
    <x v="2"/>
    <n v="5"/>
    <x v="0"/>
    <s v="Bb-D"/>
    <s v="Eb-Eb"/>
    <x v="0"/>
    <s v="./figs/chor122-5"/>
  </r>
  <r>
    <x v="120"/>
    <x v="4"/>
    <n v="8"/>
    <n v="53"/>
    <x v="2"/>
    <n v="5"/>
    <x v="0"/>
    <s v="Bb-D"/>
    <s v="Eb-Eb"/>
    <x v="1"/>
    <s v="./figs/chor122-8"/>
  </r>
  <r>
    <x v="120"/>
    <x v="4"/>
    <n v="10"/>
    <n v="67"/>
    <x v="2"/>
    <n v="7"/>
    <x v="0"/>
    <s v="C-F#"/>
    <s v="G-G"/>
    <x v="1"/>
    <s v="./figs/chor122-10"/>
  </r>
  <r>
    <x v="120"/>
    <x v="4"/>
    <n v="12"/>
    <n v="82"/>
    <x v="4"/>
    <n v="0"/>
    <x v="0"/>
    <s v="Ab-Eb"/>
    <s v="Ab-Ab"/>
    <x v="1"/>
    <s v="./figs/chor122-12"/>
  </r>
  <r>
    <x v="120"/>
    <x v="5"/>
    <n v="1"/>
    <n v="4"/>
    <x v="0"/>
    <n v="4"/>
    <x v="0"/>
    <s v="Eb-C"/>
    <s v="G-D"/>
    <x v="0"/>
    <s v="./figs/chor122-1"/>
  </r>
  <r>
    <x v="120"/>
    <x v="5"/>
    <n v="1"/>
    <n v="6"/>
    <x v="5"/>
    <n v="0"/>
    <x v="0"/>
    <s v="C-Eb"/>
    <s v="C-G"/>
    <x v="0"/>
    <s v="./figs/chor122-1"/>
  </r>
  <r>
    <x v="120"/>
    <x v="5"/>
    <n v="4"/>
    <n v="21"/>
    <x v="2"/>
    <n v="6"/>
    <x v="0"/>
    <s v="Ab-Eb"/>
    <s v="D-D"/>
    <x v="0"/>
    <s v="./figs/chor122-4"/>
  </r>
  <r>
    <x v="120"/>
    <x v="5"/>
    <n v="4"/>
    <n v="23"/>
    <x v="3"/>
    <n v="2"/>
    <x v="0"/>
    <s v="D-D"/>
    <s v="C-G"/>
    <x v="0"/>
    <s v="./figs/chor122-4"/>
  </r>
  <r>
    <x v="120"/>
    <x v="5"/>
    <n v="4"/>
    <n v="27"/>
    <x v="2"/>
    <n v="5"/>
    <x v="0"/>
    <s v="G-B"/>
    <s v="C-C"/>
    <x v="1"/>
    <s v="./figs/chor122-4"/>
  </r>
  <r>
    <x v="120"/>
    <x v="5"/>
    <n v="10"/>
    <n v="64"/>
    <x v="3"/>
    <n v="2"/>
    <x v="0"/>
    <s v="D-D"/>
    <s v="C-G"/>
    <x v="0"/>
    <s v="./figs/chor122-10"/>
  </r>
  <r>
    <x v="120"/>
    <x v="5"/>
    <n v="10"/>
    <n v="68"/>
    <x v="2"/>
    <n v="5"/>
    <x v="0"/>
    <s v="G-B"/>
    <s v="C-C"/>
    <x v="1"/>
    <s v="./figs/chor122-10"/>
  </r>
  <r>
    <x v="121"/>
    <x v="0"/>
    <n v="4"/>
    <n v="29"/>
    <x v="3"/>
    <n v="5"/>
    <x v="1"/>
    <s v="E-A"/>
    <s v="A-E"/>
    <x v="1"/>
    <s v="./figs/chor123-4"/>
  </r>
  <r>
    <x v="121"/>
    <x v="1"/>
    <n v="3"/>
    <n v="26"/>
    <x v="2"/>
    <n v="6"/>
    <x v="0"/>
    <s v="F-C"/>
    <s v="B-B"/>
    <x v="0"/>
    <s v="./figs/chor123-3"/>
  </r>
  <r>
    <x v="121"/>
    <x v="1"/>
    <n v="5"/>
    <n v="35"/>
    <x v="2"/>
    <n v="6"/>
    <x v="0"/>
    <s v="F-C"/>
    <s v="B-B"/>
    <x v="0"/>
    <s v="./figs/chor123-5"/>
  </r>
  <r>
    <x v="121"/>
    <x v="1"/>
    <n v="6"/>
    <n v="39"/>
    <x v="0"/>
    <n v="7"/>
    <x v="0"/>
    <s v="A-A"/>
    <s v="E-B"/>
    <x v="1"/>
    <s v="./figs/chor123-6"/>
  </r>
  <r>
    <x v="121"/>
    <x v="1"/>
    <n v="11"/>
    <n v="73"/>
    <x v="0"/>
    <n v="3"/>
    <x v="0"/>
    <s v="F-B"/>
    <s v="D-A"/>
    <x v="0"/>
    <s v="./figs/chor123-11"/>
  </r>
  <r>
    <x v="121"/>
    <x v="3"/>
    <n v="3"/>
    <n v="20"/>
    <x v="1"/>
    <n v="2"/>
    <x v="0"/>
    <s v="B-G#"/>
    <s v="A-E"/>
    <x v="0"/>
    <s v="./figs/chor123-3"/>
  </r>
  <r>
    <x v="121"/>
    <x v="3"/>
    <n v="3"/>
    <n v="23"/>
    <x v="4"/>
    <n v="2"/>
    <x v="0"/>
    <s v="C-E"/>
    <s v="D-A"/>
    <x v="0"/>
    <s v="./figs/chor123-3"/>
  </r>
  <r>
    <x v="121"/>
    <x v="3"/>
    <n v="8"/>
    <n v="49"/>
    <x v="0"/>
    <n v="7"/>
    <x v="0"/>
    <s v="E-B"/>
    <s v="A-A"/>
    <x v="0"/>
    <s v="./figs/chor123-8"/>
  </r>
  <r>
    <x v="121"/>
    <x v="3"/>
    <n v="8"/>
    <n v="54"/>
    <x v="1"/>
    <n v="2"/>
    <x v="0"/>
    <s v="D-G"/>
    <s v="E-B"/>
    <x v="1"/>
    <s v="./figs/chor123-8"/>
  </r>
  <r>
    <x v="121"/>
    <x v="4"/>
    <n v="1"/>
    <n v="3"/>
    <x v="0"/>
    <n v="0"/>
    <x v="0"/>
    <s v="A-D"/>
    <s v="A-E"/>
    <x v="0"/>
    <s v="./figs/chor123-1"/>
  </r>
  <r>
    <x v="121"/>
    <x v="4"/>
    <n v="4"/>
    <n v="28"/>
    <x v="1"/>
    <n v="7"/>
    <x v="1"/>
    <s v="E-G#"/>
    <s v="A-E"/>
    <x v="1"/>
    <s v="./figs/chor123-4"/>
  </r>
  <r>
    <x v="121"/>
    <x v="4"/>
    <n v="7"/>
    <n v="41"/>
    <x v="2"/>
    <n v="5"/>
    <x v="0"/>
    <s v="E-G#"/>
    <s v="A-A"/>
    <x v="0"/>
    <s v="./figs/chor123-7"/>
  </r>
  <r>
    <x v="121"/>
    <x v="4"/>
    <n v="8"/>
    <n v="53"/>
    <x v="2"/>
    <n v="5"/>
    <x v="0"/>
    <s v="D-F#"/>
    <s v="G-G"/>
    <x v="1"/>
    <s v="./figs/chor123-8"/>
  </r>
  <r>
    <x v="121"/>
    <x v="4"/>
    <n v="12"/>
    <n v="78"/>
    <x v="1"/>
    <n v="7"/>
    <x v="1"/>
    <s v="E-G#"/>
    <s v="A-E"/>
    <x v="1"/>
    <s v="./figs/chor123-12"/>
  </r>
  <r>
    <x v="121"/>
    <x v="5"/>
    <n v="2"/>
    <n v="12"/>
    <x v="4"/>
    <n v="2"/>
    <x v="0"/>
    <s v="G-B"/>
    <s v="A-E"/>
    <x v="0"/>
    <s v="./figs/chor123-2"/>
  </r>
  <r>
    <x v="121"/>
    <x v="5"/>
    <n v="10"/>
    <n v="64"/>
    <x v="3"/>
    <n v="2"/>
    <x v="0"/>
    <s v="D-A"/>
    <s v="E-E"/>
    <x v="0"/>
    <s v="./figs/chor123-10"/>
  </r>
  <r>
    <x v="121"/>
    <x v="5"/>
    <n v="10"/>
    <n v="66"/>
    <x v="4"/>
    <n v="3"/>
    <x v="1"/>
    <s v="F-D"/>
    <s v="D-A"/>
    <x v="0"/>
    <s v="./figs/chor123-10"/>
  </r>
  <r>
    <x v="121"/>
    <x v="5"/>
    <n v="10"/>
    <n v="67"/>
    <x v="3"/>
    <n v="2"/>
    <x v="0"/>
    <s v="D-A"/>
    <s v="E-E"/>
    <x v="1"/>
    <s v="./figs/chor123-10"/>
  </r>
  <r>
    <x v="122"/>
    <x v="0"/>
    <n v="1"/>
    <n v="8"/>
    <x v="4"/>
    <n v="2"/>
    <x v="0"/>
    <s v="G-B"/>
    <s v="A-E"/>
    <x v="1"/>
    <s v="./figs/chor124-1"/>
  </r>
  <r>
    <x v="122"/>
    <x v="2"/>
    <n v="5"/>
    <n v="38"/>
    <x v="0"/>
    <n v="7"/>
    <x v="0"/>
    <s v="D-A"/>
    <s v="G-G"/>
    <x v="1"/>
    <s v="./figs/chor124-5"/>
  </r>
  <r>
    <x v="122"/>
    <x v="2"/>
    <n v="11"/>
    <n v="87"/>
    <x v="0"/>
    <n v="7"/>
    <x v="0"/>
    <s v="D-A"/>
    <s v="G-G"/>
    <x v="1"/>
    <s v="./figs/chor124-11"/>
  </r>
  <r>
    <x v="122"/>
    <x v="3"/>
    <n v="2"/>
    <n v="16"/>
    <x v="4"/>
    <n v="2"/>
    <x v="0"/>
    <s v="B-A"/>
    <s v="A-E"/>
    <x v="0"/>
    <s v="./figs/chor124-2"/>
  </r>
  <r>
    <x v="122"/>
    <x v="4"/>
    <n v="5"/>
    <n v="38"/>
    <x v="1"/>
    <n v="7"/>
    <x v="1"/>
    <s v="D-F#"/>
    <s v="G-D"/>
    <x v="1"/>
    <s v="./figs/chor124-5"/>
  </r>
  <r>
    <x v="122"/>
    <x v="4"/>
    <n v="11"/>
    <n v="87"/>
    <x v="1"/>
    <n v="7"/>
    <x v="1"/>
    <s v="D-F#"/>
    <s v="G-D"/>
    <x v="1"/>
    <s v="./figs/chor124-11"/>
  </r>
  <r>
    <x v="123"/>
    <x v="0"/>
    <n v="8"/>
    <n v="56"/>
    <x v="0"/>
    <n v="1"/>
    <x v="0"/>
    <s v="D#-A"/>
    <s v="E-B"/>
    <x v="1"/>
    <s v="./figs/chor125-8"/>
  </r>
  <r>
    <x v="123"/>
    <x v="2"/>
    <n v="4"/>
    <n v="27"/>
    <x v="0"/>
    <n v="7"/>
    <x v="0"/>
    <s v="G-G"/>
    <s v="D-A"/>
    <x v="0"/>
    <s v="./figs/chor125-4"/>
  </r>
  <r>
    <x v="123"/>
    <x v="2"/>
    <n v="4"/>
    <n v="29"/>
    <x v="0"/>
    <n v="7"/>
    <x v="0"/>
    <s v="D-A"/>
    <s v="G-G"/>
    <x v="1"/>
    <s v="./figs/chor125-4"/>
  </r>
  <r>
    <x v="123"/>
    <x v="2"/>
    <n v="5"/>
    <n v="31"/>
    <x v="0"/>
    <n v="7"/>
    <x v="0"/>
    <s v="G-G"/>
    <s v="D-A"/>
    <x v="0"/>
    <s v="./figs/chor125-5"/>
  </r>
  <r>
    <x v="123"/>
    <x v="2"/>
    <n v="6"/>
    <n v="43"/>
    <x v="0"/>
    <n v="7"/>
    <x v="0"/>
    <s v="E-B"/>
    <s v="A-A"/>
    <x v="1"/>
    <s v="./figs/chor125-6"/>
  </r>
  <r>
    <x v="123"/>
    <x v="3"/>
    <n v="2"/>
    <n v="14"/>
    <x v="4"/>
    <n v="7"/>
    <x v="1"/>
    <s v="D-G"/>
    <s v="G-D"/>
    <x v="1"/>
    <s v="./figs/chor125-2"/>
  </r>
  <r>
    <x v="123"/>
    <x v="3"/>
    <n v="8"/>
    <n v="57"/>
    <x v="0"/>
    <n v="1"/>
    <x v="0"/>
    <s v="G#-E"/>
    <s v="G-D"/>
    <x v="1"/>
    <s v="./figs/chor125-8"/>
  </r>
  <r>
    <x v="123"/>
    <x v="4"/>
    <n v="1"/>
    <n v="3"/>
    <x v="4"/>
    <n v="0"/>
    <x v="0"/>
    <s v="G-D"/>
    <s v="G-G"/>
    <x v="0"/>
    <s v="./figs/chor125-1"/>
  </r>
  <r>
    <x v="123"/>
    <x v="4"/>
    <n v="1"/>
    <n v="8"/>
    <x v="0"/>
    <n v="5"/>
    <x v="0"/>
    <s v="D-F#"/>
    <s v="A-E"/>
    <x v="0"/>
    <s v="./figs/chor125-1"/>
  </r>
  <r>
    <x v="123"/>
    <x v="4"/>
    <n v="4"/>
    <n v="29"/>
    <x v="1"/>
    <n v="7"/>
    <x v="1"/>
    <s v="D-F#"/>
    <s v="G-D"/>
    <x v="1"/>
    <s v="./figs/chor125-4"/>
  </r>
  <r>
    <x v="123"/>
    <x v="5"/>
    <n v="1"/>
    <n v="3"/>
    <x v="0"/>
    <n v="0"/>
    <x v="0"/>
    <s v="G-C"/>
    <s v="G-D"/>
    <x v="0"/>
    <s v="./figs/chor125-1"/>
  </r>
  <r>
    <x v="123"/>
    <x v="5"/>
    <n v="1"/>
    <n v="6"/>
    <x v="3"/>
    <n v="2"/>
    <x v="0"/>
    <s v="E-E"/>
    <s v="D-A"/>
    <x v="0"/>
    <s v="./figs/chor125-1"/>
  </r>
  <r>
    <x v="123"/>
    <x v="5"/>
    <n v="6"/>
    <n v="43"/>
    <x v="1"/>
    <n v="7"/>
    <x v="1"/>
    <s v="E-G#"/>
    <s v="A-E"/>
    <x v="1"/>
    <s v="./figs/chor125-6"/>
  </r>
  <r>
    <x v="123"/>
    <x v="5"/>
    <n v="10"/>
    <n v="67"/>
    <x v="4"/>
    <n v="1"/>
    <x v="0"/>
    <s v="B-G"/>
    <s v="C-C"/>
    <x v="0"/>
    <s v="./figs/chor125-10"/>
  </r>
  <r>
    <x v="124"/>
    <x v="0"/>
    <n v="10"/>
    <n v="69"/>
    <x v="3"/>
    <n v="8"/>
    <x v="1"/>
    <s v="B-G"/>
    <s v="G-D"/>
    <x v="1"/>
    <s v="./figs/chor126-10"/>
  </r>
  <r>
    <x v="124"/>
    <x v="0"/>
    <n v="11"/>
    <n v="74"/>
    <x v="4"/>
    <n v="2"/>
    <x v="0"/>
    <s v="E-D"/>
    <s v="D-A"/>
    <x v="0"/>
    <s v="./figs/chor126-11"/>
  </r>
  <r>
    <x v="124"/>
    <x v="1"/>
    <n v="2"/>
    <n v="12"/>
    <x v="3"/>
    <n v="9"/>
    <x v="1"/>
    <s v="F-D"/>
    <s v="D-A"/>
    <x v="1"/>
    <s v="./figs/chor126-2"/>
  </r>
  <r>
    <x v="124"/>
    <x v="1"/>
    <n v="8"/>
    <n v="55"/>
    <x v="3"/>
    <n v="4"/>
    <x v="1"/>
    <s v="F-D"/>
    <s v="A-A"/>
    <x v="1"/>
    <s v="./figs/chor126-8"/>
  </r>
  <r>
    <x v="124"/>
    <x v="2"/>
    <n v="2"/>
    <n v="9"/>
    <x v="2"/>
    <n v="5"/>
    <x v="0"/>
    <s v="D-F"/>
    <s v="A-E"/>
    <x v="0"/>
    <s v="./figs/chor126-2"/>
  </r>
  <r>
    <x v="124"/>
    <x v="2"/>
    <n v="3"/>
    <n v="18"/>
    <x v="4"/>
    <n v="2"/>
    <x v="0"/>
    <s v="E-D"/>
    <s v="D-A"/>
    <x v="0"/>
    <s v="./figs/chor126-3"/>
  </r>
  <r>
    <x v="124"/>
    <x v="2"/>
    <n v="4"/>
    <n v="26"/>
    <x v="0"/>
    <n v="7"/>
    <x v="0"/>
    <s v="E-B"/>
    <s v="A-A"/>
    <x v="1"/>
    <s v="./figs/chor126-4"/>
  </r>
  <r>
    <x v="124"/>
    <x v="2"/>
    <n v="6"/>
    <n v="40"/>
    <x v="0"/>
    <n v="7"/>
    <x v="0"/>
    <s v="C-G"/>
    <s v="F-F"/>
    <x v="1"/>
    <s v="./figs/chor126-6"/>
  </r>
  <r>
    <x v="124"/>
    <x v="2"/>
    <n v="10"/>
    <n v="68"/>
    <x v="0"/>
    <n v="7"/>
    <x v="0"/>
    <s v="D-A"/>
    <s v="G-G"/>
    <x v="1"/>
    <s v="./figs/chor126-10"/>
  </r>
  <r>
    <x v="124"/>
    <x v="2"/>
    <n v="10"/>
    <n v="69"/>
    <x v="3"/>
    <n v="0"/>
    <x v="0"/>
    <s v="G-G"/>
    <s v="G-D"/>
    <x v="1"/>
    <s v="./figs/chor126-10"/>
  </r>
  <r>
    <x v="124"/>
    <x v="2"/>
    <n v="13"/>
    <n v="85"/>
    <x v="0"/>
    <n v="7"/>
    <x v="0"/>
    <s v="E-B"/>
    <s v="A-A"/>
    <x v="1"/>
    <s v="./figs/chor126-13"/>
  </r>
  <r>
    <x v="124"/>
    <x v="3"/>
    <n v="1"/>
    <n v="6"/>
    <x v="2"/>
    <n v="5"/>
    <x v="0"/>
    <s v="D-F"/>
    <s v="A-E"/>
    <x v="0"/>
    <s v="./figs/chor126-1"/>
  </r>
  <r>
    <x v="124"/>
    <x v="3"/>
    <n v="5"/>
    <n v="28"/>
    <x v="0"/>
    <n v="4"/>
    <x v="0"/>
    <s v="E-A"/>
    <s v="C-G"/>
    <x v="0"/>
    <s v="./figs/chor126-5"/>
  </r>
  <r>
    <x v="124"/>
    <x v="3"/>
    <n v="8"/>
    <n v="55"/>
    <x v="0"/>
    <n v="4"/>
    <x v="0"/>
    <s v="F-D"/>
    <s v="A-E"/>
    <x v="1"/>
    <s v="./figs/chor126-8"/>
  </r>
  <r>
    <x v="124"/>
    <x v="4"/>
    <n v="2"/>
    <n v="11"/>
    <x v="2"/>
    <n v="5"/>
    <x v="0"/>
    <s v="A-C#"/>
    <s v="D-D"/>
    <x v="1"/>
    <s v="./figs/chor126-2"/>
  </r>
  <r>
    <x v="124"/>
    <x v="4"/>
    <n v="4"/>
    <n v="27"/>
    <x v="5"/>
    <n v="0"/>
    <x v="0"/>
    <s v="A-C#"/>
    <s v="A-A"/>
    <x v="1"/>
    <s v="./figs/chor126-4"/>
  </r>
  <r>
    <x v="124"/>
    <x v="4"/>
    <n v="8"/>
    <n v="54"/>
    <x v="2"/>
    <n v="5"/>
    <x v="0"/>
    <s v="A-C#"/>
    <s v="D-D"/>
    <x v="1"/>
    <s v="./figs/chor126-8"/>
  </r>
  <r>
    <x v="124"/>
    <x v="4"/>
    <n v="10"/>
    <n v="69"/>
    <x v="5"/>
    <n v="0"/>
    <x v="0"/>
    <s v="G-B"/>
    <s v="G-G"/>
    <x v="1"/>
    <s v="./figs/chor126-10"/>
  </r>
  <r>
    <x v="124"/>
    <x v="5"/>
    <n v="1"/>
    <n v="2"/>
    <x v="4"/>
    <n v="1"/>
    <x v="0"/>
    <s v="C#-A"/>
    <s v="D-D"/>
    <x v="0"/>
    <s v="./figs/chor126-1"/>
  </r>
  <r>
    <x v="124"/>
    <x v="5"/>
    <n v="4"/>
    <n v="27"/>
    <x v="3"/>
    <n v="0"/>
    <x v="0"/>
    <s v="A-A"/>
    <s v="A-E"/>
    <x v="1"/>
    <s v="./figs/chor126-4"/>
  </r>
  <r>
    <x v="124"/>
    <x v="5"/>
    <n v="5"/>
    <n v="30"/>
    <x v="4"/>
    <n v="2"/>
    <x v="0"/>
    <s v="D-C"/>
    <s v="C-G"/>
    <x v="0"/>
    <s v="./figs/chor126-5"/>
  </r>
  <r>
    <x v="124"/>
    <x v="5"/>
    <n v="9"/>
    <n v="56"/>
    <x v="4"/>
    <n v="1"/>
    <x v="0"/>
    <s v="C#-A"/>
    <s v="D-D"/>
    <x v="0"/>
    <s v="./figs/chor126-9"/>
  </r>
  <r>
    <x v="124"/>
    <x v="5"/>
    <n v="10"/>
    <n v="64"/>
    <x v="3"/>
    <n v="2"/>
    <x v="0"/>
    <s v="D-D"/>
    <s v="C-G"/>
    <x v="0"/>
    <s v="./figs/chor126-10"/>
  </r>
  <r>
    <x v="125"/>
    <x v="1"/>
    <n v="6"/>
    <n v="47"/>
    <x v="0"/>
    <n v="3"/>
    <x v="0"/>
    <s v="A-F"/>
    <s v="C-G"/>
    <x v="1"/>
    <s v="./figs/chor127-6"/>
  </r>
  <r>
    <x v="125"/>
    <x v="2"/>
    <n v="2"/>
    <n v="16"/>
    <x v="2"/>
    <n v="5"/>
    <x v="0"/>
    <s v="G-B"/>
    <s v="C-C"/>
    <x v="1"/>
    <s v="./figs/chor127-2"/>
  </r>
  <r>
    <x v="125"/>
    <x v="2"/>
    <n v="8"/>
    <n v="59"/>
    <x v="2"/>
    <n v="5"/>
    <x v="0"/>
    <s v="G-Bb"/>
    <s v="D-A"/>
    <x v="1"/>
    <s v="./figs/chor127-8"/>
  </r>
  <r>
    <x v="125"/>
    <x v="3"/>
    <n v="2"/>
    <n v="18"/>
    <x v="0"/>
    <n v="3"/>
    <x v="0"/>
    <s v="A-F"/>
    <s v="C-G"/>
    <x v="0"/>
    <s v="./figs/chor127-2"/>
  </r>
  <r>
    <x v="125"/>
    <x v="4"/>
    <n v="2"/>
    <n v="17"/>
    <x v="2"/>
    <n v="5"/>
    <x v="0"/>
    <s v="C-E"/>
    <s v="F-F"/>
    <x v="1"/>
    <s v="./figs/chor127-2"/>
  </r>
  <r>
    <x v="125"/>
    <x v="4"/>
    <n v="4"/>
    <n v="27"/>
    <x v="0"/>
    <n v="5"/>
    <x v="0"/>
    <s v="C-E"/>
    <s v="G-D"/>
    <x v="0"/>
    <s v="./figs/chor127-4"/>
  </r>
  <r>
    <x v="125"/>
    <x v="4"/>
    <n v="4"/>
    <n v="32"/>
    <x v="2"/>
    <n v="5"/>
    <x v="0"/>
    <s v="C-E"/>
    <s v="F-F"/>
    <x v="1"/>
    <s v="./figs/chor127-4"/>
  </r>
  <r>
    <x v="125"/>
    <x v="4"/>
    <n v="9"/>
    <n v="65"/>
    <x v="0"/>
    <n v="5"/>
    <x v="0"/>
    <s v="C-E"/>
    <s v="G-D"/>
    <x v="1"/>
    <s v="./figs/chor127-9"/>
  </r>
  <r>
    <x v="125"/>
    <x v="5"/>
    <n v="2"/>
    <n v="13"/>
    <x v="0"/>
    <n v="0"/>
    <x v="0"/>
    <s v="G-A"/>
    <s v="G-G"/>
    <x v="0"/>
    <s v="./figs/chor127-2"/>
  </r>
  <r>
    <x v="126"/>
    <x v="0"/>
    <n v="5"/>
    <n v="27"/>
    <x v="3"/>
    <n v="5"/>
    <x v="1"/>
    <s v="A-D"/>
    <s v="D-A"/>
    <x v="1"/>
    <s v="./figs/chor128-5"/>
  </r>
  <r>
    <x v="126"/>
    <x v="0"/>
    <n v="11"/>
    <n v="77"/>
    <x v="0"/>
    <n v="1"/>
    <x v="0"/>
    <s v="F#-C"/>
    <s v="G-D"/>
    <x v="0"/>
    <s v="./figs/chor128-11"/>
  </r>
  <r>
    <x v="126"/>
    <x v="1"/>
    <n v="6"/>
    <n v="38"/>
    <x v="0"/>
    <n v="2"/>
    <x v="0"/>
    <s v="A-E"/>
    <s v="G-D"/>
    <x v="0"/>
    <s v="./figs/chor128-6"/>
  </r>
  <r>
    <x v="126"/>
    <x v="1"/>
    <n v="11"/>
    <n v="71"/>
    <x v="4"/>
    <n v="1"/>
    <x v="0"/>
    <s v="F#-D"/>
    <s v="G-G"/>
    <x v="1"/>
    <s v="./figs/chor128-11"/>
  </r>
  <r>
    <x v="126"/>
    <x v="1"/>
    <n v="11"/>
    <n v="73"/>
    <x v="0"/>
    <n v="7"/>
    <x v="0"/>
    <s v="G-G"/>
    <s v="D-A"/>
    <x v="0"/>
    <s v="./figs/chor128-11"/>
  </r>
  <r>
    <x v="126"/>
    <x v="2"/>
    <n v="2"/>
    <n v="11"/>
    <x v="1"/>
    <n v="0"/>
    <x v="0"/>
    <s v="G-B"/>
    <s v="G-G"/>
    <x v="1"/>
    <s v="./figs/chor128-2"/>
  </r>
  <r>
    <x v="126"/>
    <x v="2"/>
    <n v="4"/>
    <n v="26"/>
    <x v="1"/>
    <n v="0"/>
    <x v="0"/>
    <s v="D-F#"/>
    <s v="D-D"/>
    <x v="1"/>
    <s v="./figs/chor128-4"/>
  </r>
  <r>
    <x v="126"/>
    <x v="2"/>
    <n v="5"/>
    <n v="27"/>
    <x v="3"/>
    <n v="0"/>
    <x v="0"/>
    <s v="D-D"/>
    <s v="D-A"/>
    <x v="1"/>
    <s v="./figs/chor128-5"/>
  </r>
  <r>
    <x v="126"/>
    <x v="2"/>
    <n v="8"/>
    <n v="55"/>
    <x v="1"/>
    <n v="0"/>
    <x v="0"/>
    <s v="G-B"/>
    <s v="G-G"/>
    <x v="1"/>
    <s v="./figs/chor128-8"/>
  </r>
  <r>
    <x v="126"/>
    <x v="2"/>
    <n v="10"/>
    <n v="70"/>
    <x v="1"/>
    <n v="0"/>
    <x v="0"/>
    <s v="D-F#"/>
    <s v="D-D"/>
    <x v="1"/>
    <s v="./figs/chor128-10"/>
  </r>
  <r>
    <x v="126"/>
    <x v="2"/>
    <n v="12"/>
    <n v="80"/>
    <x v="0"/>
    <n v="0"/>
    <x v="0"/>
    <s v="D-B"/>
    <s v="D-A"/>
    <x v="0"/>
    <s v="./figs/chor128-12"/>
  </r>
  <r>
    <x v="126"/>
    <x v="3"/>
    <n v="11"/>
    <n v="71"/>
    <x v="4"/>
    <n v="1"/>
    <x v="0"/>
    <s v="F#-A"/>
    <s v="G-D"/>
    <x v="1"/>
    <s v="./figs/chor128-11"/>
  </r>
  <r>
    <x v="126"/>
    <x v="4"/>
    <n v="2"/>
    <n v="10"/>
    <x v="2"/>
    <n v="5"/>
    <x v="0"/>
    <s v="D-F#"/>
    <s v="G-G"/>
    <x v="0"/>
    <s v="./figs/chor128-2"/>
  </r>
  <r>
    <x v="126"/>
    <x v="4"/>
    <n v="2"/>
    <n v="11"/>
    <x v="4"/>
    <n v="0"/>
    <x v="0"/>
    <s v="G-G"/>
    <s v="G-D"/>
    <x v="1"/>
    <s v="./figs/chor128-2"/>
  </r>
  <r>
    <x v="126"/>
    <x v="4"/>
    <n v="4"/>
    <n v="25"/>
    <x v="2"/>
    <n v="5"/>
    <x v="0"/>
    <s v="A-C#"/>
    <s v="D-D"/>
    <x v="0"/>
    <s v="./figs/chor128-4"/>
  </r>
  <r>
    <x v="126"/>
    <x v="4"/>
    <n v="4"/>
    <n v="26"/>
    <x v="4"/>
    <n v="0"/>
    <x v="0"/>
    <s v="D-D"/>
    <s v="D-A"/>
    <x v="1"/>
    <s v="./figs/chor128-4"/>
  </r>
  <r>
    <x v="126"/>
    <x v="4"/>
    <n v="5"/>
    <n v="27"/>
    <x v="4"/>
    <n v="0"/>
    <x v="0"/>
    <s v="D-A"/>
    <s v="D-D"/>
    <x v="1"/>
    <s v="./figs/chor128-5"/>
  </r>
  <r>
    <x v="126"/>
    <x v="4"/>
    <n v="8"/>
    <n v="55"/>
    <x v="4"/>
    <n v="0"/>
    <x v="0"/>
    <s v="G-G"/>
    <s v="G-D"/>
    <x v="1"/>
    <s v="./figs/chor128-8"/>
  </r>
  <r>
    <x v="126"/>
    <x v="4"/>
    <n v="9"/>
    <n v="56"/>
    <x v="4"/>
    <n v="0"/>
    <x v="0"/>
    <s v="G-D"/>
    <s v="G-G"/>
    <x v="1"/>
    <s v="./figs/chor128-9"/>
  </r>
  <r>
    <x v="126"/>
    <x v="4"/>
    <n v="10"/>
    <n v="69"/>
    <x v="2"/>
    <n v="5"/>
    <x v="0"/>
    <s v="A-C#"/>
    <s v="D-D"/>
    <x v="0"/>
    <s v="./figs/chor128-10"/>
  </r>
  <r>
    <x v="126"/>
    <x v="4"/>
    <n v="10"/>
    <n v="70"/>
    <x v="4"/>
    <n v="0"/>
    <x v="0"/>
    <s v="D-D"/>
    <s v="D-A"/>
    <x v="1"/>
    <s v="./figs/chor128-10"/>
  </r>
  <r>
    <x v="126"/>
    <x v="5"/>
    <n v="5"/>
    <n v="31"/>
    <x v="2"/>
    <n v="5"/>
    <x v="0"/>
    <s v="D-F#"/>
    <s v="G-G"/>
    <x v="0"/>
    <s v="./figs/chor128-5"/>
  </r>
  <r>
    <x v="126"/>
    <x v="5"/>
    <n v="9"/>
    <n v="56"/>
    <x v="8"/>
    <n v="0"/>
    <x v="0"/>
    <s v="G-B"/>
    <s v="G-D"/>
    <x v="1"/>
    <s v="./figs/chor128-9"/>
  </r>
  <r>
    <x v="127"/>
    <x v="2"/>
    <n v="8"/>
    <n v="46"/>
    <x v="2"/>
    <n v="5"/>
    <x v="0"/>
    <s v="A-C#"/>
    <s v="D-D"/>
    <x v="1"/>
    <s v="./figs/chor129-8"/>
  </r>
  <r>
    <x v="127"/>
    <x v="3"/>
    <n v="1"/>
    <n v="8"/>
    <x v="2"/>
    <n v="5"/>
    <x v="0"/>
    <s v="G-F#"/>
    <s v="C-G"/>
    <x v="0"/>
    <s v="./figs/chor129-1"/>
  </r>
  <r>
    <x v="127"/>
    <x v="3"/>
    <n v="2"/>
    <n v="14"/>
    <x v="1"/>
    <n v="2"/>
    <x v="0"/>
    <s v="A-F#"/>
    <s v="G-D"/>
    <x v="1"/>
    <s v="./figs/chor129-2"/>
  </r>
  <r>
    <x v="127"/>
    <x v="3"/>
    <n v="9"/>
    <n v="48"/>
    <x v="1"/>
    <n v="2"/>
    <x v="0"/>
    <s v="A-F#"/>
    <s v="G-D"/>
    <x v="0"/>
    <s v="./figs/chor129-9"/>
  </r>
  <r>
    <x v="127"/>
    <x v="4"/>
    <n v="1"/>
    <n v="6"/>
    <x v="2"/>
    <n v="5"/>
    <x v="0"/>
    <s v="B-D#"/>
    <s v="E-E"/>
    <x v="0"/>
    <s v="./figs/chor129-1"/>
  </r>
  <r>
    <x v="127"/>
    <x v="4"/>
    <n v="2"/>
    <n v="14"/>
    <x v="1"/>
    <n v="7"/>
    <x v="1"/>
    <s v="D-F#"/>
    <s v="G-D"/>
    <x v="1"/>
    <s v="./figs/chor129-2"/>
  </r>
  <r>
    <x v="127"/>
    <x v="4"/>
    <n v="12"/>
    <n v="69"/>
    <x v="1"/>
    <n v="7"/>
    <x v="1"/>
    <s v="B-D#"/>
    <s v="E-B"/>
    <x v="1"/>
    <s v="./figs/chor129-12"/>
  </r>
  <r>
    <x v="127"/>
    <x v="5"/>
    <n v="2"/>
    <n v="14"/>
    <x v="0"/>
    <n v="7"/>
    <x v="0"/>
    <s v="D-A"/>
    <s v="G-G"/>
    <x v="1"/>
    <s v="./figs/chor129-2"/>
  </r>
  <r>
    <x v="127"/>
    <x v="5"/>
    <n v="7"/>
    <n v="44"/>
    <x v="0"/>
    <n v="0"/>
    <x v="0"/>
    <s v="A-F#"/>
    <s v="A-E"/>
    <x v="0"/>
    <s v="./figs/chor129-7"/>
  </r>
  <r>
    <x v="127"/>
    <x v="5"/>
    <n v="9"/>
    <n v="54"/>
    <x v="4"/>
    <n v="1"/>
    <x v="0"/>
    <s v="F-E"/>
    <s v="E-B"/>
    <x v="0"/>
    <s v="./figs/chor129-9"/>
  </r>
  <r>
    <x v="128"/>
    <x v="2"/>
    <n v="5"/>
    <n v="14"/>
    <x v="0"/>
    <n v="7"/>
    <x v="0"/>
    <s v="D-A"/>
    <s v="G-G"/>
    <x v="1"/>
    <s v="./figs/chor130-5"/>
  </r>
  <r>
    <x v="128"/>
    <x v="2"/>
    <n v="12"/>
    <n v="26"/>
    <x v="0"/>
    <n v="7"/>
    <x v="0"/>
    <s v="B-F#"/>
    <s v="E-E"/>
    <x v="0"/>
    <s v="./figs/chor130-12"/>
  </r>
  <r>
    <x v="128"/>
    <x v="3"/>
    <n v="11"/>
    <n v="21"/>
    <x v="0"/>
    <n v="3"/>
    <x v="0"/>
    <s v="F#-D"/>
    <s v="A-E"/>
    <x v="0"/>
    <s v="./figs/chor130-11"/>
  </r>
  <r>
    <x v="128"/>
    <x v="4"/>
    <n v="12"/>
    <n v="26"/>
    <x v="1"/>
    <n v="7"/>
    <x v="1"/>
    <s v="B-D#"/>
    <s v="E-B"/>
    <x v="0"/>
    <s v="./figs/chor130-12"/>
  </r>
  <r>
    <x v="129"/>
    <x v="1"/>
    <n v="6"/>
    <n v="32"/>
    <x v="4"/>
    <n v="4"/>
    <x v="1"/>
    <s v="B-G"/>
    <s v="G-D"/>
    <x v="1"/>
    <s v="./figs/chor131-6"/>
  </r>
  <r>
    <x v="129"/>
    <x v="1"/>
    <n v="8"/>
    <n v="43"/>
    <x v="4"/>
    <n v="1"/>
    <x v="0"/>
    <s v="F#-D"/>
    <s v="G-G"/>
    <x v="1"/>
    <s v="./figs/chor131-8"/>
  </r>
  <r>
    <x v="129"/>
    <x v="2"/>
    <n v="5"/>
    <n v="31"/>
    <x v="0"/>
    <n v="7"/>
    <x v="0"/>
    <s v="D-A"/>
    <s v="G-G"/>
    <x v="1"/>
    <s v="./figs/chor131-5"/>
  </r>
  <r>
    <x v="129"/>
    <x v="2"/>
    <n v="10"/>
    <n v="60"/>
    <x v="0"/>
    <n v="7"/>
    <x v="0"/>
    <s v="D-A"/>
    <s v="G-G"/>
    <x v="1"/>
    <s v="./figs/chor131-10"/>
  </r>
  <r>
    <x v="129"/>
    <x v="3"/>
    <n v="3"/>
    <n v="20"/>
    <x v="0"/>
    <n v="5"/>
    <x v="0"/>
    <s v="C-E"/>
    <s v="G-D"/>
    <x v="0"/>
    <s v="./figs/chor131-3"/>
  </r>
  <r>
    <x v="129"/>
    <x v="3"/>
    <n v="8"/>
    <n v="43"/>
    <x v="4"/>
    <n v="1"/>
    <x v="0"/>
    <s v="F#-A"/>
    <s v="G-D"/>
    <x v="1"/>
    <s v="./figs/chor131-8"/>
  </r>
  <r>
    <x v="129"/>
    <x v="4"/>
    <n v="3"/>
    <n v="14"/>
    <x v="0"/>
    <n v="10"/>
    <x v="0"/>
    <s v="D-F#"/>
    <s v="E-E"/>
    <x v="1"/>
    <s v="./figs/chor131-3"/>
  </r>
  <r>
    <x v="129"/>
    <x v="4"/>
    <n v="5"/>
    <n v="31"/>
    <x v="1"/>
    <n v="7"/>
    <x v="1"/>
    <s v="D-F#"/>
    <s v="G-D"/>
    <x v="1"/>
    <s v="./figs/chor131-5"/>
  </r>
  <r>
    <x v="129"/>
    <x v="4"/>
    <n v="10"/>
    <n v="60"/>
    <x v="1"/>
    <n v="7"/>
    <x v="1"/>
    <s v="D-F#"/>
    <s v="G-D"/>
    <x v="1"/>
    <s v="./figs/chor131-10"/>
  </r>
  <r>
    <x v="129"/>
    <x v="5"/>
    <n v="3"/>
    <n v="14"/>
    <x v="8"/>
    <n v="10"/>
    <x v="1"/>
    <s v="D-D"/>
    <s v="E-B"/>
    <x v="1"/>
    <s v="./figs/chor131-3"/>
  </r>
  <r>
    <x v="130"/>
    <x v="0"/>
    <n v="18"/>
    <n v="141"/>
    <x v="4"/>
    <n v="1"/>
    <x v="0"/>
    <s v="B-D"/>
    <s v="C-G"/>
    <x v="0"/>
    <s v="./figs/chor132-18"/>
  </r>
  <r>
    <x v="130"/>
    <x v="0"/>
    <n v="22"/>
    <n v="181"/>
    <x v="3"/>
    <n v="5"/>
    <x v="1"/>
    <s v="A-D"/>
    <s v="D-A"/>
    <x v="0"/>
    <s v="./figs/chor132-22"/>
  </r>
  <r>
    <x v="130"/>
    <x v="0"/>
    <n v="33"/>
    <n v="260"/>
    <x v="2"/>
    <n v="7"/>
    <x v="0"/>
    <s v="F#-C"/>
    <s v="B-B"/>
    <x v="0"/>
    <s v="./figs/chor132-33"/>
  </r>
  <r>
    <x v="130"/>
    <x v="0"/>
    <n v="33"/>
    <n v="267"/>
    <x v="0"/>
    <n v="3"/>
    <x v="0"/>
    <s v="B-G"/>
    <s v="D-A"/>
    <x v="1"/>
    <s v="./figs/chor132-33"/>
  </r>
  <r>
    <x v="130"/>
    <x v="1"/>
    <n v="4"/>
    <n v="25"/>
    <x v="0"/>
    <n v="3"/>
    <x v="0"/>
    <s v="B-G"/>
    <s v="D-A"/>
    <x v="1"/>
    <s v="./figs/chor132-4"/>
  </r>
  <r>
    <x v="130"/>
    <x v="1"/>
    <n v="20"/>
    <n v="166"/>
    <x v="0"/>
    <n v="3"/>
    <x v="0"/>
    <s v="B-G"/>
    <s v="D-A"/>
    <x v="1"/>
    <s v="./figs/chor132-20"/>
  </r>
  <r>
    <x v="130"/>
    <x v="1"/>
    <n v="22"/>
    <n v="181"/>
    <x v="3"/>
    <n v="2"/>
    <x v="0"/>
    <s v="G-D"/>
    <s v="A-A"/>
    <x v="0"/>
    <s v="./figs/chor132-22"/>
  </r>
  <r>
    <x v="130"/>
    <x v="1"/>
    <n v="23"/>
    <n v="186"/>
    <x v="0"/>
    <n v="4"/>
    <x v="0"/>
    <s v="B-A"/>
    <s v="G-G"/>
    <x v="0"/>
    <s v="./figs/chor132-23"/>
  </r>
  <r>
    <x v="130"/>
    <x v="1"/>
    <n v="28"/>
    <n v="230"/>
    <x v="3"/>
    <n v="8"/>
    <x v="1"/>
    <s v="G#-E"/>
    <s v="E-B"/>
    <x v="1"/>
    <s v="./figs/chor132-28"/>
  </r>
  <r>
    <x v="130"/>
    <x v="1"/>
    <n v="31"/>
    <n v="247"/>
    <x v="1"/>
    <n v="5"/>
    <x v="1"/>
    <s v="B-G"/>
    <s v="E-B"/>
    <x v="1"/>
    <s v="./figs/chor132-31"/>
  </r>
  <r>
    <x v="130"/>
    <x v="1"/>
    <n v="34"/>
    <n v="275"/>
    <x v="2"/>
    <n v="7"/>
    <x v="0"/>
    <s v="B-F"/>
    <s v="E-E"/>
    <x v="0"/>
    <s v="./figs/chor132-34"/>
  </r>
  <r>
    <x v="130"/>
    <x v="2"/>
    <n v="4"/>
    <n v="24"/>
    <x v="0"/>
    <n v="7"/>
    <x v="0"/>
    <s v="D-A"/>
    <s v="G-G"/>
    <x v="1"/>
    <s v="./figs/chor132-4"/>
  </r>
  <r>
    <x v="130"/>
    <x v="2"/>
    <n v="4"/>
    <n v="25"/>
    <x v="0"/>
    <n v="7"/>
    <x v="0"/>
    <s v="G-G"/>
    <s v="D-A"/>
    <x v="1"/>
    <s v="./figs/chor132-4"/>
  </r>
  <r>
    <x v="130"/>
    <x v="2"/>
    <n v="9"/>
    <n v="68"/>
    <x v="0"/>
    <n v="7"/>
    <x v="0"/>
    <s v="D-A"/>
    <s v="G-G"/>
    <x v="1"/>
    <s v="./figs/chor132-9"/>
  </r>
  <r>
    <x v="130"/>
    <x v="2"/>
    <n v="10"/>
    <n v="74"/>
    <x v="0"/>
    <n v="5"/>
    <x v="0"/>
    <s v="F-A"/>
    <s v="C-G"/>
    <x v="0"/>
    <s v="./figs/chor132-10"/>
  </r>
  <r>
    <x v="130"/>
    <x v="2"/>
    <n v="20"/>
    <n v="165"/>
    <x v="0"/>
    <n v="7"/>
    <x v="0"/>
    <s v="D-A"/>
    <s v="G-G"/>
    <x v="1"/>
    <s v="./figs/chor132-20"/>
  </r>
  <r>
    <x v="130"/>
    <x v="2"/>
    <n v="20"/>
    <n v="166"/>
    <x v="0"/>
    <n v="7"/>
    <x v="0"/>
    <s v="G-G"/>
    <s v="D-A"/>
    <x v="1"/>
    <s v="./figs/chor132-20"/>
  </r>
  <r>
    <x v="130"/>
    <x v="2"/>
    <n v="22"/>
    <n v="178"/>
    <x v="0"/>
    <n v="7"/>
    <x v="0"/>
    <s v="A-E"/>
    <s v="D-D"/>
    <x v="1"/>
    <s v="./figs/chor132-22"/>
  </r>
  <r>
    <x v="130"/>
    <x v="2"/>
    <n v="25"/>
    <n v="207"/>
    <x v="0"/>
    <n v="7"/>
    <x v="0"/>
    <s v="D-A"/>
    <s v="G-G"/>
    <x v="1"/>
    <s v="./figs/chor132-25"/>
  </r>
  <r>
    <x v="130"/>
    <x v="2"/>
    <n v="29"/>
    <n v="235"/>
    <x v="0"/>
    <n v="7"/>
    <x v="0"/>
    <s v="C-C"/>
    <s v="G-D"/>
    <x v="1"/>
    <s v="./figs/chor132-29"/>
  </r>
  <r>
    <x v="130"/>
    <x v="2"/>
    <n v="31"/>
    <n v="246"/>
    <x v="0"/>
    <n v="7"/>
    <x v="0"/>
    <s v="D-A"/>
    <s v="G-G"/>
    <x v="1"/>
    <s v="./figs/chor132-31"/>
  </r>
  <r>
    <x v="130"/>
    <x v="2"/>
    <n v="33"/>
    <n v="266"/>
    <x v="0"/>
    <n v="7"/>
    <x v="0"/>
    <s v="D-A"/>
    <s v="G-G"/>
    <x v="1"/>
    <s v="./figs/chor132-33"/>
  </r>
  <r>
    <x v="130"/>
    <x v="2"/>
    <n v="33"/>
    <n v="267"/>
    <x v="0"/>
    <n v="7"/>
    <x v="0"/>
    <s v="G-G"/>
    <s v="D-A"/>
    <x v="1"/>
    <s v="./figs/chor132-33"/>
  </r>
  <r>
    <x v="130"/>
    <x v="2"/>
    <n v="38"/>
    <n v="306"/>
    <x v="0"/>
    <n v="7"/>
    <x v="0"/>
    <s v="D-A"/>
    <s v="G-G"/>
    <x v="1"/>
    <s v="./figs/chor132-38"/>
  </r>
  <r>
    <x v="130"/>
    <x v="3"/>
    <n v="14"/>
    <n v="103"/>
    <x v="0"/>
    <n v="5"/>
    <x v="0"/>
    <s v="G-F"/>
    <s v="C-G"/>
    <x v="0"/>
    <s v="./figs/chor132-14"/>
  </r>
  <r>
    <x v="130"/>
    <x v="3"/>
    <n v="16"/>
    <n v="127"/>
    <x v="10"/>
    <n v="5"/>
    <x v="1"/>
    <s v="A-C"/>
    <s v="D-A"/>
    <x v="0"/>
    <s v="./figs/chor132-16"/>
  </r>
  <r>
    <x v="130"/>
    <x v="3"/>
    <n v="19"/>
    <n v="156"/>
    <x v="4"/>
    <n v="2"/>
    <x v="0"/>
    <s v="C-E"/>
    <s v="D-A"/>
    <x v="0"/>
    <s v="./figs/chor132-19"/>
  </r>
  <r>
    <x v="130"/>
    <x v="3"/>
    <n v="21"/>
    <n v="172"/>
    <x v="2"/>
    <n v="5"/>
    <x v="0"/>
    <s v="D-F"/>
    <s v="A-E"/>
    <x v="0"/>
    <s v="./figs/chor132-21"/>
  </r>
  <r>
    <x v="130"/>
    <x v="4"/>
    <n v="2"/>
    <n v="12"/>
    <x v="2"/>
    <n v="5"/>
    <x v="0"/>
    <s v="D-F"/>
    <s v="A-E"/>
    <x v="0"/>
    <s v="./figs/chor132-2"/>
  </r>
  <r>
    <x v="130"/>
    <x v="4"/>
    <n v="4"/>
    <n v="24"/>
    <x v="1"/>
    <n v="7"/>
    <x v="1"/>
    <s v="D-F#"/>
    <s v="G-D"/>
    <x v="1"/>
    <s v="./figs/chor132-4"/>
  </r>
  <r>
    <x v="130"/>
    <x v="4"/>
    <n v="9"/>
    <n v="68"/>
    <x v="1"/>
    <n v="7"/>
    <x v="1"/>
    <s v="D-F#"/>
    <s v="G-D"/>
    <x v="1"/>
    <s v="./figs/chor132-9"/>
  </r>
  <r>
    <x v="130"/>
    <x v="4"/>
    <n v="20"/>
    <n v="165"/>
    <x v="1"/>
    <n v="7"/>
    <x v="1"/>
    <s v="D-F#"/>
    <s v="G-D"/>
    <x v="1"/>
    <s v="./figs/chor132-20"/>
  </r>
  <r>
    <x v="130"/>
    <x v="4"/>
    <n v="22"/>
    <n v="178"/>
    <x v="1"/>
    <n v="7"/>
    <x v="1"/>
    <s v="A-C#"/>
    <s v="D-A"/>
    <x v="1"/>
    <s v="./figs/chor132-22"/>
  </r>
  <r>
    <x v="130"/>
    <x v="4"/>
    <n v="25"/>
    <n v="207"/>
    <x v="1"/>
    <n v="7"/>
    <x v="1"/>
    <s v="D-F#"/>
    <s v="G-D"/>
    <x v="1"/>
    <s v="./figs/chor132-25"/>
  </r>
  <r>
    <x v="130"/>
    <x v="4"/>
    <n v="31"/>
    <n v="246"/>
    <x v="1"/>
    <n v="7"/>
    <x v="1"/>
    <s v="D-F#"/>
    <s v="G-D"/>
    <x v="1"/>
    <s v="./figs/chor132-31"/>
  </r>
  <r>
    <x v="130"/>
    <x v="4"/>
    <n v="33"/>
    <n v="267"/>
    <x v="8"/>
    <n v="7"/>
    <x v="1"/>
    <s v="G-B"/>
    <s v="D-D"/>
    <x v="1"/>
    <s v="./figs/chor132-33"/>
  </r>
  <r>
    <x v="130"/>
    <x v="4"/>
    <n v="36"/>
    <n v="285"/>
    <x v="10"/>
    <n v="5"/>
    <x v="1"/>
    <s v="F#-A"/>
    <s v="B-F#"/>
    <x v="0"/>
    <s v="./figs/chor132-36"/>
  </r>
  <r>
    <x v="130"/>
    <x v="4"/>
    <n v="37"/>
    <n v="295"/>
    <x v="2"/>
    <n v="5"/>
    <x v="0"/>
    <s v="B-D#"/>
    <s v="E-E"/>
    <x v="0"/>
    <s v="./figs/chor132-37"/>
  </r>
  <r>
    <x v="130"/>
    <x v="4"/>
    <n v="38"/>
    <n v="306"/>
    <x v="1"/>
    <n v="7"/>
    <x v="1"/>
    <s v="D-F#"/>
    <s v="G-D"/>
    <x v="1"/>
    <s v="./figs/chor132-38"/>
  </r>
  <r>
    <x v="130"/>
    <x v="5"/>
    <n v="1"/>
    <n v="9"/>
    <x v="4"/>
    <n v="2"/>
    <x v="0"/>
    <s v="C-A"/>
    <s v="D-D"/>
    <x v="0"/>
    <s v="./figs/chor132-1"/>
  </r>
  <r>
    <x v="130"/>
    <x v="5"/>
    <n v="4"/>
    <n v="25"/>
    <x v="8"/>
    <n v="7"/>
    <x v="1"/>
    <s v="G-B"/>
    <s v="D-D"/>
    <x v="1"/>
    <s v="./figs/chor132-4"/>
  </r>
  <r>
    <x v="130"/>
    <x v="5"/>
    <n v="9"/>
    <n v="69"/>
    <x v="2"/>
    <n v="5"/>
    <x v="0"/>
    <s v="G-B"/>
    <s v="C-C"/>
    <x v="1"/>
    <s v="./figs/chor132-9"/>
  </r>
  <r>
    <x v="130"/>
    <x v="5"/>
    <n v="14"/>
    <n v="107"/>
    <x v="0"/>
    <n v="5"/>
    <x v="0"/>
    <s v="F-A"/>
    <s v="C-G"/>
    <x v="1"/>
    <s v="./figs/chor132-14"/>
  </r>
  <r>
    <x v="130"/>
    <x v="5"/>
    <n v="18"/>
    <n v="147"/>
    <x v="3"/>
    <n v="2"/>
    <x v="0"/>
    <s v="D-D"/>
    <s v="C-G"/>
    <x v="0"/>
    <s v="./figs/chor132-18"/>
  </r>
  <r>
    <x v="130"/>
    <x v="5"/>
    <n v="20"/>
    <n v="166"/>
    <x v="8"/>
    <n v="7"/>
    <x v="1"/>
    <s v="G-B"/>
    <s v="D-D"/>
    <x v="1"/>
    <s v="./figs/chor132-20"/>
  </r>
  <r>
    <x v="130"/>
    <x v="5"/>
    <n v="25"/>
    <n v="208"/>
    <x v="2"/>
    <n v="5"/>
    <x v="0"/>
    <s v="G-B"/>
    <s v="C-C"/>
    <x v="1"/>
    <s v="./figs/chor132-25"/>
  </r>
  <r>
    <x v="130"/>
    <x v="5"/>
    <n v="26"/>
    <n v="218"/>
    <x v="4"/>
    <n v="1"/>
    <x v="0"/>
    <s v="B-G"/>
    <s v="C-C"/>
    <x v="0"/>
    <s v="./figs/chor132-26"/>
  </r>
  <r>
    <x v="131"/>
    <x v="1"/>
    <n v="6"/>
    <n v="30"/>
    <x v="0"/>
    <n v="3"/>
    <x v="0"/>
    <s v="A-F"/>
    <s v="C-G"/>
    <x v="0"/>
    <s v="./figs/chor134-6"/>
  </r>
  <r>
    <x v="131"/>
    <x v="1"/>
    <n v="12"/>
    <n v="70"/>
    <x v="4"/>
    <n v="2"/>
    <x v="0"/>
    <s v="C-A"/>
    <s v="D-D"/>
    <x v="0"/>
    <s v="./figs/chor134-12"/>
  </r>
  <r>
    <x v="131"/>
    <x v="2"/>
    <n v="3"/>
    <n v="15"/>
    <x v="0"/>
    <n v="7"/>
    <x v="0"/>
    <s v="E-B"/>
    <s v="A-A"/>
    <x v="1"/>
    <s v="./figs/chor134-3"/>
  </r>
  <r>
    <x v="131"/>
    <x v="2"/>
    <n v="8"/>
    <n v="45"/>
    <x v="0"/>
    <n v="7"/>
    <x v="0"/>
    <s v="C-G"/>
    <s v="F-F"/>
    <x v="1"/>
    <s v="./figs/chor134-8"/>
  </r>
  <r>
    <x v="131"/>
    <x v="2"/>
    <n v="10"/>
    <n v="62"/>
    <x v="0"/>
    <n v="7"/>
    <x v="0"/>
    <s v="C-G"/>
    <s v="F-F"/>
    <x v="1"/>
    <s v="./figs/chor134-10"/>
  </r>
  <r>
    <x v="131"/>
    <x v="3"/>
    <n v="4"/>
    <n v="21"/>
    <x v="0"/>
    <n v="7"/>
    <x v="0"/>
    <s v="D-D"/>
    <s v="A-E"/>
    <x v="0"/>
    <s v="./figs/chor134-4"/>
  </r>
  <r>
    <x v="131"/>
    <x v="3"/>
    <n v="9"/>
    <n v="51"/>
    <x v="1"/>
    <n v="5"/>
    <x v="1"/>
    <s v="A-F"/>
    <s v="D-A"/>
    <x v="0"/>
    <s v="./figs/chor134-9"/>
  </r>
  <r>
    <x v="131"/>
    <x v="3"/>
    <n v="13"/>
    <n v="77"/>
    <x v="0"/>
    <n v="5"/>
    <x v="0"/>
    <s v="A-G"/>
    <s v="D-A"/>
    <x v="0"/>
    <s v="./figs/chor134-13"/>
  </r>
  <r>
    <x v="131"/>
    <x v="4"/>
    <n v="3"/>
    <n v="16"/>
    <x v="2"/>
    <n v="5"/>
    <x v="0"/>
    <s v="A-C#"/>
    <s v="D-D"/>
    <x v="1"/>
    <s v="./figs/chor134-3"/>
  </r>
  <r>
    <x v="131"/>
    <x v="4"/>
    <n v="8"/>
    <n v="45"/>
    <x v="1"/>
    <n v="7"/>
    <x v="1"/>
    <s v="C-E"/>
    <s v="F-C"/>
    <x v="1"/>
    <s v="./figs/chor134-8"/>
  </r>
  <r>
    <x v="131"/>
    <x v="4"/>
    <n v="8"/>
    <n v="46"/>
    <x v="0"/>
    <n v="9"/>
    <x v="0"/>
    <s v="F-C"/>
    <s v="D-D"/>
    <x v="1"/>
    <s v="./figs/chor134-8"/>
  </r>
  <r>
    <x v="131"/>
    <x v="4"/>
    <n v="10"/>
    <n v="62"/>
    <x v="1"/>
    <n v="7"/>
    <x v="1"/>
    <s v="C-E"/>
    <s v="F-C"/>
    <x v="1"/>
    <s v="./figs/chor134-10"/>
  </r>
  <r>
    <x v="131"/>
    <x v="5"/>
    <n v="3"/>
    <n v="15"/>
    <x v="1"/>
    <n v="7"/>
    <x v="1"/>
    <s v="E-G#"/>
    <s v="A-E"/>
    <x v="1"/>
    <s v="./figs/chor134-3"/>
  </r>
  <r>
    <x v="131"/>
    <x v="5"/>
    <n v="3"/>
    <n v="16"/>
    <x v="4"/>
    <n v="5"/>
    <x v="1"/>
    <s v="A-E"/>
    <s v="D-A"/>
    <x v="1"/>
    <s v="./figs/chor134-3"/>
  </r>
  <r>
    <x v="132"/>
    <x v="0"/>
    <n v="6"/>
    <n v="36"/>
    <x v="5"/>
    <n v="1"/>
    <x v="0"/>
    <s v="C#-F#"/>
    <s v="D-D"/>
    <x v="1"/>
    <s v="./figs/chor135-6"/>
  </r>
  <r>
    <x v="132"/>
    <x v="0"/>
    <n v="9"/>
    <n v="58"/>
    <x v="1"/>
    <n v="2"/>
    <x v="0"/>
    <s v="E-C#"/>
    <s v="D-A"/>
    <x v="0"/>
    <s v="./figs/chor135-9"/>
  </r>
  <r>
    <x v="132"/>
    <x v="1"/>
    <n v="5"/>
    <n v="26"/>
    <x v="0"/>
    <n v="3"/>
    <x v="0"/>
    <s v="F#-D"/>
    <s v="A-E"/>
    <x v="0"/>
    <s v="./figs/chor135-5"/>
  </r>
  <r>
    <x v="132"/>
    <x v="1"/>
    <n v="10"/>
    <n v="60"/>
    <x v="0"/>
    <n v="5"/>
    <x v="0"/>
    <s v="F#-A"/>
    <s v="B-B"/>
    <x v="0"/>
    <s v="./figs/chor135-10"/>
  </r>
  <r>
    <x v="132"/>
    <x v="2"/>
    <n v="4"/>
    <n v="24"/>
    <x v="0"/>
    <n v="7"/>
    <x v="0"/>
    <s v="A-E"/>
    <s v="D-D"/>
    <x v="1"/>
    <s v="./figs/chor135-4"/>
  </r>
  <r>
    <x v="132"/>
    <x v="2"/>
    <n v="8"/>
    <n v="48"/>
    <x v="0"/>
    <n v="0"/>
    <x v="0"/>
    <s v="E-C#"/>
    <s v="E-B"/>
    <x v="0"/>
    <s v="./figs/chor135-8"/>
  </r>
  <r>
    <x v="132"/>
    <x v="2"/>
    <n v="10"/>
    <n v="64"/>
    <x v="2"/>
    <n v="5"/>
    <x v="0"/>
    <s v="E-G"/>
    <s v="B-F#"/>
    <x v="1"/>
    <s v="./figs/chor135-10"/>
  </r>
  <r>
    <x v="132"/>
    <x v="2"/>
    <n v="12"/>
    <n v="78"/>
    <x v="0"/>
    <n v="0"/>
    <x v="0"/>
    <s v="A-F#"/>
    <s v="A-E"/>
    <x v="0"/>
    <s v="./figs/chor135-12"/>
  </r>
  <r>
    <x v="132"/>
    <x v="2"/>
    <n v="16"/>
    <n v="105"/>
    <x v="0"/>
    <n v="0"/>
    <x v="0"/>
    <s v="A-F#"/>
    <s v="A-E"/>
    <x v="0"/>
    <s v="./figs/chor135-16"/>
  </r>
  <r>
    <x v="132"/>
    <x v="3"/>
    <n v="10"/>
    <n v="60"/>
    <x v="0"/>
    <n v="5"/>
    <x v="0"/>
    <s v="F#-E"/>
    <s v="B-F#"/>
    <x v="0"/>
    <s v="./figs/chor135-10"/>
  </r>
  <r>
    <x v="132"/>
    <x v="3"/>
    <n v="14"/>
    <n v="91"/>
    <x v="4"/>
    <n v="2"/>
    <x v="0"/>
    <s v="G-B"/>
    <s v="A-E"/>
    <x v="0"/>
    <s v="./figs/chor135-14"/>
  </r>
  <r>
    <x v="132"/>
    <x v="4"/>
    <n v="1"/>
    <n v="3"/>
    <x v="2"/>
    <n v="5"/>
    <x v="0"/>
    <s v="D-F#"/>
    <s v="G-G"/>
    <x v="0"/>
    <s v="./figs/chor135-1"/>
  </r>
  <r>
    <x v="132"/>
    <x v="4"/>
    <n v="3"/>
    <n v="12"/>
    <x v="2"/>
    <n v="5"/>
    <x v="0"/>
    <s v="E-G"/>
    <s v="B-F#"/>
    <x v="0"/>
    <s v="./figs/chor135-3"/>
  </r>
  <r>
    <x v="132"/>
    <x v="4"/>
    <n v="4"/>
    <n v="24"/>
    <x v="1"/>
    <n v="7"/>
    <x v="1"/>
    <s v="A-C#"/>
    <s v="D-A"/>
    <x v="1"/>
    <s v="./figs/chor135-4"/>
  </r>
  <r>
    <x v="132"/>
    <x v="4"/>
    <n v="7"/>
    <n v="38"/>
    <x v="0"/>
    <n v="7"/>
    <x v="0"/>
    <s v="B-E"/>
    <s v="F#-F#"/>
    <x v="0"/>
    <s v="./figs/chor135-7"/>
  </r>
  <r>
    <x v="132"/>
    <x v="4"/>
    <n v="9"/>
    <n v="56"/>
    <x v="0"/>
    <n v="5"/>
    <x v="0"/>
    <s v="D-F#"/>
    <s v="A-E"/>
    <x v="0"/>
    <s v="./figs/chor135-9"/>
  </r>
  <r>
    <x v="132"/>
    <x v="5"/>
    <n v="6"/>
    <n v="36"/>
    <x v="2"/>
    <n v="5"/>
    <x v="0"/>
    <s v="F#-A#"/>
    <s v="B-B"/>
    <x v="1"/>
    <s v="./figs/chor135-6"/>
  </r>
  <r>
    <x v="132"/>
    <x v="5"/>
    <n v="9"/>
    <n v="55"/>
    <x v="4"/>
    <n v="2"/>
    <x v="0"/>
    <s v="E-D"/>
    <s v="D-A"/>
    <x v="0"/>
    <s v="./figs/chor135-9"/>
  </r>
  <r>
    <x v="133"/>
    <x v="0"/>
    <n v="2"/>
    <n v="12"/>
    <x v="0"/>
    <n v="3"/>
    <x v="0"/>
    <s v="F#-D"/>
    <s v="A-E"/>
    <x v="1"/>
    <s v="./figs/chor136-2"/>
  </r>
  <r>
    <x v="133"/>
    <x v="1"/>
    <n v="4"/>
    <n v="27"/>
    <x v="0"/>
    <n v="3"/>
    <x v="0"/>
    <s v="B-G"/>
    <s v="D-A"/>
    <x v="1"/>
    <s v="./figs/chor136-4"/>
  </r>
  <r>
    <x v="133"/>
    <x v="2"/>
    <n v="2"/>
    <n v="12"/>
    <x v="0"/>
    <n v="7"/>
    <x v="0"/>
    <s v="D-D"/>
    <s v="A-E"/>
    <x v="1"/>
    <s v="./figs/chor136-2"/>
  </r>
  <r>
    <x v="133"/>
    <x v="2"/>
    <n v="4"/>
    <n v="24"/>
    <x v="0"/>
    <n v="5"/>
    <x v="0"/>
    <s v="G-B"/>
    <s v="D-A"/>
    <x v="0"/>
    <s v="./figs/chor136-4"/>
  </r>
  <r>
    <x v="133"/>
    <x v="2"/>
    <n v="4"/>
    <n v="26"/>
    <x v="0"/>
    <n v="7"/>
    <x v="0"/>
    <s v="D-A"/>
    <s v="G-G"/>
    <x v="1"/>
    <s v="./figs/chor136-4"/>
  </r>
  <r>
    <x v="133"/>
    <x v="2"/>
    <n v="4"/>
    <n v="27"/>
    <x v="0"/>
    <n v="7"/>
    <x v="0"/>
    <s v="G-G"/>
    <s v="D-A"/>
    <x v="1"/>
    <s v="./figs/chor136-4"/>
  </r>
  <r>
    <x v="133"/>
    <x v="2"/>
    <n v="6"/>
    <n v="40"/>
    <x v="2"/>
    <n v="5"/>
    <x v="0"/>
    <s v="A-C#"/>
    <s v="D-D"/>
    <x v="1"/>
    <s v="./figs/chor136-6"/>
  </r>
  <r>
    <x v="133"/>
    <x v="3"/>
    <n v="3"/>
    <n v="19"/>
    <x v="2"/>
    <n v="5"/>
    <x v="0"/>
    <s v="E-G"/>
    <s v="B-F#"/>
    <x v="0"/>
    <s v="./figs/chor136-3"/>
  </r>
  <r>
    <x v="133"/>
    <x v="3"/>
    <n v="6"/>
    <n v="41"/>
    <x v="1"/>
    <n v="2"/>
    <x v="0"/>
    <s v="A-F#"/>
    <s v="G-D"/>
    <x v="1"/>
    <s v="./figs/chor136-6"/>
  </r>
  <r>
    <x v="133"/>
    <x v="3"/>
    <n v="7"/>
    <n v="48"/>
    <x v="2"/>
    <n v="5"/>
    <x v="0"/>
    <s v="E-G"/>
    <s v="B-F#"/>
    <x v="0"/>
    <s v="./figs/chor136-7"/>
  </r>
  <r>
    <x v="133"/>
    <x v="4"/>
    <n v="2"/>
    <n v="8"/>
    <x v="2"/>
    <n v="5"/>
    <x v="0"/>
    <s v="D-F#"/>
    <s v="G-G"/>
    <x v="0"/>
    <s v="./figs/chor136-2"/>
  </r>
  <r>
    <x v="133"/>
    <x v="4"/>
    <n v="2"/>
    <n v="12"/>
    <x v="8"/>
    <n v="7"/>
    <x v="1"/>
    <s v="D-F#"/>
    <s v="A-A"/>
    <x v="1"/>
    <s v="./figs/chor136-2"/>
  </r>
  <r>
    <x v="133"/>
    <x v="5"/>
    <n v="2"/>
    <n v="11"/>
    <x v="3"/>
    <n v="2"/>
    <x v="0"/>
    <s v="E-E"/>
    <s v="D-A"/>
    <x v="1"/>
    <s v="./figs/chor136-2"/>
  </r>
  <r>
    <x v="133"/>
    <x v="5"/>
    <n v="4"/>
    <n v="27"/>
    <x v="8"/>
    <n v="7"/>
    <x v="1"/>
    <s v="G-B"/>
    <s v="D-D"/>
    <x v="1"/>
    <s v="./figs/chor136-4"/>
  </r>
  <r>
    <x v="133"/>
    <x v="5"/>
    <n v="6"/>
    <n v="38"/>
    <x v="0"/>
    <n v="5"/>
    <x v="0"/>
    <s v="E-G"/>
    <s v="A-A"/>
    <x v="0"/>
    <s v="./figs/chor136-6"/>
  </r>
  <r>
    <x v="134"/>
    <x v="0"/>
    <n v="6"/>
    <n v="29"/>
    <x v="0"/>
    <n v="1"/>
    <x v="0"/>
    <s v="C#-G"/>
    <s v="D-A"/>
    <x v="1"/>
    <s v="./figs/chor137-6"/>
  </r>
  <r>
    <x v="134"/>
    <x v="1"/>
    <n v="1"/>
    <n v="5"/>
    <x v="0"/>
    <n v="3"/>
    <x v="0"/>
    <s v="B-G"/>
    <s v="D-A"/>
    <x v="0"/>
    <s v="./figs/chor137-1"/>
  </r>
  <r>
    <x v="134"/>
    <x v="1"/>
    <n v="19"/>
    <n v="101"/>
    <x v="0"/>
    <n v="7"/>
    <x v="0"/>
    <s v="D-A"/>
    <s v="G-G"/>
    <x v="0"/>
    <s v="./figs/chor137-19"/>
  </r>
  <r>
    <x v="134"/>
    <x v="2"/>
    <n v="5"/>
    <n v="23"/>
    <x v="0"/>
    <n v="5"/>
    <x v="0"/>
    <s v="G-B"/>
    <s v="D-A"/>
    <x v="0"/>
    <s v="./figs/chor137-5"/>
  </r>
  <r>
    <x v="134"/>
    <x v="2"/>
    <n v="6"/>
    <n v="34"/>
    <x v="0"/>
    <n v="5"/>
    <x v="0"/>
    <s v="G-B"/>
    <s v="D-A"/>
    <x v="0"/>
    <s v="./figs/chor137-6"/>
  </r>
  <r>
    <x v="134"/>
    <x v="2"/>
    <n v="10"/>
    <n v="50"/>
    <x v="0"/>
    <n v="5"/>
    <x v="0"/>
    <s v="G-B"/>
    <s v="D-A"/>
    <x v="1"/>
    <s v="./figs/chor137-10"/>
  </r>
  <r>
    <x v="134"/>
    <x v="2"/>
    <n v="12"/>
    <n v="66"/>
    <x v="2"/>
    <n v="5"/>
    <x v="0"/>
    <s v="E-G"/>
    <s v="B-F#"/>
    <x v="0"/>
    <s v="./figs/chor137-12"/>
  </r>
  <r>
    <x v="134"/>
    <x v="2"/>
    <n v="14"/>
    <n v="75"/>
    <x v="2"/>
    <n v="5"/>
    <x v="0"/>
    <s v="B-D#"/>
    <s v="E-E"/>
    <x v="1"/>
    <s v="./figs/chor137-14"/>
  </r>
  <r>
    <x v="134"/>
    <x v="2"/>
    <n v="17"/>
    <n v="91"/>
    <x v="0"/>
    <n v="5"/>
    <x v="0"/>
    <s v="G-B"/>
    <s v="D-A"/>
    <x v="1"/>
    <s v="./figs/chor137-17"/>
  </r>
  <r>
    <x v="134"/>
    <x v="2"/>
    <n v="19"/>
    <n v="106"/>
    <x v="0"/>
    <n v="7"/>
    <x v="0"/>
    <s v="G-G"/>
    <s v="D-A"/>
    <x v="1"/>
    <s v="./figs/chor137-19"/>
  </r>
  <r>
    <x v="134"/>
    <x v="2"/>
    <n v="20"/>
    <n v="110"/>
    <x v="0"/>
    <n v="5"/>
    <x v="0"/>
    <s v="G-B"/>
    <s v="D-A"/>
    <x v="0"/>
    <s v="./figs/chor137-20"/>
  </r>
  <r>
    <x v="134"/>
    <x v="3"/>
    <n v="19"/>
    <n v="101"/>
    <x v="0"/>
    <n v="7"/>
    <x v="0"/>
    <s v="D-E"/>
    <s v="G-D"/>
    <x v="0"/>
    <s v="./figs/chor137-19"/>
  </r>
  <r>
    <x v="134"/>
    <x v="3"/>
    <n v="19"/>
    <n v="107"/>
    <x v="8"/>
    <n v="5"/>
    <x v="1"/>
    <s v="A-F#"/>
    <s v="D-A"/>
    <x v="1"/>
    <s v="./figs/chor137-19"/>
  </r>
  <r>
    <x v="134"/>
    <x v="4"/>
    <n v="2"/>
    <n v="7"/>
    <x v="2"/>
    <n v="5"/>
    <x v="0"/>
    <s v="D-F#"/>
    <s v="G-G"/>
    <x v="1"/>
    <s v="./figs/chor137-2"/>
  </r>
  <r>
    <x v="134"/>
    <x v="4"/>
    <n v="9"/>
    <n v="44"/>
    <x v="4"/>
    <n v="0"/>
    <x v="0"/>
    <s v="G-D"/>
    <s v="G-G"/>
    <x v="1"/>
    <s v="./figs/chor137-9"/>
  </r>
  <r>
    <x v="134"/>
    <x v="4"/>
    <n v="16"/>
    <n v="85"/>
    <x v="4"/>
    <n v="0"/>
    <x v="0"/>
    <s v="G-D"/>
    <s v="G-G"/>
    <x v="1"/>
    <s v="./figs/chor137-16"/>
  </r>
  <r>
    <x v="134"/>
    <x v="5"/>
    <n v="9"/>
    <n v="44"/>
    <x v="8"/>
    <n v="0"/>
    <x v="0"/>
    <s v="G-B"/>
    <s v="G-D"/>
    <x v="1"/>
    <s v="./figs/chor137-9"/>
  </r>
  <r>
    <x v="134"/>
    <x v="5"/>
    <n v="13"/>
    <n v="70"/>
    <x v="0"/>
    <n v="5"/>
    <x v="0"/>
    <s v="C-A"/>
    <s v="G-G"/>
    <x v="0"/>
    <s v="./figs/chor137-13"/>
  </r>
  <r>
    <x v="134"/>
    <x v="5"/>
    <n v="16"/>
    <n v="85"/>
    <x v="8"/>
    <n v="0"/>
    <x v="0"/>
    <s v="G-B"/>
    <s v="G-D"/>
    <x v="1"/>
    <s v="./figs/chor137-16"/>
  </r>
  <r>
    <x v="134"/>
    <x v="5"/>
    <n v="18"/>
    <n v="99"/>
    <x v="0"/>
    <n v="7"/>
    <x v="0"/>
    <s v="G-C"/>
    <s v="D-D"/>
    <x v="0"/>
    <s v="./figs/chor137-18"/>
  </r>
  <r>
    <x v="135"/>
    <x v="1"/>
    <n v="3"/>
    <n v="12"/>
    <x v="3"/>
    <n v="9"/>
    <x v="1"/>
    <s v="G-E"/>
    <s v="E-B"/>
    <x v="1"/>
    <s v="./figs/chor138-3"/>
  </r>
  <r>
    <x v="135"/>
    <x v="2"/>
    <n v="11"/>
    <n v="51"/>
    <x v="0"/>
    <n v="7"/>
    <x v="0"/>
    <s v="F#-C#"/>
    <s v="B-B"/>
    <x v="1"/>
    <s v="./figs/chor138-11"/>
  </r>
  <r>
    <x v="135"/>
    <x v="2"/>
    <n v="13"/>
    <n v="62"/>
    <x v="0"/>
    <n v="7"/>
    <x v="0"/>
    <s v="B-F#"/>
    <s v="E-E"/>
    <x v="1"/>
    <s v="./figs/chor138-13"/>
  </r>
  <r>
    <x v="135"/>
    <x v="3"/>
    <n v="5"/>
    <n v="23"/>
    <x v="0"/>
    <n v="5"/>
    <x v="0"/>
    <s v="B-A"/>
    <s v="E-B"/>
    <x v="0"/>
    <s v="./figs/chor138-5"/>
  </r>
  <r>
    <x v="135"/>
    <x v="4"/>
    <n v="8"/>
    <n v="38"/>
    <x v="1"/>
    <n v="7"/>
    <x v="1"/>
    <s v="D-F#"/>
    <s v="G-D"/>
    <x v="1"/>
    <s v="./figs/chor138-8"/>
  </r>
  <r>
    <x v="135"/>
    <x v="4"/>
    <n v="9"/>
    <n v="39"/>
    <x v="4"/>
    <n v="0"/>
    <x v="0"/>
    <s v="G-D"/>
    <s v="G-G"/>
    <x v="1"/>
    <s v="./figs/chor138-9"/>
  </r>
  <r>
    <x v="135"/>
    <x v="4"/>
    <n v="13"/>
    <n v="62"/>
    <x v="1"/>
    <n v="7"/>
    <x v="1"/>
    <s v="B-D#"/>
    <s v="E-B"/>
    <x v="1"/>
    <s v="./figs/chor138-13"/>
  </r>
  <r>
    <x v="135"/>
    <x v="5"/>
    <n v="1"/>
    <n v="5"/>
    <x v="0"/>
    <n v="7"/>
    <x v="0"/>
    <s v="G-D"/>
    <s v="C-C"/>
    <x v="0"/>
    <s v="./figs/chor138-1"/>
  </r>
  <r>
    <x v="135"/>
    <x v="5"/>
    <n v="9"/>
    <n v="39"/>
    <x v="8"/>
    <n v="0"/>
    <x v="0"/>
    <s v="G-B"/>
    <s v="G-D"/>
    <x v="1"/>
    <s v="./figs/chor138-9"/>
  </r>
  <r>
    <x v="135"/>
    <x v="5"/>
    <n v="11"/>
    <n v="51"/>
    <x v="1"/>
    <n v="7"/>
    <x v="1"/>
    <s v="F#-A#"/>
    <s v="B-F#"/>
    <x v="1"/>
    <s v="./figs/chor138-11"/>
  </r>
  <r>
    <x v="136"/>
    <x v="0"/>
    <n v="2"/>
    <n v="7"/>
    <x v="2"/>
    <n v="1"/>
    <x v="0"/>
    <s v="E-B"/>
    <s v="F-C"/>
    <x v="0"/>
    <s v="./figs/chor139-2"/>
  </r>
  <r>
    <x v="136"/>
    <x v="0"/>
    <n v="8"/>
    <n v="35"/>
    <x v="0"/>
    <n v="1"/>
    <x v="0"/>
    <s v="C#-G"/>
    <s v="D-A"/>
    <x v="0"/>
    <s v="./figs/chor139-8"/>
  </r>
  <r>
    <x v="136"/>
    <x v="1"/>
    <n v="3"/>
    <n v="12"/>
    <x v="0"/>
    <n v="3"/>
    <x v="0"/>
    <s v="E-C"/>
    <s v="G-D"/>
    <x v="1"/>
    <s v="./figs/chor139-3"/>
  </r>
  <r>
    <x v="136"/>
    <x v="2"/>
    <n v="3"/>
    <n v="12"/>
    <x v="0"/>
    <n v="7"/>
    <x v="0"/>
    <s v="C-C"/>
    <s v="G-D"/>
    <x v="1"/>
    <s v="./figs/chor139-3"/>
  </r>
  <r>
    <x v="136"/>
    <x v="2"/>
    <n v="4"/>
    <n v="16"/>
    <x v="2"/>
    <n v="5"/>
    <x v="0"/>
    <s v="A-C"/>
    <s v="E-B"/>
    <x v="1"/>
    <s v="./figs/chor139-4"/>
  </r>
  <r>
    <x v="136"/>
    <x v="2"/>
    <n v="7"/>
    <n v="30"/>
    <x v="0"/>
    <n v="7"/>
    <x v="0"/>
    <s v="D-A"/>
    <s v="G-G"/>
    <x v="1"/>
    <s v="./figs/chor139-7"/>
  </r>
  <r>
    <x v="136"/>
    <x v="2"/>
    <n v="11"/>
    <n v="49"/>
    <x v="2"/>
    <n v="5"/>
    <x v="0"/>
    <s v="A-C"/>
    <s v="E-B"/>
    <x v="1"/>
    <s v="./figs/chor139-11"/>
  </r>
  <r>
    <x v="136"/>
    <x v="2"/>
    <n v="12"/>
    <n v="54"/>
    <x v="4"/>
    <n v="1"/>
    <x v="0"/>
    <s v="F#-A"/>
    <s v="G-D"/>
    <x v="1"/>
    <s v="./figs/chor139-12"/>
  </r>
  <r>
    <x v="136"/>
    <x v="3"/>
    <n v="10"/>
    <n v="48"/>
    <x v="1"/>
    <n v="2"/>
    <x v="0"/>
    <s v="B-G#"/>
    <s v="A-E"/>
    <x v="1"/>
    <s v="./figs/chor139-10"/>
  </r>
  <r>
    <x v="136"/>
    <x v="3"/>
    <n v="11"/>
    <n v="53"/>
    <x v="0"/>
    <n v="7"/>
    <x v="0"/>
    <s v="G-G"/>
    <s v="D-A"/>
    <x v="1"/>
    <s v="./figs/chor139-11"/>
  </r>
  <r>
    <x v="136"/>
    <x v="4"/>
    <n v="5"/>
    <n v="22"/>
    <x v="2"/>
    <n v="5"/>
    <x v="0"/>
    <s v="D-F#"/>
    <s v="G-G"/>
    <x v="0"/>
    <s v="./figs/chor139-5"/>
  </r>
  <r>
    <x v="136"/>
    <x v="4"/>
    <n v="7"/>
    <n v="30"/>
    <x v="1"/>
    <n v="7"/>
    <x v="1"/>
    <s v="D-F#"/>
    <s v="G-D"/>
    <x v="1"/>
    <s v="./figs/chor139-7"/>
  </r>
  <r>
    <x v="136"/>
    <x v="4"/>
    <n v="10"/>
    <n v="45"/>
    <x v="6"/>
    <n v="2"/>
    <x v="0"/>
    <s v="A-C"/>
    <s v="B-F#"/>
    <x v="1"/>
    <s v="./figs/chor139-10"/>
  </r>
  <r>
    <x v="136"/>
    <x v="5"/>
    <n v="3"/>
    <n v="12"/>
    <x v="8"/>
    <n v="7"/>
    <x v="1"/>
    <s v="C-E"/>
    <s v="G-G"/>
    <x v="1"/>
    <s v="./figs/chor139-3"/>
  </r>
  <r>
    <x v="136"/>
    <x v="5"/>
    <n v="7"/>
    <n v="31"/>
    <x v="2"/>
    <n v="5"/>
    <x v="0"/>
    <s v="G-B"/>
    <s v="C-C"/>
    <x v="1"/>
    <s v="./figs/chor139-7"/>
  </r>
  <r>
    <x v="136"/>
    <x v="5"/>
    <n v="10"/>
    <n v="47"/>
    <x v="2"/>
    <n v="7"/>
    <x v="0"/>
    <s v="B-C"/>
    <s v="E-B"/>
    <x v="0"/>
    <s v="./figs/chor139-10"/>
  </r>
  <r>
    <x v="137"/>
    <x v="0"/>
    <n v="7"/>
    <n v="37"/>
    <x v="1"/>
    <n v="2"/>
    <x v="0"/>
    <s v="G-E"/>
    <s v="F-C"/>
    <x v="0"/>
    <s v="./figs/chor140-7"/>
  </r>
  <r>
    <x v="137"/>
    <x v="0"/>
    <n v="11"/>
    <n v="62"/>
    <x v="4"/>
    <n v="1"/>
    <x v="0"/>
    <s v="B-G"/>
    <s v="C-C"/>
    <x v="0"/>
    <s v="./figs/chor140-11"/>
  </r>
  <r>
    <x v="137"/>
    <x v="2"/>
    <n v="9"/>
    <n v="47"/>
    <x v="2"/>
    <n v="5"/>
    <x v="0"/>
    <s v="G-B"/>
    <s v="C-C"/>
    <x v="0"/>
    <s v="./figs/chor140-9"/>
  </r>
  <r>
    <x v="137"/>
    <x v="2"/>
    <n v="12"/>
    <n v="70"/>
    <x v="0"/>
    <n v="7"/>
    <x v="0"/>
    <s v="G-D"/>
    <s v="C-C"/>
    <x v="1"/>
    <s v="./figs/chor140-12"/>
  </r>
  <r>
    <x v="137"/>
    <x v="3"/>
    <n v="8"/>
    <n v="43"/>
    <x v="0"/>
    <n v="5"/>
    <x v="0"/>
    <s v="A-G"/>
    <s v="D-A"/>
    <x v="0"/>
    <s v="./figs/chor140-8"/>
  </r>
  <r>
    <x v="137"/>
    <x v="4"/>
    <n v="4"/>
    <n v="18"/>
    <x v="2"/>
    <n v="5"/>
    <x v="0"/>
    <s v="D-F#"/>
    <s v="G-G"/>
    <x v="0"/>
    <s v="./figs/chor140-4"/>
  </r>
  <r>
    <x v="137"/>
    <x v="4"/>
    <n v="8"/>
    <n v="45"/>
    <x v="2"/>
    <n v="5"/>
    <x v="0"/>
    <s v="D-F#"/>
    <s v="G-G"/>
    <x v="1"/>
    <s v="./figs/chor140-8"/>
  </r>
  <r>
    <x v="137"/>
    <x v="4"/>
    <n v="11"/>
    <n v="68"/>
    <x v="0"/>
    <n v="7"/>
    <x v="0"/>
    <s v="C-F"/>
    <s v="G-G"/>
    <x v="0"/>
    <s v="./figs/chor140-11"/>
  </r>
  <r>
    <x v="137"/>
    <x v="5"/>
    <n v="10"/>
    <n v="59"/>
    <x v="2"/>
    <n v="5"/>
    <x v="0"/>
    <s v="B-D#"/>
    <s v="E-E"/>
    <x v="1"/>
    <s v="./figs/chor140-10"/>
  </r>
  <r>
    <x v="137"/>
    <x v="5"/>
    <n v="12"/>
    <n v="70"/>
    <x v="1"/>
    <n v="7"/>
    <x v="1"/>
    <s v="G-B"/>
    <s v="C-G"/>
    <x v="1"/>
    <s v="./figs/chor140-12"/>
  </r>
  <r>
    <x v="138"/>
    <x v="1"/>
    <n v="2"/>
    <n v="8"/>
    <x v="0"/>
    <n v="3"/>
    <x v="0"/>
    <s v="C#-A"/>
    <s v="E-B"/>
    <x v="1"/>
    <s v="./figs/chor141-2"/>
  </r>
  <r>
    <x v="138"/>
    <x v="1"/>
    <n v="6"/>
    <n v="35"/>
    <x v="0"/>
    <n v="3"/>
    <x v="0"/>
    <s v="C#-A"/>
    <s v="E-B"/>
    <x v="0"/>
    <s v="./figs/chor141-6"/>
  </r>
  <r>
    <x v="138"/>
    <x v="2"/>
    <n v="2"/>
    <n v="8"/>
    <x v="0"/>
    <n v="7"/>
    <x v="0"/>
    <s v="A-A"/>
    <s v="E-B"/>
    <x v="1"/>
    <s v="./figs/chor141-2"/>
  </r>
  <r>
    <x v="138"/>
    <x v="2"/>
    <n v="3"/>
    <n v="15"/>
    <x v="0"/>
    <n v="5"/>
    <x v="0"/>
    <s v="A-C#"/>
    <s v="E-B"/>
    <x v="0"/>
    <s v="./figs/chor141-3"/>
  </r>
  <r>
    <x v="138"/>
    <x v="2"/>
    <n v="3"/>
    <n v="17"/>
    <x v="0"/>
    <n v="7"/>
    <x v="0"/>
    <s v="E-B"/>
    <s v="A-A"/>
    <x v="1"/>
    <s v="./figs/chor141-3"/>
  </r>
  <r>
    <x v="138"/>
    <x v="2"/>
    <n v="5"/>
    <n v="26"/>
    <x v="0"/>
    <n v="5"/>
    <x v="0"/>
    <s v="A-C#"/>
    <s v="E-B"/>
    <x v="0"/>
    <s v="./figs/chor141-5"/>
  </r>
  <r>
    <x v="138"/>
    <x v="2"/>
    <n v="7"/>
    <n v="37"/>
    <x v="0"/>
    <n v="5"/>
    <x v="0"/>
    <s v="A-C#"/>
    <s v="E-B"/>
    <x v="0"/>
    <s v="./figs/chor141-7"/>
  </r>
  <r>
    <x v="138"/>
    <x v="2"/>
    <n v="7"/>
    <n v="41"/>
    <x v="2"/>
    <n v="5"/>
    <x v="0"/>
    <s v="F#-A"/>
    <s v="C#-G#"/>
    <x v="0"/>
    <s v="./figs/chor141-7"/>
  </r>
  <r>
    <x v="138"/>
    <x v="2"/>
    <n v="10"/>
    <n v="55"/>
    <x v="0"/>
    <n v="7"/>
    <x v="0"/>
    <s v="A-A"/>
    <s v="E-B"/>
    <x v="1"/>
    <s v="./figs/chor141-10"/>
  </r>
  <r>
    <x v="138"/>
    <x v="2"/>
    <n v="11"/>
    <n v="63"/>
    <x v="0"/>
    <n v="5"/>
    <x v="0"/>
    <s v="A-C#"/>
    <s v="E-B"/>
    <x v="0"/>
    <s v="./figs/chor141-11"/>
  </r>
  <r>
    <x v="138"/>
    <x v="4"/>
    <n v="4"/>
    <n v="18"/>
    <x v="4"/>
    <n v="0"/>
    <x v="0"/>
    <s v="A-E"/>
    <s v="A-A"/>
    <x v="1"/>
    <s v="./figs/chor141-4"/>
  </r>
  <r>
    <x v="138"/>
    <x v="4"/>
    <n v="7"/>
    <n v="36"/>
    <x v="2"/>
    <n v="5"/>
    <x v="0"/>
    <s v="E-G#"/>
    <s v="A-A"/>
    <x v="0"/>
    <s v="./figs/chor141-7"/>
  </r>
  <r>
    <x v="138"/>
    <x v="4"/>
    <n v="9"/>
    <n v="49"/>
    <x v="2"/>
    <n v="5"/>
    <x v="0"/>
    <s v="C#-E#"/>
    <s v="F#-F#"/>
    <x v="1"/>
    <s v="./figs/chor141-9"/>
  </r>
  <r>
    <x v="138"/>
    <x v="4"/>
    <n v="11"/>
    <n v="66"/>
    <x v="1"/>
    <n v="7"/>
    <x v="1"/>
    <s v="E-G#"/>
    <s v="A-E"/>
    <x v="1"/>
    <s v="./figs/chor141-11"/>
  </r>
  <r>
    <x v="138"/>
    <x v="5"/>
    <n v="2"/>
    <n v="8"/>
    <x v="8"/>
    <n v="7"/>
    <x v="1"/>
    <s v="A-C#"/>
    <s v="E-E"/>
    <x v="1"/>
    <s v="./figs/chor141-2"/>
  </r>
  <r>
    <x v="138"/>
    <x v="5"/>
    <n v="4"/>
    <n v="18"/>
    <x v="8"/>
    <n v="0"/>
    <x v="0"/>
    <s v="A-C#"/>
    <s v="A-E"/>
    <x v="1"/>
    <s v="./figs/chor141-4"/>
  </r>
  <r>
    <x v="138"/>
    <x v="5"/>
    <n v="4"/>
    <n v="22"/>
    <x v="0"/>
    <n v="5"/>
    <x v="0"/>
    <s v="C#-E"/>
    <s v="F#-F#"/>
    <x v="0"/>
    <s v="./figs/chor141-4"/>
  </r>
  <r>
    <x v="139"/>
    <x v="0"/>
    <n v="2"/>
    <n v="6"/>
    <x v="8"/>
    <n v="2"/>
    <x v="0"/>
    <s v="A-F"/>
    <s v="G-D"/>
    <x v="0"/>
    <s v="./figs/chor142-2"/>
  </r>
  <r>
    <x v="139"/>
    <x v="1"/>
    <n v="8"/>
    <n v="42"/>
    <x v="0"/>
    <n v="7"/>
    <x v="0"/>
    <s v="G-G"/>
    <s v="D-A"/>
    <x v="1"/>
    <s v="./figs/chor142-8"/>
  </r>
  <r>
    <x v="139"/>
    <x v="2"/>
    <n v="5"/>
    <n v="24"/>
    <x v="4"/>
    <n v="1"/>
    <x v="0"/>
    <s v="F#-A"/>
    <s v="G-D"/>
    <x v="0"/>
    <s v="./figs/chor142-5"/>
  </r>
  <r>
    <x v="139"/>
    <x v="2"/>
    <n v="16"/>
    <n v="82"/>
    <x v="2"/>
    <n v="5"/>
    <x v="0"/>
    <s v="A-C#"/>
    <s v="D-D"/>
    <x v="1"/>
    <s v="./figs/chor142-16"/>
  </r>
  <r>
    <x v="139"/>
    <x v="3"/>
    <n v="5"/>
    <n v="21"/>
    <x v="5"/>
    <n v="5"/>
    <x v="1"/>
    <s v="E-C#"/>
    <s v="A-A"/>
    <x v="1"/>
    <s v="./figs/chor142-5"/>
  </r>
  <r>
    <x v="139"/>
    <x v="3"/>
    <n v="11"/>
    <n v="57"/>
    <x v="4"/>
    <n v="1"/>
    <x v="0"/>
    <s v="C#-E"/>
    <s v="D-A"/>
    <x v="0"/>
    <s v="./figs/chor142-11"/>
  </r>
  <r>
    <x v="139"/>
    <x v="3"/>
    <n v="14"/>
    <n v="71"/>
    <x v="8"/>
    <n v="1"/>
    <x v="0"/>
    <s v="Bb-G"/>
    <s v="A-E"/>
    <x v="1"/>
    <s v="./figs/chor142-14"/>
  </r>
  <r>
    <x v="139"/>
    <x v="4"/>
    <n v="6"/>
    <n v="27"/>
    <x v="4"/>
    <n v="1"/>
    <x v="0"/>
    <s v="G#-E"/>
    <s v="A-A"/>
    <x v="0"/>
    <s v="./figs/chor142-6"/>
  </r>
  <r>
    <x v="139"/>
    <x v="4"/>
    <n v="9"/>
    <n v="43"/>
    <x v="8"/>
    <n v="0"/>
    <x v="0"/>
    <s v="D-F#"/>
    <s v="D-A"/>
    <x v="1"/>
    <s v="./figs/chor142-9"/>
  </r>
  <r>
    <x v="139"/>
    <x v="4"/>
    <n v="10"/>
    <n v="55"/>
    <x v="4"/>
    <n v="1"/>
    <x v="0"/>
    <s v="G#-E"/>
    <s v="A-A"/>
    <x v="1"/>
    <s v="./figs/chor142-10"/>
  </r>
  <r>
    <x v="139"/>
    <x v="5"/>
    <n v="3"/>
    <n v="12"/>
    <x v="5"/>
    <n v="2"/>
    <x v="0"/>
    <s v="E-F"/>
    <s v="D-A"/>
    <x v="0"/>
    <s v="./figs/chor142-3"/>
  </r>
  <r>
    <x v="139"/>
    <x v="5"/>
    <n v="10"/>
    <n v="55"/>
    <x v="4"/>
    <n v="1"/>
    <x v="0"/>
    <s v="G#-B"/>
    <s v="A-E"/>
    <x v="1"/>
    <s v="./figs/chor142-10"/>
  </r>
  <r>
    <x v="140"/>
    <x v="1"/>
    <n v="11"/>
    <n v="55"/>
    <x v="3"/>
    <n v="2"/>
    <x v="0"/>
    <s v="D-A"/>
    <s v="E-E"/>
    <x v="1"/>
    <s v="./figs/chor144-11"/>
  </r>
  <r>
    <x v="140"/>
    <x v="1"/>
    <n v="12"/>
    <n v="65"/>
    <x v="0"/>
    <n v="7"/>
    <x v="0"/>
    <s v="E-B"/>
    <s v="A-A"/>
    <x v="0"/>
    <s v="./figs/chor144-12"/>
  </r>
  <r>
    <x v="140"/>
    <x v="2"/>
    <n v="5"/>
    <n v="25"/>
    <x v="0"/>
    <n v="7"/>
    <x v="0"/>
    <s v="E-B"/>
    <s v="A-A"/>
    <x v="1"/>
    <s v="./figs/chor144-5"/>
  </r>
  <r>
    <x v="140"/>
    <x v="2"/>
    <n v="8"/>
    <n v="39"/>
    <x v="0"/>
    <n v="7"/>
    <x v="0"/>
    <s v="C#-G#"/>
    <s v="F#-F#"/>
    <x v="1"/>
    <s v="./figs/chor144-8"/>
  </r>
  <r>
    <x v="140"/>
    <x v="2"/>
    <n v="13"/>
    <n v="71"/>
    <x v="0"/>
    <n v="7"/>
    <x v="0"/>
    <s v="A-A"/>
    <s v="E-B"/>
    <x v="0"/>
    <s v="./figs/chor144-13"/>
  </r>
  <r>
    <x v="140"/>
    <x v="3"/>
    <n v="11"/>
    <n v="55"/>
    <x v="4"/>
    <n v="2"/>
    <x v="0"/>
    <s v="D-F#"/>
    <s v="E-B"/>
    <x v="1"/>
    <s v="./figs/chor144-11"/>
  </r>
  <r>
    <x v="140"/>
    <x v="3"/>
    <n v="12"/>
    <n v="65"/>
    <x v="0"/>
    <n v="7"/>
    <x v="0"/>
    <s v="E-F#"/>
    <s v="A-E"/>
    <x v="0"/>
    <s v="./figs/chor144-12"/>
  </r>
  <r>
    <x v="140"/>
    <x v="4"/>
    <n v="3"/>
    <n v="11"/>
    <x v="2"/>
    <n v="5"/>
    <x v="0"/>
    <s v="C#-E#"/>
    <s v="F#-F#"/>
    <x v="1"/>
    <s v="./figs/chor144-3"/>
  </r>
  <r>
    <x v="140"/>
    <x v="4"/>
    <n v="6"/>
    <n v="26"/>
    <x v="8"/>
    <n v="0"/>
    <x v="0"/>
    <s v="A-C#"/>
    <s v="A-E"/>
    <x v="1"/>
    <s v="./figs/chor144-6"/>
  </r>
  <r>
    <x v="140"/>
    <x v="4"/>
    <n v="8"/>
    <n v="39"/>
    <x v="1"/>
    <n v="7"/>
    <x v="1"/>
    <s v="C#-E#"/>
    <s v="F#-C#"/>
    <x v="1"/>
    <s v="./figs/chor144-8"/>
  </r>
  <r>
    <x v="140"/>
    <x v="5"/>
    <n v="5"/>
    <n v="25"/>
    <x v="1"/>
    <n v="7"/>
    <x v="1"/>
    <s v="E-G#"/>
    <s v="A-E"/>
    <x v="1"/>
    <s v="./figs/chor144-5"/>
  </r>
  <r>
    <x v="140"/>
    <x v="5"/>
    <n v="7"/>
    <n v="37"/>
    <x v="3"/>
    <n v="2"/>
    <x v="0"/>
    <s v="B-F#"/>
    <s v="C#-C#"/>
    <x v="0"/>
    <s v="./figs/chor144-7"/>
  </r>
  <r>
    <x v="141"/>
    <x v="1"/>
    <n v="1"/>
    <n v="7"/>
    <x v="4"/>
    <n v="1"/>
    <x v="0"/>
    <s v="G#-B"/>
    <s v="A-E"/>
    <x v="0"/>
    <s v="./figs/chor145-1"/>
  </r>
  <r>
    <x v="141"/>
    <x v="1"/>
    <n v="5"/>
    <n v="30"/>
    <x v="4"/>
    <n v="1"/>
    <x v="0"/>
    <s v="G#-B"/>
    <s v="A-E"/>
    <x v="0"/>
    <s v="./figs/chor145-5"/>
  </r>
  <r>
    <x v="141"/>
    <x v="2"/>
    <n v="1"/>
    <n v="5"/>
    <x v="2"/>
    <n v="5"/>
    <x v="0"/>
    <s v="A-C"/>
    <s v="E-B"/>
    <x v="0"/>
    <s v="./figs/chor145-1"/>
  </r>
  <r>
    <x v="141"/>
    <x v="2"/>
    <n v="6"/>
    <n v="36"/>
    <x v="2"/>
    <n v="5"/>
    <x v="0"/>
    <s v="A-C"/>
    <s v="E-B"/>
    <x v="1"/>
    <s v="./figs/chor145-6"/>
  </r>
  <r>
    <x v="141"/>
    <x v="2"/>
    <n v="6"/>
    <n v="37"/>
    <x v="0"/>
    <n v="7"/>
    <x v="0"/>
    <s v="E-B"/>
    <s v="A-A"/>
    <x v="1"/>
    <s v="./figs/chor145-6"/>
  </r>
  <r>
    <x v="141"/>
    <x v="4"/>
    <n v="3"/>
    <n v="15"/>
    <x v="2"/>
    <n v="0"/>
    <x v="0"/>
    <s v="A-G#"/>
    <s v="A-A"/>
    <x v="0"/>
    <s v="./figs/chor145-3"/>
  </r>
  <r>
    <x v="141"/>
    <x v="4"/>
    <n v="4"/>
    <n v="25"/>
    <x v="2"/>
    <n v="5"/>
    <x v="0"/>
    <s v="D-F"/>
    <s v="A-E"/>
    <x v="0"/>
    <s v="./figs/chor145-4"/>
  </r>
  <r>
    <x v="141"/>
    <x v="4"/>
    <n v="5"/>
    <n v="31"/>
    <x v="3"/>
    <n v="4"/>
    <x v="1"/>
    <s v="C-E"/>
    <s v="E-B"/>
    <x v="0"/>
    <s v="./figs/chor145-5"/>
  </r>
  <r>
    <x v="141"/>
    <x v="4"/>
    <n v="6"/>
    <n v="37"/>
    <x v="1"/>
    <n v="7"/>
    <x v="1"/>
    <s v="E-G#"/>
    <s v="A-E"/>
    <x v="1"/>
    <s v="./figs/chor145-6"/>
  </r>
  <r>
    <x v="141"/>
    <x v="4"/>
    <n v="7"/>
    <n v="46"/>
    <x v="0"/>
    <n v="5"/>
    <x v="0"/>
    <s v="D-F"/>
    <s v="G-G"/>
    <x v="0"/>
    <s v="./figs/chor145-7"/>
  </r>
  <r>
    <x v="141"/>
    <x v="4"/>
    <n v="8"/>
    <n v="53"/>
    <x v="0"/>
    <n v="5"/>
    <x v="0"/>
    <s v="F-A"/>
    <s v="C-G"/>
    <x v="1"/>
    <s v="./figs/chor145-8"/>
  </r>
  <r>
    <x v="141"/>
    <x v="5"/>
    <n v="2"/>
    <n v="12"/>
    <x v="0"/>
    <n v="7"/>
    <x v="0"/>
    <s v="A-D"/>
    <s v="E-E"/>
    <x v="1"/>
    <s v="./figs/chor145-2"/>
  </r>
  <r>
    <x v="142"/>
    <x v="0"/>
    <n v="4"/>
    <n v="23"/>
    <x v="4"/>
    <n v="1"/>
    <x v="0"/>
    <s v="C#-E"/>
    <s v="D-A"/>
    <x v="0"/>
    <s v="./figs/chor146-4"/>
  </r>
  <r>
    <x v="142"/>
    <x v="0"/>
    <n v="7"/>
    <n v="41"/>
    <x v="8"/>
    <n v="2"/>
    <x v="0"/>
    <s v="A-F"/>
    <s v="G-D"/>
    <x v="0"/>
    <s v="./figs/chor146-7"/>
  </r>
  <r>
    <x v="142"/>
    <x v="1"/>
    <n v="5"/>
    <n v="31"/>
    <x v="0"/>
    <n v="4"/>
    <x v="0"/>
    <s v="C-A"/>
    <s v="E-B"/>
    <x v="1"/>
    <s v="./figs/chor146-5"/>
  </r>
  <r>
    <x v="142"/>
    <x v="1"/>
    <n v="7"/>
    <n v="44"/>
    <x v="1"/>
    <n v="2"/>
    <x v="0"/>
    <s v="G-C"/>
    <s v="A-E"/>
    <x v="1"/>
    <s v="./figs/chor146-7"/>
  </r>
  <r>
    <x v="142"/>
    <x v="2"/>
    <n v="1"/>
    <n v="5"/>
    <x v="0"/>
    <n v="4"/>
    <x v="0"/>
    <s v="C-A"/>
    <s v="E-B"/>
    <x v="0"/>
    <s v="./figs/chor146-1"/>
  </r>
  <r>
    <x v="142"/>
    <x v="2"/>
    <n v="5"/>
    <n v="31"/>
    <x v="0"/>
    <n v="7"/>
    <x v="0"/>
    <s v="A-A"/>
    <s v="E-B"/>
    <x v="1"/>
    <s v="./figs/chor146-5"/>
  </r>
  <r>
    <x v="142"/>
    <x v="2"/>
    <n v="7"/>
    <n v="43"/>
    <x v="0"/>
    <n v="7"/>
    <x v="0"/>
    <s v="G-D"/>
    <s v="C-C"/>
    <x v="1"/>
    <s v="./figs/chor146-7"/>
  </r>
  <r>
    <x v="142"/>
    <x v="2"/>
    <n v="9"/>
    <n v="57"/>
    <x v="0"/>
    <n v="7"/>
    <x v="0"/>
    <s v="E-B"/>
    <s v="A-A"/>
    <x v="1"/>
    <s v="./figs/chor146-9"/>
  </r>
  <r>
    <x v="142"/>
    <x v="4"/>
    <n v="6"/>
    <n v="32"/>
    <x v="2"/>
    <n v="5"/>
    <x v="0"/>
    <s v="E-G#"/>
    <s v="A-A"/>
    <x v="0"/>
    <s v="./figs/chor146-6"/>
  </r>
  <r>
    <x v="142"/>
    <x v="5"/>
    <n v="5"/>
    <n v="31"/>
    <x v="1"/>
    <n v="7"/>
    <x v="1"/>
    <s v="A-C"/>
    <s v="E-E"/>
    <x v="1"/>
    <s v="./figs/chor146-5"/>
  </r>
  <r>
    <x v="142"/>
    <x v="5"/>
    <n v="7"/>
    <n v="43"/>
    <x v="1"/>
    <n v="7"/>
    <x v="1"/>
    <s v="G-B"/>
    <s v="C-G"/>
    <x v="1"/>
    <s v="./figs/chor146-7"/>
  </r>
  <r>
    <x v="142"/>
    <x v="5"/>
    <n v="8"/>
    <n v="46"/>
    <x v="3"/>
    <n v="2"/>
    <x v="0"/>
    <s v="D-A"/>
    <s v="E-E"/>
    <x v="0"/>
    <s v="./figs/chor146-8"/>
  </r>
  <r>
    <x v="142"/>
    <x v="5"/>
    <n v="9"/>
    <n v="57"/>
    <x v="1"/>
    <n v="7"/>
    <x v="1"/>
    <s v="E-G#"/>
    <s v="A-E"/>
    <x v="1"/>
    <s v="./figs/chor146-9"/>
  </r>
  <r>
    <x v="143"/>
    <x v="0"/>
    <n v="1"/>
    <n v="3"/>
    <x v="3"/>
    <n v="5"/>
    <x v="1"/>
    <s v="Bb-Eb"/>
    <s v="Eb-Bb"/>
    <x v="0"/>
    <s v="./figs/chor147-1"/>
  </r>
  <r>
    <x v="143"/>
    <x v="0"/>
    <n v="7"/>
    <n v="36"/>
    <x v="0"/>
    <n v="5"/>
    <x v="0"/>
    <s v="Bb-Ab"/>
    <s v="Eb-Bb"/>
    <x v="0"/>
    <s v="./figs/chor147-7"/>
  </r>
  <r>
    <x v="143"/>
    <x v="1"/>
    <n v="1"/>
    <n v="3"/>
    <x v="3"/>
    <n v="2"/>
    <x v="0"/>
    <s v="Ab-Eb"/>
    <s v="Bb-Bb"/>
    <x v="0"/>
    <s v="./figs/chor147-1"/>
  </r>
  <r>
    <x v="143"/>
    <x v="1"/>
    <n v="6"/>
    <n v="29"/>
    <x v="0"/>
    <n v="5"/>
    <x v="0"/>
    <s v="D-F"/>
    <s v="G-G"/>
    <x v="1"/>
    <s v="./figs/chor147-6"/>
  </r>
  <r>
    <x v="143"/>
    <x v="1"/>
    <n v="7"/>
    <n v="36"/>
    <x v="0"/>
    <n v="7"/>
    <x v="0"/>
    <s v="Eb-Ab"/>
    <s v="Bb-Bb"/>
    <x v="0"/>
    <s v="./figs/chor147-7"/>
  </r>
  <r>
    <x v="143"/>
    <x v="1"/>
    <n v="8"/>
    <n v="42"/>
    <x v="3"/>
    <n v="4"/>
    <x v="1"/>
    <s v="Bb-G"/>
    <s v="D-D"/>
    <x v="1"/>
    <s v="./figs/chor147-8"/>
  </r>
  <r>
    <x v="143"/>
    <x v="2"/>
    <n v="4"/>
    <n v="18"/>
    <x v="0"/>
    <n v="7"/>
    <x v="0"/>
    <s v="F-C"/>
    <s v="Bb-Bb"/>
    <x v="1"/>
    <s v="./figs/chor147-4"/>
  </r>
  <r>
    <x v="143"/>
    <x v="2"/>
    <n v="6"/>
    <n v="28"/>
    <x v="0"/>
    <n v="5"/>
    <x v="0"/>
    <s v="Eb-G"/>
    <s v="Bb-F"/>
    <x v="1"/>
    <s v="./figs/chor147-6"/>
  </r>
  <r>
    <x v="143"/>
    <x v="2"/>
    <n v="10"/>
    <n v="49"/>
    <x v="0"/>
    <n v="7"/>
    <x v="0"/>
    <s v="F-C"/>
    <s v="Bb-Bb"/>
    <x v="1"/>
    <s v="./figs/chor147-10"/>
  </r>
  <r>
    <x v="143"/>
    <x v="2"/>
    <n v="11"/>
    <n v="55"/>
    <x v="0"/>
    <n v="5"/>
    <x v="0"/>
    <s v="Ab-C"/>
    <s v="Eb-Bb"/>
    <x v="0"/>
    <s v="./figs/chor147-11"/>
  </r>
  <r>
    <x v="143"/>
    <x v="2"/>
    <n v="12"/>
    <n v="62"/>
    <x v="2"/>
    <n v="5"/>
    <x v="0"/>
    <s v="F-Ab"/>
    <s v="C-G"/>
    <x v="0"/>
    <s v="./figs/chor147-12"/>
  </r>
  <r>
    <x v="143"/>
    <x v="2"/>
    <n v="14"/>
    <n v="72"/>
    <x v="0"/>
    <n v="7"/>
    <x v="0"/>
    <s v="Bb-F"/>
    <s v="Eb-Eb"/>
    <x v="1"/>
    <s v="./figs/chor147-14"/>
  </r>
  <r>
    <x v="143"/>
    <x v="3"/>
    <n v="6"/>
    <n v="29"/>
    <x v="1"/>
    <n v="5"/>
    <x v="1"/>
    <s v="D-Bb"/>
    <s v="G-D"/>
    <x v="1"/>
    <s v="./figs/chor147-6"/>
  </r>
  <r>
    <x v="143"/>
    <x v="3"/>
    <n v="10"/>
    <n v="50"/>
    <x v="4"/>
    <n v="7"/>
    <x v="1"/>
    <s v="F-D"/>
    <s v="C-G"/>
    <x v="1"/>
    <s v="./figs/chor147-10"/>
  </r>
  <r>
    <x v="143"/>
    <x v="4"/>
    <n v="2"/>
    <n v="10"/>
    <x v="0"/>
    <n v="5"/>
    <x v="0"/>
    <s v="Eb-G"/>
    <s v="Bb-F"/>
    <x v="1"/>
    <s v="./figs/chor147-2"/>
  </r>
  <r>
    <x v="143"/>
    <x v="4"/>
    <n v="3"/>
    <n v="11"/>
    <x v="3"/>
    <n v="2"/>
    <x v="0"/>
    <s v="Bb-F"/>
    <s v="C-C"/>
    <x v="0"/>
    <s v="./figs/chor147-3"/>
  </r>
  <r>
    <x v="143"/>
    <x v="4"/>
    <n v="8"/>
    <n v="42"/>
    <x v="0"/>
    <n v="7"/>
    <x v="0"/>
    <s v="Eb-Eb"/>
    <s v="Bb-F"/>
    <x v="1"/>
    <s v="./figs/chor147-8"/>
  </r>
  <r>
    <x v="143"/>
    <x v="4"/>
    <n v="10"/>
    <n v="50"/>
    <x v="4"/>
    <n v="2"/>
    <x v="0"/>
    <s v="Bb-D"/>
    <s v="C-G"/>
    <x v="1"/>
    <s v="./figs/chor147-10"/>
  </r>
  <r>
    <x v="143"/>
    <x v="4"/>
    <n v="14"/>
    <n v="72"/>
    <x v="1"/>
    <n v="7"/>
    <x v="1"/>
    <s v="Bb-D"/>
    <s v="Eb-Bb"/>
    <x v="1"/>
    <s v="./figs/chor147-14"/>
  </r>
  <r>
    <x v="143"/>
    <x v="5"/>
    <n v="4"/>
    <n v="18"/>
    <x v="1"/>
    <n v="7"/>
    <x v="1"/>
    <s v="F-A"/>
    <s v="Bb-F"/>
    <x v="1"/>
    <s v="./figs/chor147-4"/>
  </r>
  <r>
    <x v="143"/>
    <x v="5"/>
    <n v="10"/>
    <n v="49"/>
    <x v="1"/>
    <n v="7"/>
    <x v="1"/>
    <s v="F-A"/>
    <s v="Bb-F"/>
    <x v="1"/>
    <s v="./figs/chor147-10"/>
  </r>
  <r>
    <x v="143"/>
    <x v="5"/>
    <n v="10"/>
    <n v="50"/>
    <x v="3"/>
    <n v="2"/>
    <x v="0"/>
    <s v="Bb-F"/>
    <s v="C-C"/>
    <x v="1"/>
    <s v="./figs/chor147-10"/>
  </r>
  <r>
    <x v="143"/>
    <x v="5"/>
    <n v="12"/>
    <n v="58"/>
    <x v="3"/>
    <n v="2"/>
    <x v="0"/>
    <s v="C-G"/>
    <s v="D-D"/>
    <x v="0"/>
    <s v="./figs/chor147-12"/>
  </r>
  <r>
    <x v="144"/>
    <x v="0"/>
    <n v="7"/>
    <n v="41"/>
    <x v="0"/>
    <n v="1"/>
    <x v="0"/>
    <s v="C#-G"/>
    <s v="D-A"/>
    <x v="1"/>
    <s v="./figs/chor148-7"/>
  </r>
  <r>
    <x v="144"/>
    <x v="1"/>
    <n v="6"/>
    <n v="36"/>
    <x v="8"/>
    <n v="2"/>
    <x v="0"/>
    <s v="B-G"/>
    <s v="A-E"/>
    <x v="0"/>
    <s v="./figs/chor148-6"/>
  </r>
  <r>
    <x v="144"/>
    <x v="2"/>
    <n v="5"/>
    <n v="29"/>
    <x v="0"/>
    <n v="7"/>
    <x v="0"/>
    <s v="D-A"/>
    <s v="G-G"/>
    <x v="1"/>
    <s v="./figs/chor148-5"/>
  </r>
  <r>
    <x v="144"/>
    <x v="2"/>
    <n v="10"/>
    <n v="58"/>
    <x v="0"/>
    <n v="7"/>
    <x v="0"/>
    <s v="D-A"/>
    <s v="G-G"/>
    <x v="1"/>
    <s v="./figs/chor148-10"/>
  </r>
  <r>
    <x v="144"/>
    <x v="3"/>
    <n v="2"/>
    <n v="10"/>
    <x v="0"/>
    <n v="5"/>
    <x v="0"/>
    <s v="C-E"/>
    <s v="G-D"/>
    <x v="0"/>
    <s v="./figs/chor148-2"/>
  </r>
  <r>
    <x v="144"/>
    <x v="4"/>
    <n v="2"/>
    <n v="12"/>
    <x v="0"/>
    <n v="5"/>
    <x v="0"/>
    <s v="C-E"/>
    <s v="G-D"/>
    <x v="1"/>
    <s v="./figs/chor148-2"/>
  </r>
  <r>
    <x v="144"/>
    <x v="4"/>
    <n v="8"/>
    <n v="45"/>
    <x v="4"/>
    <n v="2"/>
    <x v="0"/>
    <s v="D-B"/>
    <s v="E-E"/>
    <x v="0"/>
    <s v="./figs/chor148-8"/>
  </r>
  <r>
    <x v="144"/>
    <x v="5"/>
    <n v="5"/>
    <n v="29"/>
    <x v="1"/>
    <n v="7"/>
    <x v="1"/>
    <s v="D-F#"/>
    <s v="G-D"/>
    <x v="1"/>
    <s v="./figs/chor148-5"/>
  </r>
  <r>
    <x v="144"/>
    <x v="5"/>
    <n v="10"/>
    <n v="58"/>
    <x v="1"/>
    <n v="7"/>
    <x v="1"/>
    <s v="D-F#"/>
    <s v="G-D"/>
    <x v="1"/>
    <s v="./figs/chor148-10"/>
  </r>
  <r>
    <x v="145"/>
    <x v="1"/>
    <n v="1"/>
    <n v="4"/>
    <x v="3"/>
    <n v="1"/>
    <x v="0"/>
    <s v="B-C"/>
    <s v="C-G"/>
    <x v="0"/>
    <s v="./figs/chor149-1"/>
  </r>
  <r>
    <x v="145"/>
    <x v="2"/>
    <n v="7"/>
    <n v="39"/>
    <x v="2"/>
    <n v="0"/>
    <x v="0"/>
    <s v="G-Eb"/>
    <s v="G-D"/>
    <x v="0"/>
    <s v="./figs/chor149-7"/>
  </r>
  <r>
    <x v="146"/>
    <x v="0"/>
    <n v="8"/>
    <n v="45"/>
    <x v="7"/>
    <n v="1"/>
    <x v="0"/>
    <s v="D#-F#"/>
    <s v="E-E"/>
    <x v="1"/>
    <s v="./figs/chor151-8"/>
  </r>
  <r>
    <x v="146"/>
    <x v="1"/>
    <n v="8"/>
    <n v="47"/>
    <x v="0"/>
    <n v="7"/>
    <x v="0"/>
    <s v="A-E"/>
    <s v="D-D"/>
    <x v="0"/>
    <s v="./figs/chor151-8"/>
  </r>
  <r>
    <x v="146"/>
    <x v="2"/>
    <n v="5"/>
    <n v="31"/>
    <x v="0"/>
    <n v="7"/>
    <x v="0"/>
    <s v="D-A"/>
    <s v="G-G"/>
    <x v="1"/>
    <s v="./figs/chor151-5"/>
  </r>
  <r>
    <x v="146"/>
    <x v="2"/>
    <n v="9"/>
    <n v="58"/>
    <x v="0"/>
    <n v="7"/>
    <x v="0"/>
    <s v="D-A"/>
    <s v="G-G"/>
    <x v="1"/>
    <s v="./figs/chor151-9"/>
  </r>
  <r>
    <x v="146"/>
    <x v="4"/>
    <n v="3"/>
    <n v="21"/>
    <x v="2"/>
    <n v="5"/>
    <x v="0"/>
    <s v="D-F#"/>
    <s v="G-G"/>
    <x v="0"/>
    <s v="./figs/chor151-3"/>
  </r>
  <r>
    <x v="146"/>
    <x v="4"/>
    <n v="5"/>
    <n v="31"/>
    <x v="1"/>
    <n v="7"/>
    <x v="1"/>
    <s v="D-F#"/>
    <s v="G-D"/>
    <x v="1"/>
    <s v="./figs/chor151-5"/>
  </r>
  <r>
    <x v="146"/>
    <x v="4"/>
    <n v="9"/>
    <n v="58"/>
    <x v="1"/>
    <n v="7"/>
    <x v="1"/>
    <s v="D-F#"/>
    <s v="G-D"/>
    <x v="1"/>
    <s v="./figs/chor151-9"/>
  </r>
  <r>
    <x v="146"/>
    <x v="5"/>
    <n v="4"/>
    <n v="29"/>
    <x v="4"/>
    <n v="2"/>
    <x v="0"/>
    <s v="C-A"/>
    <s v="D-D"/>
    <x v="0"/>
    <s v="./figs/chor151-4"/>
  </r>
  <r>
    <x v="146"/>
    <x v="5"/>
    <n v="9"/>
    <n v="56"/>
    <x v="4"/>
    <n v="2"/>
    <x v="0"/>
    <s v="C-A"/>
    <s v="D-D"/>
    <x v="0"/>
    <s v="./figs/chor151-9"/>
  </r>
  <r>
    <x v="147"/>
    <x v="0"/>
    <n v="3"/>
    <n v="14"/>
    <x v="0"/>
    <n v="3"/>
    <x v="0"/>
    <s v="F#-D"/>
    <s v="A-E"/>
    <x v="1"/>
    <s v="./figs/chor152-3"/>
  </r>
  <r>
    <x v="147"/>
    <x v="1"/>
    <n v="9"/>
    <n v="58"/>
    <x v="8"/>
    <n v="2"/>
    <x v="0"/>
    <s v="B-G"/>
    <s v="A-E"/>
    <x v="0"/>
    <s v="./figs/chor152-9"/>
  </r>
  <r>
    <x v="147"/>
    <x v="2"/>
    <n v="5"/>
    <n v="30"/>
    <x v="0"/>
    <n v="7"/>
    <x v="0"/>
    <s v="E-B"/>
    <s v="A-A"/>
    <x v="1"/>
    <s v="./figs/chor152-5"/>
  </r>
  <r>
    <x v="147"/>
    <x v="2"/>
    <n v="11"/>
    <n v="74"/>
    <x v="0"/>
    <n v="7"/>
    <x v="0"/>
    <s v="E-B"/>
    <s v="A-A"/>
    <x v="1"/>
    <s v="./figs/chor152-11"/>
  </r>
  <r>
    <x v="147"/>
    <x v="3"/>
    <n v="6"/>
    <n v="42"/>
    <x v="0"/>
    <n v="5"/>
    <x v="0"/>
    <s v="D-F#"/>
    <s v="A-E"/>
    <x v="0"/>
    <s v="./figs/chor152-6"/>
  </r>
  <r>
    <x v="147"/>
    <x v="3"/>
    <n v="7"/>
    <n v="46"/>
    <x v="4"/>
    <n v="2"/>
    <x v="0"/>
    <s v="A-C#"/>
    <s v="B-F#"/>
    <x v="0"/>
    <s v="./figs/chor152-7"/>
  </r>
  <r>
    <x v="147"/>
    <x v="3"/>
    <n v="10"/>
    <n v="63"/>
    <x v="10"/>
    <n v="5"/>
    <x v="1"/>
    <s v="F#-A"/>
    <s v="B-F#"/>
    <x v="1"/>
    <s v="./figs/chor152-10"/>
  </r>
  <r>
    <x v="147"/>
    <x v="3"/>
    <n v="12"/>
    <n v="80"/>
    <x v="0"/>
    <n v="5"/>
    <x v="0"/>
    <s v="D-F#"/>
    <s v="A-E"/>
    <x v="0"/>
    <s v="./figs/chor152-12"/>
  </r>
  <r>
    <x v="147"/>
    <x v="4"/>
    <n v="3"/>
    <n v="21"/>
    <x v="0"/>
    <n v="3"/>
    <x v="0"/>
    <s v="D-G#"/>
    <s v="B-F#"/>
    <x v="0"/>
    <s v="./figs/chor152-3"/>
  </r>
  <r>
    <x v="147"/>
    <x v="4"/>
    <n v="12"/>
    <n v="75"/>
    <x v="0"/>
    <n v="9"/>
    <x v="0"/>
    <s v="A-E"/>
    <s v="F#-F#"/>
    <x v="1"/>
    <s v="./figs/chor152-12"/>
  </r>
  <r>
    <x v="147"/>
    <x v="5"/>
    <n v="5"/>
    <n v="31"/>
    <x v="2"/>
    <n v="5"/>
    <x v="0"/>
    <s v="A-C#"/>
    <s v="D-D"/>
    <x v="1"/>
    <s v="./figs/chor152-5"/>
  </r>
  <r>
    <x v="148"/>
    <x v="0"/>
    <n v="7"/>
    <n v="36"/>
    <x v="0"/>
    <n v="3"/>
    <x v="0"/>
    <s v="C#-A"/>
    <s v="E-B"/>
    <x v="1"/>
    <s v="./figs/chor153-7"/>
  </r>
  <r>
    <x v="148"/>
    <x v="1"/>
    <n v="5"/>
    <n v="25"/>
    <x v="0"/>
    <n v="3"/>
    <x v="0"/>
    <s v="F#-D"/>
    <s v="A-E"/>
    <x v="1"/>
    <s v="./figs/chor153-5"/>
  </r>
  <r>
    <x v="148"/>
    <x v="2"/>
    <n v="3"/>
    <n v="13"/>
    <x v="8"/>
    <n v="0"/>
    <x v="0"/>
    <s v="D-F#"/>
    <s v="D-A"/>
    <x v="1"/>
    <s v="./figs/chor153-3"/>
  </r>
  <r>
    <x v="148"/>
    <x v="2"/>
    <n v="7"/>
    <n v="36"/>
    <x v="0"/>
    <n v="7"/>
    <x v="0"/>
    <s v="A-A"/>
    <s v="E-B"/>
    <x v="1"/>
    <s v="./figs/chor153-7"/>
  </r>
  <r>
    <x v="148"/>
    <x v="2"/>
    <n v="8"/>
    <n v="47"/>
    <x v="0"/>
    <n v="7"/>
    <x v="0"/>
    <s v="F#-C#"/>
    <s v="B-B"/>
    <x v="0"/>
    <s v="./figs/chor153-8"/>
  </r>
  <r>
    <x v="148"/>
    <x v="3"/>
    <n v="6"/>
    <n v="31"/>
    <x v="4"/>
    <n v="2"/>
    <x v="0"/>
    <s v="A-C#"/>
    <s v="B-F#"/>
    <x v="0"/>
    <s v="./figs/chor153-6"/>
  </r>
  <r>
    <x v="148"/>
    <x v="3"/>
    <n v="11"/>
    <n v="59"/>
    <x v="2"/>
    <n v="3"/>
    <x v="0"/>
    <s v="E-C#"/>
    <s v="G-D"/>
    <x v="1"/>
    <s v="./figs/chor153-11"/>
  </r>
  <r>
    <x v="148"/>
    <x v="4"/>
    <n v="4"/>
    <n v="24"/>
    <x v="2"/>
    <n v="5"/>
    <x v="0"/>
    <s v="A-C#"/>
    <s v="D-D"/>
    <x v="1"/>
    <s v="./figs/chor153-4"/>
  </r>
  <r>
    <x v="148"/>
    <x v="4"/>
    <n v="5"/>
    <n v="27"/>
    <x v="2"/>
    <n v="5"/>
    <x v="0"/>
    <s v="A-C#"/>
    <s v="D-D"/>
    <x v="0"/>
    <s v="./figs/chor153-5"/>
  </r>
  <r>
    <x v="148"/>
    <x v="4"/>
    <n v="7"/>
    <n v="36"/>
    <x v="8"/>
    <n v="7"/>
    <x v="1"/>
    <s v="A-C#"/>
    <s v="E-E"/>
    <x v="1"/>
    <s v="./figs/chor153-7"/>
  </r>
  <r>
    <x v="148"/>
    <x v="4"/>
    <n v="7"/>
    <n v="40"/>
    <x v="2"/>
    <n v="5"/>
    <x v="0"/>
    <s v="E-G"/>
    <s v="B-F#"/>
    <x v="0"/>
    <s v="./figs/chor153-7"/>
  </r>
  <r>
    <x v="148"/>
    <x v="4"/>
    <n v="12"/>
    <n v="70"/>
    <x v="2"/>
    <n v="5"/>
    <x v="0"/>
    <s v="A-C#"/>
    <s v="D-D"/>
    <x v="1"/>
    <s v="./figs/chor153-12"/>
  </r>
  <r>
    <x v="148"/>
    <x v="5"/>
    <n v="2"/>
    <n v="11"/>
    <x v="0"/>
    <n v="7"/>
    <x v="0"/>
    <s v="A-E"/>
    <s v="D-D"/>
    <x v="0"/>
    <s v="./figs/chor153-2"/>
  </r>
  <r>
    <x v="148"/>
    <x v="5"/>
    <n v="6"/>
    <n v="34"/>
    <x v="0"/>
    <n v="7"/>
    <x v="0"/>
    <s v="E-B"/>
    <s v="A-A"/>
    <x v="0"/>
    <s v="./figs/chor153-6"/>
  </r>
  <r>
    <x v="148"/>
    <x v="5"/>
    <n v="9"/>
    <n v="51"/>
    <x v="0"/>
    <n v="7"/>
    <x v="0"/>
    <s v="D-A"/>
    <s v="G-G"/>
    <x v="0"/>
    <s v="./figs/chor153-9"/>
  </r>
  <r>
    <x v="149"/>
    <x v="0"/>
    <n v="2"/>
    <n v="15"/>
    <x v="0"/>
    <n v="3"/>
    <x v="0"/>
    <s v="B-G"/>
    <s v="D-A"/>
    <x v="1"/>
    <s v="./figs/chor154-2"/>
  </r>
  <r>
    <x v="149"/>
    <x v="2"/>
    <n v="2"/>
    <n v="14"/>
    <x v="0"/>
    <n v="7"/>
    <x v="0"/>
    <s v="D-A"/>
    <s v="G-G"/>
    <x v="1"/>
    <s v="./figs/chor154-2"/>
  </r>
  <r>
    <x v="149"/>
    <x v="2"/>
    <n v="2"/>
    <n v="15"/>
    <x v="0"/>
    <n v="7"/>
    <x v="0"/>
    <s v="G-G"/>
    <s v="D-A"/>
    <x v="1"/>
    <s v="./figs/chor154-2"/>
  </r>
  <r>
    <x v="149"/>
    <x v="2"/>
    <n v="4"/>
    <n v="28"/>
    <x v="0"/>
    <n v="7"/>
    <x v="0"/>
    <s v="D-A"/>
    <s v="G-G"/>
    <x v="1"/>
    <s v="./figs/chor154-4"/>
  </r>
  <r>
    <x v="149"/>
    <x v="2"/>
    <n v="6"/>
    <n v="43"/>
    <x v="2"/>
    <n v="5"/>
    <x v="0"/>
    <s v="D-F"/>
    <s v="A-E"/>
    <x v="1"/>
    <s v="./figs/chor154-6"/>
  </r>
  <r>
    <x v="149"/>
    <x v="2"/>
    <n v="8"/>
    <n v="58"/>
    <x v="0"/>
    <n v="7"/>
    <x v="0"/>
    <s v="D-A"/>
    <s v="G-G"/>
    <x v="1"/>
    <s v="./figs/chor154-8"/>
  </r>
  <r>
    <x v="149"/>
    <x v="4"/>
    <n v="2"/>
    <n v="15"/>
    <x v="8"/>
    <n v="7"/>
    <x v="1"/>
    <s v="G-B"/>
    <s v="D-D"/>
    <x v="1"/>
    <s v="./figs/chor154-2"/>
  </r>
  <r>
    <x v="149"/>
    <x v="4"/>
    <n v="4"/>
    <n v="29"/>
    <x v="8"/>
    <n v="10"/>
    <x v="1"/>
    <s v="G-D"/>
    <s v="F-F"/>
    <x v="1"/>
    <s v="./figs/chor154-4"/>
  </r>
  <r>
    <x v="149"/>
    <x v="4"/>
    <n v="6"/>
    <n v="44"/>
    <x v="2"/>
    <n v="5"/>
    <x v="0"/>
    <s v="A-C#"/>
    <s v="D-D"/>
    <x v="1"/>
    <s v="./figs/chor154-6"/>
  </r>
  <r>
    <x v="149"/>
    <x v="5"/>
    <n v="2"/>
    <n v="14"/>
    <x v="1"/>
    <n v="7"/>
    <x v="1"/>
    <s v="D-F#"/>
    <s v="G-D"/>
    <x v="1"/>
    <s v="./figs/chor154-2"/>
  </r>
  <r>
    <x v="149"/>
    <x v="5"/>
    <n v="4"/>
    <n v="29"/>
    <x v="2"/>
    <n v="10"/>
    <x v="0"/>
    <s v="G-B"/>
    <s v="F-C"/>
    <x v="1"/>
    <s v="./figs/chor154-4"/>
  </r>
  <r>
    <x v="149"/>
    <x v="5"/>
    <n v="5"/>
    <n v="32"/>
    <x v="3"/>
    <n v="2"/>
    <x v="0"/>
    <s v="D-D"/>
    <s v="C-G"/>
    <x v="0"/>
    <s v="./figs/chor154-5"/>
  </r>
  <r>
    <x v="149"/>
    <x v="5"/>
    <n v="8"/>
    <n v="58"/>
    <x v="1"/>
    <n v="7"/>
    <x v="1"/>
    <s v="D-F#"/>
    <s v="G-D"/>
    <x v="1"/>
    <s v="./figs/chor154-8"/>
  </r>
  <r>
    <x v="150"/>
    <x v="1"/>
    <n v="12"/>
    <n v="42"/>
    <x v="8"/>
    <n v="1"/>
    <x v="0"/>
    <s v="Eb-C"/>
    <s v="D-A"/>
    <x v="0"/>
    <s v="./figs/chor155-12"/>
  </r>
  <r>
    <x v="150"/>
    <x v="2"/>
    <n v="4"/>
    <n v="14"/>
    <x v="2"/>
    <n v="5"/>
    <x v="0"/>
    <s v="G-Bb"/>
    <s v="D-A"/>
    <x v="0"/>
    <s v="./figs/chor155-4"/>
  </r>
  <r>
    <x v="150"/>
    <x v="2"/>
    <n v="16"/>
    <n v="60"/>
    <x v="0"/>
    <n v="7"/>
    <x v="0"/>
    <s v="D-A"/>
    <s v="G-G"/>
    <x v="1"/>
    <s v="./figs/chor155-16"/>
  </r>
  <r>
    <x v="150"/>
    <x v="2"/>
    <n v="20"/>
    <n v="70"/>
    <x v="0"/>
    <n v="5"/>
    <x v="0"/>
    <s v="Bb-D"/>
    <s v="F-C"/>
    <x v="0"/>
    <s v="./figs/chor155-20"/>
  </r>
  <r>
    <x v="150"/>
    <x v="2"/>
    <n v="24"/>
    <n v="87"/>
    <x v="0"/>
    <n v="7"/>
    <x v="0"/>
    <s v="D-A"/>
    <s v="G-G"/>
    <x v="0"/>
    <s v="./figs/chor155-24"/>
  </r>
  <r>
    <x v="150"/>
    <x v="3"/>
    <n v="13"/>
    <n v="48"/>
    <x v="0"/>
    <n v="5"/>
    <x v="0"/>
    <s v="A-G"/>
    <s v="D-A"/>
    <x v="0"/>
    <s v="./figs/chor155-13"/>
  </r>
  <r>
    <x v="150"/>
    <x v="4"/>
    <n v="2"/>
    <n v="9"/>
    <x v="2"/>
    <n v="5"/>
    <x v="0"/>
    <s v="D-F#"/>
    <s v="G-G"/>
    <x v="0"/>
    <s v="./figs/chor155-2"/>
  </r>
  <r>
    <x v="150"/>
    <x v="4"/>
    <n v="5"/>
    <n v="18"/>
    <x v="2"/>
    <n v="4"/>
    <x v="0"/>
    <s v="D-F#"/>
    <s v="Bb-F"/>
    <x v="1"/>
    <s v="./figs/chor155-5"/>
  </r>
  <r>
    <x v="150"/>
    <x v="4"/>
    <n v="14"/>
    <n v="53"/>
    <x v="2"/>
    <n v="5"/>
    <x v="0"/>
    <s v="D-F#"/>
    <s v="G-G"/>
    <x v="0"/>
    <s v="./figs/chor155-14"/>
  </r>
  <r>
    <x v="150"/>
    <x v="4"/>
    <n v="16"/>
    <n v="60"/>
    <x v="1"/>
    <n v="7"/>
    <x v="1"/>
    <s v="D-F#"/>
    <s v="G-D"/>
    <x v="1"/>
    <s v="./figs/chor155-16"/>
  </r>
  <r>
    <x v="150"/>
    <x v="4"/>
    <n v="24"/>
    <n v="87"/>
    <x v="1"/>
    <n v="7"/>
    <x v="1"/>
    <s v="D-F#"/>
    <s v="G-D"/>
    <x v="0"/>
    <s v="./figs/chor155-24"/>
  </r>
  <r>
    <x v="151"/>
    <x v="1"/>
    <n v="4"/>
    <n v="30"/>
    <x v="3"/>
    <n v="8"/>
    <x v="1"/>
    <s v="G#-E"/>
    <s v="E-B"/>
    <x v="1"/>
    <s v="./figs/chor156-4"/>
  </r>
  <r>
    <x v="151"/>
    <x v="1"/>
    <n v="6"/>
    <n v="43"/>
    <x v="0"/>
    <n v="5"/>
    <x v="0"/>
    <s v="A-C#"/>
    <s v="E-B"/>
    <x v="1"/>
    <s v="./figs/chor156-6"/>
  </r>
  <r>
    <x v="151"/>
    <x v="2"/>
    <n v="2"/>
    <n v="14"/>
    <x v="0"/>
    <n v="5"/>
    <x v="0"/>
    <s v="E-G#"/>
    <s v="B-F#"/>
    <x v="1"/>
    <s v="./figs/chor156-2"/>
  </r>
  <r>
    <x v="151"/>
    <x v="2"/>
    <n v="4"/>
    <n v="27"/>
    <x v="8"/>
    <n v="0"/>
    <x v="0"/>
    <s v="B-A"/>
    <s v="B-F#"/>
    <x v="0"/>
    <s v="./figs/chor156-4"/>
  </r>
  <r>
    <x v="151"/>
    <x v="2"/>
    <n v="7"/>
    <n v="49"/>
    <x v="0"/>
    <n v="5"/>
    <x v="0"/>
    <s v="A-C#"/>
    <s v="E-B"/>
    <x v="0"/>
    <s v="./figs/chor156-7"/>
  </r>
  <r>
    <x v="151"/>
    <x v="3"/>
    <n v="8"/>
    <n v="53"/>
    <x v="4"/>
    <n v="2"/>
    <x v="0"/>
    <s v="A-C#"/>
    <s v="B-F#"/>
    <x v="0"/>
    <s v="./figs/chor156-8"/>
  </r>
  <r>
    <x v="151"/>
    <x v="4"/>
    <n v="1"/>
    <n v="6"/>
    <x v="4"/>
    <n v="1"/>
    <x v="0"/>
    <s v="C#-A"/>
    <s v="D-D"/>
    <x v="0"/>
    <s v="./figs/chor156-1"/>
  </r>
  <r>
    <x v="151"/>
    <x v="4"/>
    <n v="2"/>
    <n v="12"/>
    <x v="4"/>
    <n v="1"/>
    <x v="0"/>
    <s v="D#-B"/>
    <s v="E-E"/>
    <x v="0"/>
    <s v="./figs/chor156-2"/>
  </r>
  <r>
    <x v="151"/>
    <x v="4"/>
    <n v="5"/>
    <n v="31"/>
    <x v="2"/>
    <n v="5"/>
    <x v="0"/>
    <s v="E-G#"/>
    <s v="A-A"/>
    <x v="0"/>
    <s v="./figs/chor156-5"/>
  </r>
  <r>
    <x v="151"/>
    <x v="4"/>
    <n v="5"/>
    <n v="33"/>
    <x v="5"/>
    <n v="2"/>
    <x v="0"/>
    <s v="G#-A"/>
    <s v="F#-C#"/>
    <x v="0"/>
    <s v="./figs/chor156-5"/>
  </r>
  <r>
    <x v="151"/>
    <x v="4"/>
    <n v="5"/>
    <n v="35"/>
    <x v="4"/>
    <n v="1"/>
    <x v="0"/>
    <s v="E#-C#"/>
    <s v="F#-F#"/>
    <x v="0"/>
    <s v="./figs/chor156-5"/>
  </r>
  <r>
    <x v="152"/>
    <x v="0"/>
    <n v="1"/>
    <n v="3"/>
    <x v="3"/>
    <n v="5"/>
    <x v="1"/>
    <s v="C-F"/>
    <s v="F-C"/>
    <x v="0"/>
    <s v="./figs/chor157-1"/>
  </r>
  <r>
    <x v="152"/>
    <x v="0"/>
    <n v="4"/>
    <n v="30"/>
    <x v="3"/>
    <n v="5"/>
    <x v="1"/>
    <s v="C-F"/>
    <s v="F-C"/>
    <x v="1"/>
    <s v="./figs/chor157-4"/>
  </r>
  <r>
    <x v="152"/>
    <x v="1"/>
    <n v="1"/>
    <n v="3"/>
    <x v="3"/>
    <n v="2"/>
    <x v="0"/>
    <s v="Bb-F"/>
    <s v="C-C"/>
    <x v="0"/>
    <s v="./figs/chor157-1"/>
  </r>
  <r>
    <x v="152"/>
    <x v="1"/>
    <n v="5"/>
    <n v="37"/>
    <x v="8"/>
    <n v="8"/>
    <x v="1"/>
    <s v="A-A"/>
    <s v="F-C"/>
    <x v="0"/>
    <s v="./figs/chor157-5"/>
  </r>
  <r>
    <x v="152"/>
    <x v="2"/>
    <n v="1"/>
    <n v="9"/>
    <x v="0"/>
    <n v="5"/>
    <x v="0"/>
    <s v="F-A"/>
    <s v="C-G"/>
    <x v="0"/>
    <s v="./figs/chor157-1"/>
  </r>
  <r>
    <x v="152"/>
    <x v="2"/>
    <n v="4"/>
    <n v="27"/>
    <x v="0"/>
    <n v="5"/>
    <x v="0"/>
    <s v="F-A"/>
    <s v="C-G"/>
    <x v="0"/>
    <s v="./figs/chor157-4"/>
  </r>
  <r>
    <x v="152"/>
    <x v="2"/>
    <n v="4"/>
    <n v="29"/>
    <x v="0"/>
    <n v="7"/>
    <x v="0"/>
    <s v="C-G"/>
    <s v="F-F"/>
    <x v="1"/>
    <s v="./figs/chor157-4"/>
  </r>
  <r>
    <x v="152"/>
    <x v="2"/>
    <n v="4"/>
    <n v="30"/>
    <x v="3"/>
    <n v="0"/>
    <x v="0"/>
    <s v="F-F"/>
    <s v="F-C"/>
    <x v="1"/>
    <s v="./figs/chor157-4"/>
  </r>
  <r>
    <x v="152"/>
    <x v="2"/>
    <n v="7"/>
    <n v="51"/>
    <x v="0"/>
    <n v="5"/>
    <x v="0"/>
    <s v="Bb-D"/>
    <s v="F-C"/>
    <x v="0"/>
    <s v="./figs/chor157-7"/>
  </r>
  <r>
    <x v="152"/>
    <x v="2"/>
    <n v="8"/>
    <n v="57"/>
    <x v="0"/>
    <n v="7"/>
    <x v="0"/>
    <s v="G-A"/>
    <s v="C-G"/>
    <x v="0"/>
    <s v="./figs/chor157-8"/>
  </r>
  <r>
    <x v="152"/>
    <x v="3"/>
    <n v="2"/>
    <n v="13"/>
    <x v="0"/>
    <n v="5"/>
    <x v="0"/>
    <s v="C-E"/>
    <s v="G-D"/>
    <x v="0"/>
    <s v="./figs/chor157-2"/>
  </r>
  <r>
    <x v="152"/>
    <x v="3"/>
    <n v="2"/>
    <n v="15"/>
    <x v="8"/>
    <n v="5"/>
    <x v="1"/>
    <s v="G-E"/>
    <s v="C-G"/>
    <x v="1"/>
    <s v="./figs/chor157-2"/>
  </r>
  <r>
    <x v="152"/>
    <x v="4"/>
    <n v="2"/>
    <n v="11"/>
    <x v="2"/>
    <n v="5"/>
    <x v="0"/>
    <s v="C-E"/>
    <s v="F-F"/>
    <x v="0"/>
    <s v="./figs/chor157-2"/>
  </r>
  <r>
    <x v="152"/>
    <x v="4"/>
    <n v="4"/>
    <n v="29"/>
    <x v="1"/>
    <n v="7"/>
    <x v="1"/>
    <s v="C-E"/>
    <s v="F-C"/>
    <x v="1"/>
    <s v="./figs/chor157-4"/>
  </r>
  <r>
    <x v="152"/>
    <x v="4"/>
    <n v="4"/>
    <n v="30"/>
    <x v="4"/>
    <n v="0"/>
    <x v="0"/>
    <s v="F-C"/>
    <s v="F-F"/>
    <x v="1"/>
    <s v="./figs/chor157-4"/>
  </r>
  <r>
    <x v="152"/>
    <x v="5"/>
    <n v="1"/>
    <n v="7"/>
    <x v="1"/>
    <n v="7"/>
    <x v="1"/>
    <s v="C-E"/>
    <s v="F-C"/>
    <x v="0"/>
    <s v="./figs/chor157-1"/>
  </r>
  <r>
    <x v="152"/>
    <x v="5"/>
    <n v="7"/>
    <n v="53"/>
    <x v="5"/>
    <n v="2"/>
    <x v="0"/>
    <s v="E-F"/>
    <s v="D-A"/>
    <x v="0"/>
    <s v="./figs/chor157-7"/>
  </r>
  <r>
    <x v="153"/>
    <x v="0"/>
    <n v="4"/>
    <n v="27"/>
    <x v="0"/>
    <n v="7"/>
    <x v="0"/>
    <s v="G-G"/>
    <s v="D-A"/>
    <x v="0"/>
    <s v="./figs/chor158-4"/>
  </r>
  <r>
    <x v="153"/>
    <x v="1"/>
    <n v="2"/>
    <n v="13"/>
    <x v="0"/>
    <n v="7"/>
    <x v="0"/>
    <s v="E-B"/>
    <s v="A-A"/>
    <x v="0"/>
    <s v="./figs/chor158-2"/>
  </r>
  <r>
    <x v="153"/>
    <x v="1"/>
    <n v="3"/>
    <n v="17"/>
    <x v="0"/>
    <n v="3"/>
    <x v="0"/>
    <s v="B-G"/>
    <s v="D-A"/>
    <x v="1"/>
    <s v="./figs/chor158-3"/>
  </r>
  <r>
    <x v="153"/>
    <x v="1"/>
    <n v="12"/>
    <n v="83"/>
    <x v="0"/>
    <n v="7"/>
    <x v="0"/>
    <s v="E-B"/>
    <s v="A-A"/>
    <x v="0"/>
    <s v="./figs/chor158-12"/>
  </r>
  <r>
    <x v="153"/>
    <x v="1"/>
    <n v="14"/>
    <n v="96"/>
    <x v="0"/>
    <n v="7"/>
    <x v="0"/>
    <s v="B-F#"/>
    <s v="E-E"/>
    <x v="0"/>
    <s v="./figs/chor158-14"/>
  </r>
  <r>
    <x v="153"/>
    <x v="1"/>
    <n v="15"/>
    <n v="104"/>
    <x v="1"/>
    <n v="5"/>
    <x v="1"/>
    <s v="E-C"/>
    <s v="A-E"/>
    <x v="0"/>
    <s v="./figs/chor158-15"/>
  </r>
  <r>
    <x v="153"/>
    <x v="2"/>
    <n v="2"/>
    <n v="11"/>
    <x v="2"/>
    <n v="5"/>
    <x v="0"/>
    <s v="G-B"/>
    <s v="C-C"/>
    <x v="0"/>
    <s v="./figs/chor158-2"/>
  </r>
  <r>
    <x v="153"/>
    <x v="2"/>
    <n v="2"/>
    <n v="16"/>
    <x v="0"/>
    <n v="7"/>
    <x v="0"/>
    <s v="D-A"/>
    <s v="G-G"/>
    <x v="1"/>
    <s v="./figs/chor158-2"/>
  </r>
  <r>
    <x v="153"/>
    <x v="2"/>
    <n v="3"/>
    <n v="17"/>
    <x v="0"/>
    <n v="7"/>
    <x v="0"/>
    <s v="G-G"/>
    <s v="D-A"/>
    <x v="1"/>
    <s v="./figs/chor158-3"/>
  </r>
  <r>
    <x v="153"/>
    <x v="2"/>
    <n v="4"/>
    <n v="29"/>
    <x v="0"/>
    <n v="7"/>
    <x v="0"/>
    <s v="D-A"/>
    <s v="G-G"/>
    <x v="1"/>
    <s v="./figs/chor158-4"/>
  </r>
  <r>
    <x v="153"/>
    <x v="2"/>
    <n v="8"/>
    <n v="55"/>
    <x v="0"/>
    <n v="5"/>
    <x v="0"/>
    <s v="G-B"/>
    <s v="D-A"/>
    <x v="0"/>
    <s v="./figs/chor158-8"/>
  </r>
  <r>
    <x v="153"/>
    <x v="2"/>
    <n v="8"/>
    <n v="58"/>
    <x v="0"/>
    <n v="7"/>
    <x v="0"/>
    <s v="D-A"/>
    <s v="G-G"/>
    <x v="1"/>
    <s v="./figs/chor158-8"/>
  </r>
  <r>
    <x v="153"/>
    <x v="2"/>
    <n v="12"/>
    <n v="81"/>
    <x v="2"/>
    <n v="5"/>
    <x v="0"/>
    <s v="G-B"/>
    <s v="C-C"/>
    <x v="0"/>
    <s v="./figs/chor158-12"/>
  </r>
  <r>
    <x v="153"/>
    <x v="2"/>
    <n v="12"/>
    <n v="86"/>
    <x v="0"/>
    <n v="7"/>
    <x v="0"/>
    <s v="D-A"/>
    <s v="G-G"/>
    <x v="1"/>
    <s v="./figs/chor158-12"/>
  </r>
  <r>
    <x v="153"/>
    <x v="2"/>
    <n v="16"/>
    <n v="109"/>
    <x v="0"/>
    <n v="7"/>
    <x v="0"/>
    <s v="G-G"/>
    <s v="D-A"/>
    <x v="0"/>
    <s v="./figs/chor158-16"/>
  </r>
  <r>
    <x v="153"/>
    <x v="2"/>
    <n v="16"/>
    <n v="111"/>
    <x v="0"/>
    <n v="7"/>
    <x v="0"/>
    <s v="D-A"/>
    <s v="G-G"/>
    <x v="1"/>
    <s v="./figs/chor158-16"/>
  </r>
  <r>
    <x v="153"/>
    <x v="3"/>
    <n v="14"/>
    <n v="100"/>
    <x v="4"/>
    <n v="1"/>
    <x v="0"/>
    <s v="F#-A"/>
    <s v="G-D"/>
    <x v="1"/>
    <s v="./figs/chor158-14"/>
  </r>
  <r>
    <x v="153"/>
    <x v="4"/>
    <n v="2"/>
    <n v="16"/>
    <x v="1"/>
    <n v="7"/>
    <x v="1"/>
    <s v="D-F#"/>
    <s v="G-D"/>
    <x v="1"/>
    <s v="./figs/chor158-2"/>
  </r>
  <r>
    <x v="153"/>
    <x v="4"/>
    <n v="3"/>
    <n v="18"/>
    <x v="0"/>
    <n v="5"/>
    <x v="0"/>
    <s v="D-F#"/>
    <s v="A-E"/>
    <x v="0"/>
    <s v="./figs/chor158-3"/>
  </r>
  <r>
    <x v="153"/>
    <x v="4"/>
    <n v="5"/>
    <n v="33"/>
    <x v="4"/>
    <n v="1"/>
    <x v="0"/>
    <s v="F#-D"/>
    <s v="G-G"/>
    <x v="0"/>
    <s v="./figs/chor158-5"/>
  </r>
  <r>
    <x v="153"/>
    <x v="4"/>
    <n v="8"/>
    <n v="58"/>
    <x v="1"/>
    <n v="7"/>
    <x v="1"/>
    <s v="D-F#"/>
    <s v="G-D"/>
    <x v="1"/>
    <s v="./figs/chor158-8"/>
  </r>
  <r>
    <x v="153"/>
    <x v="4"/>
    <n v="10"/>
    <n v="69"/>
    <x v="0"/>
    <n v="5"/>
    <x v="0"/>
    <s v="D-B"/>
    <s v="A-A"/>
    <x v="0"/>
    <s v="./figs/chor158-10"/>
  </r>
  <r>
    <x v="153"/>
    <x v="4"/>
    <n v="11"/>
    <n v="73"/>
    <x v="3"/>
    <n v="2"/>
    <x v="0"/>
    <s v="D-A"/>
    <s v="E-E"/>
    <x v="1"/>
    <s v="./figs/chor158-11"/>
  </r>
  <r>
    <x v="153"/>
    <x v="4"/>
    <n v="12"/>
    <n v="86"/>
    <x v="1"/>
    <n v="7"/>
    <x v="1"/>
    <s v="D-F#"/>
    <s v="G-D"/>
    <x v="1"/>
    <s v="./figs/chor158-12"/>
  </r>
  <r>
    <x v="153"/>
    <x v="4"/>
    <n v="15"/>
    <n v="105"/>
    <x v="0"/>
    <n v="5"/>
    <x v="0"/>
    <s v="A-C"/>
    <s v="D-D"/>
    <x v="0"/>
    <s v="./figs/chor158-15"/>
  </r>
  <r>
    <x v="153"/>
    <x v="5"/>
    <n v="3"/>
    <n v="17"/>
    <x v="8"/>
    <n v="7"/>
    <x v="1"/>
    <s v="G-B"/>
    <s v="D-D"/>
    <x v="1"/>
    <s v="./figs/chor158-3"/>
  </r>
  <r>
    <x v="153"/>
    <x v="5"/>
    <n v="7"/>
    <n v="49"/>
    <x v="2"/>
    <n v="5"/>
    <x v="0"/>
    <s v="G-B"/>
    <s v="C-C"/>
    <x v="0"/>
    <s v="./figs/chor158-7"/>
  </r>
  <r>
    <x v="153"/>
    <x v="5"/>
    <n v="10"/>
    <n v="69"/>
    <x v="0"/>
    <n v="5"/>
    <x v="0"/>
    <s v="D-F#"/>
    <s v="A-E"/>
    <x v="0"/>
    <s v="./figs/chor158-10"/>
  </r>
  <r>
    <x v="153"/>
    <x v="5"/>
    <n v="11"/>
    <n v="73"/>
    <x v="4"/>
    <n v="2"/>
    <x v="0"/>
    <s v="D-F#"/>
    <s v="E-B"/>
    <x v="1"/>
    <s v="./figs/chor158-11"/>
  </r>
  <r>
    <x v="154"/>
    <x v="1"/>
    <n v="1"/>
    <n v="4"/>
    <x v="0"/>
    <n v="3"/>
    <x v="0"/>
    <s v="B-G"/>
    <s v="D-A"/>
    <x v="0"/>
    <s v="./figs/chor159-1"/>
  </r>
  <r>
    <x v="154"/>
    <x v="1"/>
    <n v="2"/>
    <n v="12"/>
    <x v="0"/>
    <n v="3"/>
    <x v="0"/>
    <s v="B-G"/>
    <s v="D-A"/>
    <x v="1"/>
    <s v="./figs/chor159-2"/>
  </r>
  <r>
    <x v="154"/>
    <x v="1"/>
    <n v="8"/>
    <n v="46"/>
    <x v="0"/>
    <n v="1"/>
    <x v="0"/>
    <s v="C#-G"/>
    <s v="D-A"/>
    <x v="1"/>
    <s v="./figs/chor159-8"/>
  </r>
  <r>
    <x v="154"/>
    <x v="2"/>
    <n v="1"/>
    <n v="9"/>
    <x v="0"/>
    <n v="5"/>
    <x v="0"/>
    <s v="G-B"/>
    <s v="D-A"/>
    <x v="0"/>
    <s v="./figs/chor159-1"/>
  </r>
  <r>
    <x v="154"/>
    <x v="2"/>
    <n v="2"/>
    <n v="11"/>
    <x v="0"/>
    <n v="7"/>
    <x v="0"/>
    <s v="D-A"/>
    <s v="G-G"/>
    <x v="1"/>
    <s v="./figs/chor159-2"/>
  </r>
  <r>
    <x v="154"/>
    <x v="2"/>
    <n v="2"/>
    <n v="12"/>
    <x v="0"/>
    <n v="7"/>
    <x v="0"/>
    <s v="G-G"/>
    <s v="D-A"/>
    <x v="1"/>
    <s v="./figs/chor159-2"/>
  </r>
  <r>
    <x v="154"/>
    <x v="2"/>
    <n v="3"/>
    <n v="18"/>
    <x v="0"/>
    <n v="0"/>
    <x v="0"/>
    <s v="D-B"/>
    <s v="D-A"/>
    <x v="0"/>
    <s v="./figs/chor159-3"/>
  </r>
  <r>
    <x v="154"/>
    <x v="2"/>
    <n v="7"/>
    <n v="38"/>
    <x v="0"/>
    <n v="5"/>
    <x v="0"/>
    <s v="G-B"/>
    <s v="D-A"/>
    <x v="0"/>
    <s v="./figs/chor159-7"/>
  </r>
  <r>
    <x v="154"/>
    <x v="2"/>
    <n v="9"/>
    <n v="52"/>
    <x v="0"/>
    <n v="0"/>
    <x v="0"/>
    <s v="D-B"/>
    <s v="D-A"/>
    <x v="0"/>
    <s v="./figs/chor159-9"/>
  </r>
  <r>
    <x v="154"/>
    <x v="4"/>
    <n v="1"/>
    <n v="6"/>
    <x v="2"/>
    <n v="5"/>
    <x v="0"/>
    <s v="D-F#"/>
    <s v="G-G"/>
    <x v="0"/>
    <s v="./figs/chor159-1"/>
  </r>
  <r>
    <x v="154"/>
    <x v="4"/>
    <n v="2"/>
    <n v="11"/>
    <x v="1"/>
    <n v="7"/>
    <x v="1"/>
    <s v="D-F#"/>
    <s v="G-D"/>
    <x v="1"/>
    <s v="./figs/chor159-2"/>
  </r>
  <r>
    <x v="154"/>
    <x v="4"/>
    <n v="3"/>
    <n v="13"/>
    <x v="2"/>
    <n v="5"/>
    <x v="0"/>
    <s v="D-F#"/>
    <s v="G-G"/>
    <x v="0"/>
    <s v="./figs/chor159-3"/>
  </r>
  <r>
    <x v="154"/>
    <x v="4"/>
    <n v="9"/>
    <n v="48"/>
    <x v="2"/>
    <n v="5"/>
    <x v="0"/>
    <s v="D-F#"/>
    <s v="G-G"/>
    <x v="0"/>
    <s v="./figs/chor159-9"/>
  </r>
  <r>
    <x v="154"/>
    <x v="5"/>
    <n v="2"/>
    <n v="12"/>
    <x v="8"/>
    <n v="7"/>
    <x v="1"/>
    <s v="G-B"/>
    <s v="D-D"/>
    <x v="1"/>
    <s v="./figs/chor159-2"/>
  </r>
  <r>
    <x v="155"/>
    <x v="1"/>
    <n v="5"/>
    <n v="20"/>
    <x v="4"/>
    <n v="1"/>
    <x v="0"/>
    <s v="B-G"/>
    <s v="C-C"/>
    <x v="0"/>
    <s v="./figs/chor160-5"/>
  </r>
  <r>
    <x v="155"/>
    <x v="1"/>
    <n v="6"/>
    <n v="29"/>
    <x v="8"/>
    <n v="2"/>
    <x v="0"/>
    <s v="B-G"/>
    <s v="A-E"/>
    <x v="0"/>
    <s v="./figs/chor160-6"/>
  </r>
  <r>
    <x v="155"/>
    <x v="1"/>
    <n v="7"/>
    <n v="34"/>
    <x v="3"/>
    <n v="2"/>
    <x v="0"/>
    <s v="G-D"/>
    <s v="A-A"/>
    <x v="0"/>
    <s v="./figs/chor160-7"/>
  </r>
  <r>
    <x v="155"/>
    <x v="2"/>
    <n v="3"/>
    <n v="10"/>
    <x v="2"/>
    <n v="5"/>
    <x v="0"/>
    <s v="A-C"/>
    <s v="E-B"/>
    <x v="1"/>
    <s v="./figs/chor160-3"/>
  </r>
  <r>
    <x v="155"/>
    <x v="2"/>
    <n v="4"/>
    <n v="17"/>
    <x v="0"/>
    <n v="5"/>
    <x v="0"/>
    <s v="G-B"/>
    <s v="D-A"/>
    <x v="0"/>
    <s v="./figs/chor160-4"/>
  </r>
  <r>
    <x v="155"/>
    <x v="2"/>
    <n v="6"/>
    <n v="27"/>
    <x v="0"/>
    <n v="7"/>
    <x v="0"/>
    <s v="D-A"/>
    <s v="G-G"/>
    <x v="0"/>
    <s v="./figs/chor160-6"/>
  </r>
  <r>
    <x v="155"/>
    <x v="2"/>
    <n v="8"/>
    <n v="41"/>
    <x v="8"/>
    <n v="0"/>
    <x v="0"/>
    <s v="A-C"/>
    <s v="A-A"/>
    <x v="0"/>
    <s v="./figs/chor160-8"/>
  </r>
  <r>
    <x v="155"/>
    <x v="4"/>
    <n v="1"/>
    <n v="4"/>
    <x v="2"/>
    <n v="5"/>
    <x v="0"/>
    <s v="C-E"/>
    <s v="F-F"/>
    <x v="0"/>
    <s v="./figs/chor160-1"/>
  </r>
  <r>
    <x v="155"/>
    <x v="4"/>
    <n v="2"/>
    <n v="7"/>
    <x v="0"/>
    <n v="5"/>
    <x v="0"/>
    <s v="E-G"/>
    <s v="A-A"/>
    <x v="0"/>
    <s v="./figs/chor160-2"/>
  </r>
  <r>
    <x v="155"/>
    <x v="4"/>
    <n v="4"/>
    <n v="15"/>
    <x v="2"/>
    <n v="5"/>
    <x v="0"/>
    <s v="D-F#"/>
    <s v="G-G"/>
    <x v="0"/>
    <s v="./figs/chor160-4"/>
  </r>
  <r>
    <x v="155"/>
    <x v="4"/>
    <n v="7"/>
    <n v="36"/>
    <x v="3"/>
    <n v="2"/>
    <x v="0"/>
    <s v="G-D"/>
    <s v="A-A"/>
    <x v="0"/>
    <s v="./figs/chor160-7"/>
  </r>
  <r>
    <x v="155"/>
    <x v="5"/>
    <n v="2"/>
    <n v="7"/>
    <x v="0"/>
    <n v="5"/>
    <x v="0"/>
    <s v="E-D"/>
    <s v="A-E"/>
    <x v="0"/>
    <s v="./figs/chor160-2"/>
  </r>
  <r>
    <x v="156"/>
    <x v="0"/>
    <n v="10"/>
    <n v="45"/>
    <x v="8"/>
    <n v="1"/>
    <x v="0"/>
    <s v="E-A"/>
    <s v="F-C"/>
    <x v="0"/>
    <s v="./figs/chor161-10"/>
  </r>
  <r>
    <x v="156"/>
    <x v="1"/>
    <n v="7"/>
    <n v="31"/>
    <x v="9"/>
    <n v="2"/>
    <x v="0"/>
    <s v="C-F"/>
    <s v="Bb-F"/>
    <x v="0"/>
    <s v="./figs/chor161-7"/>
  </r>
  <r>
    <x v="156"/>
    <x v="1"/>
    <n v="9"/>
    <n v="38"/>
    <x v="0"/>
    <n v="3"/>
    <x v="0"/>
    <s v="A-F"/>
    <s v="C-G"/>
    <x v="1"/>
    <s v="./figs/chor161-9"/>
  </r>
  <r>
    <x v="156"/>
    <x v="1"/>
    <n v="11"/>
    <n v="49"/>
    <x v="8"/>
    <n v="2"/>
    <x v="0"/>
    <s v="D-Bb"/>
    <s v="C-G"/>
    <x v="0"/>
    <s v="./figs/chor161-11"/>
  </r>
  <r>
    <x v="156"/>
    <x v="1"/>
    <n v="13"/>
    <n v="52"/>
    <x v="8"/>
    <n v="5"/>
    <x v="1"/>
    <s v="C-A"/>
    <s v="F-C"/>
    <x v="1"/>
    <s v="./figs/chor161-13"/>
  </r>
  <r>
    <x v="156"/>
    <x v="2"/>
    <n v="5"/>
    <n v="19"/>
    <x v="2"/>
    <n v="5"/>
    <x v="0"/>
    <s v="A-C#"/>
    <s v="D-D"/>
    <x v="1"/>
    <s v="./figs/chor161-5"/>
  </r>
  <r>
    <x v="156"/>
    <x v="2"/>
    <n v="8"/>
    <n v="37"/>
    <x v="0"/>
    <n v="7"/>
    <x v="0"/>
    <s v="C-G"/>
    <s v="F-F"/>
    <x v="1"/>
    <s v="./figs/chor161-8"/>
  </r>
  <r>
    <x v="156"/>
    <x v="2"/>
    <n v="9"/>
    <n v="38"/>
    <x v="0"/>
    <n v="7"/>
    <x v="0"/>
    <s v="F-F"/>
    <s v="C-G"/>
    <x v="1"/>
    <s v="./figs/chor161-9"/>
  </r>
  <r>
    <x v="156"/>
    <x v="4"/>
    <n v="8"/>
    <n v="37"/>
    <x v="1"/>
    <n v="7"/>
    <x v="1"/>
    <s v="C-E"/>
    <s v="F-C"/>
    <x v="1"/>
    <s v="./figs/chor161-8"/>
  </r>
  <r>
    <x v="156"/>
    <x v="4"/>
    <n v="12"/>
    <n v="50"/>
    <x v="2"/>
    <n v="5"/>
    <x v="0"/>
    <s v="C-E"/>
    <s v="F-F"/>
    <x v="0"/>
    <s v="./figs/chor161-12"/>
  </r>
  <r>
    <x v="156"/>
    <x v="4"/>
    <n v="14"/>
    <n v="59"/>
    <x v="2"/>
    <n v="0"/>
    <x v="0"/>
    <s v="Bb-E"/>
    <s v="Bb-F"/>
    <x v="0"/>
    <s v="./figs/chor161-14"/>
  </r>
  <r>
    <x v="156"/>
    <x v="5"/>
    <n v="9"/>
    <n v="38"/>
    <x v="8"/>
    <n v="7"/>
    <x v="1"/>
    <s v="F-A"/>
    <s v="C-C"/>
    <x v="1"/>
    <s v="./figs/chor161-9"/>
  </r>
  <r>
    <x v="157"/>
    <x v="0"/>
    <n v="1"/>
    <n v="9"/>
    <x v="4"/>
    <n v="1"/>
    <x v="0"/>
    <s v="C#-E"/>
    <s v="D-A"/>
    <x v="0"/>
    <s v="./figs/chor162-1"/>
  </r>
  <r>
    <x v="157"/>
    <x v="1"/>
    <n v="2"/>
    <n v="13"/>
    <x v="8"/>
    <n v="1"/>
    <x v="0"/>
    <s v="Bb-G"/>
    <s v="A-E"/>
    <x v="0"/>
    <s v="./figs/chor162-2"/>
  </r>
  <r>
    <x v="157"/>
    <x v="1"/>
    <n v="4"/>
    <n v="32"/>
    <x v="1"/>
    <n v="5"/>
    <x v="1"/>
    <s v="A-F"/>
    <s v="D-A"/>
    <x v="1"/>
    <s v="./figs/chor162-4"/>
  </r>
  <r>
    <x v="157"/>
    <x v="2"/>
    <n v="4"/>
    <n v="32"/>
    <x v="1"/>
    <n v="0"/>
    <x v="0"/>
    <s v="D-F"/>
    <s v="D-A"/>
    <x v="1"/>
    <s v="./figs/chor162-4"/>
  </r>
  <r>
    <x v="157"/>
    <x v="2"/>
    <n v="6"/>
    <n v="45"/>
    <x v="0"/>
    <n v="7"/>
    <x v="0"/>
    <s v="E-B"/>
    <s v="A-A"/>
    <x v="1"/>
    <s v="./figs/chor162-6"/>
  </r>
  <r>
    <x v="157"/>
    <x v="2"/>
    <n v="11"/>
    <n v="83"/>
    <x v="4"/>
    <n v="2"/>
    <x v="0"/>
    <s v="B-A"/>
    <s v="A-E"/>
    <x v="0"/>
    <s v="./figs/chor162-11"/>
  </r>
  <r>
    <x v="157"/>
    <x v="3"/>
    <n v="1"/>
    <n v="6"/>
    <x v="0"/>
    <n v="3"/>
    <x v="0"/>
    <s v="Bb-E"/>
    <s v="G-D"/>
    <x v="0"/>
    <s v="./figs/chor162-1"/>
  </r>
  <r>
    <x v="157"/>
    <x v="3"/>
    <n v="9"/>
    <n v="69"/>
    <x v="0"/>
    <n v="7"/>
    <x v="0"/>
    <s v="D-D"/>
    <s v="A-E"/>
    <x v="0"/>
    <s v="./figs/chor162-9"/>
  </r>
  <r>
    <x v="157"/>
    <x v="4"/>
    <n v="2"/>
    <n v="15"/>
    <x v="2"/>
    <n v="5"/>
    <x v="0"/>
    <s v="A-C#"/>
    <s v="D-D"/>
    <x v="1"/>
    <s v="./figs/chor162-2"/>
  </r>
  <r>
    <x v="157"/>
    <x v="4"/>
    <n v="4"/>
    <n v="31"/>
    <x v="2"/>
    <n v="5"/>
    <x v="0"/>
    <s v="A-C#"/>
    <s v="D-D"/>
    <x v="1"/>
    <s v="./figs/chor162-4"/>
  </r>
  <r>
    <x v="157"/>
    <x v="4"/>
    <n v="5"/>
    <n v="39"/>
    <x v="0"/>
    <n v="1"/>
    <x v="0"/>
    <s v="F#-D"/>
    <s v="F-C"/>
    <x v="0"/>
    <s v="./figs/chor162-5"/>
  </r>
  <r>
    <x v="157"/>
    <x v="4"/>
    <n v="6"/>
    <n v="46"/>
    <x v="2"/>
    <n v="5"/>
    <x v="0"/>
    <s v="A-C#"/>
    <s v="D-D"/>
    <x v="1"/>
    <s v="./figs/chor162-6"/>
  </r>
  <r>
    <x v="157"/>
    <x v="4"/>
    <n v="12"/>
    <n v="89"/>
    <x v="2"/>
    <n v="5"/>
    <x v="0"/>
    <s v="B-D#"/>
    <s v="E-E"/>
    <x v="1"/>
    <s v="./figs/chor162-12"/>
  </r>
  <r>
    <x v="157"/>
    <x v="5"/>
    <n v="4"/>
    <n v="30"/>
    <x v="2"/>
    <n v="4"/>
    <x v="0"/>
    <s v="C#-Bb"/>
    <s v="A-A"/>
    <x v="0"/>
    <s v="./figs/chor162-4"/>
  </r>
  <r>
    <x v="157"/>
    <x v="5"/>
    <n v="4"/>
    <n v="32"/>
    <x v="4"/>
    <n v="0"/>
    <x v="0"/>
    <s v="D-A"/>
    <s v="D-D"/>
    <x v="1"/>
    <s v="./figs/chor162-4"/>
  </r>
  <r>
    <x v="157"/>
    <x v="5"/>
    <n v="6"/>
    <n v="45"/>
    <x v="1"/>
    <n v="7"/>
    <x v="1"/>
    <s v="E-G#"/>
    <s v="A-E"/>
    <x v="1"/>
    <s v="./figs/chor162-6"/>
  </r>
  <r>
    <x v="157"/>
    <x v="5"/>
    <n v="9"/>
    <n v="62"/>
    <x v="4"/>
    <n v="1"/>
    <x v="0"/>
    <s v="B-G"/>
    <s v="C-C"/>
    <x v="0"/>
    <s v="./figs/chor162-9"/>
  </r>
  <r>
    <x v="158"/>
    <x v="1"/>
    <n v="5"/>
    <n v="38"/>
    <x v="2"/>
    <n v="7"/>
    <x v="0"/>
    <s v="E-Bb"/>
    <s v="A-A"/>
    <x v="0"/>
    <s v="./figs/chor163-5"/>
  </r>
  <r>
    <x v="158"/>
    <x v="3"/>
    <n v="6"/>
    <n v="45"/>
    <x v="10"/>
    <n v="5"/>
    <x v="1"/>
    <s v="A-C"/>
    <s v="D-A"/>
    <x v="0"/>
    <s v="./figs/chor163-6"/>
  </r>
  <r>
    <x v="158"/>
    <x v="4"/>
    <n v="2"/>
    <n v="12"/>
    <x v="2"/>
    <n v="5"/>
    <x v="0"/>
    <s v="D-F#"/>
    <s v="G-G"/>
    <x v="0"/>
    <s v="./figs/chor163-2"/>
  </r>
  <r>
    <x v="158"/>
    <x v="4"/>
    <n v="2"/>
    <n v="17"/>
    <x v="2"/>
    <n v="4"/>
    <x v="0"/>
    <s v="D-F#"/>
    <s v="Bb-F"/>
    <x v="1"/>
    <s v="./figs/chor163-2"/>
  </r>
  <r>
    <x v="158"/>
    <x v="4"/>
    <n v="9"/>
    <n v="73"/>
    <x v="2"/>
    <n v="5"/>
    <x v="0"/>
    <s v="D-F#"/>
    <s v="G-G"/>
    <x v="1"/>
    <s v="./figs/chor163-9"/>
  </r>
  <r>
    <x v="158"/>
    <x v="5"/>
    <n v="3"/>
    <n v="26"/>
    <x v="0"/>
    <n v="7"/>
    <x v="0"/>
    <s v="F-G"/>
    <s v="Bb-F"/>
    <x v="0"/>
    <s v="./figs/chor163-3"/>
  </r>
  <r>
    <x v="158"/>
    <x v="5"/>
    <n v="6"/>
    <n v="50"/>
    <x v="3"/>
    <n v="1"/>
    <x v="0"/>
    <s v="C#-G"/>
    <s v="D-D"/>
    <x v="1"/>
    <s v="./figs/chor163-6"/>
  </r>
  <r>
    <x v="158"/>
    <x v="5"/>
    <n v="9"/>
    <n v="68"/>
    <x v="2"/>
    <n v="5"/>
    <x v="0"/>
    <s v="G-Eb"/>
    <s v="D-D"/>
    <x v="0"/>
    <s v="./figs/chor163-9"/>
  </r>
  <r>
    <x v="159"/>
    <x v="4"/>
    <n v="8"/>
    <n v="42"/>
    <x v="0"/>
    <n v="2"/>
    <x v="0"/>
    <s v="F-F"/>
    <s v="G-G"/>
    <x v="1"/>
    <s v="./figs/chor164-8"/>
  </r>
  <r>
    <x v="159"/>
    <x v="4"/>
    <n v="12"/>
    <n v="61"/>
    <x v="2"/>
    <n v="5"/>
    <x v="0"/>
    <s v="D-F#"/>
    <s v="G-G"/>
    <x v="1"/>
    <s v="./figs/chor164-12"/>
  </r>
  <r>
    <x v="159"/>
    <x v="5"/>
    <n v="8"/>
    <n v="42"/>
    <x v="4"/>
    <n v="2"/>
    <x v="0"/>
    <s v="F-A"/>
    <s v="G-D"/>
    <x v="1"/>
    <s v="./figs/chor164-8"/>
  </r>
  <r>
    <x v="160"/>
    <x v="0"/>
    <n v="8"/>
    <n v="63"/>
    <x v="4"/>
    <n v="1"/>
    <x v="0"/>
    <s v="F#-A"/>
    <s v="G-D"/>
    <x v="1"/>
    <s v="./figs/chor165-8"/>
  </r>
  <r>
    <x v="160"/>
    <x v="0"/>
    <n v="10"/>
    <n v="74"/>
    <x v="8"/>
    <n v="1"/>
    <x v="0"/>
    <s v="E-A"/>
    <s v="F-C"/>
    <x v="0"/>
    <s v="./figs/chor165-10"/>
  </r>
  <r>
    <x v="160"/>
    <x v="1"/>
    <n v="6"/>
    <n v="47"/>
    <x v="9"/>
    <n v="1"/>
    <x v="0"/>
    <s v="E-C"/>
    <s v="F-C"/>
    <x v="1"/>
    <s v="./figs/chor165-6"/>
  </r>
  <r>
    <x v="160"/>
    <x v="2"/>
    <n v="4"/>
    <n v="30"/>
    <x v="0"/>
    <n v="0"/>
    <x v="0"/>
    <s v="C-A"/>
    <s v="C-G"/>
    <x v="0"/>
    <s v="./figs/chor165-4"/>
  </r>
  <r>
    <x v="160"/>
    <x v="2"/>
    <n v="6"/>
    <n v="46"/>
    <x v="0"/>
    <n v="7"/>
    <x v="0"/>
    <s v="G-D"/>
    <s v="C-C"/>
    <x v="1"/>
    <s v="./figs/chor165-6"/>
  </r>
  <r>
    <x v="160"/>
    <x v="2"/>
    <n v="11"/>
    <n v="82"/>
    <x v="0"/>
    <n v="7"/>
    <x v="0"/>
    <s v="C-G"/>
    <s v="F-F"/>
    <x v="1"/>
    <s v="./figs/chor165-11"/>
  </r>
  <r>
    <x v="160"/>
    <x v="3"/>
    <n v="5"/>
    <n v="40"/>
    <x v="2"/>
    <n v="5"/>
    <x v="0"/>
    <s v="D-F"/>
    <s v="A-E"/>
    <x v="0"/>
    <s v="./figs/chor165-5"/>
  </r>
  <r>
    <x v="160"/>
    <x v="4"/>
    <n v="6"/>
    <n v="46"/>
    <x v="1"/>
    <n v="7"/>
    <x v="1"/>
    <s v="G-B"/>
    <s v="C-G"/>
    <x v="1"/>
    <s v="./figs/chor165-6"/>
  </r>
  <r>
    <x v="160"/>
    <x v="4"/>
    <n v="7"/>
    <n v="50"/>
    <x v="2"/>
    <n v="7"/>
    <x v="0"/>
    <s v="Bb-E"/>
    <s v="F-F"/>
    <x v="0"/>
    <s v="./figs/chor165-7"/>
  </r>
  <r>
    <x v="160"/>
    <x v="4"/>
    <n v="8"/>
    <n v="60"/>
    <x v="0"/>
    <n v="0"/>
    <x v="0"/>
    <s v="G-A"/>
    <s v="G-G"/>
    <x v="0"/>
    <s v="./figs/chor165-8"/>
  </r>
  <r>
    <x v="160"/>
    <x v="4"/>
    <n v="11"/>
    <n v="82"/>
    <x v="1"/>
    <n v="7"/>
    <x v="1"/>
    <s v="C-E"/>
    <s v="F-C"/>
    <x v="1"/>
    <s v="./figs/chor165-11"/>
  </r>
  <r>
    <x v="161"/>
    <x v="0"/>
    <n v="3"/>
    <n v="21"/>
    <x v="8"/>
    <n v="2"/>
    <x v="0"/>
    <s v="E-C"/>
    <s v="D-A"/>
    <x v="0"/>
    <s v="./figs/chor166-3"/>
  </r>
  <r>
    <x v="161"/>
    <x v="0"/>
    <n v="10"/>
    <n v="66"/>
    <x v="2"/>
    <n v="5"/>
    <x v="0"/>
    <s v="D-F#"/>
    <s v="G-G"/>
    <x v="1"/>
    <s v="./figs/chor166-10"/>
  </r>
  <r>
    <x v="161"/>
    <x v="1"/>
    <n v="10"/>
    <n v="66"/>
    <x v="2"/>
    <n v="3"/>
    <x v="0"/>
    <s v="A-F#"/>
    <s v="C-G"/>
    <x v="1"/>
    <s v="./figs/chor166-10"/>
  </r>
  <r>
    <x v="161"/>
    <x v="2"/>
    <n v="3"/>
    <n v="15"/>
    <x v="2"/>
    <n v="5"/>
    <x v="0"/>
    <s v="G-Bb"/>
    <s v="D-A"/>
    <x v="0"/>
    <s v="./figs/chor166-3"/>
  </r>
  <r>
    <x v="161"/>
    <x v="2"/>
    <n v="6"/>
    <n v="35"/>
    <x v="2"/>
    <n v="5"/>
    <x v="0"/>
    <s v="D-F#"/>
    <s v="G-G"/>
    <x v="1"/>
    <s v="./figs/chor166-6"/>
  </r>
  <r>
    <x v="161"/>
    <x v="2"/>
    <n v="12"/>
    <n v="74"/>
    <x v="2"/>
    <n v="5"/>
    <x v="0"/>
    <s v="G-B"/>
    <s v="C-C"/>
    <x v="1"/>
    <s v="./figs/chor166-12"/>
  </r>
  <r>
    <x v="161"/>
    <x v="3"/>
    <n v="10"/>
    <n v="66"/>
    <x v="4"/>
    <n v="3"/>
    <x v="1"/>
    <s v="A-D"/>
    <s v="C-G"/>
    <x v="1"/>
    <s v="./figs/chor166-10"/>
  </r>
  <r>
    <x v="161"/>
    <x v="4"/>
    <n v="2"/>
    <n v="14"/>
    <x v="4"/>
    <n v="0"/>
    <x v="0"/>
    <s v="G-D"/>
    <s v="G-G"/>
    <x v="1"/>
    <s v="./figs/chor166-2"/>
  </r>
  <r>
    <x v="161"/>
    <x v="4"/>
    <n v="3"/>
    <n v="17"/>
    <x v="2"/>
    <n v="5"/>
    <x v="0"/>
    <s v="D-F#"/>
    <s v="G-G"/>
    <x v="0"/>
    <s v="./figs/chor166-3"/>
  </r>
  <r>
    <x v="161"/>
    <x v="5"/>
    <n v="2"/>
    <n v="14"/>
    <x v="3"/>
    <n v="0"/>
    <x v="0"/>
    <s v="G-G"/>
    <s v="G-D"/>
    <x v="1"/>
    <s v="./figs/chor166-2"/>
  </r>
  <r>
    <x v="161"/>
    <x v="5"/>
    <n v="4"/>
    <n v="26"/>
    <x v="3"/>
    <n v="1"/>
    <x v="0"/>
    <s v="C#-G"/>
    <s v="D-D"/>
    <x v="1"/>
    <s v="./figs/chor166-4"/>
  </r>
  <r>
    <x v="162"/>
    <x v="0"/>
    <n v="10"/>
    <n v="55"/>
    <x v="0"/>
    <n v="1"/>
    <x v="0"/>
    <s v="C#-G"/>
    <s v="D-A"/>
    <x v="1"/>
    <s v="./figs/chor167-10"/>
  </r>
  <r>
    <x v="162"/>
    <x v="1"/>
    <n v="3"/>
    <n v="15"/>
    <x v="3"/>
    <n v="2"/>
    <x v="0"/>
    <s v="D-D"/>
    <s v="C-G"/>
    <x v="0"/>
    <s v="./figs/chor167-3"/>
  </r>
  <r>
    <x v="162"/>
    <x v="1"/>
    <n v="6"/>
    <n v="32"/>
    <x v="8"/>
    <n v="1"/>
    <x v="0"/>
    <s v="C-A"/>
    <s v="B-F#"/>
    <x v="1"/>
    <s v="./figs/chor167-6"/>
  </r>
  <r>
    <x v="162"/>
    <x v="1"/>
    <n v="8"/>
    <n v="42"/>
    <x v="2"/>
    <n v="7"/>
    <x v="0"/>
    <s v="C#-G"/>
    <s v="F#-F#"/>
    <x v="0"/>
    <s v="./figs/chor167-8"/>
  </r>
  <r>
    <x v="162"/>
    <x v="1"/>
    <n v="8"/>
    <n v="47"/>
    <x v="0"/>
    <n v="4"/>
    <x v="0"/>
    <s v="G-E"/>
    <s v="B-F#"/>
    <x v="1"/>
    <s v="./figs/chor167-8"/>
  </r>
  <r>
    <x v="162"/>
    <x v="2"/>
    <n v="4"/>
    <n v="23"/>
    <x v="0"/>
    <n v="7"/>
    <x v="0"/>
    <s v="D-A"/>
    <s v="G-G"/>
    <x v="1"/>
    <s v="./figs/chor167-4"/>
  </r>
  <r>
    <x v="162"/>
    <x v="2"/>
    <n v="5"/>
    <n v="25"/>
    <x v="0"/>
    <n v="5"/>
    <x v="0"/>
    <s v="G-B"/>
    <s v="D-A"/>
    <x v="0"/>
    <s v="./figs/chor167-5"/>
  </r>
  <r>
    <x v="162"/>
    <x v="2"/>
    <n v="15"/>
    <n v="81"/>
    <x v="2"/>
    <n v="5"/>
    <x v="0"/>
    <s v="E-G"/>
    <s v="B-F#"/>
    <x v="0"/>
    <s v="./figs/chor167-15"/>
  </r>
  <r>
    <x v="162"/>
    <x v="2"/>
    <n v="16"/>
    <n v="84"/>
    <x v="0"/>
    <n v="7"/>
    <x v="0"/>
    <s v="B-F#"/>
    <s v="E-E"/>
    <x v="1"/>
    <s v="./figs/chor167-16"/>
  </r>
  <r>
    <x v="162"/>
    <x v="3"/>
    <n v="7"/>
    <n v="37"/>
    <x v="0"/>
    <n v="5"/>
    <x v="0"/>
    <s v="C-E"/>
    <s v="G-D"/>
    <x v="0"/>
    <s v="./figs/chor167-7"/>
  </r>
  <r>
    <x v="162"/>
    <x v="4"/>
    <n v="4"/>
    <n v="23"/>
    <x v="1"/>
    <n v="7"/>
    <x v="1"/>
    <s v="D-F#"/>
    <s v="G-D"/>
    <x v="1"/>
    <s v="./figs/chor167-4"/>
  </r>
  <r>
    <x v="162"/>
    <x v="4"/>
    <n v="4"/>
    <n v="24"/>
    <x v="4"/>
    <n v="0"/>
    <x v="0"/>
    <s v="G-D"/>
    <s v="G-G"/>
    <x v="1"/>
    <s v="./figs/chor167-4"/>
  </r>
  <r>
    <x v="162"/>
    <x v="4"/>
    <n v="6"/>
    <n v="33"/>
    <x v="2"/>
    <n v="5"/>
    <x v="0"/>
    <s v="B-D#"/>
    <s v="E-E"/>
    <x v="1"/>
    <s v="./figs/chor167-6"/>
  </r>
  <r>
    <x v="162"/>
    <x v="4"/>
    <n v="12"/>
    <n v="62"/>
    <x v="2"/>
    <n v="5"/>
    <x v="0"/>
    <s v="D-F#"/>
    <s v="G-G"/>
    <x v="1"/>
    <s v="./figs/chor167-12"/>
  </r>
  <r>
    <x v="162"/>
    <x v="4"/>
    <n v="16"/>
    <n v="84"/>
    <x v="1"/>
    <n v="7"/>
    <x v="1"/>
    <s v="B-D#"/>
    <s v="E-B"/>
    <x v="1"/>
    <s v="./figs/chor167-16"/>
  </r>
  <r>
    <x v="162"/>
    <x v="5"/>
    <n v="4"/>
    <n v="24"/>
    <x v="8"/>
    <n v="0"/>
    <x v="0"/>
    <s v="G-B"/>
    <s v="G-D"/>
    <x v="1"/>
    <s v="./figs/chor167-4"/>
  </r>
  <r>
    <x v="162"/>
    <x v="5"/>
    <n v="7"/>
    <n v="37"/>
    <x v="4"/>
    <n v="2"/>
    <x v="0"/>
    <s v="D-C"/>
    <s v="C-G"/>
    <x v="0"/>
    <s v="./figs/chor167-7"/>
  </r>
  <r>
    <x v="162"/>
    <x v="5"/>
    <n v="11"/>
    <n v="61"/>
    <x v="0"/>
    <n v="7"/>
    <x v="0"/>
    <s v="A-E"/>
    <s v="D-D"/>
    <x v="0"/>
    <s v="./figs/chor167-11"/>
  </r>
  <r>
    <x v="163"/>
    <x v="1"/>
    <n v="5"/>
    <n v="35"/>
    <x v="0"/>
    <n v="5"/>
    <x v="0"/>
    <s v="Bb-G"/>
    <s v="F-F"/>
    <x v="0"/>
    <s v="./figs/chor168-5"/>
  </r>
  <r>
    <x v="163"/>
    <x v="2"/>
    <n v="2"/>
    <n v="9"/>
    <x v="2"/>
    <n v="5"/>
    <x v="0"/>
    <s v="G-Bb"/>
    <s v="D-A"/>
    <x v="0"/>
    <s v="./figs/chor168-2"/>
  </r>
  <r>
    <x v="163"/>
    <x v="2"/>
    <n v="3"/>
    <n v="19"/>
    <x v="2"/>
    <n v="5"/>
    <x v="0"/>
    <s v="G-Bb"/>
    <s v="D-A"/>
    <x v="1"/>
    <s v="./figs/chor168-3"/>
  </r>
  <r>
    <x v="163"/>
    <x v="2"/>
    <n v="4"/>
    <n v="26"/>
    <x v="2"/>
    <n v="5"/>
    <x v="0"/>
    <s v="G-Bb"/>
    <s v="D-A"/>
    <x v="0"/>
    <s v="./figs/chor168-4"/>
  </r>
  <r>
    <x v="163"/>
    <x v="2"/>
    <n v="5"/>
    <n v="31"/>
    <x v="0"/>
    <n v="5"/>
    <x v="0"/>
    <s v="Eb-G"/>
    <s v="Bb-F"/>
    <x v="0"/>
    <s v="./figs/chor168-5"/>
  </r>
  <r>
    <x v="163"/>
    <x v="2"/>
    <n v="9"/>
    <n v="57"/>
    <x v="0"/>
    <n v="7"/>
    <x v="0"/>
    <s v="D-A"/>
    <s v="G-G"/>
    <x v="1"/>
    <s v="./figs/chor168-9"/>
  </r>
  <r>
    <x v="163"/>
    <x v="3"/>
    <n v="1"/>
    <n v="7"/>
    <x v="8"/>
    <n v="5"/>
    <x v="1"/>
    <s v="C-F"/>
    <s v="G-D"/>
    <x v="1"/>
    <s v="./figs/chor168-1"/>
  </r>
  <r>
    <x v="163"/>
    <x v="3"/>
    <n v="2"/>
    <n v="16"/>
    <x v="0"/>
    <n v="7"/>
    <x v="0"/>
    <s v="G-G"/>
    <s v="D-A"/>
    <x v="0"/>
    <s v="./figs/chor168-2"/>
  </r>
  <r>
    <x v="163"/>
    <x v="3"/>
    <n v="5"/>
    <n v="35"/>
    <x v="0"/>
    <n v="5"/>
    <x v="0"/>
    <s v="Bb-D"/>
    <s v="F-C"/>
    <x v="0"/>
    <s v="./figs/chor168-5"/>
  </r>
  <r>
    <x v="163"/>
    <x v="3"/>
    <n v="8"/>
    <n v="51"/>
    <x v="0"/>
    <n v="5"/>
    <x v="0"/>
    <s v="G-F"/>
    <s v="C-G"/>
    <x v="0"/>
    <s v="./figs/chor168-8"/>
  </r>
  <r>
    <x v="163"/>
    <x v="4"/>
    <n v="1"/>
    <n v="6"/>
    <x v="2"/>
    <n v="5"/>
    <x v="0"/>
    <s v="C-E"/>
    <s v="F-F"/>
    <x v="1"/>
    <s v="./figs/chor168-1"/>
  </r>
  <r>
    <x v="163"/>
    <x v="4"/>
    <n v="6"/>
    <n v="39"/>
    <x v="2"/>
    <n v="5"/>
    <x v="0"/>
    <s v="F-A"/>
    <s v="Bb-Bb"/>
    <x v="1"/>
    <s v="./figs/chor168-6"/>
  </r>
  <r>
    <x v="163"/>
    <x v="4"/>
    <n v="6"/>
    <n v="40"/>
    <x v="0"/>
    <n v="7"/>
    <x v="0"/>
    <s v="Bb-Bb"/>
    <s v="F-C"/>
    <x v="1"/>
    <s v="./figs/chor168-6"/>
  </r>
  <r>
    <x v="163"/>
    <x v="4"/>
    <n v="9"/>
    <n v="57"/>
    <x v="1"/>
    <n v="7"/>
    <x v="1"/>
    <s v="D-F#"/>
    <s v="G-D"/>
    <x v="1"/>
    <s v="./figs/chor168-9"/>
  </r>
  <r>
    <x v="164"/>
    <x v="1"/>
    <n v="5"/>
    <n v="21"/>
    <x v="0"/>
    <n v="3"/>
    <x v="0"/>
    <s v="C#-A"/>
    <s v="E-B"/>
    <x v="1"/>
    <s v="./figs/chor169-5"/>
  </r>
  <r>
    <x v="164"/>
    <x v="1"/>
    <n v="9"/>
    <n v="44"/>
    <x v="4"/>
    <n v="1"/>
    <x v="0"/>
    <s v="G#-E"/>
    <s v="A-A"/>
    <x v="1"/>
    <s v="./figs/chor169-9"/>
  </r>
  <r>
    <x v="164"/>
    <x v="1"/>
    <n v="13"/>
    <n v="73"/>
    <x v="9"/>
    <n v="1"/>
    <x v="0"/>
    <s v="G#-E"/>
    <s v="A-E"/>
    <x v="1"/>
    <s v="./figs/chor169-13"/>
  </r>
  <r>
    <x v="164"/>
    <x v="1"/>
    <n v="13"/>
    <n v="79"/>
    <x v="0"/>
    <n v="7"/>
    <x v="0"/>
    <s v="F#-C#"/>
    <s v="B-B"/>
    <x v="0"/>
    <s v="./figs/chor169-13"/>
  </r>
  <r>
    <x v="164"/>
    <x v="2"/>
    <n v="4"/>
    <n v="20"/>
    <x v="0"/>
    <n v="7"/>
    <x v="0"/>
    <s v="E-B"/>
    <s v="A-A"/>
    <x v="1"/>
    <s v="./figs/chor169-4"/>
  </r>
  <r>
    <x v="164"/>
    <x v="2"/>
    <n v="5"/>
    <n v="21"/>
    <x v="0"/>
    <n v="7"/>
    <x v="0"/>
    <s v="A-A"/>
    <s v="E-B"/>
    <x v="1"/>
    <s v="./figs/chor169-5"/>
  </r>
  <r>
    <x v="164"/>
    <x v="2"/>
    <n v="14"/>
    <n v="84"/>
    <x v="2"/>
    <n v="5"/>
    <x v="0"/>
    <s v="F#-A"/>
    <s v="C#-G#"/>
    <x v="0"/>
    <s v="./figs/chor169-14"/>
  </r>
  <r>
    <x v="164"/>
    <x v="2"/>
    <n v="15"/>
    <n v="90"/>
    <x v="0"/>
    <n v="2"/>
    <x v="0"/>
    <s v="E-B"/>
    <s v="D-A"/>
    <x v="0"/>
    <s v="./figs/chor169-15"/>
  </r>
  <r>
    <x v="164"/>
    <x v="2"/>
    <n v="16"/>
    <n v="101"/>
    <x v="0"/>
    <n v="7"/>
    <x v="0"/>
    <s v="E-B"/>
    <s v="A-A"/>
    <x v="1"/>
    <s v="./figs/chor169-16"/>
  </r>
  <r>
    <x v="164"/>
    <x v="3"/>
    <n v="9"/>
    <n v="44"/>
    <x v="4"/>
    <n v="1"/>
    <x v="0"/>
    <s v="G#-B"/>
    <s v="A-E"/>
    <x v="1"/>
    <s v="./figs/chor169-9"/>
  </r>
  <r>
    <x v="164"/>
    <x v="4"/>
    <n v="4"/>
    <n v="20"/>
    <x v="1"/>
    <n v="7"/>
    <x v="1"/>
    <s v="E-G#"/>
    <s v="A-E"/>
    <x v="1"/>
    <s v="./figs/chor169-4"/>
  </r>
  <r>
    <x v="164"/>
    <x v="4"/>
    <n v="6"/>
    <n v="27"/>
    <x v="1"/>
    <n v="7"/>
    <x v="1"/>
    <s v="F#-A#"/>
    <s v="B-F#"/>
    <x v="0"/>
    <s v="./figs/chor169-6"/>
  </r>
  <r>
    <x v="164"/>
    <x v="4"/>
    <n v="16"/>
    <n v="101"/>
    <x v="1"/>
    <n v="7"/>
    <x v="1"/>
    <s v="E-G#"/>
    <s v="A-E"/>
    <x v="1"/>
    <s v="./figs/chor169-16"/>
  </r>
  <r>
    <x v="164"/>
    <x v="5"/>
    <n v="2"/>
    <n v="5"/>
    <x v="2"/>
    <n v="5"/>
    <x v="0"/>
    <s v="E-G#"/>
    <s v="A-A"/>
    <x v="0"/>
    <s v="./figs/chor169-2"/>
  </r>
  <r>
    <x v="164"/>
    <x v="5"/>
    <n v="5"/>
    <n v="21"/>
    <x v="8"/>
    <n v="7"/>
    <x v="1"/>
    <s v="A-C#"/>
    <s v="E-E"/>
    <x v="1"/>
    <s v="./figs/chor169-5"/>
  </r>
  <r>
    <x v="164"/>
    <x v="5"/>
    <n v="10"/>
    <n v="52"/>
    <x v="9"/>
    <n v="1"/>
    <x v="0"/>
    <s v="G#-E"/>
    <s v="A-E"/>
    <x v="0"/>
    <s v="./figs/chor169-10"/>
  </r>
  <r>
    <x v="165"/>
    <x v="0"/>
    <n v="4"/>
    <n v="26"/>
    <x v="1"/>
    <n v="2"/>
    <x v="0"/>
    <s v="G-E"/>
    <s v="F-C"/>
    <x v="1"/>
    <s v="./figs/chor170-4"/>
  </r>
  <r>
    <x v="165"/>
    <x v="2"/>
    <n v="6"/>
    <n v="39"/>
    <x v="0"/>
    <n v="7"/>
    <x v="0"/>
    <s v="E-B"/>
    <s v="A-A"/>
    <x v="1"/>
    <s v="./figs/chor170-6"/>
  </r>
  <r>
    <x v="165"/>
    <x v="2"/>
    <n v="8"/>
    <n v="53"/>
    <x v="0"/>
    <n v="7"/>
    <x v="0"/>
    <s v="E-B"/>
    <s v="A-A"/>
    <x v="1"/>
    <s v="./figs/chor170-8"/>
  </r>
  <r>
    <x v="165"/>
    <x v="3"/>
    <n v="7"/>
    <n v="42"/>
    <x v="0"/>
    <n v="5"/>
    <x v="0"/>
    <s v="F#-E"/>
    <s v="B-F#"/>
    <x v="0"/>
    <s v="./figs/chor170-7"/>
  </r>
  <r>
    <x v="165"/>
    <x v="4"/>
    <n v="3"/>
    <n v="16"/>
    <x v="2"/>
    <n v="0"/>
    <x v="0"/>
    <s v="A-G#"/>
    <s v="A-A"/>
    <x v="0"/>
    <s v="./figs/chor170-3"/>
  </r>
  <r>
    <x v="165"/>
    <x v="4"/>
    <n v="3"/>
    <n v="18"/>
    <x v="3"/>
    <n v="2"/>
    <x v="0"/>
    <s v="A-A"/>
    <s v="G-D"/>
    <x v="0"/>
    <s v="./figs/chor170-3"/>
  </r>
  <r>
    <x v="165"/>
    <x v="4"/>
    <n v="6"/>
    <n v="39"/>
    <x v="1"/>
    <n v="7"/>
    <x v="1"/>
    <s v="E-G#"/>
    <s v="A-E"/>
    <x v="1"/>
    <s v="./figs/chor170-6"/>
  </r>
  <r>
    <x v="165"/>
    <x v="5"/>
    <n v="3"/>
    <n v="16"/>
    <x v="0"/>
    <n v="0"/>
    <x v="0"/>
    <s v="A-D"/>
    <s v="A-E"/>
    <x v="0"/>
    <s v="./figs/chor170-3"/>
  </r>
  <r>
    <x v="165"/>
    <x v="5"/>
    <n v="6"/>
    <n v="37"/>
    <x v="3"/>
    <n v="2"/>
    <x v="0"/>
    <s v="D-A"/>
    <s v="E-E"/>
    <x v="0"/>
    <s v="./figs/chor170-6"/>
  </r>
  <r>
    <x v="165"/>
    <x v="5"/>
    <n v="8"/>
    <n v="53"/>
    <x v="1"/>
    <n v="7"/>
    <x v="1"/>
    <s v="E-G#"/>
    <s v="A-E"/>
    <x v="1"/>
    <s v="./figs/chor170-8"/>
  </r>
  <r>
    <x v="166"/>
    <x v="0"/>
    <n v="2"/>
    <n v="6"/>
    <x v="3"/>
    <n v="5"/>
    <x v="1"/>
    <s v="D-G"/>
    <s v="G-D"/>
    <x v="1"/>
    <s v="./figs/chor171-2"/>
  </r>
  <r>
    <x v="166"/>
    <x v="0"/>
    <n v="3"/>
    <n v="15"/>
    <x v="0"/>
    <n v="7"/>
    <x v="0"/>
    <s v="G-G"/>
    <s v="D-A"/>
    <x v="1"/>
    <s v="./figs/chor171-3"/>
  </r>
  <r>
    <x v="166"/>
    <x v="1"/>
    <n v="8"/>
    <n v="37"/>
    <x v="4"/>
    <n v="2"/>
    <x v="0"/>
    <s v="Bb-G"/>
    <s v="C-C"/>
    <x v="1"/>
    <s v="./figs/chor171-8"/>
  </r>
  <r>
    <x v="166"/>
    <x v="1"/>
    <n v="10"/>
    <n v="50"/>
    <x v="0"/>
    <n v="3"/>
    <x v="0"/>
    <s v="D-Bb"/>
    <s v="F-C"/>
    <x v="0"/>
    <s v="./figs/chor171-10"/>
  </r>
  <r>
    <x v="166"/>
    <x v="1"/>
    <n v="10"/>
    <n v="54"/>
    <x v="1"/>
    <n v="2"/>
    <x v="0"/>
    <s v="F-D"/>
    <s v="Eb-Bb"/>
    <x v="1"/>
    <s v="./figs/chor171-10"/>
  </r>
  <r>
    <x v="166"/>
    <x v="2"/>
    <n v="1"/>
    <n v="5"/>
    <x v="8"/>
    <n v="0"/>
    <x v="0"/>
    <s v="G-Bb"/>
    <s v="G-G"/>
    <x v="1"/>
    <s v="./figs/chor171-1"/>
  </r>
  <r>
    <x v="166"/>
    <x v="2"/>
    <n v="6"/>
    <n v="30"/>
    <x v="0"/>
    <n v="7"/>
    <x v="0"/>
    <s v="F-C"/>
    <s v="Bb-Bb"/>
    <x v="1"/>
    <s v="./figs/chor171-6"/>
  </r>
  <r>
    <x v="166"/>
    <x v="2"/>
    <n v="7"/>
    <n v="36"/>
    <x v="8"/>
    <n v="0"/>
    <x v="0"/>
    <s v="G-Bb"/>
    <s v="G-G"/>
    <x v="1"/>
    <s v="./figs/chor171-7"/>
  </r>
  <r>
    <x v="166"/>
    <x v="2"/>
    <n v="9"/>
    <n v="48"/>
    <x v="0"/>
    <n v="7"/>
    <x v="0"/>
    <s v="C-G"/>
    <s v="F-F"/>
    <x v="1"/>
    <s v="./figs/chor171-9"/>
  </r>
  <r>
    <x v="166"/>
    <x v="2"/>
    <n v="12"/>
    <n v="61"/>
    <x v="2"/>
    <n v="0"/>
    <x v="0"/>
    <s v="D-Bb"/>
    <s v="D-A"/>
    <x v="0"/>
    <s v="./figs/chor171-12"/>
  </r>
  <r>
    <x v="166"/>
    <x v="3"/>
    <n v="8"/>
    <n v="37"/>
    <x v="4"/>
    <n v="2"/>
    <x v="0"/>
    <s v="Bb-D"/>
    <s v="C-G"/>
    <x v="1"/>
    <s v="./figs/chor171-8"/>
  </r>
  <r>
    <x v="166"/>
    <x v="4"/>
    <n v="6"/>
    <n v="30"/>
    <x v="1"/>
    <n v="7"/>
    <x v="1"/>
    <s v="F-A"/>
    <s v="Bb-F"/>
    <x v="1"/>
    <s v="./figs/chor171-6"/>
  </r>
  <r>
    <x v="166"/>
    <x v="4"/>
    <n v="7"/>
    <n v="36"/>
    <x v="4"/>
    <n v="0"/>
    <x v="0"/>
    <s v="G-G"/>
    <s v="G-D"/>
    <x v="1"/>
    <s v="./figs/chor171-7"/>
  </r>
  <r>
    <x v="166"/>
    <x v="4"/>
    <n v="9"/>
    <n v="48"/>
    <x v="1"/>
    <n v="7"/>
    <x v="1"/>
    <s v="C-E"/>
    <s v="F-C"/>
    <x v="1"/>
    <s v="./figs/chor171-9"/>
  </r>
  <r>
    <x v="166"/>
    <x v="4"/>
    <n v="10"/>
    <n v="49"/>
    <x v="3"/>
    <n v="2"/>
    <x v="0"/>
    <s v="F-C"/>
    <s v="G-G"/>
    <x v="1"/>
    <s v="./figs/chor171-10"/>
  </r>
  <r>
    <x v="166"/>
    <x v="5"/>
    <n v="10"/>
    <n v="49"/>
    <x v="4"/>
    <n v="2"/>
    <x v="0"/>
    <s v="F-A"/>
    <s v="G-D"/>
    <x v="1"/>
    <s v="./figs/chor171-10"/>
  </r>
  <r>
    <x v="167"/>
    <x v="2"/>
    <n v="7"/>
    <n v="38"/>
    <x v="0"/>
    <n v="7"/>
    <x v="0"/>
    <s v="Bb-Bb"/>
    <s v="F-C"/>
    <x v="0"/>
    <s v="./figs/chor172-7"/>
  </r>
  <r>
    <x v="167"/>
    <x v="2"/>
    <n v="9"/>
    <n v="53"/>
    <x v="0"/>
    <n v="7"/>
    <x v="0"/>
    <s v="G-D"/>
    <s v="C-C"/>
    <x v="1"/>
    <s v="./figs/chor172-9"/>
  </r>
  <r>
    <x v="167"/>
    <x v="4"/>
    <n v="3"/>
    <n v="14"/>
    <x v="2"/>
    <n v="5"/>
    <x v="0"/>
    <s v="D-F#"/>
    <s v="G-G"/>
    <x v="1"/>
    <s v="./figs/chor172-3"/>
  </r>
  <r>
    <x v="167"/>
    <x v="4"/>
    <n v="12"/>
    <n v="65"/>
    <x v="4"/>
    <n v="1"/>
    <x v="0"/>
    <s v="F#-D"/>
    <s v="G-G"/>
    <x v="0"/>
    <s v="./figs/chor172-12"/>
  </r>
  <r>
    <x v="167"/>
    <x v="5"/>
    <n v="2"/>
    <n v="11"/>
    <x v="8"/>
    <n v="2"/>
    <x v="0"/>
    <s v="D-Bb"/>
    <s v="C-G"/>
    <x v="0"/>
    <s v="./figs/chor172-2"/>
  </r>
  <r>
    <x v="167"/>
    <x v="5"/>
    <n v="2"/>
    <n v="12"/>
    <x v="3"/>
    <n v="2"/>
    <x v="0"/>
    <s v="C-G"/>
    <s v="D-D"/>
    <x v="0"/>
    <s v="./figs/chor172-2"/>
  </r>
  <r>
    <x v="167"/>
    <x v="5"/>
    <n v="9"/>
    <n v="53"/>
    <x v="1"/>
    <n v="7"/>
    <x v="1"/>
    <s v="G-B"/>
    <s v="C-G"/>
    <x v="1"/>
    <s v="./figs/chor172-9"/>
  </r>
  <r>
    <x v="167"/>
    <x v="5"/>
    <n v="10"/>
    <n v="54"/>
    <x v="4"/>
    <n v="0"/>
    <x v="0"/>
    <s v="C-G"/>
    <s v="C-C"/>
    <x v="1"/>
    <s v="./figs/chor172-10"/>
  </r>
  <r>
    <x v="168"/>
    <x v="0"/>
    <n v="12"/>
    <n v="38"/>
    <x v="0"/>
    <n v="4"/>
    <x v="0"/>
    <s v="Eb-C"/>
    <s v="G-D"/>
    <x v="1"/>
    <s v="./figs/chor173-12"/>
  </r>
  <r>
    <x v="168"/>
    <x v="1"/>
    <n v="6"/>
    <n v="17"/>
    <x v="0"/>
    <n v="3"/>
    <x v="0"/>
    <s v="G-Eb"/>
    <s v="Bb-F"/>
    <x v="1"/>
    <s v="./figs/chor173-6"/>
  </r>
  <r>
    <x v="168"/>
    <x v="1"/>
    <n v="12"/>
    <n v="38"/>
    <x v="0"/>
    <n v="7"/>
    <x v="0"/>
    <s v="G-C"/>
    <s v="D-D"/>
    <x v="1"/>
    <s v="./figs/chor173-12"/>
  </r>
  <r>
    <x v="168"/>
    <x v="2"/>
    <n v="5"/>
    <n v="16"/>
    <x v="1"/>
    <n v="0"/>
    <x v="0"/>
    <s v="Eb-G"/>
    <s v="Eb-Eb"/>
    <x v="1"/>
    <s v="./figs/chor173-5"/>
  </r>
  <r>
    <x v="168"/>
    <x v="2"/>
    <n v="6"/>
    <n v="17"/>
    <x v="0"/>
    <n v="7"/>
    <x v="0"/>
    <s v="Eb-Eb"/>
    <s v="Bb-F"/>
    <x v="1"/>
    <s v="./figs/chor173-6"/>
  </r>
  <r>
    <x v="168"/>
    <x v="2"/>
    <n v="10"/>
    <n v="30"/>
    <x v="0"/>
    <n v="7"/>
    <x v="0"/>
    <s v="F-C"/>
    <s v="Bb-Bb"/>
    <x v="1"/>
    <s v="./figs/chor173-10"/>
  </r>
  <r>
    <x v="168"/>
    <x v="3"/>
    <n v="7"/>
    <n v="22"/>
    <x v="8"/>
    <n v="5"/>
    <x v="1"/>
    <s v="F-D"/>
    <s v="Bb-F"/>
    <x v="1"/>
    <s v="./figs/chor173-7"/>
  </r>
  <r>
    <x v="168"/>
    <x v="4"/>
    <n v="5"/>
    <n v="16"/>
    <x v="4"/>
    <n v="0"/>
    <x v="0"/>
    <s v="Eb-Eb"/>
    <s v="Eb-Bb"/>
    <x v="1"/>
    <s v="./figs/chor173-5"/>
  </r>
  <r>
    <x v="168"/>
    <x v="4"/>
    <n v="6"/>
    <n v="18"/>
    <x v="2"/>
    <n v="5"/>
    <x v="0"/>
    <s v="Bb-D"/>
    <s v="Eb-Eb"/>
    <x v="0"/>
    <s v="./figs/chor173-6"/>
  </r>
  <r>
    <x v="168"/>
    <x v="4"/>
    <n v="7"/>
    <n v="22"/>
    <x v="8"/>
    <n v="0"/>
    <x v="0"/>
    <s v="Bb-D"/>
    <s v="Bb-F"/>
    <x v="1"/>
    <s v="./figs/chor173-7"/>
  </r>
  <r>
    <x v="168"/>
    <x v="4"/>
    <n v="11"/>
    <n v="31"/>
    <x v="8"/>
    <n v="0"/>
    <x v="0"/>
    <s v="Bb-D"/>
    <s v="Bb-F"/>
    <x v="1"/>
    <s v="./figs/chor173-11"/>
  </r>
  <r>
    <x v="168"/>
    <x v="5"/>
    <n v="1"/>
    <n v="3"/>
    <x v="0"/>
    <n v="7"/>
    <x v="0"/>
    <s v="Eb-Bb"/>
    <s v="Ab-Ab"/>
    <x v="0"/>
    <s v="./figs/chor173-1"/>
  </r>
  <r>
    <x v="168"/>
    <x v="5"/>
    <n v="6"/>
    <n v="17"/>
    <x v="8"/>
    <n v="7"/>
    <x v="1"/>
    <s v="Eb-G"/>
    <s v="Bb-Bb"/>
    <x v="1"/>
    <s v="./figs/chor173-6"/>
  </r>
  <r>
    <x v="168"/>
    <x v="5"/>
    <n v="7"/>
    <n v="21"/>
    <x v="3"/>
    <n v="2"/>
    <x v="0"/>
    <s v="C-C"/>
    <s v="Bb-F"/>
    <x v="1"/>
    <s v="./figs/chor173-7"/>
  </r>
  <r>
    <x v="168"/>
    <x v="5"/>
    <n v="7"/>
    <n v="22"/>
    <x v="4"/>
    <n v="0"/>
    <x v="0"/>
    <s v="Bb-F"/>
    <s v="Bb-Bb"/>
    <x v="1"/>
    <s v="./figs/chor173-7"/>
  </r>
  <r>
    <x v="168"/>
    <x v="5"/>
    <n v="10"/>
    <n v="30"/>
    <x v="1"/>
    <n v="7"/>
    <x v="1"/>
    <s v="F-A"/>
    <s v="Bb-F"/>
    <x v="1"/>
    <s v="./figs/chor173-10"/>
  </r>
  <r>
    <x v="169"/>
    <x v="0"/>
    <n v="7"/>
    <n v="38"/>
    <x v="0"/>
    <n v="7"/>
    <x v="0"/>
    <s v="G-G"/>
    <s v="D-A"/>
    <x v="1"/>
    <s v="./figs/chor174-7"/>
  </r>
  <r>
    <x v="169"/>
    <x v="1"/>
    <n v="2"/>
    <n v="14"/>
    <x v="2"/>
    <n v="7"/>
    <x v="0"/>
    <s v="B-F"/>
    <s v="E-E"/>
    <x v="0"/>
    <s v="./figs/chor174-2"/>
  </r>
  <r>
    <x v="169"/>
    <x v="1"/>
    <n v="5"/>
    <n v="28"/>
    <x v="4"/>
    <n v="2"/>
    <x v="0"/>
    <s v="Bb-G"/>
    <s v="C-C"/>
    <x v="1"/>
    <s v="./figs/chor174-5"/>
  </r>
  <r>
    <x v="169"/>
    <x v="1"/>
    <n v="8"/>
    <n v="43"/>
    <x v="0"/>
    <n v="3"/>
    <x v="0"/>
    <s v="A-F"/>
    <s v="C-G"/>
    <x v="0"/>
    <s v="./figs/chor174-8"/>
  </r>
  <r>
    <x v="169"/>
    <x v="2"/>
    <n v="6"/>
    <n v="30"/>
    <x v="4"/>
    <n v="2"/>
    <x v="0"/>
    <s v="D-C"/>
    <s v="C-G"/>
    <x v="0"/>
    <s v="./figs/chor174-6"/>
  </r>
  <r>
    <x v="169"/>
    <x v="2"/>
    <n v="7"/>
    <n v="39"/>
    <x v="0"/>
    <n v="7"/>
    <x v="0"/>
    <s v="D-A"/>
    <s v="G-G"/>
    <x v="1"/>
    <s v="./figs/chor174-7"/>
  </r>
  <r>
    <x v="169"/>
    <x v="2"/>
    <n v="9"/>
    <n v="51"/>
    <x v="2"/>
    <n v="5"/>
    <x v="0"/>
    <s v="D-F"/>
    <s v="A-E"/>
    <x v="0"/>
    <s v="./figs/chor174-9"/>
  </r>
  <r>
    <x v="169"/>
    <x v="2"/>
    <n v="9"/>
    <n v="54"/>
    <x v="0"/>
    <n v="7"/>
    <x v="0"/>
    <s v="A-E"/>
    <s v="D-D"/>
    <x v="1"/>
    <s v="./figs/chor174-9"/>
  </r>
  <r>
    <x v="169"/>
    <x v="2"/>
    <n v="11"/>
    <n v="65"/>
    <x v="2"/>
    <n v="5"/>
    <x v="0"/>
    <s v="D-F#"/>
    <s v="G-G"/>
    <x v="1"/>
    <s v="./figs/chor174-11"/>
  </r>
  <r>
    <x v="169"/>
    <x v="3"/>
    <n v="5"/>
    <n v="28"/>
    <x v="4"/>
    <n v="2"/>
    <x v="0"/>
    <s v="Bb-D"/>
    <s v="C-G"/>
    <x v="1"/>
    <s v="./figs/chor174-5"/>
  </r>
  <r>
    <x v="169"/>
    <x v="4"/>
    <n v="6"/>
    <n v="32"/>
    <x v="2"/>
    <n v="5"/>
    <x v="0"/>
    <s v="C-Eb"/>
    <s v="G-D"/>
    <x v="0"/>
    <s v="./figs/chor174-6"/>
  </r>
  <r>
    <x v="169"/>
    <x v="4"/>
    <n v="8"/>
    <n v="41"/>
    <x v="2"/>
    <n v="7"/>
    <x v="0"/>
    <s v="G-C#"/>
    <s v="D-D"/>
    <x v="0"/>
    <s v="./figs/chor174-8"/>
  </r>
  <r>
    <x v="169"/>
    <x v="4"/>
    <n v="8"/>
    <n v="45"/>
    <x v="2"/>
    <n v="5"/>
    <x v="0"/>
    <s v="C-E"/>
    <s v="F-F"/>
    <x v="0"/>
    <s v="./figs/chor174-8"/>
  </r>
  <r>
    <x v="169"/>
    <x v="4"/>
    <n v="9"/>
    <n v="54"/>
    <x v="1"/>
    <n v="7"/>
    <x v="1"/>
    <s v="A-C#"/>
    <s v="D-A"/>
    <x v="1"/>
    <s v="./figs/chor174-9"/>
  </r>
  <r>
    <x v="169"/>
    <x v="4"/>
    <n v="9"/>
    <n v="55"/>
    <x v="4"/>
    <n v="0"/>
    <x v="0"/>
    <s v="D-A"/>
    <s v="D-D"/>
    <x v="1"/>
    <s v="./figs/chor174-9"/>
  </r>
  <r>
    <x v="169"/>
    <x v="5"/>
    <n v="9"/>
    <n v="55"/>
    <x v="1"/>
    <n v="0"/>
    <x v="0"/>
    <s v="D-F"/>
    <s v="D-A"/>
    <x v="1"/>
    <s v="./figs/chor174-9"/>
  </r>
  <r>
    <x v="169"/>
    <x v="5"/>
    <n v="10"/>
    <n v="63"/>
    <x v="2"/>
    <n v="5"/>
    <x v="0"/>
    <s v="G-Bb"/>
    <s v="D-A"/>
    <x v="0"/>
    <s v="./figs/chor174-10"/>
  </r>
  <r>
    <x v="170"/>
    <x v="2"/>
    <n v="5"/>
    <n v="27"/>
    <x v="0"/>
    <n v="7"/>
    <x v="0"/>
    <s v="G-D"/>
    <s v="C-C"/>
    <x v="1"/>
    <s v="./figs/chor175-5"/>
  </r>
  <r>
    <x v="170"/>
    <x v="2"/>
    <n v="7"/>
    <n v="40"/>
    <x v="0"/>
    <n v="7"/>
    <x v="0"/>
    <s v="E-B"/>
    <s v="A-A"/>
    <x v="1"/>
    <s v="./figs/chor175-7"/>
  </r>
  <r>
    <x v="170"/>
    <x v="4"/>
    <n v="5"/>
    <n v="27"/>
    <x v="1"/>
    <n v="7"/>
    <x v="1"/>
    <s v="G-B"/>
    <s v="C-G"/>
    <x v="1"/>
    <s v="./figs/chor175-5"/>
  </r>
  <r>
    <x v="170"/>
    <x v="4"/>
    <n v="6"/>
    <n v="28"/>
    <x v="4"/>
    <n v="0"/>
    <x v="0"/>
    <s v="C-G"/>
    <s v="C-C"/>
    <x v="1"/>
    <s v="./figs/chor175-6"/>
  </r>
  <r>
    <x v="170"/>
    <x v="4"/>
    <n v="8"/>
    <n v="41"/>
    <x v="3"/>
    <n v="10"/>
    <x v="1"/>
    <s v="A-C"/>
    <s v="G-G"/>
    <x v="1"/>
    <s v="./figs/chor175-8"/>
  </r>
  <r>
    <x v="170"/>
    <x v="5"/>
    <n v="6"/>
    <n v="28"/>
    <x v="8"/>
    <n v="0"/>
    <x v="0"/>
    <s v="C-E"/>
    <s v="C-G"/>
    <x v="1"/>
    <s v="./figs/chor175-6"/>
  </r>
  <r>
    <x v="170"/>
    <x v="5"/>
    <n v="8"/>
    <n v="41"/>
    <x v="4"/>
    <n v="10"/>
    <x v="1"/>
    <s v="A-A"/>
    <s v="G-D"/>
    <x v="1"/>
    <s v="./figs/chor175-8"/>
  </r>
  <r>
    <x v="170"/>
    <x v="5"/>
    <n v="9"/>
    <n v="54"/>
    <x v="1"/>
    <n v="7"/>
    <x v="1"/>
    <s v="G-B"/>
    <s v="C-G"/>
    <x v="1"/>
    <s v="./figs/chor175-9"/>
  </r>
  <r>
    <x v="171"/>
    <x v="1"/>
    <n v="13"/>
    <n v="66"/>
    <x v="0"/>
    <n v="5"/>
    <x v="0"/>
    <s v="G-F"/>
    <s v="C-G"/>
    <x v="0"/>
    <s v="./figs/chor176-13"/>
  </r>
  <r>
    <x v="171"/>
    <x v="1"/>
    <n v="14"/>
    <n v="70"/>
    <x v="2"/>
    <n v="1"/>
    <x v="0"/>
    <s v="Bb-Bb"/>
    <s v="A-A"/>
    <x v="0"/>
    <s v="./figs/chor176-14"/>
  </r>
  <r>
    <x v="171"/>
    <x v="2"/>
    <n v="7"/>
    <n v="33"/>
    <x v="2"/>
    <n v="5"/>
    <x v="0"/>
    <s v="G-Bb"/>
    <s v="D-A"/>
    <x v="0"/>
    <s v="./figs/chor176-7"/>
  </r>
  <r>
    <x v="171"/>
    <x v="3"/>
    <n v="2"/>
    <n v="11"/>
    <x v="0"/>
    <n v="5"/>
    <x v="0"/>
    <s v="G-F"/>
    <s v="C-G"/>
    <x v="0"/>
    <s v="./figs/chor176-2"/>
  </r>
  <r>
    <x v="171"/>
    <x v="3"/>
    <n v="4"/>
    <n v="20"/>
    <x v="8"/>
    <n v="5"/>
    <x v="1"/>
    <s v="G-E"/>
    <s v="C-G"/>
    <x v="0"/>
    <s v="./figs/chor176-4"/>
  </r>
  <r>
    <x v="171"/>
    <x v="3"/>
    <n v="9"/>
    <n v="43"/>
    <x v="0"/>
    <n v="4"/>
    <x v="0"/>
    <s v="F-D"/>
    <s v="A-E"/>
    <x v="0"/>
    <s v="./figs/chor176-9"/>
  </r>
  <r>
    <x v="171"/>
    <x v="4"/>
    <n v="8"/>
    <n v="42"/>
    <x v="2"/>
    <n v="5"/>
    <x v="0"/>
    <s v="A-C#"/>
    <s v="D-D"/>
    <x v="1"/>
    <s v="./figs/chor176-8"/>
  </r>
  <r>
    <x v="171"/>
    <x v="4"/>
    <n v="9"/>
    <n v="43"/>
    <x v="0"/>
    <n v="7"/>
    <x v="0"/>
    <s v="D-D"/>
    <s v="A-E"/>
    <x v="0"/>
    <s v="./figs/chor176-9"/>
  </r>
  <r>
    <x v="171"/>
    <x v="4"/>
    <n v="13"/>
    <n v="68"/>
    <x v="8"/>
    <n v="2"/>
    <x v="0"/>
    <s v="A-F"/>
    <s v="G-D"/>
    <x v="0"/>
    <s v="./figs/chor176-13"/>
  </r>
  <r>
    <x v="171"/>
    <x v="5"/>
    <n v="4"/>
    <n v="18"/>
    <x v="3"/>
    <n v="2"/>
    <x v="0"/>
    <s v="D-D"/>
    <s v="C-G"/>
    <x v="1"/>
    <s v="./figs/chor176-4"/>
  </r>
  <r>
    <x v="171"/>
    <x v="5"/>
    <n v="9"/>
    <n v="43"/>
    <x v="1"/>
    <n v="7"/>
    <x v="1"/>
    <s v="D-F"/>
    <s v="A-A"/>
    <x v="0"/>
    <s v="./figs/chor176-9"/>
  </r>
  <r>
    <x v="172"/>
    <x v="0"/>
    <n v="7"/>
    <n v="41"/>
    <x v="0"/>
    <n v="1"/>
    <x v="0"/>
    <s v="D#-A"/>
    <s v="E-B"/>
    <x v="1"/>
    <s v="./figs/chor177-7"/>
  </r>
  <r>
    <x v="172"/>
    <x v="1"/>
    <n v="6"/>
    <n v="36"/>
    <x v="8"/>
    <n v="2"/>
    <x v="0"/>
    <s v="C#-A"/>
    <s v="B-F#"/>
    <x v="0"/>
    <s v="./figs/chor177-6"/>
  </r>
  <r>
    <x v="172"/>
    <x v="2"/>
    <n v="5"/>
    <n v="29"/>
    <x v="0"/>
    <n v="7"/>
    <x v="0"/>
    <s v="E-B"/>
    <s v="A-A"/>
    <x v="1"/>
    <s v="./figs/chor177-5"/>
  </r>
  <r>
    <x v="172"/>
    <x v="2"/>
    <n v="10"/>
    <n v="58"/>
    <x v="0"/>
    <n v="7"/>
    <x v="0"/>
    <s v="E-B"/>
    <s v="A-A"/>
    <x v="1"/>
    <s v="./figs/chor177-10"/>
  </r>
  <r>
    <x v="172"/>
    <x v="3"/>
    <n v="2"/>
    <n v="10"/>
    <x v="0"/>
    <n v="5"/>
    <x v="0"/>
    <s v="D-F#"/>
    <s v="A-E"/>
    <x v="0"/>
    <s v="./figs/chor177-2"/>
  </r>
  <r>
    <x v="172"/>
    <x v="4"/>
    <n v="2"/>
    <n v="12"/>
    <x v="0"/>
    <n v="5"/>
    <x v="0"/>
    <s v="D-F#"/>
    <s v="A-E"/>
    <x v="1"/>
    <s v="./figs/chor177-2"/>
  </r>
  <r>
    <x v="172"/>
    <x v="4"/>
    <n v="8"/>
    <n v="45"/>
    <x v="4"/>
    <n v="2"/>
    <x v="0"/>
    <s v="E-C#"/>
    <s v="F#-F#"/>
    <x v="0"/>
    <s v="./figs/chor177-8"/>
  </r>
  <r>
    <x v="172"/>
    <x v="5"/>
    <n v="5"/>
    <n v="29"/>
    <x v="1"/>
    <n v="7"/>
    <x v="1"/>
    <s v="E-G#"/>
    <s v="A-E"/>
    <x v="1"/>
    <s v="./figs/chor177-5"/>
  </r>
  <r>
    <x v="172"/>
    <x v="5"/>
    <n v="10"/>
    <n v="58"/>
    <x v="1"/>
    <n v="7"/>
    <x v="1"/>
    <s v="E-G#"/>
    <s v="A-E"/>
    <x v="1"/>
    <s v="./figs/chor177-10"/>
  </r>
  <r>
    <x v="173"/>
    <x v="0"/>
    <n v="5"/>
    <n v="15"/>
    <x v="4"/>
    <n v="1"/>
    <x v="0"/>
    <s v="F#-A"/>
    <s v="G-D"/>
    <x v="1"/>
    <s v="./figs/chor178-5"/>
  </r>
  <r>
    <x v="173"/>
    <x v="0"/>
    <n v="9"/>
    <n v="30"/>
    <x v="8"/>
    <n v="1"/>
    <x v="0"/>
    <s v="Eb-C"/>
    <s v="D-A"/>
    <x v="0"/>
    <s v="./figs/chor178-9"/>
  </r>
  <r>
    <x v="173"/>
    <x v="0"/>
    <n v="13"/>
    <n v="39"/>
    <x v="3"/>
    <n v="5"/>
    <x v="1"/>
    <s v="F-Bb"/>
    <s v="Bb-F"/>
    <x v="1"/>
    <s v="./figs/chor178-13"/>
  </r>
  <r>
    <x v="173"/>
    <x v="2"/>
    <n v="8"/>
    <n v="27"/>
    <x v="2"/>
    <n v="5"/>
    <x v="0"/>
    <s v="A-C#"/>
    <s v="D-D"/>
    <x v="1"/>
    <s v="./figs/chor178-8"/>
  </r>
  <r>
    <x v="173"/>
    <x v="2"/>
    <n v="12"/>
    <n v="38"/>
    <x v="2"/>
    <n v="5"/>
    <x v="0"/>
    <s v="F-A"/>
    <s v="Bb-Bb"/>
    <x v="1"/>
    <s v="./figs/chor178-12"/>
  </r>
  <r>
    <x v="173"/>
    <x v="2"/>
    <n v="13"/>
    <n v="39"/>
    <x v="3"/>
    <n v="0"/>
    <x v="0"/>
    <s v="Bb-Bb"/>
    <s v="Bb-F"/>
    <x v="1"/>
    <s v="./figs/chor178-13"/>
  </r>
  <r>
    <x v="173"/>
    <x v="3"/>
    <n v="7"/>
    <n v="25"/>
    <x v="2"/>
    <n v="5"/>
    <x v="0"/>
    <s v="D-F"/>
    <s v="A-E"/>
    <x v="0"/>
    <s v="./figs/chor178-7"/>
  </r>
  <r>
    <x v="173"/>
    <x v="4"/>
    <n v="13"/>
    <n v="39"/>
    <x v="4"/>
    <n v="0"/>
    <x v="0"/>
    <s v="Bb-F"/>
    <s v="Bb-Bb"/>
    <x v="1"/>
    <s v="./figs/chor178-13"/>
  </r>
  <r>
    <x v="173"/>
    <x v="5"/>
    <n v="3"/>
    <n v="11"/>
    <x v="0"/>
    <n v="9"/>
    <x v="0"/>
    <s v="G-C"/>
    <s v="Bb-Bb"/>
    <x v="0"/>
    <s v="./figs/chor178-3"/>
  </r>
  <r>
    <x v="173"/>
    <x v="5"/>
    <n v="11"/>
    <n v="37"/>
    <x v="0"/>
    <n v="0"/>
    <x v="0"/>
    <s v="F-D"/>
    <s v="F-C"/>
    <x v="0"/>
    <s v="./figs/chor178-11"/>
  </r>
  <r>
    <x v="173"/>
    <x v="5"/>
    <n v="15"/>
    <n v="46"/>
    <x v="0"/>
    <n v="7"/>
    <x v="0"/>
    <s v="G-D"/>
    <s v="C-C"/>
    <x v="0"/>
    <s v="./figs/chor178-15"/>
  </r>
  <r>
    <x v="174"/>
    <x v="0"/>
    <n v="7"/>
    <n v="35"/>
    <x v="4"/>
    <n v="1"/>
    <x v="0"/>
    <s v="G-Bb"/>
    <s v="Ab-Eb"/>
    <x v="0"/>
    <s v="./figs/chor179-7"/>
  </r>
  <r>
    <x v="174"/>
    <x v="1"/>
    <n v="1"/>
    <n v="3"/>
    <x v="8"/>
    <n v="5"/>
    <x v="1"/>
    <s v="Bb-G"/>
    <s v="Eb-Bb"/>
    <x v="0"/>
    <s v="./figs/chor179-1"/>
  </r>
  <r>
    <x v="174"/>
    <x v="1"/>
    <n v="4"/>
    <n v="17"/>
    <x v="4"/>
    <n v="1"/>
    <x v="0"/>
    <s v="D-Bb"/>
    <s v="Eb-Eb"/>
    <x v="0"/>
    <s v="./figs/chor179-4"/>
  </r>
  <r>
    <x v="174"/>
    <x v="1"/>
    <n v="8"/>
    <n v="46"/>
    <x v="3"/>
    <n v="3"/>
    <x v="1"/>
    <s v="G-Eb"/>
    <s v="Bb-Bb"/>
    <x v="1"/>
    <s v="./figs/chor179-8"/>
  </r>
  <r>
    <x v="174"/>
    <x v="1"/>
    <n v="9"/>
    <n v="53"/>
    <x v="0"/>
    <n v="5"/>
    <x v="0"/>
    <s v="Eb-G"/>
    <s v="Bb-F"/>
    <x v="0"/>
    <s v="./figs/chor179-9"/>
  </r>
  <r>
    <x v="174"/>
    <x v="1"/>
    <n v="10"/>
    <n v="56"/>
    <x v="3"/>
    <n v="3"/>
    <x v="1"/>
    <s v="G-Eb"/>
    <s v="Bb-Bb"/>
    <x v="1"/>
    <s v="./figs/chor179-10"/>
  </r>
  <r>
    <x v="174"/>
    <x v="1"/>
    <n v="12"/>
    <n v="67"/>
    <x v="0"/>
    <n v="3"/>
    <x v="0"/>
    <s v="G-Eb"/>
    <s v="Bb-F"/>
    <x v="1"/>
    <s v="./figs/chor179-12"/>
  </r>
  <r>
    <x v="174"/>
    <x v="1"/>
    <n v="13"/>
    <n v="73"/>
    <x v="8"/>
    <n v="5"/>
    <x v="1"/>
    <s v="Bb-G"/>
    <s v="Eb-Bb"/>
    <x v="1"/>
    <s v="./figs/chor179-13"/>
  </r>
  <r>
    <x v="174"/>
    <x v="2"/>
    <n v="3"/>
    <n v="14"/>
    <x v="0"/>
    <n v="7"/>
    <x v="0"/>
    <s v="F-C"/>
    <s v="Bb-Bb"/>
    <x v="1"/>
    <s v="./figs/chor179-3"/>
  </r>
  <r>
    <x v="174"/>
    <x v="2"/>
    <n v="5"/>
    <n v="30"/>
    <x v="0"/>
    <n v="5"/>
    <x v="0"/>
    <s v="Bb-D"/>
    <s v="F-C"/>
    <x v="0"/>
    <s v="./figs/chor179-5"/>
  </r>
  <r>
    <x v="174"/>
    <x v="2"/>
    <n v="6"/>
    <n v="32"/>
    <x v="0"/>
    <n v="7"/>
    <x v="0"/>
    <s v="F-C"/>
    <s v="Bb-Bb"/>
    <x v="1"/>
    <s v="./figs/chor179-6"/>
  </r>
  <r>
    <x v="174"/>
    <x v="2"/>
    <n v="8"/>
    <n v="44"/>
    <x v="0"/>
    <n v="7"/>
    <x v="0"/>
    <s v="F-G"/>
    <s v="Bb-F"/>
    <x v="0"/>
    <s v="./figs/chor179-8"/>
  </r>
  <r>
    <x v="174"/>
    <x v="2"/>
    <n v="12"/>
    <n v="67"/>
    <x v="0"/>
    <n v="7"/>
    <x v="0"/>
    <s v="Eb-Eb"/>
    <s v="Bb-F"/>
    <x v="1"/>
    <s v="./figs/chor179-12"/>
  </r>
  <r>
    <x v="174"/>
    <x v="2"/>
    <n v="13"/>
    <n v="73"/>
    <x v="8"/>
    <n v="0"/>
    <x v="0"/>
    <s v="Eb-G"/>
    <s v="Eb-Bb"/>
    <x v="1"/>
    <s v="./figs/chor179-13"/>
  </r>
  <r>
    <x v="174"/>
    <x v="2"/>
    <n v="17"/>
    <n v="98"/>
    <x v="0"/>
    <n v="7"/>
    <x v="0"/>
    <s v="F-G"/>
    <s v="Bb-F"/>
    <x v="0"/>
    <s v="./figs/chor179-17"/>
  </r>
  <r>
    <x v="174"/>
    <x v="3"/>
    <n v="2"/>
    <n v="9"/>
    <x v="0"/>
    <n v="5"/>
    <x v="0"/>
    <s v="Eb-G"/>
    <s v="Bb-F"/>
    <x v="0"/>
    <s v="./figs/chor179-2"/>
  </r>
  <r>
    <x v="174"/>
    <x v="3"/>
    <n v="4"/>
    <n v="17"/>
    <x v="4"/>
    <n v="1"/>
    <x v="0"/>
    <s v="D-F"/>
    <s v="Eb-Bb"/>
    <x v="0"/>
    <s v="./figs/chor179-4"/>
  </r>
  <r>
    <x v="174"/>
    <x v="3"/>
    <n v="4"/>
    <n v="23"/>
    <x v="0"/>
    <n v="5"/>
    <x v="0"/>
    <s v="Bb-Ab"/>
    <s v="Eb-Bb"/>
    <x v="0"/>
    <s v="./figs/chor179-4"/>
  </r>
  <r>
    <x v="174"/>
    <x v="3"/>
    <n v="8"/>
    <n v="46"/>
    <x v="3"/>
    <n v="3"/>
    <x v="1"/>
    <s v="G-Bb"/>
    <s v="Bb-F"/>
    <x v="1"/>
    <s v="./figs/chor179-8"/>
  </r>
  <r>
    <x v="174"/>
    <x v="3"/>
    <n v="16"/>
    <n v="90"/>
    <x v="0"/>
    <n v="5"/>
    <x v="0"/>
    <s v="Bb-Ab"/>
    <s v="Eb-Bb"/>
    <x v="0"/>
    <s v="./figs/chor179-16"/>
  </r>
  <r>
    <x v="174"/>
    <x v="4"/>
    <n v="4"/>
    <n v="23"/>
    <x v="0"/>
    <n v="0"/>
    <x v="0"/>
    <s v="Eb-Ab"/>
    <s v="Eb-Bb"/>
    <x v="0"/>
    <s v="./figs/chor179-4"/>
  </r>
  <r>
    <x v="174"/>
    <x v="4"/>
    <n v="6"/>
    <n v="32"/>
    <x v="1"/>
    <n v="7"/>
    <x v="1"/>
    <s v="F-A"/>
    <s v="Bb-F"/>
    <x v="1"/>
    <s v="./figs/chor179-6"/>
  </r>
  <r>
    <x v="174"/>
    <x v="4"/>
    <n v="10"/>
    <n v="56"/>
    <x v="0"/>
    <n v="7"/>
    <x v="0"/>
    <s v="C-C"/>
    <s v="G-D"/>
    <x v="1"/>
    <s v="./figs/chor179-10"/>
  </r>
  <r>
    <x v="174"/>
    <x v="4"/>
    <n v="15"/>
    <n v="85"/>
    <x v="2"/>
    <n v="10"/>
    <x v="0"/>
    <s v="Bb-Ab"/>
    <s v="C-G"/>
    <x v="1"/>
    <s v="./figs/chor179-15"/>
  </r>
  <r>
    <x v="174"/>
    <x v="5"/>
    <n v="2"/>
    <n v="9"/>
    <x v="4"/>
    <n v="2"/>
    <x v="0"/>
    <s v="F-Eb"/>
    <s v="Eb-Bb"/>
    <x v="0"/>
    <s v="./figs/chor179-2"/>
  </r>
  <r>
    <x v="174"/>
    <x v="5"/>
    <n v="4"/>
    <n v="21"/>
    <x v="4"/>
    <n v="2"/>
    <x v="0"/>
    <s v="F-Eb"/>
    <s v="Eb-Bb"/>
    <x v="0"/>
    <s v="./figs/chor179-4"/>
  </r>
  <r>
    <x v="174"/>
    <x v="5"/>
    <n v="4"/>
    <n v="23"/>
    <x v="4"/>
    <n v="0"/>
    <x v="0"/>
    <s v="Eb-Bb"/>
    <s v="Eb-Eb"/>
    <x v="0"/>
    <s v="./figs/chor179-4"/>
  </r>
  <r>
    <x v="174"/>
    <x v="5"/>
    <n v="6"/>
    <n v="33"/>
    <x v="2"/>
    <n v="5"/>
    <x v="0"/>
    <s v="Bb-D"/>
    <s v="Eb-Eb"/>
    <x v="1"/>
    <s v="./figs/chor179-6"/>
  </r>
  <r>
    <x v="174"/>
    <x v="5"/>
    <n v="9"/>
    <n v="47"/>
    <x v="4"/>
    <n v="1"/>
    <x v="0"/>
    <s v="D-Bb"/>
    <s v="Eb-Eb"/>
    <x v="0"/>
    <s v="./figs/chor179-9"/>
  </r>
  <r>
    <x v="174"/>
    <x v="5"/>
    <n v="12"/>
    <n v="67"/>
    <x v="8"/>
    <n v="7"/>
    <x v="1"/>
    <s v="Eb-G"/>
    <s v="Bb-Bb"/>
    <x v="1"/>
    <s v="./figs/chor179-12"/>
  </r>
  <r>
    <x v="174"/>
    <x v="5"/>
    <n v="13"/>
    <n v="73"/>
    <x v="4"/>
    <n v="0"/>
    <x v="0"/>
    <s v="Eb-Bb"/>
    <s v="Eb-Eb"/>
    <x v="1"/>
    <s v="./figs/chor179-13"/>
  </r>
  <r>
    <x v="175"/>
    <x v="0"/>
    <n v="2"/>
    <n v="13"/>
    <x v="1"/>
    <n v="9"/>
    <x v="1"/>
    <s v="C-F"/>
    <s v="A-A"/>
    <x v="1"/>
    <s v="./figs/chor180-2"/>
  </r>
  <r>
    <x v="175"/>
    <x v="1"/>
    <n v="4"/>
    <n v="25"/>
    <x v="4"/>
    <n v="4"/>
    <x v="1"/>
    <s v="C#-A"/>
    <s v="A-E"/>
    <x v="1"/>
    <s v="./figs/chor180-4"/>
  </r>
  <r>
    <x v="175"/>
    <x v="2"/>
    <n v="2"/>
    <n v="12"/>
    <x v="0"/>
    <n v="7"/>
    <x v="0"/>
    <s v="C-G"/>
    <s v="F-F"/>
    <x v="1"/>
    <s v="./figs/chor180-2"/>
  </r>
  <r>
    <x v="175"/>
    <x v="2"/>
    <n v="4"/>
    <n v="24"/>
    <x v="0"/>
    <n v="7"/>
    <x v="0"/>
    <s v="E-B"/>
    <s v="A-A"/>
    <x v="1"/>
    <s v="./figs/chor180-4"/>
  </r>
  <r>
    <x v="175"/>
    <x v="4"/>
    <n v="2"/>
    <n v="12"/>
    <x v="1"/>
    <n v="7"/>
    <x v="1"/>
    <s v="C-E"/>
    <s v="F-C"/>
    <x v="1"/>
    <s v="./figs/chor180-2"/>
  </r>
  <r>
    <x v="175"/>
    <x v="4"/>
    <n v="4"/>
    <n v="24"/>
    <x v="1"/>
    <n v="7"/>
    <x v="1"/>
    <s v="E-G#"/>
    <s v="A-E"/>
    <x v="1"/>
    <s v="./figs/chor180-4"/>
  </r>
  <r>
    <x v="175"/>
    <x v="4"/>
    <n v="6"/>
    <n v="38"/>
    <x v="2"/>
    <n v="5"/>
    <x v="0"/>
    <s v="A-C#"/>
    <s v="D-D"/>
    <x v="1"/>
    <s v="./figs/chor180-6"/>
  </r>
  <r>
    <x v="176"/>
    <x v="1"/>
    <n v="4"/>
    <n v="27"/>
    <x v="1"/>
    <n v="5"/>
    <x v="1"/>
    <s v="B-G"/>
    <s v="E-B"/>
    <x v="1"/>
    <s v="./figs/chor181-4"/>
  </r>
  <r>
    <x v="176"/>
    <x v="1"/>
    <n v="7"/>
    <n v="47"/>
    <x v="0"/>
    <n v="5"/>
    <x v="0"/>
    <s v="G-B"/>
    <s v="D-A"/>
    <x v="0"/>
    <s v="./figs/chor181-7"/>
  </r>
  <r>
    <x v="176"/>
    <x v="1"/>
    <n v="8"/>
    <n v="56"/>
    <x v="3"/>
    <n v="9"/>
    <x v="1"/>
    <s v="G-E"/>
    <s v="E-B"/>
    <x v="1"/>
    <s v="./figs/chor181-8"/>
  </r>
  <r>
    <x v="176"/>
    <x v="2"/>
    <n v="2"/>
    <n v="14"/>
    <x v="0"/>
    <n v="7"/>
    <x v="0"/>
    <s v="D-A"/>
    <s v="G-G"/>
    <x v="1"/>
    <s v="./figs/chor181-2"/>
  </r>
  <r>
    <x v="176"/>
    <x v="2"/>
    <n v="8"/>
    <n v="55"/>
    <x v="0"/>
    <n v="7"/>
    <x v="0"/>
    <s v="B-F#"/>
    <s v="E-E"/>
    <x v="1"/>
    <s v="./figs/chor181-8"/>
  </r>
  <r>
    <x v="176"/>
    <x v="2"/>
    <n v="8"/>
    <n v="56"/>
    <x v="3"/>
    <n v="0"/>
    <x v="0"/>
    <s v="E-E"/>
    <s v="E-B"/>
    <x v="1"/>
    <s v="./figs/chor181-8"/>
  </r>
  <r>
    <x v="176"/>
    <x v="3"/>
    <n v="1"/>
    <n v="2"/>
    <x v="2"/>
    <n v="5"/>
    <x v="0"/>
    <s v="E-G"/>
    <s v="B-F#"/>
    <x v="0"/>
    <s v="./figs/chor181-1"/>
  </r>
  <r>
    <x v="176"/>
    <x v="3"/>
    <n v="4"/>
    <n v="25"/>
    <x v="2"/>
    <n v="5"/>
    <x v="0"/>
    <s v="E-G"/>
    <s v="B-F#"/>
    <x v="0"/>
    <s v="./figs/chor181-4"/>
  </r>
  <r>
    <x v="176"/>
    <x v="3"/>
    <n v="5"/>
    <n v="33"/>
    <x v="2"/>
    <n v="5"/>
    <x v="0"/>
    <s v="E-G"/>
    <s v="B-F#"/>
    <x v="0"/>
    <s v="./figs/chor181-5"/>
  </r>
  <r>
    <x v="176"/>
    <x v="3"/>
    <n v="9"/>
    <n v="57"/>
    <x v="2"/>
    <n v="5"/>
    <x v="0"/>
    <s v="E-G"/>
    <s v="B-F#"/>
    <x v="0"/>
    <s v="./figs/chor181-9"/>
  </r>
  <r>
    <x v="176"/>
    <x v="3"/>
    <n v="9"/>
    <n v="61"/>
    <x v="1"/>
    <n v="2"/>
    <x v="0"/>
    <s v="F#-D#"/>
    <s v="E-B"/>
    <x v="0"/>
    <s v="./figs/chor181-9"/>
  </r>
  <r>
    <x v="176"/>
    <x v="4"/>
    <n v="2"/>
    <n v="14"/>
    <x v="1"/>
    <n v="7"/>
    <x v="1"/>
    <s v="D-F#"/>
    <s v="G-D"/>
    <x v="1"/>
    <s v="./figs/chor181-2"/>
  </r>
  <r>
    <x v="176"/>
    <x v="4"/>
    <n v="2"/>
    <n v="15"/>
    <x v="4"/>
    <n v="0"/>
    <x v="0"/>
    <s v="G-D"/>
    <s v="G-G"/>
    <x v="1"/>
    <s v="./figs/chor181-2"/>
  </r>
  <r>
    <x v="176"/>
    <x v="4"/>
    <n v="3"/>
    <n v="20"/>
    <x v="2"/>
    <n v="5"/>
    <x v="0"/>
    <s v="E-G"/>
    <s v="B-F#"/>
    <x v="0"/>
    <s v="./figs/chor181-3"/>
  </r>
  <r>
    <x v="176"/>
    <x v="5"/>
    <n v="1"/>
    <n v="3"/>
    <x v="4"/>
    <n v="1"/>
    <x v="0"/>
    <s v="D#-B"/>
    <s v="E-E"/>
    <x v="0"/>
    <s v="./figs/chor181-1"/>
  </r>
  <r>
    <x v="176"/>
    <x v="5"/>
    <n v="2"/>
    <n v="15"/>
    <x v="8"/>
    <n v="0"/>
    <x v="0"/>
    <s v="G-B"/>
    <s v="G-D"/>
    <x v="1"/>
    <s v="./figs/chor181-2"/>
  </r>
  <r>
    <x v="176"/>
    <x v="5"/>
    <n v="3"/>
    <n v="22"/>
    <x v="0"/>
    <n v="5"/>
    <x v="0"/>
    <s v="B-D"/>
    <s v="E-E"/>
    <x v="0"/>
    <s v="./figs/chor181-3"/>
  </r>
  <r>
    <x v="176"/>
    <x v="5"/>
    <n v="8"/>
    <n v="56"/>
    <x v="10"/>
    <n v="0"/>
    <x v="0"/>
    <s v="E-G"/>
    <s v="E-E"/>
    <x v="1"/>
    <s v="./figs/chor181-8"/>
  </r>
  <r>
    <x v="177"/>
    <x v="0"/>
    <n v="6"/>
    <n v="44"/>
    <x v="2"/>
    <n v="6"/>
    <x v="0"/>
    <s v="Eb-Bb"/>
    <s v="A-A"/>
    <x v="0"/>
    <s v="./figs/chor182-6"/>
  </r>
  <r>
    <x v="177"/>
    <x v="0"/>
    <n v="8"/>
    <n v="58"/>
    <x v="2"/>
    <n v="5"/>
    <x v="0"/>
    <s v="G-Bb"/>
    <s v="D-A"/>
    <x v="0"/>
    <s v="./figs/chor182-8"/>
  </r>
  <r>
    <x v="177"/>
    <x v="1"/>
    <n v="7"/>
    <n v="49"/>
    <x v="4"/>
    <n v="1"/>
    <x v="0"/>
    <s v="B-G"/>
    <s v="C-C"/>
    <x v="0"/>
    <s v="./figs/chor182-7"/>
  </r>
  <r>
    <x v="177"/>
    <x v="2"/>
    <n v="4"/>
    <n v="31"/>
    <x v="0"/>
    <n v="7"/>
    <x v="0"/>
    <s v="F-C"/>
    <s v="Bb-Bb"/>
    <x v="1"/>
    <s v="./figs/chor182-4"/>
  </r>
  <r>
    <x v="177"/>
    <x v="2"/>
    <n v="6"/>
    <n v="46"/>
    <x v="0"/>
    <n v="7"/>
    <x v="0"/>
    <s v="D-A"/>
    <s v="G-G"/>
    <x v="1"/>
    <s v="./figs/chor182-6"/>
  </r>
  <r>
    <x v="177"/>
    <x v="2"/>
    <n v="10"/>
    <n v="77"/>
    <x v="0"/>
    <n v="7"/>
    <x v="0"/>
    <s v="D-A"/>
    <s v="G-G"/>
    <x v="1"/>
    <s v="./figs/chor182-10"/>
  </r>
  <r>
    <x v="177"/>
    <x v="3"/>
    <n v="5"/>
    <n v="38"/>
    <x v="3"/>
    <n v="2"/>
    <x v="0"/>
    <s v="G-G"/>
    <s v="F-C"/>
    <x v="0"/>
    <s v="./figs/chor182-5"/>
  </r>
  <r>
    <x v="177"/>
    <x v="3"/>
    <n v="7"/>
    <n v="49"/>
    <x v="4"/>
    <n v="1"/>
    <x v="0"/>
    <s v="B-D"/>
    <s v="C-G"/>
    <x v="0"/>
    <s v="./figs/chor182-7"/>
  </r>
  <r>
    <x v="177"/>
    <x v="4"/>
    <n v="1"/>
    <n v="3"/>
    <x v="4"/>
    <n v="0"/>
    <x v="0"/>
    <s v="G-D"/>
    <s v="G-G"/>
    <x v="0"/>
    <s v="./figs/chor182-1"/>
  </r>
  <r>
    <x v="177"/>
    <x v="4"/>
    <n v="2"/>
    <n v="15"/>
    <x v="0"/>
    <n v="7"/>
    <x v="0"/>
    <s v="G-D"/>
    <s v="C-C"/>
    <x v="1"/>
    <s v="./figs/chor182-2"/>
  </r>
  <r>
    <x v="177"/>
    <x v="4"/>
    <n v="4"/>
    <n v="31"/>
    <x v="1"/>
    <n v="7"/>
    <x v="1"/>
    <s v="F-A"/>
    <s v="Bb-F"/>
    <x v="1"/>
    <s v="./figs/chor182-4"/>
  </r>
  <r>
    <x v="177"/>
    <x v="4"/>
    <n v="7"/>
    <n v="55"/>
    <x v="2"/>
    <n v="5"/>
    <x v="0"/>
    <s v="C-Eb"/>
    <s v="G-D"/>
    <x v="0"/>
    <s v="./figs/chor182-7"/>
  </r>
  <r>
    <x v="177"/>
    <x v="4"/>
    <n v="8"/>
    <n v="57"/>
    <x v="2"/>
    <n v="0"/>
    <x v="0"/>
    <s v="G-F#"/>
    <s v="G-G"/>
    <x v="0"/>
    <s v="./figs/chor182-8"/>
  </r>
  <r>
    <x v="177"/>
    <x v="4"/>
    <n v="8"/>
    <n v="61"/>
    <x v="2"/>
    <n v="5"/>
    <x v="0"/>
    <s v="A-C#"/>
    <s v="D-D"/>
    <x v="1"/>
    <s v="./figs/chor182-8"/>
  </r>
  <r>
    <x v="177"/>
    <x v="4"/>
    <n v="10"/>
    <n v="77"/>
    <x v="1"/>
    <n v="7"/>
    <x v="1"/>
    <s v="D-F#"/>
    <s v="G-D"/>
    <x v="1"/>
    <s v="./figs/chor182-10"/>
  </r>
  <r>
    <x v="177"/>
    <x v="5"/>
    <n v="1"/>
    <n v="3"/>
    <x v="0"/>
    <n v="0"/>
    <x v="0"/>
    <s v="G-C"/>
    <s v="G-D"/>
    <x v="0"/>
    <s v="./figs/chor182-1"/>
  </r>
  <r>
    <x v="177"/>
    <x v="5"/>
    <n v="7"/>
    <n v="53"/>
    <x v="3"/>
    <n v="2"/>
    <x v="0"/>
    <s v="D-D"/>
    <s v="C-G"/>
    <x v="0"/>
    <s v="./figs/chor182-7"/>
  </r>
  <r>
    <x v="177"/>
    <x v="5"/>
    <n v="8"/>
    <n v="60"/>
    <x v="2"/>
    <n v="7"/>
    <x v="0"/>
    <s v="E-Bb"/>
    <s v="A-A"/>
    <x v="0"/>
    <s v="./figs/chor182-8"/>
  </r>
  <r>
    <x v="177"/>
    <x v="5"/>
    <n v="8"/>
    <n v="62"/>
    <x v="2"/>
    <n v="8"/>
    <x v="0"/>
    <s v="D-A"/>
    <s v="Bb-Bb"/>
    <x v="1"/>
    <s v="./figs/chor182-8"/>
  </r>
  <r>
    <x v="178"/>
    <x v="0"/>
    <n v="3"/>
    <n v="18"/>
    <x v="0"/>
    <n v="1"/>
    <x v="0"/>
    <s v="C#-G"/>
    <s v="D-A"/>
    <x v="0"/>
    <s v="./figs/chor183-3"/>
  </r>
  <r>
    <x v="178"/>
    <x v="0"/>
    <n v="3"/>
    <n v="24"/>
    <x v="0"/>
    <n v="5"/>
    <x v="0"/>
    <s v="G-B"/>
    <s v="D-A"/>
    <x v="0"/>
    <s v="./figs/chor183-3"/>
  </r>
  <r>
    <x v="178"/>
    <x v="1"/>
    <n v="1"/>
    <n v="7"/>
    <x v="4"/>
    <n v="1"/>
    <x v="0"/>
    <s v="F#-D"/>
    <s v="G-G"/>
    <x v="0"/>
    <s v="./figs/chor183-1"/>
  </r>
  <r>
    <x v="178"/>
    <x v="1"/>
    <n v="5"/>
    <n v="41"/>
    <x v="4"/>
    <n v="1"/>
    <x v="0"/>
    <s v="C#-A"/>
    <s v="D-D"/>
    <x v="0"/>
    <s v="./figs/chor183-5"/>
  </r>
  <r>
    <x v="178"/>
    <x v="1"/>
    <n v="9"/>
    <n v="69"/>
    <x v="3"/>
    <n v="2"/>
    <x v="0"/>
    <s v="A-A"/>
    <s v="G-D"/>
    <x v="0"/>
    <s v="./figs/chor183-9"/>
  </r>
  <r>
    <x v="178"/>
    <x v="2"/>
    <n v="2"/>
    <n v="15"/>
    <x v="0"/>
    <n v="7"/>
    <x v="0"/>
    <s v="D-A"/>
    <s v="G-G"/>
    <x v="1"/>
    <s v="./figs/chor183-2"/>
  </r>
  <r>
    <x v="178"/>
    <x v="2"/>
    <n v="6"/>
    <n v="48"/>
    <x v="2"/>
    <n v="5"/>
    <x v="0"/>
    <s v="A-C#"/>
    <s v="D-D"/>
    <x v="1"/>
    <s v="./figs/chor183-6"/>
  </r>
  <r>
    <x v="178"/>
    <x v="2"/>
    <n v="8"/>
    <n v="62"/>
    <x v="0"/>
    <n v="5"/>
    <x v="0"/>
    <s v="G-B"/>
    <s v="D-A"/>
    <x v="0"/>
    <s v="./figs/chor183-8"/>
  </r>
  <r>
    <x v="178"/>
    <x v="2"/>
    <n v="10"/>
    <n v="80"/>
    <x v="0"/>
    <n v="7"/>
    <x v="0"/>
    <s v="D-A"/>
    <s v="G-G"/>
    <x v="1"/>
    <s v="./figs/chor183-10"/>
  </r>
  <r>
    <x v="178"/>
    <x v="3"/>
    <n v="1"/>
    <n v="7"/>
    <x v="4"/>
    <n v="1"/>
    <x v="0"/>
    <s v="F#-A"/>
    <s v="G-D"/>
    <x v="0"/>
    <s v="./figs/chor183-1"/>
  </r>
  <r>
    <x v="178"/>
    <x v="3"/>
    <n v="5"/>
    <n v="41"/>
    <x v="4"/>
    <n v="1"/>
    <x v="0"/>
    <s v="C#-E"/>
    <s v="D-A"/>
    <x v="0"/>
    <s v="./figs/chor183-5"/>
  </r>
  <r>
    <x v="178"/>
    <x v="4"/>
    <n v="2"/>
    <n v="10"/>
    <x v="3"/>
    <n v="2"/>
    <x v="0"/>
    <s v="A-A"/>
    <s v="G-D"/>
    <x v="0"/>
    <s v="./figs/chor183-2"/>
  </r>
  <r>
    <x v="178"/>
    <x v="4"/>
    <n v="3"/>
    <n v="20"/>
    <x v="2"/>
    <n v="5"/>
    <x v="0"/>
    <s v="D-F"/>
    <s v="A-E"/>
    <x v="0"/>
    <s v="./figs/chor183-3"/>
  </r>
  <r>
    <x v="178"/>
    <x v="4"/>
    <n v="4"/>
    <n v="31"/>
    <x v="8"/>
    <n v="0"/>
    <x v="0"/>
    <s v="G-B"/>
    <s v="G-D"/>
    <x v="1"/>
    <s v="./figs/chor183-4"/>
  </r>
  <r>
    <x v="178"/>
    <x v="4"/>
    <n v="10"/>
    <n v="80"/>
    <x v="1"/>
    <n v="7"/>
    <x v="1"/>
    <s v="D-F#"/>
    <s v="G-D"/>
    <x v="1"/>
    <s v="./figs/chor183-10"/>
  </r>
  <r>
    <x v="178"/>
    <x v="5"/>
    <n v="2"/>
    <n v="15"/>
    <x v="1"/>
    <n v="7"/>
    <x v="1"/>
    <s v="D-F#"/>
    <s v="G-D"/>
    <x v="1"/>
    <s v="./figs/chor183-2"/>
  </r>
  <r>
    <x v="178"/>
    <x v="5"/>
    <n v="4"/>
    <n v="30"/>
    <x v="3"/>
    <n v="2"/>
    <x v="0"/>
    <s v="A-A"/>
    <s v="G-D"/>
    <x v="1"/>
    <s v="./figs/chor183-4"/>
  </r>
  <r>
    <x v="178"/>
    <x v="5"/>
    <n v="6"/>
    <n v="45"/>
    <x v="4"/>
    <n v="2"/>
    <x v="0"/>
    <s v="G-E"/>
    <s v="A-A"/>
    <x v="0"/>
    <s v="./figs/chor183-6"/>
  </r>
  <r>
    <x v="178"/>
    <x v="5"/>
    <n v="9"/>
    <n v="73"/>
    <x v="0"/>
    <n v="7"/>
    <x v="0"/>
    <s v="E-B"/>
    <s v="A-A"/>
    <x v="0"/>
    <s v="./figs/chor183-9"/>
  </r>
  <r>
    <x v="179"/>
    <x v="0"/>
    <n v="9"/>
    <n v="55"/>
    <x v="0"/>
    <n v="5"/>
    <x v="0"/>
    <s v="C-Bb"/>
    <s v="F-C"/>
    <x v="0"/>
    <s v="./figs/chor184-9"/>
  </r>
  <r>
    <x v="179"/>
    <x v="2"/>
    <n v="2"/>
    <n v="10"/>
    <x v="2"/>
    <n v="5"/>
    <x v="0"/>
    <s v="A-C"/>
    <s v="E-B"/>
    <x v="0"/>
    <s v="./figs/chor184-2"/>
  </r>
  <r>
    <x v="179"/>
    <x v="2"/>
    <n v="4"/>
    <n v="27"/>
    <x v="0"/>
    <n v="7"/>
    <x v="0"/>
    <s v="A-E"/>
    <s v="D-D"/>
    <x v="1"/>
    <s v="./figs/chor184-4"/>
  </r>
  <r>
    <x v="179"/>
    <x v="2"/>
    <n v="5"/>
    <n v="34"/>
    <x v="4"/>
    <n v="2"/>
    <x v="0"/>
    <s v="A-G"/>
    <s v="G-D"/>
    <x v="0"/>
    <s v="./figs/chor184-5"/>
  </r>
  <r>
    <x v="179"/>
    <x v="2"/>
    <n v="8"/>
    <n v="48"/>
    <x v="2"/>
    <n v="5"/>
    <x v="0"/>
    <s v="A-C"/>
    <s v="E-B"/>
    <x v="0"/>
    <s v="./figs/chor184-8"/>
  </r>
  <r>
    <x v="179"/>
    <x v="2"/>
    <n v="8"/>
    <n v="50"/>
    <x v="0"/>
    <n v="7"/>
    <x v="0"/>
    <s v="E-B"/>
    <s v="A-A"/>
    <x v="1"/>
    <s v="./figs/chor184-8"/>
  </r>
  <r>
    <x v="179"/>
    <x v="2"/>
    <n v="10"/>
    <n v="61"/>
    <x v="2"/>
    <n v="5"/>
    <x v="0"/>
    <s v="D-F"/>
    <s v="A-E"/>
    <x v="0"/>
    <s v="./figs/chor184-10"/>
  </r>
  <r>
    <x v="179"/>
    <x v="2"/>
    <n v="12"/>
    <n v="74"/>
    <x v="0"/>
    <n v="7"/>
    <x v="0"/>
    <s v="A-E"/>
    <s v="D-D"/>
    <x v="1"/>
    <s v="./figs/chor184-12"/>
  </r>
  <r>
    <x v="179"/>
    <x v="3"/>
    <n v="2"/>
    <n v="13"/>
    <x v="8"/>
    <n v="5"/>
    <x v="1"/>
    <s v="E-C#"/>
    <s v="A-E"/>
    <x v="1"/>
    <s v="./figs/chor184-2"/>
  </r>
  <r>
    <x v="179"/>
    <x v="3"/>
    <n v="9"/>
    <n v="53"/>
    <x v="1"/>
    <n v="2"/>
    <x v="0"/>
    <s v="G-E"/>
    <s v="F-C"/>
    <x v="0"/>
    <s v="./figs/chor184-9"/>
  </r>
  <r>
    <x v="179"/>
    <x v="4"/>
    <n v="4"/>
    <n v="27"/>
    <x v="1"/>
    <n v="7"/>
    <x v="1"/>
    <s v="A-C#"/>
    <s v="D-A"/>
    <x v="1"/>
    <s v="./figs/chor184-4"/>
  </r>
  <r>
    <x v="179"/>
    <x v="4"/>
    <n v="6"/>
    <n v="36"/>
    <x v="2"/>
    <n v="7"/>
    <x v="0"/>
    <s v="G-C#"/>
    <s v="D-D"/>
    <x v="0"/>
    <s v="./figs/chor184-6"/>
  </r>
  <r>
    <x v="179"/>
    <x v="4"/>
    <n v="8"/>
    <n v="51"/>
    <x v="0"/>
    <n v="5"/>
    <x v="0"/>
    <s v="A-C"/>
    <s v="D-D"/>
    <x v="1"/>
    <s v="./figs/chor184-8"/>
  </r>
  <r>
    <x v="179"/>
    <x v="4"/>
    <n v="12"/>
    <n v="74"/>
    <x v="1"/>
    <n v="7"/>
    <x v="1"/>
    <s v="A-C#"/>
    <s v="D-A"/>
    <x v="1"/>
    <s v="./figs/chor184-12"/>
  </r>
  <r>
    <x v="179"/>
    <x v="5"/>
    <n v="4"/>
    <n v="25"/>
    <x v="6"/>
    <n v="1"/>
    <x v="0"/>
    <s v="Bb-Bb"/>
    <s v="A-E"/>
    <x v="0"/>
    <s v="./figs/chor184-4"/>
  </r>
  <r>
    <x v="179"/>
    <x v="5"/>
    <n v="8"/>
    <n v="50"/>
    <x v="1"/>
    <n v="7"/>
    <x v="1"/>
    <s v="E-G#"/>
    <s v="A-E"/>
    <x v="1"/>
    <s v="./figs/chor184-8"/>
  </r>
  <r>
    <x v="179"/>
    <x v="5"/>
    <n v="9"/>
    <n v="57"/>
    <x v="3"/>
    <n v="2"/>
    <x v="0"/>
    <s v="Bb-F"/>
    <s v="C-C"/>
    <x v="0"/>
    <s v="./figs/chor184-9"/>
  </r>
  <r>
    <x v="180"/>
    <x v="0"/>
    <n v="7"/>
    <n v="51"/>
    <x v="2"/>
    <n v="5"/>
    <x v="0"/>
    <s v="D-F"/>
    <s v="A-E"/>
    <x v="0"/>
    <s v="./figs/chor185-7"/>
  </r>
  <r>
    <x v="180"/>
    <x v="1"/>
    <n v="1"/>
    <n v="9"/>
    <x v="0"/>
    <n v="7"/>
    <x v="0"/>
    <s v="F-F"/>
    <s v="C-G"/>
    <x v="0"/>
    <s v="./figs/chor185-1"/>
  </r>
  <r>
    <x v="180"/>
    <x v="1"/>
    <n v="6"/>
    <n v="48"/>
    <x v="8"/>
    <n v="5"/>
    <x v="1"/>
    <s v="E-C#"/>
    <s v="A-E"/>
    <x v="1"/>
    <s v="./figs/chor185-6"/>
  </r>
  <r>
    <x v="180"/>
    <x v="2"/>
    <n v="8"/>
    <n v="62"/>
    <x v="0"/>
    <n v="7"/>
    <x v="0"/>
    <s v="A-E"/>
    <s v="D-D"/>
    <x v="1"/>
    <s v="./figs/chor185-8"/>
  </r>
  <r>
    <x v="180"/>
    <x v="4"/>
    <n v="2"/>
    <n v="17"/>
    <x v="8"/>
    <n v="10"/>
    <x v="1"/>
    <s v="A-E"/>
    <s v="G-G"/>
    <x v="1"/>
    <s v="./figs/chor185-2"/>
  </r>
  <r>
    <x v="180"/>
    <x v="4"/>
    <n v="8"/>
    <n v="62"/>
    <x v="1"/>
    <n v="7"/>
    <x v="1"/>
    <s v="A-C#"/>
    <s v="D-A"/>
    <x v="1"/>
    <s v="./figs/chor185-8"/>
  </r>
  <r>
    <x v="180"/>
    <x v="5"/>
    <n v="2"/>
    <n v="14"/>
    <x v="0"/>
    <n v="7"/>
    <x v="0"/>
    <s v="A-A"/>
    <s v="E-B"/>
    <x v="0"/>
    <s v="./figs/chor185-2"/>
  </r>
  <r>
    <x v="180"/>
    <x v="5"/>
    <n v="2"/>
    <n v="17"/>
    <x v="0"/>
    <n v="10"/>
    <x v="0"/>
    <s v="A-C"/>
    <s v="G-D"/>
    <x v="1"/>
    <s v="./figs/chor185-2"/>
  </r>
  <r>
    <x v="180"/>
    <x v="5"/>
    <n v="4"/>
    <n v="31"/>
    <x v="0"/>
    <n v="5"/>
    <x v="0"/>
    <s v="E-G"/>
    <s v="A-A"/>
    <x v="0"/>
    <s v="./figs/chor185-4"/>
  </r>
  <r>
    <x v="181"/>
    <x v="1"/>
    <n v="3"/>
    <n v="21"/>
    <x v="4"/>
    <n v="4"/>
    <x v="1"/>
    <s v="A-F"/>
    <s v="F-C"/>
    <x v="1"/>
    <s v="./figs/chor186-3"/>
  </r>
  <r>
    <x v="181"/>
    <x v="1"/>
    <n v="6"/>
    <n v="43"/>
    <x v="3"/>
    <n v="4"/>
    <x v="1"/>
    <s v="F-D"/>
    <s v="A-A"/>
    <x v="1"/>
    <s v="./figs/chor186-6"/>
  </r>
  <r>
    <x v="181"/>
    <x v="1"/>
    <n v="7"/>
    <n v="48"/>
    <x v="8"/>
    <n v="1"/>
    <x v="0"/>
    <s v="Bb-G"/>
    <s v="A-E"/>
    <x v="1"/>
    <s v="./figs/chor186-7"/>
  </r>
  <r>
    <x v="181"/>
    <x v="2"/>
    <n v="3"/>
    <n v="20"/>
    <x v="0"/>
    <n v="7"/>
    <x v="0"/>
    <s v="C-G"/>
    <s v="F-F"/>
    <x v="1"/>
    <s v="./figs/chor186-3"/>
  </r>
  <r>
    <x v="181"/>
    <x v="2"/>
    <n v="6"/>
    <n v="42"/>
    <x v="0"/>
    <n v="7"/>
    <x v="0"/>
    <s v="A-E"/>
    <s v="D-D"/>
    <x v="1"/>
    <s v="./figs/chor186-6"/>
  </r>
  <r>
    <x v="181"/>
    <x v="2"/>
    <n v="11"/>
    <n v="77"/>
    <x v="0"/>
    <n v="7"/>
    <x v="0"/>
    <s v="A-E"/>
    <s v="D-D"/>
    <x v="1"/>
    <s v="./figs/chor186-11"/>
  </r>
  <r>
    <x v="181"/>
    <x v="3"/>
    <n v="6"/>
    <n v="43"/>
    <x v="3"/>
    <n v="4"/>
    <x v="1"/>
    <s v="F-A"/>
    <s v="A-E"/>
    <x v="1"/>
    <s v="./figs/chor186-6"/>
  </r>
  <r>
    <x v="181"/>
    <x v="4"/>
    <n v="3"/>
    <n v="20"/>
    <x v="1"/>
    <n v="7"/>
    <x v="1"/>
    <s v="C-E"/>
    <s v="F-C"/>
    <x v="1"/>
    <s v="./figs/chor186-3"/>
  </r>
  <r>
    <x v="181"/>
    <x v="4"/>
    <n v="6"/>
    <n v="42"/>
    <x v="1"/>
    <n v="7"/>
    <x v="1"/>
    <s v="A-C#"/>
    <s v="D-A"/>
    <x v="1"/>
    <s v="./figs/chor186-6"/>
  </r>
  <r>
    <x v="181"/>
    <x v="4"/>
    <n v="9"/>
    <n v="58"/>
    <x v="0"/>
    <n v="9"/>
    <x v="0"/>
    <s v="F-C"/>
    <s v="D-D"/>
    <x v="0"/>
    <s v="./figs/chor186-9"/>
  </r>
  <r>
    <x v="181"/>
    <x v="4"/>
    <n v="11"/>
    <n v="77"/>
    <x v="1"/>
    <n v="7"/>
    <x v="1"/>
    <s v="A-C#"/>
    <s v="D-A"/>
    <x v="1"/>
    <s v="./figs/chor186-11"/>
  </r>
  <r>
    <x v="181"/>
    <x v="5"/>
    <n v="3"/>
    <n v="18"/>
    <x v="4"/>
    <n v="2"/>
    <x v="0"/>
    <s v="Bb-G"/>
    <s v="C-C"/>
    <x v="0"/>
    <s v="./figs/chor186-3"/>
  </r>
  <r>
    <x v="181"/>
    <x v="5"/>
    <n v="9"/>
    <n v="63"/>
    <x v="0"/>
    <n v="5"/>
    <x v="0"/>
    <s v="G-Bb"/>
    <s v="C-C"/>
    <x v="0"/>
    <s v="./figs/chor186-9"/>
  </r>
  <r>
    <x v="182"/>
    <x v="0"/>
    <n v="2"/>
    <n v="14"/>
    <x v="0"/>
    <n v="7"/>
    <x v="0"/>
    <s v="C-C"/>
    <s v="G-D"/>
    <x v="0"/>
    <s v="./figs/chor187-2"/>
  </r>
  <r>
    <x v="182"/>
    <x v="1"/>
    <n v="2"/>
    <n v="12"/>
    <x v="4"/>
    <n v="1"/>
    <x v="0"/>
    <s v="B-G"/>
    <s v="C-C"/>
    <x v="0"/>
    <s v="./figs/chor187-2"/>
  </r>
  <r>
    <x v="182"/>
    <x v="2"/>
    <n v="1"/>
    <n v="4"/>
    <x v="0"/>
    <n v="5"/>
    <x v="0"/>
    <s v="F-A"/>
    <s v="C-G"/>
    <x v="0"/>
    <s v="./figs/chor187-1"/>
  </r>
  <r>
    <x v="182"/>
    <x v="4"/>
    <n v="4"/>
    <n v="30"/>
    <x v="2"/>
    <n v="7"/>
    <x v="0"/>
    <s v="C-F#"/>
    <s v="G-G"/>
    <x v="1"/>
    <s v="./figs/chor187-4"/>
  </r>
  <r>
    <x v="182"/>
    <x v="4"/>
    <n v="8"/>
    <n v="54"/>
    <x v="0"/>
    <n v="5"/>
    <x v="0"/>
    <s v="C-E"/>
    <s v="G-D"/>
    <x v="1"/>
    <s v="./figs/chor187-8"/>
  </r>
  <r>
    <x v="182"/>
    <x v="5"/>
    <n v="7"/>
    <n v="44"/>
    <x v="0"/>
    <n v="7"/>
    <x v="0"/>
    <s v="E-B"/>
    <s v="A-A"/>
    <x v="0"/>
    <s v="./figs/chor187-7"/>
  </r>
  <r>
    <x v="183"/>
    <x v="0"/>
    <n v="13"/>
    <n v="48"/>
    <x v="4"/>
    <n v="1"/>
    <x v="0"/>
    <s v="E-G"/>
    <s v="F-C"/>
    <x v="1"/>
    <s v="./figs/chor188-13"/>
  </r>
  <r>
    <x v="183"/>
    <x v="2"/>
    <n v="8"/>
    <n v="28"/>
    <x v="0"/>
    <n v="7"/>
    <x v="0"/>
    <s v="F-C"/>
    <s v="Bb-Bb"/>
    <x v="1"/>
    <s v="./figs/chor188-8"/>
  </r>
  <r>
    <x v="183"/>
    <x v="2"/>
    <n v="12"/>
    <n v="46"/>
    <x v="0"/>
    <n v="5"/>
    <x v="0"/>
    <s v="F-A"/>
    <s v="C-G"/>
    <x v="1"/>
    <s v="./figs/chor188-12"/>
  </r>
  <r>
    <x v="183"/>
    <x v="4"/>
    <n v="3"/>
    <n v="10"/>
    <x v="2"/>
    <n v="5"/>
    <x v="0"/>
    <s v="C-E"/>
    <s v="F-F"/>
    <x v="0"/>
    <s v="./figs/chor188-3"/>
  </r>
  <r>
    <x v="183"/>
    <x v="4"/>
    <n v="8"/>
    <n v="28"/>
    <x v="1"/>
    <n v="7"/>
    <x v="1"/>
    <s v="F-A"/>
    <s v="Bb-F"/>
    <x v="1"/>
    <s v="./figs/chor188-8"/>
  </r>
  <r>
    <x v="183"/>
    <x v="4"/>
    <n v="11"/>
    <n v="45"/>
    <x v="2"/>
    <n v="5"/>
    <x v="0"/>
    <s v="C-E"/>
    <s v="F-F"/>
    <x v="0"/>
    <s v="./figs/chor188-11"/>
  </r>
  <r>
    <x v="183"/>
    <x v="4"/>
    <n v="14"/>
    <n v="56"/>
    <x v="2"/>
    <n v="5"/>
    <x v="0"/>
    <s v="C-E"/>
    <s v="F-F"/>
    <x v="0"/>
    <s v="./figs/chor188-14"/>
  </r>
  <r>
    <x v="183"/>
    <x v="5"/>
    <n v="2"/>
    <n v="9"/>
    <x v="0"/>
    <n v="5"/>
    <x v="0"/>
    <s v="G-Bb"/>
    <s v="C-C"/>
    <x v="0"/>
    <s v="./figs/chor188-2"/>
  </r>
  <r>
    <x v="183"/>
    <x v="5"/>
    <n v="13"/>
    <n v="51"/>
    <x v="4"/>
    <n v="1"/>
    <x v="0"/>
    <s v="E-C"/>
    <s v="F-F"/>
    <x v="0"/>
    <s v="./figs/chor188-13"/>
  </r>
  <r>
    <x v="183"/>
    <x v="5"/>
    <n v="14"/>
    <n v="54"/>
    <x v="0"/>
    <n v="7"/>
    <x v="0"/>
    <s v="G-D"/>
    <s v="C-C"/>
    <x v="0"/>
    <s v="./figs/chor188-14"/>
  </r>
  <r>
    <x v="184"/>
    <x v="3"/>
    <n v="7"/>
    <n v="51"/>
    <x v="2"/>
    <n v="5"/>
    <x v="0"/>
    <s v="F#-A"/>
    <s v="C#-G#"/>
    <x v="0"/>
    <s v="./figs/chor189-7"/>
  </r>
  <r>
    <x v="184"/>
    <x v="5"/>
    <n v="6"/>
    <n v="40"/>
    <x v="4"/>
    <n v="2"/>
    <x v="0"/>
    <s v="D-B"/>
    <s v="E-E"/>
    <x v="0"/>
    <s v="./figs/chor189-6"/>
  </r>
  <r>
    <x v="184"/>
    <x v="5"/>
    <n v="6"/>
    <n v="43"/>
    <x v="0"/>
    <n v="7"/>
    <x v="0"/>
    <s v="F#-C#"/>
    <s v="B-B"/>
    <x v="1"/>
    <s v="./figs/chor189-6"/>
  </r>
  <r>
    <x v="185"/>
    <x v="3"/>
    <n v="7"/>
    <n v="48"/>
    <x v="0"/>
    <n v="7"/>
    <x v="0"/>
    <s v="D-D"/>
    <s v="A-E"/>
    <x v="0"/>
    <s v="./figs/chor190-7"/>
  </r>
  <r>
    <x v="185"/>
    <x v="3"/>
    <n v="9"/>
    <n v="54"/>
    <x v="3"/>
    <n v="5"/>
    <x v="1"/>
    <s v="G-C"/>
    <s v="C-G"/>
    <x v="1"/>
    <s v="./figs/chor190-9"/>
  </r>
  <r>
    <x v="185"/>
    <x v="4"/>
    <n v="10"/>
    <n v="62"/>
    <x v="2"/>
    <n v="10"/>
    <x v="0"/>
    <s v="G-F"/>
    <s v="A-E"/>
    <x v="0"/>
    <s v="./figs/chor190-10"/>
  </r>
  <r>
    <x v="185"/>
    <x v="4"/>
    <n v="11"/>
    <n v="68"/>
    <x v="1"/>
    <n v="11"/>
    <x v="1"/>
    <s v="E-E"/>
    <s v="F-C"/>
    <x v="1"/>
    <s v="./figs/chor190-11"/>
  </r>
  <r>
    <x v="186"/>
    <x v="0"/>
    <n v="4"/>
    <n v="18"/>
    <x v="9"/>
    <n v="9"/>
    <x v="0"/>
    <s v="C-E"/>
    <s v="A-E"/>
    <x v="1"/>
    <s v="./figs/chor191-4"/>
  </r>
  <r>
    <x v="186"/>
    <x v="0"/>
    <n v="9"/>
    <n v="39"/>
    <x v="2"/>
    <n v="3"/>
    <x v="0"/>
    <s v="G-C"/>
    <s v="E-B"/>
    <x v="0"/>
    <s v="./figs/chor191-9"/>
  </r>
  <r>
    <x v="186"/>
    <x v="0"/>
    <n v="11"/>
    <n v="49"/>
    <x v="4"/>
    <n v="2"/>
    <x v="0"/>
    <s v="C-E"/>
    <s v="D-A"/>
    <x v="0"/>
    <s v="./figs/chor191-11"/>
  </r>
  <r>
    <x v="186"/>
    <x v="1"/>
    <n v="11"/>
    <n v="49"/>
    <x v="4"/>
    <n v="2"/>
    <x v="0"/>
    <s v="G-E"/>
    <s v="A-A"/>
    <x v="0"/>
    <s v="./figs/chor191-11"/>
  </r>
  <r>
    <x v="186"/>
    <x v="2"/>
    <n v="1"/>
    <n v="2"/>
    <x v="4"/>
    <n v="0"/>
    <x v="0"/>
    <s v="A-E"/>
    <s v="A-A"/>
    <x v="0"/>
    <s v="./figs/chor191-1"/>
  </r>
  <r>
    <x v="186"/>
    <x v="2"/>
    <n v="4"/>
    <n v="18"/>
    <x v="9"/>
    <n v="0"/>
    <x v="0"/>
    <s v="A-E"/>
    <s v="A-E"/>
    <x v="1"/>
    <s v="./figs/chor191-4"/>
  </r>
  <r>
    <x v="186"/>
    <x v="2"/>
    <n v="6"/>
    <n v="23"/>
    <x v="2"/>
    <n v="5"/>
    <x v="0"/>
    <s v="G-B"/>
    <s v="C-C"/>
    <x v="1"/>
    <s v="./figs/chor191-6"/>
  </r>
  <r>
    <x v="186"/>
    <x v="2"/>
    <n v="12"/>
    <n v="56"/>
    <x v="2"/>
    <n v="5"/>
    <x v="0"/>
    <s v="E-G#"/>
    <s v="A-A"/>
    <x v="1"/>
    <s v="./figs/chor191-12"/>
  </r>
  <r>
    <x v="186"/>
    <x v="3"/>
    <n v="8"/>
    <n v="36"/>
    <x v="1"/>
    <n v="2"/>
    <x v="0"/>
    <s v="A-F#"/>
    <s v="G-D"/>
    <x v="1"/>
    <s v="./figs/chor191-8"/>
  </r>
  <r>
    <x v="186"/>
    <x v="3"/>
    <n v="10"/>
    <n v="47"/>
    <x v="0"/>
    <n v="4"/>
    <x v="0"/>
    <s v="B-E"/>
    <s v="G-D"/>
    <x v="1"/>
    <s v="./figs/chor191-10"/>
  </r>
  <r>
    <x v="186"/>
    <x v="4"/>
    <n v="1"/>
    <n v="2"/>
    <x v="1"/>
    <n v="0"/>
    <x v="0"/>
    <s v="A-C"/>
    <s v="A-E"/>
    <x v="0"/>
    <s v="./figs/chor191-1"/>
  </r>
  <r>
    <x v="186"/>
    <x v="4"/>
    <n v="4"/>
    <n v="18"/>
    <x v="10"/>
    <n v="0"/>
    <x v="0"/>
    <s v="A-C"/>
    <s v="A-A"/>
    <x v="1"/>
    <s v="./figs/chor191-4"/>
  </r>
  <r>
    <x v="186"/>
    <x v="4"/>
    <n v="8"/>
    <n v="36"/>
    <x v="1"/>
    <n v="7"/>
    <x v="1"/>
    <s v="D-F#"/>
    <s v="G-D"/>
    <x v="1"/>
    <s v="./figs/chor191-8"/>
  </r>
  <r>
    <x v="186"/>
    <x v="4"/>
    <n v="8"/>
    <n v="37"/>
    <x v="4"/>
    <n v="0"/>
    <x v="0"/>
    <s v="G-D"/>
    <s v="G-G"/>
    <x v="1"/>
    <s v="./figs/chor191-8"/>
  </r>
  <r>
    <x v="186"/>
    <x v="5"/>
    <n v="2"/>
    <n v="9"/>
    <x v="4"/>
    <n v="1"/>
    <x v="0"/>
    <s v="D#-F#"/>
    <s v="E-B"/>
    <x v="1"/>
    <s v="./figs/chor191-2"/>
  </r>
  <r>
    <x v="186"/>
    <x v="5"/>
    <n v="4"/>
    <n v="17"/>
    <x v="4"/>
    <n v="1"/>
    <x v="0"/>
    <s v="G#-E"/>
    <s v="A-A"/>
    <x v="1"/>
    <s v="./figs/chor191-4"/>
  </r>
  <r>
    <x v="186"/>
    <x v="5"/>
    <n v="5"/>
    <n v="22"/>
    <x v="0"/>
    <n v="0"/>
    <x v="0"/>
    <s v="G-E"/>
    <s v="G-D"/>
    <x v="0"/>
    <s v="./figs/chor191-5"/>
  </r>
  <r>
    <x v="186"/>
    <x v="5"/>
    <n v="8"/>
    <n v="36"/>
    <x v="0"/>
    <n v="7"/>
    <x v="0"/>
    <s v="D-A"/>
    <s v="G-G"/>
    <x v="1"/>
    <s v="./figs/chor191-8"/>
  </r>
  <r>
    <x v="186"/>
    <x v="5"/>
    <n v="8"/>
    <n v="37"/>
    <x v="3"/>
    <n v="0"/>
    <x v="0"/>
    <s v="G-G"/>
    <s v="G-D"/>
    <x v="1"/>
    <s v="./figs/chor191-8"/>
  </r>
  <r>
    <x v="186"/>
    <x v="5"/>
    <n v="9"/>
    <n v="39"/>
    <x v="4"/>
    <n v="4"/>
    <x v="1"/>
    <s v="E-C"/>
    <s v="C-G"/>
    <x v="0"/>
    <s v="./figs/chor191-9"/>
  </r>
  <r>
    <x v="187"/>
    <x v="1"/>
    <n v="4"/>
    <n v="11"/>
    <x v="0"/>
    <n v="7"/>
    <x v="0"/>
    <s v="Bb-Bb"/>
    <s v="F-C"/>
    <x v="0"/>
    <s v="./figs/chor192-4"/>
  </r>
  <r>
    <x v="187"/>
    <x v="1"/>
    <n v="6"/>
    <n v="18"/>
    <x v="3"/>
    <n v="2"/>
    <x v="0"/>
    <s v="D-D"/>
    <s v="C-G"/>
    <x v="0"/>
    <s v="./figs/chor192-6"/>
  </r>
  <r>
    <x v="187"/>
    <x v="2"/>
    <n v="16"/>
    <n v="49"/>
    <x v="0"/>
    <n v="7"/>
    <x v="0"/>
    <s v="F-C"/>
    <s v="Bb-Bb"/>
    <x v="1"/>
    <s v="./figs/chor192-16"/>
  </r>
  <r>
    <x v="187"/>
    <x v="3"/>
    <n v="2"/>
    <n v="6"/>
    <x v="1"/>
    <n v="2"/>
    <x v="0"/>
    <s v="C-A"/>
    <s v="Bb-F"/>
    <x v="0"/>
    <s v="./figs/chor192-2"/>
  </r>
  <r>
    <x v="187"/>
    <x v="3"/>
    <n v="5"/>
    <n v="14"/>
    <x v="4"/>
    <n v="7"/>
    <x v="1"/>
    <s v="F-Bb"/>
    <s v="Bb-F"/>
    <x v="0"/>
    <s v="./figs/chor192-5"/>
  </r>
  <r>
    <x v="187"/>
    <x v="3"/>
    <n v="14"/>
    <n v="41"/>
    <x v="8"/>
    <n v="2"/>
    <x v="0"/>
    <s v="D-Bb"/>
    <s v="C-G"/>
    <x v="0"/>
    <s v="./figs/chor192-14"/>
  </r>
  <r>
    <x v="187"/>
    <x v="4"/>
    <n v="10"/>
    <n v="29"/>
    <x v="2"/>
    <n v="5"/>
    <x v="0"/>
    <s v="C-E"/>
    <s v="F-F"/>
    <x v="0"/>
    <s v="./figs/chor192-10"/>
  </r>
  <r>
    <x v="187"/>
    <x v="4"/>
    <n v="15"/>
    <n v="44"/>
    <x v="2"/>
    <n v="5"/>
    <x v="0"/>
    <s v="F-A"/>
    <s v="Bb-Bb"/>
    <x v="0"/>
    <s v="./figs/chor192-15"/>
  </r>
  <r>
    <x v="187"/>
    <x v="4"/>
    <n v="16"/>
    <n v="49"/>
    <x v="1"/>
    <n v="7"/>
    <x v="1"/>
    <s v="F-A"/>
    <s v="Bb-F"/>
    <x v="1"/>
    <s v="./figs/chor192-16"/>
  </r>
  <r>
    <x v="187"/>
    <x v="5"/>
    <n v="7"/>
    <n v="24"/>
    <x v="0"/>
    <n v="5"/>
    <x v="0"/>
    <s v="G-Bb"/>
    <s v="C-C"/>
    <x v="0"/>
    <s v="./figs/chor192-7"/>
  </r>
  <r>
    <x v="187"/>
    <x v="5"/>
    <n v="11"/>
    <n v="35"/>
    <x v="0"/>
    <n v="5"/>
    <x v="0"/>
    <s v="C-Eb"/>
    <s v="F-F"/>
    <x v="0"/>
    <s v="./figs/chor192-11"/>
  </r>
  <r>
    <x v="188"/>
    <x v="0"/>
    <n v="2"/>
    <n v="8"/>
    <x v="3"/>
    <n v="5"/>
    <x v="1"/>
    <s v="E-A"/>
    <s v="A-E"/>
    <x v="1"/>
    <s v="./figs/chor193-2"/>
  </r>
  <r>
    <x v="188"/>
    <x v="0"/>
    <n v="5"/>
    <n v="24"/>
    <x v="3"/>
    <n v="3"/>
    <x v="1"/>
    <s v="E-G"/>
    <s v="G-D"/>
    <x v="1"/>
    <s v="./figs/chor193-5"/>
  </r>
  <r>
    <x v="188"/>
    <x v="1"/>
    <n v="5"/>
    <n v="24"/>
    <x v="3"/>
    <n v="2"/>
    <x v="0"/>
    <s v="C-G"/>
    <s v="D-D"/>
    <x v="1"/>
    <s v="./figs/chor193-5"/>
  </r>
  <r>
    <x v="188"/>
    <x v="2"/>
    <n v="2"/>
    <n v="7"/>
    <x v="0"/>
    <n v="7"/>
    <x v="0"/>
    <s v="E-B"/>
    <s v="A-A"/>
    <x v="1"/>
    <s v="./figs/chor193-2"/>
  </r>
  <r>
    <x v="188"/>
    <x v="2"/>
    <n v="2"/>
    <n v="8"/>
    <x v="3"/>
    <n v="0"/>
    <x v="0"/>
    <s v="A-A"/>
    <s v="A-E"/>
    <x v="1"/>
    <s v="./figs/chor193-2"/>
  </r>
  <r>
    <x v="188"/>
    <x v="3"/>
    <n v="3"/>
    <n v="12"/>
    <x v="1"/>
    <n v="2"/>
    <x v="0"/>
    <s v="B-G#"/>
    <s v="A-E"/>
    <x v="0"/>
    <s v="./figs/chor193-3"/>
  </r>
  <r>
    <x v="188"/>
    <x v="4"/>
    <n v="2"/>
    <n v="7"/>
    <x v="1"/>
    <n v="7"/>
    <x v="1"/>
    <s v="E-G#"/>
    <s v="A-E"/>
    <x v="1"/>
    <s v="./figs/chor193-2"/>
  </r>
  <r>
    <x v="188"/>
    <x v="4"/>
    <n v="2"/>
    <n v="8"/>
    <x v="4"/>
    <n v="0"/>
    <x v="0"/>
    <s v="A-E"/>
    <s v="A-A"/>
    <x v="1"/>
    <s v="./figs/chor193-2"/>
  </r>
  <r>
    <x v="188"/>
    <x v="5"/>
    <n v="1"/>
    <n v="3"/>
    <x v="0"/>
    <n v="0"/>
    <x v="0"/>
    <s v="A-D"/>
    <s v="A-E"/>
    <x v="0"/>
    <s v="./figs/chor193-1"/>
  </r>
  <r>
    <x v="189"/>
    <x v="0"/>
    <n v="5"/>
    <n v="19"/>
    <x v="3"/>
    <n v="5"/>
    <x v="1"/>
    <s v="A-D"/>
    <s v="D-A"/>
    <x v="1"/>
    <s v="./figs/chor194-5"/>
  </r>
  <r>
    <x v="189"/>
    <x v="0"/>
    <n v="13"/>
    <n v="46"/>
    <x v="0"/>
    <n v="3"/>
    <x v="0"/>
    <s v="G-C#"/>
    <s v="E-B"/>
    <x v="0"/>
    <s v="./figs/chor194-13"/>
  </r>
  <r>
    <x v="189"/>
    <x v="1"/>
    <n v="5"/>
    <n v="19"/>
    <x v="3"/>
    <n v="3"/>
    <x v="1"/>
    <s v="F#-D"/>
    <s v="A-A"/>
    <x v="1"/>
    <s v="./figs/chor194-5"/>
  </r>
  <r>
    <x v="189"/>
    <x v="1"/>
    <n v="11"/>
    <n v="39"/>
    <x v="4"/>
    <n v="2"/>
    <x v="0"/>
    <s v="A-F#"/>
    <s v="B-B"/>
    <x v="1"/>
    <s v="./figs/chor194-11"/>
  </r>
  <r>
    <x v="189"/>
    <x v="2"/>
    <n v="7"/>
    <n v="27"/>
    <x v="9"/>
    <n v="4"/>
    <x v="0"/>
    <s v="B-D"/>
    <s v="G-D"/>
    <x v="0"/>
    <s v="./figs/chor194-7"/>
  </r>
  <r>
    <x v="189"/>
    <x v="2"/>
    <n v="12"/>
    <n v="42"/>
    <x v="0"/>
    <n v="7"/>
    <x v="0"/>
    <s v="B-B"/>
    <s v="F#-C#"/>
    <x v="0"/>
    <s v="./figs/chor194-12"/>
  </r>
  <r>
    <x v="189"/>
    <x v="3"/>
    <n v="11"/>
    <n v="39"/>
    <x v="1"/>
    <n v="2"/>
    <x v="0"/>
    <s v="A-D"/>
    <s v="B-F#"/>
    <x v="1"/>
    <s v="./figs/chor194-11"/>
  </r>
  <r>
    <x v="189"/>
    <x v="3"/>
    <n v="13"/>
    <n v="44"/>
    <x v="1"/>
    <n v="2"/>
    <x v="0"/>
    <s v="C#-A#"/>
    <s v="B-F#"/>
    <x v="1"/>
    <s v="./figs/chor194-13"/>
  </r>
  <r>
    <x v="189"/>
    <x v="4"/>
    <n v="2"/>
    <n v="9"/>
    <x v="2"/>
    <n v="5"/>
    <x v="0"/>
    <s v="C#-E#"/>
    <s v="F#-F#"/>
    <x v="0"/>
    <s v="./figs/chor194-2"/>
  </r>
  <r>
    <x v="189"/>
    <x v="4"/>
    <n v="6"/>
    <n v="26"/>
    <x v="2"/>
    <n v="5"/>
    <x v="0"/>
    <s v="E-G"/>
    <s v="B-F#"/>
    <x v="0"/>
    <s v="./figs/chor194-6"/>
  </r>
  <r>
    <x v="189"/>
    <x v="5"/>
    <n v="9"/>
    <n v="34"/>
    <x v="3"/>
    <n v="2"/>
    <x v="0"/>
    <s v="C#-F#"/>
    <s v="B-B"/>
    <x v="1"/>
    <s v="./figs/chor194-9"/>
  </r>
  <r>
    <x v="189"/>
    <x v="5"/>
    <n v="15"/>
    <n v="51"/>
    <x v="4"/>
    <n v="2"/>
    <x v="0"/>
    <s v="D-B"/>
    <s v="E-E"/>
    <x v="0"/>
    <s v="./figs/chor194-15"/>
  </r>
  <r>
    <x v="190"/>
    <x v="0"/>
    <n v="2"/>
    <n v="13"/>
    <x v="8"/>
    <n v="2"/>
    <x v="0"/>
    <s v="F#-D"/>
    <s v="E-B"/>
    <x v="0"/>
    <s v="./figs/chor195-2"/>
  </r>
  <r>
    <x v="190"/>
    <x v="1"/>
    <n v="1"/>
    <n v="7"/>
    <x v="3"/>
    <n v="1"/>
    <x v="0"/>
    <s v="G#-D"/>
    <s v="A-A"/>
    <x v="0"/>
    <s v="./figs/chor195-1"/>
  </r>
  <r>
    <x v="190"/>
    <x v="1"/>
    <n v="7"/>
    <n v="38"/>
    <x v="3"/>
    <n v="3"/>
    <x v="1"/>
    <s v="F#-D"/>
    <s v="A-A"/>
    <x v="1"/>
    <s v="./figs/chor195-7"/>
  </r>
  <r>
    <x v="190"/>
    <x v="2"/>
    <n v="2"/>
    <n v="14"/>
    <x v="0"/>
    <n v="7"/>
    <x v="0"/>
    <s v="E-B"/>
    <s v="A-A"/>
    <x v="1"/>
    <s v="./figs/chor195-2"/>
  </r>
  <r>
    <x v="190"/>
    <x v="2"/>
    <n v="4"/>
    <n v="27"/>
    <x v="0"/>
    <n v="7"/>
    <x v="0"/>
    <s v="E-B"/>
    <s v="A-A"/>
    <x v="1"/>
    <s v="./figs/chor195-4"/>
  </r>
  <r>
    <x v="190"/>
    <x v="2"/>
    <n v="6"/>
    <n v="34"/>
    <x v="0"/>
    <n v="5"/>
    <x v="0"/>
    <s v="D-F#"/>
    <s v="A-E"/>
    <x v="0"/>
    <s v="./figs/chor195-6"/>
  </r>
  <r>
    <x v="190"/>
    <x v="2"/>
    <n v="12"/>
    <n v="66"/>
    <x v="0"/>
    <n v="7"/>
    <x v="0"/>
    <s v="A-E"/>
    <s v="D-D"/>
    <x v="1"/>
    <s v="./figs/chor195-12"/>
  </r>
  <r>
    <x v="190"/>
    <x v="2"/>
    <n v="12"/>
    <n v="69"/>
    <x v="2"/>
    <n v="5"/>
    <x v="0"/>
    <s v="B-D"/>
    <s v="F#-C#"/>
    <x v="0"/>
    <s v="./figs/chor195-12"/>
  </r>
  <r>
    <x v="190"/>
    <x v="2"/>
    <n v="14"/>
    <n v="83"/>
    <x v="0"/>
    <n v="7"/>
    <x v="0"/>
    <s v="A-E"/>
    <s v="D-D"/>
    <x v="1"/>
    <s v="./figs/chor195-14"/>
  </r>
  <r>
    <x v="190"/>
    <x v="3"/>
    <n v="7"/>
    <n v="38"/>
    <x v="3"/>
    <n v="3"/>
    <x v="1"/>
    <s v="F#-A"/>
    <s v="A-E"/>
    <x v="1"/>
    <s v="./figs/chor195-7"/>
  </r>
  <r>
    <x v="190"/>
    <x v="4"/>
    <n v="1"/>
    <n v="7"/>
    <x v="0"/>
    <n v="7"/>
    <x v="0"/>
    <s v="B-B"/>
    <s v="F#-C#"/>
    <x v="0"/>
    <s v="./figs/chor195-1"/>
  </r>
  <r>
    <x v="190"/>
    <x v="4"/>
    <n v="3"/>
    <n v="16"/>
    <x v="2"/>
    <n v="5"/>
    <x v="0"/>
    <s v="D-F#"/>
    <s v="G-G"/>
    <x v="0"/>
    <s v="./figs/chor195-3"/>
  </r>
  <r>
    <x v="190"/>
    <x v="4"/>
    <n v="4"/>
    <n v="27"/>
    <x v="1"/>
    <n v="7"/>
    <x v="1"/>
    <s v="E-G#"/>
    <s v="A-E"/>
    <x v="1"/>
    <s v="./figs/chor195-4"/>
  </r>
  <r>
    <x v="190"/>
    <x v="4"/>
    <n v="12"/>
    <n v="66"/>
    <x v="1"/>
    <n v="7"/>
    <x v="1"/>
    <s v="A-C#"/>
    <s v="D-A"/>
    <x v="1"/>
    <s v="./figs/chor195-12"/>
  </r>
  <r>
    <x v="190"/>
    <x v="4"/>
    <n v="14"/>
    <n v="83"/>
    <x v="1"/>
    <n v="7"/>
    <x v="1"/>
    <s v="A-C#"/>
    <s v="D-A"/>
    <x v="1"/>
    <s v="./figs/chor195-14"/>
  </r>
  <r>
    <x v="190"/>
    <x v="5"/>
    <n v="2"/>
    <n v="15"/>
    <x v="2"/>
    <n v="5"/>
    <x v="0"/>
    <s v="A-C#"/>
    <s v="D-D"/>
    <x v="1"/>
    <s v="./figs/chor195-2"/>
  </r>
  <r>
    <x v="191"/>
    <x v="0"/>
    <n v="2"/>
    <n v="14"/>
    <x v="0"/>
    <n v="4"/>
    <x v="0"/>
    <s v="Eb-C"/>
    <s v="G-D"/>
    <x v="1"/>
    <s v="./figs/chor196-2"/>
  </r>
  <r>
    <x v="191"/>
    <x v="0"/>
    <n v="9"/>
    <n v="62"/>
    <x v="3"/>
    <n v="3"/>
    <x v="1"/>
    <s v="C-Eb"/>
    <s v="Eb-Bb"/>
    <x v="0"/>
    <s v="./figs/chor196-9"/>
  </r>
  <r>
    <x v="191"/>
    <x v="1"/>
    <n v="2"/>
    <n v="14"/>
    <x v="0"/>
    <n v="7"/>
    <x v="0"/>
    <s v="G-C"/>
    <s v="D-D"/>
    <x v="1"/>
    <s v="./figs/chor196-2"/>
  </r>
  <r>
    <x v="191"/>
    <x v="1"/>
    <n v="5"/>
    <n v="30"/>
    <x v="4"/>
    <n v="1"/>
    <x v="0"/>
    <s v="B-G"/>
    <s v="C-C"/>
    <x v="0"/>
    <s v="./figs/chor196-5"/>
  </r>
  <r>
    <x v="191"/>
    <x v="1"/>
    <n v="8"/>
    <n v="56"/>
    <x v="0"/>
    <n v="7"/>
    <x v="0"/>
    <s v="C-G"/>
    <s v="F-F"/>
    <x v="0"/>
    <s v="./figs/chor196-8"/>
  </r>
  <r>
    <x v="191"/>
    <x v="1"/>
    <n v="9"/>
    <n v="62"/>
    <x v="3"/>
    <n v="2"/>
    <x v="0"/>
    <s v="Ab-Eb"/>
    <s v="Bb-Bb"/>
    <x v="0"/>
    <s v="./figs/chor196-9"/>
  </r>
  <r>
    <x v="191"/>
    <x v="2"/>
    <n v="6"/>
    <n v="41"/>
    <x v="2"/>
    <n v="5"/>
    <x v="0"/>
    <s v="G-B"/>
    <s v="C-C"/>
    <x v="1"/>
    <s v="./figs/chor196-6"/>
  </r>
  <r>
    <x v="191"/>
    <x v="2"/>
    <n v="10"/>
    <n v="72"/>
    <x v="2"/>
    <n v="5"/>
    <x v="0"/>
    <s v="Bb-D"/>
    <s v="Eb-Eb"/>
    <x v="1"/>
    <s v="./figs/chor196-10"/>
  </r>
  <r>
    <x v="191"/>
    <x v="2"/>
    <n v="12"/>
    <n v="88"/>
    <x v="2"/>
    <n v="5"/>
    <x v="0"/>
    <s v="G-B"/>
    <s v="C-C"/>
    <x v="1"/>
    <s v="./figs/chor196-12"/>
  </r>
  <r>
    <x v="191"/>
    <x v="3"/>
    <n v="5"/>
    <n v="30"/>
    <x v="4"/>
    <n v="1"/>
    <x v="0"/>
    <s v="B-D"/>
    <s v="C-G"/>
    <x v="0"/>
    <s v="./figs/chor196-5"/>
  </r>
  <r>
    <x v="191"/>
    <x v="3"/>
    <n v="6"/>
    <n v="39"/>
    <x v="2"/>
    <n v="7"/>
    <x v="0"/>
    <s v="D-Ab"/>
    <s v="G-G"/>
    <x v="0"/>
    <s v="./figs/chor196-6"/>
  </r>
  <r>
    <x v="191"/>
    <x v="4"/>
    <n v="6"/>
    <n v="39"/>
    <x v="2"/>
    <n v="0"/>
    <x v="0"/>
    <s v="G-Ab"/>
    <s v="G-G"/>
    <x v="0"/>
    <s v="./figs/chor196-6"/>
  </r>
  <r>
    <x v="191"/>
    <x v="5"/>
    <n v="2"/>
    <n v="13"/>
    <x v="3"/>
    <n v="2"/>
    <x v="0"/>
    <s v="D-D"/>
    <s v="C-G"/>
    <x v="1"/>
    <s v="./figs/chor196-2"/>
  </r>
  <r>
    <x v="191"/>
    <x v="5"/>
    <n v="6"/>
    <n v="39"/>
    <x v="3"/>
    <n v="0"/>
    <x v="0"/>
    <s v="G-D"/>
    <s v="G-G"/>
    <x v="0"/>
    <s v="./figs/chor196-6"/>
  </r>
  <r>
    <x v="192"/>
    <x v="0"/>
    <n v="7"/>
    <n v="54"/>
    <x v="0"/>
    <n v="1"/>
    <x v="0"/>
    <s v="C#-G"/>
    <s v="D-A"/>
    <x v="0"/>
    <s v="./figs/chor197-7"/>
  </r>
  <r>
    <x v="192"/>
    <x v="0"/>
    <n v="17"/>
    <n v="130"/>
    <x v="0"/>
    <n v="5"/>
    <x v="0"/>
    <s v="A-G"/>
    <s v="D-A"/>
    <x v="0"/>
    <s v="./figs/chor197-17"/>
  </r>
  <r>
    <x v="192"/>
    <x v="1"/>
    <n v="11"/>
    <n v="78"/>
    <x v="3"/>
    <n v="8"/>
    <x v="1"/>
    <s v="F#-D"/>
    <s v="D-A"/>
    <x v="1"/>
    <s v="./figs/chor197-11"/>
  </r>
  <r>
    <x v="192"/>
    <x v="1"/>
    <n v="21"/>
    <n v="152"/>
    <x v="9"/>
    <n v="3"/>
    <x v="0"/>
    <s v="F#-A"/>
    <s v="A-A"/>
    <x v="1"/>
    <s v="./figs/chor197-21"/>
  </r>
  <r>
    <x v="192"/>
    <x v="1"/>
    <n v="23"/>
    <n v="171"/>
    <x v="0"/>
    <n v="7"/>
    <x v="0"/>
    <s v="A-E"/>
    <s v="D-D"/>
    <x v="1"/>
    <s v="./figs/chor197-23"/>
  </r>
  <r>
    <x v="192"/>
    <x v="1"/>
    <n v="27"/>
    <n v="208"/>
    <x v="0"/>
    <n v="7"/>
    <x v="0"/>
    <s v="D-D"/>
    <s v="A-E"/>
    <x v="0"/>
    <s v="./figs/chor197-27"/>
  </r>
  <r>
    <x v="192"/>
    <x v="2"/>
    <n v="11"/>
    <n v="78"/>
    <x v="3"/>
    <n v="0"/>
    <x v="0"/>
    <s v="D-D"/>
    <s v="D-A"/>
    <x v="1"/>
    <s v="./figs/chor197-11"/>
  </r>
  <r>
    <x v="192"/>
    <x v="2"/>
    <n v="22"/>
    <n v="162"/>
    <x v="0"/>
    <n v="0"/>
    <x v="0"/>
    <s v="C-A"/>
    <s v="C-G"/>
    <x v="0"/>
    <s v="./figs/chor197-22"/>
  </r>
  <r>
    <x v="192"/>
    <x v="3"/>
    <n v="2"/>
    <n v="18"/>
    <x v="2"/>
    <n v="5"/>
    <x v="0"/>
    <s v="D-F"/>
    <s v="A-E"/>
    <x v="1"/>
    <s v="./figs/chor197-2"/>
  </r>
  <r>
    <x v="192"/>
    <x v="3"/>
    <n v="6"/>
    <n v="48"/>
    <x v="2"/>
    <n v="3"/>
    <x v="0"/>
    <s v="C-F"/>
    <s v="A-E"/>
    <x v="1"/>
    <s v="./figs/chor197-6"/>
  </r>
  <r>
    <x v="192"/>
    <x v="3"/>
    <n v="11"/>
    <n v="82"/>
    <x v="4"/>
    <n v="1"/>
    <x v="0"/>
    <s v="B-D"/>
    <s v="C-G"/>
    <x v="0"/>
    <s v="./figs/chor197-11"/>
  </r>
  <r>
    <x v="192"/>
    <x v="3"/>
    <n v="17"/>
    <n v="127"/>
    <x v="4"/>
    <n v="2"/>
    <x v="0"/>
    <s v="E-D"/>
    <s v="D-A"/>
    <x v="0"/>
    <s v="./figs/chor197-17"/>
  </r>
  <r>
    <x v="192"/>
    <x v="3"/>
    <n v="21"/>
    <n v="152"/>
    <x v="0"/>
    <n v="3"/>
    <x v="0"/>
    <s v="F#-D"/>
    <s v="A-E"/>
    <x v="1"/>
    <s v="./figs/chor197-21"/>
  </r>
  <r>
    <x v="192"/>
    <x v="4"/>
    <n v="20"/>
    <n v="148"/>
    <x v="1"/>
    <n v="7"/>
    <x v="1"/>
    <s v="G-Bb"/>
    <s v="D-D"/>
    <x v="1"/>
    <s v="./figs/chor197-20"/>
  </r>
  <r>
    <x v="192"/>
    <x v="4"/>
    <n v="23"/>
    <n v="168"/>
    <x v="0"/>
    <n v="0"/>
    <x v="0"/>
    <s v="D-E"/>
    <s v="D-D"/>
    <x v="0"/>
    <s v="./figs/chor197-23"/>
  </r>
  <r>
    <x v="192"/>
    <x v="4"/>
    <n v="25"/>
    <n v="186"/>
    <x v="0"/>
    <n v="5"/>
    <x v="0"/>
    <s v="A-G"/>
    <s v="D-A"/>
    <x v="0"/>
    <s v="./figs/chor197-25"/>
  </r>
  <r>
    <x v="192"/>
    <x v="5"/>
    <n v="8"/>
    <n v="65"/>
    <x v="2"/>
    <n v="5"/>
    <x v="0"/>
    <s v="D-F"/>
    <s v="A-E"/>
    <x v="1"/>
    <s v="./figs/chor197-8"/>
  </r>
  <r>
    <x v="192"/>
    <x v="5"/>
    <n v="9"/>
    <n v="70"/>
    <x v="2"/>
    <n v="5"/>
    <x v="0"/>
    <s v="D-F#"/>
    <s v="G-G"/>
    <x v="0"/>
    <s v="./figs/chor197-9"/>
  </r>
  <r>
    <x v="192"/>
    <x v="5"/>
    <n v="11"/>
    <n v="78"/>
    <x v="5"/>
    <n v="0"/>
    <x v="0"/>
    <s v="D-F#"/>
    <s v="D-D"/>
    <x v="1"/>
    <s v="./figs/chor197-11"/>
  </r>
  <r>
    <x v="192"/>
    <x v="5"/>
    <n v="18"/>
    <n v="135"/>
    <x v="4"/>
    <n v="0"/>
    <x v="0"/>
    <s v="A-A"/>
    <s v="A-E"/>
    <x v="0"/>
    <s v="./figs/chor197-18"/>
  </r>
  <r>
    <x v="192"/>
    <x v="5"/>
    <n v="22"/>
    <n v="160"/>
    <x v="3"/>
    <n v="2"/>
    <x v="0"/>
    <s v="Bb-F"/>
    <s v="C-C"/>
    <x v="0"/>
    <s v="./figs/chor197-22"/>
  </r>
  <r>
    <x v="192"/>
    <x v="5"/>
    <n v="24"/>
    <n v="173"/>
    <x v="3"/>
    <n v="2"/>
    <x v="0"/>
    <s v="G-D"/>
    <s v="A-A"/>
    <x v="1"/>
    <s v="./figs/chor197-24"/>
  </r>
  <r>
    <x v="192"/>
    <x v="5"/>
    <n v="25"/>
    <n v="189"/>
    <x v="2"/>
    <n v="5"/>
    <x v="0"/>
    <s v="C-E"/>
    <s v="F-F"/>
    <x v="1"/>
    <s v="./figs/chor197-25"/>
  </r>
  <r>
    <x v="193"/>
    <x v="1"/>
    <n v="11"/>
    <n v="69"/>
    <x v="4"/>
    <n v="2"/>
    <x v="0"/>
    <s v="F-D"/>
    <s v="G-G"/>
    <x v="1"/>
    <s v="./figs/chor198-11"/>
  </r>
  <r>
    <x v="193"/>
    <x v="1"/>
    <n v="16"/>
    <n v="109"/>
    <x v="0"/>
    <n v="5"/>
    <x v="0"/>
    <s v="G-F"/>
    <s v="C-G"/>
    <x v="0"/>
    <s v="./figs/chor198-16"/>
  </r>
  <r>
    <x v="193"/>
    <x v="2"/>
    <n v="6"/>
    <n v="40"/>
    <x v="2"/>
    <n v="5"/>
    <x v="0"/>
    <s v="D-F"/>
    <s v="A-E"/>
    <x v="1"/>
    <s v="./figs/chor198-6"/>
  </r>
  <r>
    <x v="193"/>
    <x v="2"/>
    <n v="10"/>
    <n v="65"/>
    <x v="2"/>
    <n v="5"/>
    <x v="0"/>
    <s v="D-F"/>
    <s v="A-E"/>
    <x v="0"/>
    <s v="./figs/chor198-10"/>
  </r>
  <r>
    <x v="193"/>
    <x v="2"/>
    <n v="10"/>
    <n v="68"/>
    <x v="0"/>
    <n v="7"/>
    <x v="0"/>
    <s v="A-E"/>
    <s v="D-D"/>
    <x v="1"/>
    <s v="./figs/chor198-10"/>
  </r>
  <r>
    <x v="193"/>
    <x v="3"/>
    <n v="1"/>
    <n v="3"/>
    <x v="0"/>
    <n v="5"/>
    <x v="0"/>
    <s v="B-A"/>
    <s v="E-B"/>
    <x v="0"/>
    <s v="./figs/chor198-1"/>
  </r>
  <r>
    <x v="193"/>
    <x v="3"/>
    <n v="6"/>
    <n v="36"/>
    <x v="2"/>
    <n v="5"/>
    <x v="0"/>
    <s v="D-F"/>
    <s v="A-E"/>
    <x v="0"/>
    <s v="./figs/chor198-6"/>
  </r>
  <r>
    <x v="193"/>
    <x v="4"/>
    <n v="1"/>
    <n v="5"/>
    <x v="2"/>
    <n v="5"/>
    <x v="0"/>
    <s v="E-G#"/>
    <s v="A-A"/>
    <x v="0"/>
    <s v="./figs/chor198-1"/>
  </r>
  <r>
    <x v="193"/>
    <x v="4"/>
    <n v="9"/>
    <n v="54"/>
    <x v="2"/>
    <n v="4"/>
    <x v="0"/>
    <s v="A-C#"/>
    <s v="F-C"/>
    <x v="1"/>
    <s v="./figs/chor198-9"/>
  </r>
  <r>
    <x v="193"/>
    <x v="4"/>
    <n v="12"/>
    <n v="79"/>
    <x v="0"/>
    <n v="5"/>
    <x v="0"/>
    <s v="D-F"/>
    <s v="G-G"/>
    <x v="0"/>
    <s v="./figs/chor198-12"/>
  </r>
  <r>
    <x v="193"/>
    <x v="5"/>
    <n v="2"/>
    <n v="12"/>
    <x v="0"/>
    <n v="0"/>
    <x v="0"/>
    <s v="A-B"/>
    <s v="A-A"/>
    <x v="0"/>
    <s v="./figs/chor198-2"/>
  </r>
  <r>
    <x v="194"/>
    <x v="1"/>
    <n v="4"/>
    <n v="17"/>
    <x v="0"/>
    <n v="7"/>
    <x v="0"/>
    <s v="F-F"/>
    <s v="C-G"/>
    <x v="1"/>
    <s v="./figs/chor199-4"/>
  </r>
  <r>
    <x v="194"/>
    <x v="1"/>
    <n v="8"/>
    <n v="37"/>
    <x v="4"/>
    <n v="2"/>
    <x v="0"/>
    <s v="Bb-G"/>
    <s v="C-C"/>
    <x v="1"/>
    <s v="./figs/chor199-8"/>
  </r>
  <r>
    <x v="194"/>
    <x v="1"/>
    <n v="11"/>
    <n v="53"/>
    <x v="0"/>
    <n v="7"/>
    <x v="0"/>
    <s v="D-A"/>
    <s v="G-G"/>
    <x v="0"/>
    <s v="./figs/chor199-11"/>
  </r>
  <r>
    <x v="194"/>
    <x v="1"/>
    <n v="17"/>
    <n v="82"/>
    <x v="8"/>
    <n v="5"/>
    <x v="1"/>
    <s v="A-F#"/>
    <s v="D-A"/>
    <x v="1"/>
    <s v="./figs/chor199-17"/>
  </r>
  <r>
    <x v="194"/>
    <x v="2"/>
    <n v="1"/>
    <n v="4"/>
    <x v="0"/>
    <n v="5"/>
    <x v="0"/>
    <s v="F-A"/>
    <s v="C-G"/>
    <x v="0"/>
    <s v="./figs/chor199-1"/>
  </r>
  <r>
    <x v="194"/>
    <x v="2"/>
    <n v="10"/>
    <n v="48"/>
    <x v="0"/>
    <n v="5"/>
    <x v="0"/>
    <s v="Bb-D"/>
    <s v="F-C"/>
    <x v="0"/>
    <s v="./figs/chor199-10"/>
  </r>
  <r>
    <x v="194"/>
    <x v="2"/>
    <n v="12"/>
    <n v="55"/>
    <x v="0"/>
    <n v="7"/>
    <x v="0"/>
    <s v="C-G"/>
    <s v="F-F"/>
    <x v="1"/>
    <s v="./figs/chor199-12"/>
  </r>
  <r>
    <x v="194"/>
    <x v="2"/>
    <n v="21"/>
    <n v="101"/>
    <x v="0"/>
    <n v="7"/>
    <x v="0"/>
    <s v="D-A"/>
    <s v="G-G"/>
    <x v="1"/>
    <s v="./figs/chor199-21"/>
  </r>
  <r>
    <x v="194"/>
    <x v="3"/>
    <n v="8"/>
    <n v="37"/>
    <x v="4"/>
    <n v="2"/>
    <x v="0"/>
    <s v="Bb-D"/>
    <s v="C-G"/>
    <x v="1"/>
    <s v="./figs/chor199-8"/>
  </r>
  <r>
    <x v="194"/>
    <x v="4"/>
    <n v="12"/>
    <n v="55"/>
    <x v="1"/>
    <n v="7"/>
    <x v="1"/>
    <s v="C-E"/>
    <s v="F-C"/>
    <x v="1"/>
    <s v="./figs/chor199-12"/>
  </r>
  <r>
    <x v="194"/>
    <x v="4"/>
    <n v="18"/>
    <n v="83"/>
    <x v="2"/>
    <n v="5"/>
    <x v="0"/>
    <s v="D-F#"/>
    <s v="G-G"/>
    <x v="0"/>
    <s v="./figs/chor199-18"/>
  </r>
  <r>
    <x v="194"/>
    <x v="4"/>
    <n v="21"/>
    <n v="101"/>
    <x v="1"/>
    <n v="7"/>
    <x v="1"/>
    <s v="D-F#"/>
    <s v="G-D"/>
    <x v="1"/>
    <s v="./figs/chor199-21"/>
  </r>
  <r>
    <x v="194"/>
    <x v="5"/>
    <n v="12"/>
    <n v="56"/>
    <x v="2"/>
    <n v="5"/>
    <x v="0"/>
    <s v="F-A"/>
    <s v="Bb-Bb"/>
    <x v="1"/>
    <s v="./figs/chor199-12"/>
  </r>
  <r>
    <x v="195"/>
    <x v="1"/>
    <n v="11"/>
    <n v="74"/>
    <x v="0"/>
    <n v="3"/>
    <x v="0"/>
    <s v="D-Bb"/>
    <s v="F-C"/>
    <x v="0"/>
    <s v="./figs/chor200-11"/>
  </r>
  <r>
    <x v="195"/>
    <x v="1"/>
    <n v="14"/>
    <n v="94"/>
    <x v="8"/>
    <n v="2"/>
    <x v="0"/>
    <s v="D-Bb"/>
    <s v="C-G"/>
    <x v="0"/>
    <s v="./figs/chor200-14"/>
  </r>
  <r>
    <x v="195"/>
    <x v="2"/>
    <n v="4"/>
    <n v="21"/>
    <x v="0"/>
    <n v="7"/>
    <x v="0"/>
    <s v="D-A"/>
    <s v="G-G"/>
    <x v="1"/>
    <s v="./figs/chor200-4"/>
  </r>
  <r>
    <x v="195"/>
    <x v="2"/>
    <n v="5"/>
    <n v="32"/>
    <x v="2"/>
    <n v="0"/>
    <x v="0"/>
    <s v="D-Bb"/>
    <s v="D-A"/>
    <x v="0"/>
    <s v="./figs/chor200-5"/>
  </r>
  <r>
    <x v="195"/>
    <x v="2"/>
    <n v="7"/>
    <n v="45"/>
    <x v="2"/>
    <n v="5"/>
    <x v="0"/>
    <s v="G-B"/>
    <s v="C-C"/>
    <x v="1"/>
    <s v="./figs/chor200-7"/>
  </r>
  <r>
    <x v="195"/>
    <x v="2"/>
    <n v="13"/>
    <n v="86"/>
    <x v="0"/>
    <n v="5"/>
    <x v="0"/>
    <s v="Bb-D"/>
    <s v="F-C"/>
    <x v="0"/>
    <s v="./figs/chor200-13"/>
  </r>
  <r>
    <x v="195"/>
    <x v="3"/>
    <n v="15"/>
    <n v="98"/>
    <x v="0"/>
    <n v="5"/>
    <x v="0"/>
    <s v="C-E"/>
    <s v="G-D"/>
    <x v="0"/>
    <s v="./figs/chor200-15"/>
  </r>
  <r>
    <x v="195"/>
    <x v="4"/>
    <n v="4"/>
    <n v="21"/>
    <x v="1"/>
    <n v="7"/>
    <x v="1"/>
    <s v="D-F#"/>
    <s v="G-D"/>
    <x v="1"/>
    <s v="./figs/chor200-4"/>
  </r>
  <r>
    <x v="195"/>
    <x v="4"/>
    <n v="9"/>
    <n v="60"/>
    <x v="8"/>
    <n v="7"/>
    <x v="1"/>
    <s v="G-Bb"/>
    <s v="C-G"/>
    <x v="0"/>
    <s v="./figs/chor200-9"/>
  </r>
  <r>
    <x v="195"/>
    <x v="4"/>
    <n v="12"/>
    <n v="76"/>
    <x v="2"/>
    <n v="5"/>
    <x v="0"/>
    <s v="F-A"/>
    <s v="Bb-Bb"/>
    <x v="0"/>
    <s v="./figs/chor200-12"/>
  </r>
  <r>
    <x v="195"/>
    <x v="4"/>
    <n v="14"/>
    <n v="88"/>
    <x v="2"/>
    <n v="5"/>
    <x v="0"/>
    <s v="F-A"/>
    <s v="Bb-Bb"/>
    <x v="0"/>
    <s v="./figs/chor200-14"/>
  </r>
  <r>
    <x v="195"/>
    <x v="5"/>
    <n v="2"/>
    <n v="11"/>
    <x v="0"/>
    <n v="5"/>
    <x v="0"/>
    <s v="F-A"/>
    <s v="C-G"/>
    <x v="1"/>
    <s v="./figs/chor200-2"/>
  </r>
  <r>
    <x v="195"/>
    <x v="5"/>
    <n v="2"/>
    <n v="13"/>
    <x v="4"/>
    <n v="0"/>
    <x v="0"/>
    <s v="C-G"/>
    <s v="C-C"/>
    <x v="1"/>
    <s v="./figs/chor200-2"/>
  </r>
  <r>
    <x v="195"/>
    <x v="5"/>
    <n v="6"/>
    <n v="36"/>
    <x v="0"/>
    <n v="5"/>
    <x v="0"/>
    <s v="G-Bb"/>
    <s v="C-C"/>
    <x v="1"/>
    <s v="./figs/chor200-6"/>
  </r>
  <r>
    <x v="195"/>
    <x v="5"/>
    <n v="8"/>
    <n v="49"/>
    <x v="2"/>
    <n v="5"/>
    <x v="0"/>
    <s v="C-E"/>
    <s v="F-F"/>
    <x v="1"/>
    <s v="./figs/chor200-8"/>
  </r>
  <r>
    <x v="196"/>
    <x v="0"/>
    <n v="4"/>
    <n v="30"/>
    <x v="0"/>
    <n v="3"/>
    <x v="0"/>
    <s v="D-Bb"/>
    <s v="F-C"/>
    <x v="1"/>
    <s v="./figs/chor201-4"/>
  </r>
  <r>
    <x v="196"/>
    <x v="0"/>
    <n v="7"/>
    <n v="55"/>
    <x v="1"/>
    <n v="2"/>
    <x v="0"/>
    <s v="F-D"/>
    <s v="Eb-Bb"/>
    <x v="0"/>
    <s v="./figs/chor201-7"/>
  </r>
  <r>
    <x v="196"/>
    <x v="0"/>
    <n v="16"/>
    <n v="113"/>
    <x v="3"/>
    <n v="4"/>
    <x v="1"/>
    <s v="G-Bb"/>
    <s v="Eb-Eb"/>
    <x v="1"/>
    <s v="./figs/chor201-16"/>
  </r>
  <r>
    <x v="196"/>
    <x v="1"/>
    <n v="2"/>
    <n v="12"/>
    <x v="1"/>
    <n v="5"/>
    <x v="1"/>
    <s v="G-Eb"/>
    <s v="C-G"/>
    <x v="0"/>
    <s v="./figs/chor201-2"/>
  </r>
  <r>
    <x v="196"/>
    <x v="1"/>
    <n v="4"/>
    <n v="26"/>
    <x v="0"/>
    <n v="5"/>
    <x v="0"/>
    <s v="G-F"/>
    <s v="C-G"/>
    <x v="0"/>
    <s v="./figs/chor201-4"/>
  </r>
  <r>
    <x v="196"/>
    <x v="1"/>
    <n v="11"/>
    <n v="76"/>
    <x v="0"/>
    <n v="5"/>
    <x v="0"/>
    <s v="Bb-Ab"/>
    <s v="Eb-Bb"/>
    <x v="0"/>
    <s v="./figs/chor201-11"/>
  </r>
  <r>
    <x v="196"/>
    <x v="1"/>
    <n v="12"/>
    <n v="89"/>
    <x v="2"/>
    <n v="5"/>
    <x v="0"/>
    <s v="F-Ab"/>
    <s v="C-G"/>
    <x v="1"/>
    <s v="./figs/chor201-12"/>
  </r>
  <r>
    <x v="196"/>
    <x v="2"/>
    <n v="4"/>
    <n v="29"/>
    <x v="2"/>
    <n v="5"/>
    <x v="0"/>
    <s v="F-A"/>
    <s v="Bb-Bb"/>
    <x v="1"/>
    <s v="./figs/chor201-4"/>
  </r>
  <r>
    <x v="196"/>
    <x v="2"/>
    <n v="4"/>
    <n v="30"/>
    <x v="0"/>
    <n v="7"/>
    <x v="0"/>
    <s v="Bb-Bb"/>
    <s v="F-C"/>
    <x v="1"/>
    <s v="./figs/chor201-4"/>
  </r>
  <r>
    <x v="196"/>
    <x v="2"/>
    <n v="6"/>
    <n v="47"/>
    <x v="0"/>
    <n v="7"/>
    <x v="0"/>
    <s v="Bb-F"/>
    <s v="Eb-Eb"/>
    <x v="1"/>
    <s v="./figs/chor201-6"/>
  </r>
  <r>
    <x v="196"/>
    <x v="2"/>
    <n v="10"/>
    <n v="73"/>
    <x v="0"/>
    <n v="7"/>
    <x v="0"/>
    <s v="F-C"/>
    <s v="Bb-Bb"/>
    <x v="1"/>
    <s v="./figs/chor201-10"/>
  </r>
  <r>
    <x v="196"/>
    <x v="2"/>
    <n v="14"/>
    <n v="103"/>
    <x v="4"/>
    <n v="0"/>
    <x v="0"/>
    <s v="Bb-F"/>
    <s v="Bb-Bb"/>
    <x v="1"/>
    <s v="./figs/chor201-14"/>
  </r>
  <r>
    <x v="196"/>
    <x v="2"/>
    <n v="18"/>
    <n v="128"/>
    <x v="0"/>
    <n v="7"/>
    <x v="0"/>
    <s v="Bb-F"/>
    <s v="Eb-Eb"/>
    <x v="1"/>
    <s v="./figs/chor201-18"/>
  </r>
  <r>
    <x v="196"/>
    <x v="3"/>
    <n v="3"/>
    <n v="19"/>
    <x v="0"/>
    <n v="5"/>
    <x v="0"/>
    <s v="Eb-G"/>
    <s v="Bb-F"/>
    <x v="0"/>
    <s v="./figs/chor201-3"/>
  </r>
  <r>
    <x v="196"/>
    <x v="3"/>
    <n v="3"/>
    <n v="23"/>
    <x v="2"/>
    <n v="5"/>
    <x v="0"/>
    <s v="C-Eb"/>
    <s v="G-D"/>
    <x v="0"/>
    <s v="./figs/chor201-3"/>
  </r>
  <r>
    <x v="196"/>
    <x v="3"/>
    <n v="8"/>
    <n v="60"/>
    <x v="1"/>
    <n v="2"/>
    <x v="0"/>
    <s v="Bb-Eb"/>
    <s v="C-G"/>
    <x v="1"/>
    <s v="./figs/chor201-8"/>
  </r>
  <r>
    <x v="196"/>
    <x v="4"/>
    <n v="2"/>
    <n v="17"/>
    <x v="4"/>
    <n v="0"/>
    <x v="0"/>
    <s v="G-D"/>
    <s v="G-G"/>
    <x v="1"/>
    <s v="./figs/chor201-2"/>
  </r>
  <r>
    <x v="196"/>
    <x v="4"/>
    <n v="4"/>
    <n v="30"/>
    <x v="8"/>
    <n v="7"/>
    <x v="1"/>
    <s v="Bb-D"/>
    <s v="F-F"/>
    <x v="1"/>
    <s v="./figs/chor201-4"/>
  </r>
  <r>
    <x v="196"/>
    <x v="4"/>
    <n v="6"/>
    <n v="47"/>
    <x v="1"/>
    <n v="7"/>
    <x v="1"/>
    <s v="Bb-D"/>
    <s v="Eb-Bb"/>
    <x v="1"/>
    <s v="./figs/chor201-6"/>
  </r>
  <r>
    <x v="196"/>
    <x v="4"/>
    <n v="10"/>
    <n v="74"/>
    <x v="2"/>
    <n v="5"/>
    <x v="0"/>
    <s v="Bb-D"/>
    <s v="Eb-Eb"/>
    <x v="1"/>
    <s v="./figs/chor201-10"/>
  </r>
  <r>
    <x v="196"/>
    <x v="4"/>
    <n v="14"/>
    <n v="97"/>
    <x v="3"/>
    <n v="2"/>
    <x v="0"/>
    <s v="G-G"/>
    <s v="F-C"/>
    <x v="0"/>
    <s v="./figs/chor201-14"/>
  </r>
  <r>
    <x v="196"/>
    <x v="4"/>
    <n v="14"/>
    <n v="103"/>
    <x v="8"/>
    <n v="0"/>
    <x v="0"/>
    <s v="Bb-D"/>
    <s v="Bb-F"/>
    <x v="1"/>
    <s v="./figs/chor201-14"/>
  </r>
  <r>
    <x v="196"/>
    <x v="4"/>
    <n v="18"/>
    <n v="128"/>
    <x v="1"/>
    <n v="7"/>
    <x v="1"/>
    <s v="Bb-D"/>
    <s v="Eb-Bb"/>
    <x v="1"/>
    <s v="./figs/chor201-18"/>
  </r>
  <r>
    <x v="196"/>
    <x v="5"/>
    <n v="1"/>
    <n v="2"/>
    <x v="2"/>
    <n v="5"/>
    <x v="0"/>
    <s v="Eb-G"/>
    <s v="Ab-Ab"/>
    <x v="0"/>
    <s v="./figs/chor201-1"/>
  </r>
  <r>
    <x v="196"/>
    <x v="5"/>
    <n v="2"/>
    <n v="17"/>
    <x v="3"/>
    <n v="0"/>
    <x v="0"/>
    <s v="G-G"/>
    <s v="G-D"/>
    <x v="1"/>
    <s v="./figs/chor201-2"/>
  </r>
  <r>
    <x v="196"/>
    <x v="5"/>
    <n v="8"/>
    <n v="59"/>
    <x v="0"/>
    <n v="7"/>
    <x v="0"/>
    <s v="Ab-Ab"/>
    <s v="Eb-Bb"/>
    <x v="1"/>
    <s v="./figs/chor201-8"/>
  </r>
  <r>
    <x v="196"/>
    <x v="5"/>
    <n v="9"/>
    <n v="65"/>
    <x v="2"/>
    <n v="5"/>
    <x v="0"/>
    <s v="F-A"/>
    <s v="Bb-Bb"/>
    <x v="0"/>
    <s v="./figs/chor201-9"/>
  </r>
  <r>
    <x v="196"/>
    <x v="5"/>
    <n v="13"/>
    <n v="95"/>
    <x v="9"/>
    <n v="1"/>
    <x v="0"/>
    <s v="Ab-D"/>
    <s v="G-D"/>
    <x v="0"/>
    <s v="./figs/chor201-13"/>
  </r>
  <r>
    <x v="196"/>
    <x v="5"/>
    <n v="17"/>
    <n v="119"/>
    <x v="4"/>
    <n v="4"/>
    <x v="1"/>
    <s v="D-Bb"/>
    <s v="Bb-F"/>
    <x v="0"/>
    <s v="./figs/chor201-17"/>
  </r>
  <r>
    <x v="197"/>
    <x v="0"/>
    <n v="5"/>
    <n v="25"/>
    <x v="3"/>
    <n v="5"/>
    <x v="1"/>
    <s v="A-D"/>
    <s v="D-A"/>
    <x v="1"/>
    <s v="./figs/chor202-5"/>
  </r>
  <r>
    <x v="197"/>
    <x v="1"/>
    <n v="7"/>
    <n v="37"/>
    <x v="1"/>
    <n v="5"/>
    <x v="1"/>
    <s v="B-G"/>
    <s v="E-B"/>
    <x v="1"/>
    <s v="./figs/chor202-7"/>
  </r>
  <r>
    <x v="197"/>
    <x v="1"/>
    <n v="14"/>
    <n v="83"/>
    <x v="8"/>
    <n v="1"/>
    <x v="0"/>
    <s v="C-A"/>
    <s v="B-F#"/>
    <x v="1"/>
    <s v="./figs/chor202-14"/>
  </r>
  <r>
    <x v="197"/>
    <x v="1"/>
    <n v="17"/>
    <n v="97"/>
    <x v="3"/>
    <n v="3"/>
    <x v="1"/>
    <s v="F#-D"/>
    <s v="A-A"/>
    <x v="1"/>
    <s v="./figs/chor202-17"/>
  </r>
  <r>
    <x v="197"/>
    <x v="1"/>
    <n v="19"/>
    <n v="108"/>
    <x v="8"/>
    <n v="2"/>
    <x v="0"/>
    <s v="E-C"/>
    <s v="D-A"/>
    <x v="0"/>
    <s v="./figs/chor202-19"/>
  </r>
  <r>
    <x v="197"/>
    <x v="1"/>
    <n v="23"/>
    <n v="126"/>
    <x v="0"/>
    <n v="7"/>
    <x v="0"/>
    <s v="F#-B"/>
    <s v="C#-C#"/>
    <x v="0"/>
    <s v="./figs/chor202-23"/>
  </r>
  <r>
    <x v="197"/>
    <x v="2"/>
    <n v="17"/>
    <n v="97"/>
    <x v="3"/>
    <n v="0"/>
    <x v="0"/>
    <s v="D-D"/>
    <s v="D-A"/>
    <x v="1"/>
    <s v="./figs/chor202-17"/>
  </r>
  <r>
    <x v="197"/>
    <x v="2"/>
    <n v="27"/>
    <n v="158"/>
    <x v="0"/>
    <n v="7"/>
    <x v="0"/>
    <s v="A-E"/>
    <s v="D-D"/>
    <x v="1"/>
    <s v="./figs/chor202-27"/>
  </r>
  <r>
    <x v="197"/>
    <x v="3"/>
    <n v="5"/>
    <n v="28"/>
    <x v="0"/>
    <n v="5"/>
    <x v="0"/>
    <s v="E-D"/>
    <s v="A-E"/>
    <x v="0"/>
    <s v="./figs/chor202-5"/>
  </r>
  <r>
    <x v="197"/>
    <x v="4"/>
    <n v="5"/>
    <n v="30"/>
    <x v="2"/>
    <n v="5"/>
    <x v="0"/>
    <s v="A-C#"/>
    <s v="D-D"/>
    <x v="0"/>
    <s v="./figs/chor202-5"/>
  </r>
  <r>
    <x v="197"/>
    <x v="4"/>
    <n v="16"/>
    <n v="96"/>
    <x v="1"/>
    <n v="7"/>
    <x v="1"/>
    <s v="A-C#"/>
    <s v="D-A"/>
    <x v="1"/>
    <s v="./figs/chor202-16"/>
  </r>
  <r>
    <x v="197"/>
    <x v="4"/>
    <n v="21"/>
    <n v="114"/>
    <x v="3"/>
    <n v="2"/>
    <x v="0"/>
    <s v="A-E"/>
    <s v="B-B"/>
    <x v="1"/>
    <s v="./figs/chor202-21"/>
  </r>
  <r>
    <x v="197"/>
    <x v="4"/>
    <n v="27"/>
    <n v="158"/>
    <x v="1"/>
    <n v="7"/>
    <x v="1"/>
    <s v="A-C#"/>
    <s v="D-A"/>
    <x v="1"/>
    <s v="./figs/chor202-27"/>
  </r>
  <r>
    <x v="197"/>
    <x v="5"/>
    <n v="5"/>
    <n v="26"/>
    <x v="0"/>
    <n v="5"/>
    <x v="0"/>
    <s v="D-F#"/>
    <s v="A-E"/>
    <x v="0"/>
    <s v="./figs/chor202-5"/>
  </r>
  <r>
    <x v="197"/>
    <x v="5"/>
    <n v="9"/>
    <n v="46"/>
    <x v="2"/>
    <n v="5"/>
    <x v="0"/>
    <s v="A-C#"/>
    <s v="D-D"/>
    <x v="1"/>
    <s v="./figs/chor202-9"/>
  </r>
  <r>
    <x v="197"/>
    <x v="5"/>
    <n v="17"/>
    <n v="97"/>
    <x v="8"/>
    <n v="0"/>
    <x v="0"/>
    <s v="D-F#"/>
    <s v="D-A"/>
    <x v="1"/>
    <s v="./figs/chor202-17"/>
  </r>
  <r>
    <x v="198"/>
    <x v="0"/>
    <n v="16"/>
    <n v="76"/>
    <x v="2"/>
    <n v="5"/>
    <x v="0"/>
    <s v="G-Bb"/>
    <s v="D-A"/>
    <x v="0"/>
    <s v="./figs/chor203-16"/>
  </r>
  <r>
    <x v="198"/>
    <x v="1"/>
    <n v="8"/>
    <n v="31"/>
    <x v="4"/>
    <n v="1"/>
    <x v="0"/>
    <s v="F#-D"/>
    <s v="G-G"/>
    <x v="0"/>
    <s v="./figs/chor203-8"/>
  </r>
  <r>
    <x v="198"/>
    <x v="1"/>
    <n v="11"/>
    <n v="48"/>
    <x v="0"/>
    <n v="7"/>
    <x v="0"/>
    <s v="G-G"/>
    <s v="D-A"/>
    <x v="1"/>
    <s v="./figs/chor203-11"/>
  </r>
  <r>
    <x v="198"/>
    <x v="1"/>
    <n v="18"/>
    <n v="85"/>
    <x v="8"/>
    <n v="1"/>
    <x v="0"/>
    <s v="Eb-C"/>
    <s v="D-A"/>
    <x v="1"/>
    <s v="./figs/chor203-18"/>
  </r>
  <r>
    <x v="198"/>
    <x v="2"/>
    <n v="7"/>
    <n v="28"/>
    <x v="0"/>
    <n v="7"/>
    <x v="0"/>
    <s v="A-E"/>
    <s v="D-D"/>
    <x v="1"/>
    <s v="./figs/chor203-7"/>
  </r>
  <r>
    <x v="198"/>
    <x v="3"/>
    <n v="3"/>
    <n v="11"/>
    <x v="4"/>
    <n v="1"/>
    <x v="0"/>
    <s v="F#-A"/>
    <s v="G-D"/>
    <x v="0"/>
    <s v="./figs/chor203-3"/>
  </r>
  <r>
    <x v="198"/>
    <x v="3"/>
    <n v="8"/>
    <n v="31"/>
    <x v="4"/>
    <n v="1"/>
    <x v="0"/>
    <s v="F#-A"/>
    <s v="G-D"/>
    <x v="0"/>
    <s v="./figs/chor203-8"/>
  </r>
  <r>
    <x v="198"/>
    <x v="3"/>
    <n v="15"/>
    <n v="68"/>
    <x v="0"/>
    <n v="5"/>
    <x v="0"/>
    <s v="A-G"/>
    <s v="D-A"/>
    <x v="0"/>
    <s v="./figs/chor203-15"/>
  </r>
  <r>
    <x v="198"/>
    <x v="4"/>
    <n v="2"/>
    <n v="6"/>
    <x v="2"/>
    <n v="5"/>
    <x v="0"/>
    <s v="G-B"/>
    <s v="C-C"/>
    <x v="0"/>
    <s v="./figs/chor203-2"/>
  </r>
  <r>
    <x v="198"/>
    <x v="4"/>
    <n v="7"/>
    <n v="28"/>
    <x v="1"/>
    <n v="7"/>
    <x v="1"/>
    <s v="A-C#"/>
    <s v="D-A"/>
    <x v="1"/>
    <s v="./figs/chor203-7"/>
  </r>
  <r>
    <x v="198"/>
    <x v="4"/>
    <n v="16"/>
    <n v="76"/>
    <x v="4"/>
    <n v="2"/>
    <x v="0"/>
    <s v="A-G"/>
    <s v="G-D"/>
    <x v="0"/>
    <s v="./figs/chor203-16"/>
  </r>
  <r>
    <x v="198"/>
    <x v="4"/>
    <n v="19"/>
    <n v="86"/>
    <x v="2"/>
    <n v="5"/>
    <x v="0"/>
    <s v="D-F#"/>
    <s v="G-G"/>
    <x v="0"/>
    <s v="./figs/chor203-19"/>
  </r>
  <r>
    <x v="199"/>
    <x v="1"/>
    <n v="4"/>
    <n v="15"/>
    <x v="4"/>
    <n v="2"/>
    <x v="0"/>
    <s v="F-D"/>
    <s v="G-G"/>
    <x v="0"/>
    <s v="./figs/chor204-4"/>
  </r>
  <r>
    <x v="199"/>
    <x v="1"/>
    <n v="5"/>
    <n v="20"/>
    <x v="0"/>
    <n v="4"/>
    <x v="0"/>
    <s v="Bb-G"/>
    <s v="D-A"/>
    <x v="1"/>
    <s v="./figs/chor204-5"/>
  </r>
  <r>
    <x v="199"/>
    <x v="2"/>
    <n v="1"/>
    <n v="2"/>
    <x v="4"/>
    <n v="0"/>
    <x v="0"/>
    <s v="G-D"/>
    <s v="G-G"/>
    <x v="0"/>
    <s v="./figs/chor204-1"/>
  </r>
  <r>
    <x v="199"/>
    <x v="2"/>
    <n v="1"/>
    <n v="5"/>
    <x v="2"/>
    <n v="5"/>
    <x v="0"/>
    <s v="G-Bb"/>
    <s v="D-A"/>
    <x v="0"/>
    <s v="./figs/chor204-1"/>
  </r>
  <r>
    <x v="199"/>
    <x v="2"/>
    <n v="3"/>
    <n v="10"/>
    <x v="1"/>
    <n v="0"/>
    <x v="0"/>
    <s v="D-F#"/>
    <s v="D-D"/>
    <x v="1"/>
    <s v="./figs/chor204-3"/>
  </r>
  <r>
    <x v="199"/>
    <x v="2"/>
    <n v="5"/>
    <n v="20"/>
    <x v="0"/>
    <n v="7"/>
    <x v="0"/>
    <s v="G-G"/>
    <s v="D-A"/>
    <x v="1"/>
    <s v="./figs/chor204-5"/>
  </r>
  <r>
    <x v="199"/>
    <x v="2"/>
    <n v="7"/>
    <n v="30"/>
    <x v="0"/>
    <n v="7"/>
    <x v="0"/>
    <s v="F-C"/>
    <s v="Bb-Bb"/>
    <x v="1"/>
    <s v="./figs/chor204-7"/>
  </r>
  <r>
    <x v="199"/>
    <x v="2"/>
    <n v="9"/>
    <n v="43"/>
    <x v="0"/>
    <n v="7"/>
    <x v="0"/>
    <s v="D-A"/>
    <s v="G-G"/>
    <x v="1"/>
    <s v="./figs/chor204-9"/>
  </r>
  <r>
    <x v="199"/>
    <x v="3"/>
    <n v="3"/>
    <n v="13"/>
    <x v="0"/>
    <n v="5"/>
    <x v="0"/>
    <s v="Bb-D"/>
    <s v="F-C"/>
    <x v="0"/>
    <s v="./figs/chor204-3"/>
  </r>
  <r>
    <x v="199"/>
    <x v="4"/>
    <n v="1"/>
    <n v="2"/>
    <x v="1"/>
    <n v="0"/>
    <x v="0"/>
    <s v="G-Bb"/>
    <s v="G-D"/>
    <x v="0"/>
    <s v="./figs/chor204-1"/>
  </r>
  <r>
    <x v="199"/>
    <x v="4"/>
    <n v="3"/>
    <n v="10"/>
    <x v="4"/>
    <n v="0"/>
    <x v="0"/>
    <s v="D-D"/>
    <s v="D-A"/>
    <x v="1"/>
    <s v="./figs/chor204-3"/>
  </r>
  <r>
    <x v="199"/>
    <x v="4"/>
    <n v="3"/>
    <n v="11"/>
    <x v="4"/>
    <n v="0"/>
    <x v="0"/>
    <s v="D-A"/>
    <s v="D-D"/>
    <x v="1"/>
    <s v="./figs/chor204-3"/>
  </r>
  <r>
    <x v="199"/>
    <x v="4"/>
    <n v="6"/>
    <n v="21"/>
    <x v="2"/>
    <n v="5"/>
    <x v="0"/>
    <s v="D-F#"/>
    <s v="G-G"/>
    <x v="0"/>
    <s v="./figs/chor204-6"/>
  </r>
  <r>
    <x v="199"/>
    <x v="4"/>
    <n v="9"/>
    <n v="43"/>
    <x v="1"/>
    <n v="7"/>
    <x v="1"/>
    <s v="D-F#"/>
    <s v="G-D"/>
    <x v="1"/>
    <s v="./figs/chor204-9"/>
  </r>
  <r>
    <x v="199"/>
    <x v="5"/>
    <n v="3"/>
    <n v="11"/>
    <x v="8"/>
    <n v="0"/>
    <x v="0"/>
    <s v="D-F#"/>
    <s v="D-A"/>
    <x v="1"/>
    <s v="./figs/chor204-3"/>
  </r>
  <r>
    <x v="199"/>
    <x v="5"/>
    <n v="5"/>
    <n v="20"/>
    <x v="1"/>
    <n v="7"/>
    <x v="1"/>
    <s v="G-Bb"/>
    <s v="D-D"/>
    <x v="1"/>
    <s v="./figs/chor204-5"/>
  </r>
  <r>
    <x v="200"/>
    <x v="0"/>
    <n v="1"/>
    <n v="6"/>
    <x v="8"/>
    <n v="2"/>
    <x v="0"/>
    <s v="E-C"/>
    <s v="D-A"/>
    <x v="0"/>
    <s v="./figs/chor205-1"/>
  </r>
  <r>
    <x v="200"/>
    <x v="0"/>
    <n v="27"/>
    <n v="220"/>
    <x v="3"/>
    <n v="5"/>
    <x v="1"/>
    <s v="G-C"/>
    <s v="C-G"/>
    <x v="1"/>
    <s v="./figs/chor205-27"/>
  </r>
  <r>
    <x v="200"/>
    <x v="0"/>
    <n v="31"/>
    <n v="254"/>
    <x v="3"/>
    <n v="5"/>
    <x v="1"/>
    <s v="G-C"/>
    <s v="C-G"/>
    <x v="1"/>
    <s v="./figs/chor205-31"/>
  </r>
  <r>
    <x v="200"/>
    <x v="0"/>
    <n v="40"/>
    <n v="328"/>
    <x v="0"/>
    <n v="5"/>
    <x v="0"/>
    <s v="F-A"/>
    <s v="C-G"/>
    <x v="0"/>
    <s v="./figs/chor205-40"/>
  </r>
  <r>
    <x v="200"/>
    <x v="1"/>
    <n v="1"/>
    <n v="3"/>
    <x v="0"/>
    <n v="3"/>
    <x v="0"/>
    <s v="B-G"/>
    <s v="D-A"/>
    <x v="0"/>
    <s v="./figs/chor205-1"/>
  </r>
  <r>
    <x v="200"/>
    <x v="1"/>
    <n v="2"/>
    <n v="9"/>
    <x v="8"/>
    <n v="8"/>
    <x v="1"/>
    <s v="E-A"/>
    <s v="C-C"/>
    <x v="1"/>
    <s v="./figs/chor205-2"/>
  </r>
  <r>
    <x v="200"/>
    <x v="1"/>
    <n v="8"/>
    <n v="58"/>
    <x v="8"/>
    <n v="2"/>
    <x v="0"/>
    <s v="E-C"/>
    <s v="D-A"/>
    <x v="0"/>
    <s v="./figs/chor205-8"/>
  </r>
  <r>
    <x v="200"/>
    <x v="1"/>
    <n v="10"/>
    <n v="77"/>
    <x v="0"/>
    <n v="0"/>
    <x v="0"/>
    <s v="E-A"/>
    <s v="E-B"/>
    <x v="1"/>
    <s v="./figs/chor205-10"/>
  </r>
  <r>
    <x v="200"/>
    <x v="1"/>
    <n v="13"/>
    <n v="100"/>
    <x v="8"/>
    <n v="2"/>
    <x v="0"/>
    <s v="E-C"/>
    <s v="D-A"/>
    <x v="0"/>
    <s v="./figs/chor205-13"/>
  </r>
  <r>
    <x v="200"/>
    <x v="1"/>
    <n v="13"/>
    <n v="104"/>
    <x v="4"/>
    <n v="1"/>
    <x v="0"/>
    <s v="B-G"/>
    <s v="C-C"/>
    <x v="1"/>
    <s v="./figs/chor205-13"/>
  </r>
  <r>
    <x v="200"/>
    <x v="1"/>
    <n v="17"/>
    <n v="133"/>
    <x v="8"/>
    <n v="2"/>
    <x v="0"/>
    <s v="E-C"/>
    <s v="D-A"/>
    <x v="0"/>
    <s v="./figs/chor205-17"/>
  </r>
  <r>
    <x v="200"/>
    <x v="1"/>
    <n v="17"/>
    <n v="137"/>
    <x v="0"/>
    <n v="3"/>
    <x v="0"/>
    <s v="B-G"/>
    <s v="D-A"/>
    <x v="1"/>
    <s v="./figs/chor205-17"/>
  </r>
  <r>
    <x v="200"/>
    <x v="1"/>
    <n v="18"/>
    <n v="147"/>
    <x v="1"/>
    <n v="5"/>
    <x v="1"/>
    <s v="B-G"/>
    <s v="E-B"/>
    <x v="0"/>
    <s v="./figs/chor205-18"/>
  </r>
  <r>
    <x v="200"/>
    <x v="1"/>
    <n v="22"/>
    <n v="171"/>
    <x v="8"/>
    <n v="2"/>
    <x v="0"/>
    <s v="A-F"/>
    <s v="G-D"/>
    <x v="0"/>
    <s v="./figs/chor205-22"/>
  </r>
  <r>
    <x v="200"/>
    <x v="1"/>
    <n v="23"/>
    <n v="179"/>
    <x v="0"/>
    <n v="7"/>
    <x v="0"/>
    <s v="D-D"/>
    <s v="A-E"/>
    <x v="0"/>
    <s v="./figs/chor205-23"/>
  </r>
  <r>
    <x v="200"/>
    <x v="1"/>
    <n v="27"/>
    <n v="216"/>
    <x v="8"/>
    <n v="2"/>
    <x v="0"/>
    <s v="A-F"/>
    <s v="G-D"/>
    <x v="0"/>
    <s v="./figs/chor205-27"/>
  </r>
  <r>
    <x v="200"/>
    <x v="1"/>
    <n v="31"/>
    <n v="250"/>
    <x v="8"/>
    <n v="2"/>
    <x v="0"/>
    <s v="A-F"/>
    <s v="G-D"/>
    <x v="0"/>
    <s v="./figs/chor205-31"/>
  </r>
  <r>
    <x v="200"/>
    <x v="1"/>
    <n v="38"/>
    <n v="314"/>
    <x v="1"/>
    <n v="2"/>
    <x v="0"/>
    <s v="D-G"/>
    <s v="E-B"/>
    <x v="0"/>
    <s v="./figs/chor205-38"/>
  </r>
  <r>
    <x v="200"/>
    <x v="1"/>
    <n v="41"/>
    <n v="338"/>
    <x v="8"/>
    <n v="1"/>
    <x v="0"/>
    <s v="Bb-G"/>
    <s v="A-E"/>
    <x v="1"/>
    <s v="./figs/chor205-41"/>
  </r>
  <r>
    <x v="200"/>
    <x v="2"/>
    <n v="4"/>
    <n v="22"/>
    <x v="0"/>
    <n v="7"/>
    <x v="0"/>
    <s v="D-A"/>
    <s v="G-G"/>
    <x v="1"/>
    <s v="./figs/chor205-4"/>
  </r>
  <r>
    <x v="200"/>
    <x v="2"/>
    <n v="8"/>
    <n v="61"/>
    <x v="0"/>
    <n v="7"/>
    <x v="0"/>
    <s v="D-A"/>
    <s v="G-G"/>
    <x v="1"/>
    <s v="./figs/chor205-8"/>
  </r>
  <r>
    <x v="200"/>
    <x v="2"/>
    <n v="10"/>
    <n v="76"/>
    <x v="0"/>
    <n v="7"/>
    <x v="0"/>
    <s v="E-B"/>
    <s v="A-A"/>
    <x v="1"/>
    <s v="./figs/chor205-10"/>
  </r>
  <r>
    <x v="200"/>
    <x v="2"/>
    <n v="10"/>
    <n v="77"/>
    <x v="0"/>
    <n v="7"/>
    <x v="0"/>
    <s v="A-A"/>
    <s v="E-B"/>
    <x v="1"/>
    <s v="./figs/chor205-10"/>
  </r>
  <r>
    <x v="200"/>
    <x v="2"/>
    <n v="13"/>
    <n v="103"/>
    <x v="0"/>
    <n v="7"/>
    <x v="0"/>
    <s v="D-A"/>
    <s v="G-G"/>
    <x v="1"/>
    <s v="./figs/chor205-13"/>
  </r>
  <r>
    <x v="200"/>
    <x v="2"/>
    <n v="14"/>
    <n v="112"/>
    <x v="0"/>
    <n v="5"/>
    <x v="0"/>
    <s v="G-B"/>
    <s v="D-A"/>
    <x v="0"/>
    <s v="./figs/chor205-14"/>
  </r>
  <r>
    <x v="200"/>
    <x v="2"/>
    <n v="17"/>
    <n v="136"/>
    <x v="0"/>
    <n v="7"/>
    <x v="0"/>
    <s v="D-A"/>
    <s v="G-G"/>
    <x v="1"/>
    <s v="./figs/chor205-17"/>
  </r>
  <r>
    <x v="200"/>
    <x v="2"/>
    <n v="17"/>
    <n v="137"/>
    <x v="0"/>
    <n v="7"/>
    <x v="0"/>
    <s v="G-G"/>
    <s v="D-A"/>
    <x v="1"/>
    <s v="./figs/chor205-17"/>
  </r>
  <r>
    <x v="200"/>
    <x v="2"/>
    <n v="25"/>
    <n v="203"/>
    <x v="2"/>
    <n v="5"/>
    <x v="0"/>
    <s v="D-F"/>
    <s v="A-E"/>
    <x v="1"/>
    <s v="./figs/chor205-25"/>
  </r>
  <r>
    <x v="200"/>
    <x v="2"/>
    <n v="26"/>
    <n v="211"/>
    <x v="0"/>
    <n v="5"/>
    <x v="0"/>
    <s v="C-E"/>
    <s v="G-D"/>
    <x v="0"/>
    <s v="./figs/chor205-26"/>
  </r>
  <r>
    <x v="200"/>
    <x v="2"/>
    <n v="29"/>
    <n v="236"/>
    <x v="2"/>
    <n v="5"/>
    <x v="0"/>
    <s v="D-F"/>
    <s v="A-E"/>
    <x v="1"/>
    <s v="./figs/chor205-29"/>
  </r>
  <r>
    <x v="200"/>
    <x v="2"/>
    <n v="30"/>
    <n v="246"/>
    <x v="0"/>
    <n v="5"/>
    <x v="0"/>
    <s v="C-E"/>
    <s v="G-D"/>
    <x v="0"/>
    <s v="./figs/chor205-30"/>
  </r>
  <r>
    <x v="200"/>
    <x v="2"/>
    <n v="31"/>
    <n v="253"/>
    <x v="0"/>
    <n v="7"/>
    <x v="0"/>
    <s v="G-D"/>
    <s v="C-C"/>
    <x v="1"/>
    <s v="./figs/chor205-31"/>
  </r>
  <r>
    <x v="200"/>
    <x v="2"/>
    <n v="31"/>
    <n v="254"/>
    <x v="3"/>
    <n v="0"/>
    <x v="0"/>
    <s v="C-C"/>
    <s v="C-G"/>
    <x v="1"/>
    <s v="./figs/chor205-31"/>
  </r>
  <r>
    <x v="200"/>
    <x v="2"/>
    <n v="33"/>
    <n v="270"/>
    <x v="2"/>
    <n v="5"/>
    <x v="0"/>
    <s v="D-F"/>
    <s v="A-E"/>
    <x v="1"/>
    <s v="./figs/chor205-33"/>
  </r>
  <r>
    <x v="200"/>
    <x v="2"/>
    <n v="45"/>
    <n v="373"/>
    <x v="2"/>
    <n v="5"/>
    <x v="0"/>
    <s v="D-F"/>
    <s v="A-E"/>
    <x v="1"/>
    <s v="./figs/chor205-45"/>
  </r>
  <r>
    <x v="200"/>
    <x v="3"/>
    <n v="13"/>
    <n v="104"/>
    <x v="4"/>
    <n v="1"/>
    <x v="0"/>
    <s v="B-D"/>
    <s v="C-G"/>
    <x v="1"/>
    <s v="./figs/chor205-13"/>
  </r>
  <r>
    <x v="200"/>
    <x v="3"/>
    <n v="14"/>
    <n v="109"/>
    <x v="0"/>
    <n v="7"/>
    <x v="0"/>
    <s v="G-G"/>
    <s v="D-A"/>
    <x v="0"/>
    <s v="./figs/chor205-14"/>
  </r>
  <r>
    <x v="200"/>
    <x v="3"/>
    <n v="18"/>
    <n v="138"/>
    <x v="2"/>
    <n v="5"/>
    <x v="0"/>
    <s v="D-F"/>
    <s v="A-E"/>
    <x v="0"/>
    <s v="./figs/chor205-18"/>
  </r>
  <r>
    <x v="200"/>
    <x v="3"/>
    <n v="19"/>
    <n v="155"/>
    <x v="4"/>
    <n v="1"/>
    <x v="0"/>
    <s v="A-C"/>
    <s v="Bb-F"/>
    <x v="0"/>
    <s v="./figs/chor205-19"/>
  </r>
  <r>
    <x v="200"/>
    <x v="3"/>
    <n v="22"/>
    <n v="174"/>
    <x v="0"/>
    <n v="7"/>
    <x v="0"/>
    <s v="C-C"/>
    <s v="G-D"/>
    <x v="0"/>
    <s v="./figs/chor205-22"/>
  </r>
  <r>
    <x v="200"/>
    <x v="3"/>
    <n v="25"/>
    <n v="200"/>
    <x v="4"/>
    <n v="1"/>
    <x v="0"/>
    <s v="F-D"/>
    <s v="E-A"/>
    <x v="0"/>
    <s v="./figs/chor205-25"/>
  </r>
  <r>
    <x v="200"/>
    <x v="3"/>
    <n v="38"/>
    <n v="308"/>
    <x v="2"/>
    <n v="5"/>
    <x v="0"/>
    <s v="D-F"/>
    <s v="A-E"/>
    <x v="0"/>
    <s v="./figs/chor205-38"/>
  </r>
  <r>
    <x v="200"/>
    <x v="4"/>
    <n v="1"/>
    <n v="2"/>
    <x v="4"/>
    <n v="0"/>
    <x v="0"/>
    <s v="E-B"/>
    <s v="E-E"/>
    <x v="0"/>
    <s v="./figs/chor205-1"/>
  </r>
  <r>
    <x v="200"/>
    <x v="4"/>
    <n v="2"/>
    <n v="9"/>
    <x v="1"/>
    <n v="0"/>
    <x v="0"/>
    <s v="A-C"/>
    <s v="A-E"/>
    <x v="1"/>
    <s v="./figs/chor205-2"/>
  </r>
  <r>
    <x v="200"/>
    <x v="4"/>
    <n v="4"/>
    <n v="22"/>
    <x v="1"/>
    <n v="7"/>
    <x v="1"/>
    <s v="D-F#"/>
    <s v="G-D"/>
    <x v="1"/>
    <s v="./figs/chor205-4"/>
  </r>
  <r>
    <x v="200"/>
    <x v="4"/>
    <n v="8"/>
    <n v="61"/>
    <x v="1"/>
    <n v="7"/>
    <x v="1"/>
    <s v="D-F#"/>
    <s v="G-D"/>
    <x v="1"/>
    <s v="./figs/chor205-8"/>
  </r>
  <r>
    <x v="200"/>
    <x v="4"/>
    <n v="12"/>
    <n v="93"/>
    <x v="0"/>
    <n v="2"/>
    <x v="0"/>
    <s v="G-D"/>
    <s v="F-C"/>
    <x v="0"/>
    <s v="./figs/chor205-12"/>
  </r>
  <r>
    <x v="200"/>
    <x v="4"/>
    <n v="13"/>
    <n v="103"/>
    <x v="1"/>
    <n v="7"/>
    <x v="1"/>
    <s v="D-F#"/>
    <s v="G-D"/>
    <x v="1"/>
    <s v="./figs/chor205-13"/>
  </r>
  <r>
    <x v="200"/>
    <x v="4"/>
    <n v="17"/>
    <n v="136"/>
    <x v="1"/>
    <n v="7"/>
    <x v="1"/>
    <s v="D-F#"/>
    <s v="G-D"/>
    <x v="1"/>
    <s v="./figs/chor205-17"/>
  </r>
  <r>
    <x v="200"/>
    <x v="4"/>
    <n v="21"/>
    <n v="167"/>
    <x v="0"/>
    <n v="5"/>
    <x v="0"/>
    <s v="C-E"/>
    <s v="G-D"/>
    <x v="0"/>
    <s v="./figs/chor205-21"/>
  </r>
  <r>
    <x v="200"/>
    <x v="4"/>
    <n v="23"/>
    <n v="186"/>
    <x v="8"/>
    <n v="0"/>
    <x v="0"/>
    <s v="G-B"/>
    <s v="G-D"/>
    <x v="1"/>
    <s v="./figs/chor205-23"/>
  </r>
  <r>
    <x v="200"/>
    <x v="4"/>
    <n v="29"/>
    <n v="238"/>
    <x v="2"/>
    <n v="5"/>
    <x v="0"/>
    <s v="A-C#"/>
    <s v="D-D"/>
    <x v="1"/>
    <s v="./figs/chor205-29"/>
  </r>
  <r>
    <x v="200"/>
    <x v="4"/>
    <n v="31"/>
    <n v="253"/>
    <x v="1"/>
    <n v="7"/>
    <x v="1"/>
    <s v="G-B"/>
    <s v="C-G"/>
    <x v="1"/>
    <s v="./figs/chor205-31"/>
  </r>
  <r>
    <x v="200"/>
    <x v="4"/>
    <n v="31"/>
    <n v="254"/>
    <x v="4"/>
    <n v="0"/>
    <x v="0"/>
    <s v="C-G"/>
    <s v="C-C"/>
    <x v="1"/>
    <s v="./figs/chor205-31"/>
  </r>
  <r>
    <x v="200"/>
    <x v="4"/>
    <n v="34"/>
    <n v="273"/>
    <x v="2"/>
    <n v="5"/>
    <x v="0"/>
    <s v="A-C"/>
    <s v="E-B"/>
    <x v="0"/>
    <s v="./figs/chor205-34"/>
  </r>
  <r>
    <x v="200"/>
    <x v="4"/>
    <n v="41"/>
    <n v="340"/>
    <x v="2"/>
    <n v="5"/>
    <x v="0"/>
    <s v="A-C#"/>
    <s v="D-D"/>
    <x v="1"/>
    <s v="./figs/chor205-41"/>
  </r>
  <r>
    <x v="200"/>
    <x v="4"/>
    <n v="43"/>
    <n v="357"/>
    <x v="2"/>
    <n v="5"/>
    <x v="0"/>
    <s v="A-C#"/>
    <s v="D-D"/>
    <x v="1"/>
    <s v="./figs/chor205-43"/>
  </r>
  <r>
    <x v="200"/>
    <x v="5"/>
    <n v="1"/>
    <n v="2"/>
    <x v="1"/>
    <n v="0"/>
    <x v="0"/>
    <s v="E-G"/>
    <s v="E-B"/>
    <x v="0"/>
    <s v="./figs/chor205-1"/>
  </r>
  <r>
    <x v="200"/>
    <x v="5"/>
    <n v="1"/>
    <n v="4"/>
    <x v="3"/>
    <n v="2"/>
    <x v="0"/>
    <s v="D-D"/>
    <s v="C-G"/>
    <x v="0"/>
    <s v="./figs/chor205-1"/>
  </r>
  <r>
    <x v="200"/>
    <x v="5"/>
    <n v="2"/>
    <n v="8"/>
    <x v="2"/>
    <n v="5"/>
    <x v="0"/>
    <s v="D-F"/>
    <s v="A-E"/>
    <x v="1"/>
    <s v="./figs/chor205-2"/>
  </r>
  <r>
    <x v="200"/>
    <x v="5"/>
    <n v="4"/>
    <n v="23"/>
    <x v="4"/>
    <n v="9"/>
    <x v="1"/>
    <s v="G-B"/>
    <s v="E-E"/>
    <x v="1"/>
    <s v="./figs/chor205-4"/>
  </r>
  <r>
    <x v="200"/>
    <x v="5"/>
    <n v="10"/>
    <n v="76"/>
    <x v="1"/>
    <n v="7"/>
    <x v="1"/>
    <s v="E-G#"/>
    <s v="A-E"/>
    <x v="1"/>
    <s v="./figs/chor205-10"/>
  </r>
  <r>
    <x v="200"/>
    <x v="5"/>
    <n v="10"/>
    <n v="77"/>
    <x v="9"/>
    <n v="7"/>
    <x v="0"/>
    <s v="A-E"/>
    <s v="E-E"/>
    <x v="1"/>
    <s v="./figs/chor205-10"/>
  </r>
  <r>
    <x v="200"/>
    <x v="5"/>
    <n v="13"/>
    <n v="97"/>
    <x v="3"/>
    <n v="2"/>
    <x v="0"/>
    <s v="D-D"/>
    <s v="C-G"/>
    <x v="0"/>
    <s v="./figs/chor205-13"/>
  </r>
  <r>
    <x v="200"/>
    <x v="5"/>
    <n v="14"/>
    <n v="106"/>
    <x v="4"/>
    <n v="2"/>
    <x v="0"/>
    <s v="D-C"/>
    <s v="C-G"/>
    <x v="0"/>
    <s v="./figs/chor205-14"/>
  </r>
  <r>
    <x v="200"/>
    <x v="5"/>
    <n v="16"/>
    <n v="129"/>
    <x v="5"/>
    <n v="5"/>
    <x v="1"/>
    <s v="D-F#"/>
    <s v="G-D"/>
    <x v="0"/>
    <s v="./figs/chor205-16"/>
  </r>
  <r>
    <x v="200"/>
    <x v="5"/>
    <n v="17"/>
    <n v="137"/>
    <x v="8"/>
    <n v="7"/>
    <x v="1"/>
    <s v="G-B"/>
    <s v="D-D"/>
    <x v="1"/>
    <s v="./figs/chor205-17"/>
  </r>
  <r>
    <x v="200"/>
    <x v="5"/>
    <n v="27"/>
    <n v="213"/>
    <x v="3"/>
    <n v="2"/>
    <x v="0"/>
    <s v="G-G"/>
    <s v="F-C"/>
    <x v="0"/>
    <s v="./figs/chor205-27"/>
  </r>
  <r>
    <x v="200"/>
    <x v="5"/>
    <n v="38"/>
    <n v="307"/>
    <x v="0"/>
    <n v="5"/>
    <x v="0"/>
    <s v="A-C"/>
    <s v="D-D"/>
    <x v="0"/>
    <s v="./figs/chor205-38"/>
  </r>
  <r>
    <x v="200"/>
    <x v="5"/>
    <n v="39"/>
    <n v="322"/>
    <x v="3"/>
    <n v="1"/>
    <x v="0"/>
    <s v="C#-G"/>
    <s v="D-D"/>
    <x v="1"/>
    <s v="./figs/chor205-39"/>
  </r>
  <r>
    <x v="201"/>
    <x v="1"/>
    <n v="6"/>
    <n v="34"/>
    <x v="3"/>
    <n v="8"/>
    <x v="1"/>
    <s v="F#-D"/>
    <s v="D-A"/>
    <x v="1"/>
    <s v="./figs/chor206-6"/>
  </r>
  <r>
    <x v="201"/>
    <x v="2"/>
    <n v="6"/>
    <n v="33"/>
    <x v="1"/>
    <n v="0"/>
    <x v="0"/>
    <s v="D-F#"/>
    <s v="D-D"/>
    <x v="1"/>
    <s v="./figs/chor206-6"/>
  </r>
  <r>
    <x v="201"/>
    <x v="2"/>
    <n v="6"/>
    <n v="34"/>
    <x v="3"/>
    <n v="0"/>
    <x v="0"/>
    <s v="D-D"/>
    <s v="D-A"/>
    <x v="1"/>
    <s v="./figs/chor206-6"/>
  </r>
  <r>
    <x v="201"/>
    <x v="2"/>
    <n v="8"/>
    <n v="46"/>
    <x v="0"/>
    <n v="5"/>
    <x v="0"/>
    <s v="F-A"/>
    <s v="C-G"/>
    <x v="0"/>
    <s v="./figs/chor206-8"/>
  </r>
  <r>
    <x v="201"/>
    <x v="2"/>
    <n v="11"/>
    <n v="65"/>
    <x v="2"/>
    <n v="5"/>
    <x v="0"/>
    <s v="A-C#"/>
    <s v="D-D"/>
    <x v="0"/>
    <s v="./figs/chor206-11"/>
  </r>
  <r>
    <x v="201"/>
    <x v="2"/>
    <n v="12"/>
    <n v="70"/>
    <x v="2"/>
    <n v="5"/>
    <x v="0"/>
    <s v="A-C#"/>
    <s v="D-D"/>
    <x v="1"/>
    <s v="./figs/chor206-12"/>
  </r>
  <r>
    <x v="201"/>
    <x v="3"/>
    <n v="3"/>
    <n v="16"/>
    <x v="8"/>
    <n v="5"/>
    <x v="1"/>
    <s v="F-D"/>
    <s v="Bb-F"/>
    <x v="1"/>
    <s v="./figs/chor206-3"/>
  </r>
  <r>
    <x v="201"/>
    <x v="4"/>
    <n v="3"/>
    <n v="16"/>
    <x v="8"/>
    <n v="0"/>
    <x v="0"/>
    <s v="Bb-D"/>
    <s v="Bb-F"/>
    <x v="1"/>
    <s v="./figs/chor206-3"/>
  </r>
  <r>
    <x v="201"/>
    <x v="4"/>
    <n v="6"/>
    <n v="33"/>
    <x v="4"/>
    <n v="0"/>
    <x v="0"/>
    <s v="D-D"/>
    <s v="D-A"/>
    <x v="1"/>
    <s v="./figs/chor206-6"/>
  </r>
  <r>
    <x v="201"/>
    <x v="4"/>
    <n v="8"/>
    <n v="44"/>
    <x v="2"/>
    <n v="5"/>
    <x v="0"/>
    <s v="C-E"/>
    <s v="F-F"/>
    <x v="0"/>
    <s v="./figs/chor206-8"/>
  </r>
  <r>
    <x v="201"/>
    <x v="5"/>
    <n v="2"/>
    <n v="11"/>
    <x v="3"/>
    <n v="2"/>
    <x v="0"/>
    <s v="D-D"/>
    <s v="C-G"/>
    <x v="0"/>
    <s v="./figs/chor206-2"/>
  </r>
  <r>
    <x v="201"/>
    <x v="5"/>
    <n v="3"/>
    <n v="16"/>
    <x v="4"/>
    <n v="0"/>
    <x v="0"/>
    <s v="Bb-F"/>
    <s v="Bb-Bb"/>
    <x v="1"/>
    <s v="./figs/chor206-3"/>
  </r>
  <r>
    <x v="201"/>
    <x v="5"/>
    <n v="6"/>
    <n v="34"/>
    <x v="5"/>
    <n v="0"/>
    <x v="0"/>
    <s v="D-F#"/>
    <s v="D-D"/>
    <x v="1"/>
    <s v="./figs/chor206-6"/>
  </r>
  <r>
    <x v="201"/>
    <x v="5"/>
    <n v="12"/>
    <n v="66"/>
    <x v="2"/>
    <n v="5"/>
    <x v="0"/>
    <s v="D-F"/>
    <s v="A-E"/>
    <x v="0"/>
    <s v="./figs/chor206-12"/>
  </r>
  <r>
    <x v="201"/>
    <x v="5"/>
    <n v="13"/>
    <n v="78"/>
    <x v="8"/>
    <n v="8"/>
    <x v="1"/>
    <s v="G-G"/>
    <s v="Eb-Bb"/>
    <x v="1"/>
    <s v="./figs/chor206-13"/>
  </r>
  <r>
    <x v="202"/>
    <x v="1"/>
    <n v="8"/>
    <n v="37"/>
    <x v="0"/>
    <n v="3"/>
    <x v="0"/>
    <s v="A-F"/>
    <s v="C-G"/>
    <x v="1"/>
    <s v="./figs/chor207-8"/>
  </r>
  <r>
    <x v="202"/>
    <x v="1"/>
    <n v="12"/>
    <n v="54"/>
    <x v="2"/>
    <n v="7"/>
    <x v="0"/>
    <s v="B-F"/>
    <s v="E-E"/>
    <x v="1"/>
    <s v="./figs/chor207-12"/>
  </r>
  <r>
    <x v="202"/>
    <x v="2"/>
    <n v="8"/>
    <n v="37"/>
    <x v="0"/>
    <n v="7"/>
    <x v="0"/>
    <s v="F-F"/>
    <s v="C-G"/>
    <x v="1"/>
    <s v="./figs/chor207-8"/>
  </r>
  <r>
    <x v="202"/>
    <x v="3"/>
    <n v="6"/>
    <n v="29"/>
    <x v="0"/>
    <n v="5"/>
    <x v="0"/>
    <s v="G-F"/>
    <s v="C-G"/>
    <x v="0"/>
    <s v="./figs/chor207-6"/>
  </r>
  <r>
    <x v="202"/>
    <x v="4"/>
    <n v="8"/>
    <n v="36"/>
    <x v="1"/>
    <n v="7"/>
    <x v="1"/>
    <s v="C-E"/>
    <s v="F-C"/>
    <x v="1"/>
    <s v="./figs/chor207-8"/>
  </r>
  <r>
    <x v="202"/>
    <x v="4"/>
    <n v="13"/>
    <n v="58"/>
    <x v="4"/>
    <n v="2"/>
    <x v="0"/>
    <s v="E-D"/>
    <s v="D-A"/>
    <x v="0"/>
    <s v="./figs/chor207-13"/>
  </r>
  <r>
    <x v="202"/>
    <x v="4"/>
    <n v="13"/>
    <n v="60"/>
    <x v="4"/>
    <n v="1"/>
    <x v="0"/>
    <s v="C#-A"/>
    <s v="D-D"/>
    <x v="0"/>
    <s v="./figs/chor207-13"/>
  </r>
  <r>
    <x v="202"/>
    <x v="4"/>
    <n v="16"/>
    <n v="72"/>
    <x v="1"/>
    <n v="7"/>
    <x v="1"/>
    <s v="A-C#"/>
    <s v="D-A"/>
    <x v="1"/>
    <s v="./figs/chor207-16"/>
  </r>
  <r>
    <x v="202"/>
    <x v="5"/>
    <n v="3"/>
    <n v="12"/>
    <x v="9"/>
    <n v="1"/>
    <x v="0"/>
    <s v="F#-D"/>
    <s v="G-D"/>
    <x v="0"/>
    <s v="./figs/chor207-3"/>
  </r>
  <r>
    <x v="202"/>
    <x v="5"/>
    <n v="6"/>
    <n v="27"/>
    <x v="0"/>
    <n v="7"/>
    <x v="0"/>
    <s v="G-A"/>
    <s v="C-G"/>
    <x v="0"/>
    <s v="./figs/chor207-6"/>
  </r>
  <r>
    <x v="202"/>
    <x v="5"/>
    <n v="8"/>
    <n v="37"/>
    <x v="8"/>
    <n v="7"/>
    <x v="1"/>
    <s v="F-A"/>
    <s v="C-C"/>
    <x v="1"/>
    <s v="./figs/chor207-8"/>
  </r>
  <r>
    <x v="203"/>
    <x v="1"/>
    <n v="9"/>
    <n v="35"/>
    <x v="0"/>
    <n v="3"/>
    <x v="0"/>
    <s v="B-G"/>
    <s v="D-A"/>
    <x v="1"/>
    <s v="./figs/chor208-9"/>
  </r>
  <r>
    <x v="203"/>
    <x v="2"/>
    <n v="9"/>
    <n v="35"/>
    <x v="0"/>
    <n v="7"/>
    <x v="0"/>
    <s v="G-G"/>
    <s v="D-A"/>
    <x v="1"/>
    <s v="./figs/chor208-9"/>
  </r>
  <r>
    <x v="203"/>
    <x v="2"/>
    <n v="13"/>
    <n v="48"/>
    <x v="2"/>
    <n v="5"/>
    <x v="0"/>
    <s v="E-G"/>
    <s v="B-F#"/>
    <x v="1"/>
    <s v="./figs/chor208-13"/>
  </r>
  <r>
    <x v="203"/>
    <x v="2"/>
    <n v="15"/>
    <n v="53"/>
    <x v="2"/>
    <n v="5"/>
    <x v="0"/>
    <s v="B-D#"/>
    <s v="E-E"/>
    <x v="1"/>
    <s v="./figs/chor208-15"/>
  </r>
  <r>
    <x v="203"/>
    <x v="2"/>
    <n v="20"/>
    <n v="72"/>
    <x v="0"/>
    <n v="7"/>
    <x v="0"/>
    <s v="B-F#"/>
    <s v="E-E"/>
    <x v="1"/>
    <s v="./figs/chor208-20"/>
  </r>
  <r>
    <x v="203"/>
    <x v="3"/>
    <n v="3"/>
    <n v="8"/>
    <x v="2"/>
    <n v="5"/>
    <x v="0"/>
    <s v="E-G"/>
    <s v="B-F#"/>
    <x v="0"/>
    <s v="./figs/chor208-3"/>
  </r>
  <r>
    <x v="203"/>
    <x v="3"/>
    <n v="17"/>
    <n v="60"/>
    <x v="0"/>
    <n v="1"/>
    <x v="0"/>
    <s v="F#-C"/>
    <s v="G-D"/>
    <x v="0"/>
    <s v="./figs/chor208-17"/>
  </r>
  <r>
    <x v="203"/>
    <x v="4"/>
    <n v="8"/>
    <n v="33"/>
    <x v="0"/>
    <n v="5"/>
    <x v="0"/>
    <s v="A-C"/>
    <s v="D-D"/>
    <x v="0"/>
    <s v="./figs/chor208-8"/>
  </r>
  <r>
    <x v="203"/>
    <x v="4"/>
    <n v="10"/>
    <n v="36"/>
    <x v="2"/>
    <n v="5"/>
    <x v="0"/>
    <s v="D-F#"/>
    <s v="G-G"/>
    <x v="0"/>
    <s v="./figs/chor208-10"/>
  </r>
  <r>
    <x v="203"/>
    <x v="4"/>
    <n v="12"/>
    <n v="44"/>
    <x v="2"/>
    <n v="5"/>
    <x v="0"/>
    <s v="B-D#"/>
    <s v="E-E"/>
    <x v="0"/>
    <s v="./figs/chor208-12"/>
  </r>
  <r>
    <x v="203"/>
    <x v="4"/>
    <n v="18"/>
    <n v="66"/>
    <x v="0"/>
    <n v="0"/>
    <x v="0"/>
    <s v="E-F#"/>
    <s v="E-E"/>
    <x v="0"/>
    <s v="./figs/chor208-18"/>
  </r>
  <r>
    <x v="203"/>
    <x v="4"/>
    <n v="20"/>
    <n v="72"/>
    <x v="1"/>
    <n v="7"/>
    <x v="1"/>
    <s v="B-D#"/>
    <s v="E-B"/>
    <x v="1"/>
    <s v="./figs/chor208-20"/>
  </r>
  <r>
    <x v="203"/>
    <x v="4"/>
    <n v="20"/>
    <n v="74"/>
    <x v="4"/>
    <n v="0"/>
    <x v="0"/>
    <s v="E-B"/>
    <s v="E-E"/>
    <x v="0"/>
    <s v="./figs/chor208-20"/>
  </r>
  <r>
    <x v="203"/>
    <x v="5"/>
    <n v="2"/>
    <n v="6"/>
    <x v="2"/>
    <n v="5"/>
    <x v="0"/>
    <s v="B-D#"/>
    <s v="E-E"/>
    <x v="0"/>
    <s v="./figs/chor208-2"/>
  </r>
  <r>
    <x v="203"/>
    <x v="5"/>
    <n v="5"/>
    <n v="17"/>
    <x v="2"/>
    <n v="5"/>
    <x v="0"/>
    <s v="B-D#"/>
    <s v="E-E"/>
    <x v="1"/>
    <s v="./figs/chor208-5"/>
  </r>
  <r>
    <x v="203"/>
    <x v="5"/>
    <n v="6"/>
    <n v="19"/>
    <x v="3"/>
    <n v="2"/>
    <x v="0"/>
    <s v="E-E"/>
    <s v="D-A"/>
    <x v="0"/>
    <s v="./figs/chor208-6"/>
  </r>
  <r>
    <x v="203"/>
    <x v="5"/>
    <n v="9"/>
    <n v="35"/>
    <x v="8"/>
    <n v="7"/>
    <x v="1"/>
    <s v="G-B"/>
    <s v="D-D"/>
    <x v="1"/>
    <s v="./figs/chor208-9"/>
  </r>
  <r>
    <x v="203"/>
    <x v="5"/>
    <n v="20"/>
    <n v="74"/>
    <x v="1"/>
    <n v="0"/>
    <x v="0"/>
    <s v="E-G"/>
    <s v="E-B"/>
    <x v="0"/>
    <s v="./figs/chor208-20"/>
  </r>
  <r>
    <x v="204"/>
    <x v="0"/>
    <n v="14"/>
    <n v="64"/>
    <x v="9"/>
    <n v="1"/>
    <x v="0"/>
    <s v="A-F"/>
    <s v="Bb-F"/>
    <x v="0"/>
    <s v="./figs/chor209-14"/>
  </r>
  <r>
    <x v="204"/>
    <x v="1"/>
    <n v="4"/>
    <n v="17"/>
    <x v="8"/>
    <n v="2"/>
    <x v="0"/>
    <s v="G-Eb"/>
    <s v="F-C"/>
    <x v="0"/>
    <s v="./figs/chor209-4"/>
  </r>
  <r>
    <x v="204"/>
    <x v="2"/>
    <n v="3"/>
    <n v="12"/>
    <x v="0"/>
    <n v="7"/>
    <x v="0"/>
    <s v="Eb-Eb"/>
    <s v="Bb-F"/>
    <x v="0"/>
    <s v="./figs/chor209-3"/>
  </r>
  <r>
    <x v="204"/>
    <x v="2"/>
    <n v="4"/>
    <n v="20"/>
    <x v="0"/>
    <n v="7"/>
    <x v="0"/>
    <s v="F-C"/>
    <s v="Bb-Bb"/>
    <x v="1"/>
    <s v="./figs/chor209-4"/>
  </r>
  <r>
    <x v="204"/>
    <x v="2"/>
    <n v="6"/>
    <n v="27"/>
    <x v="0"/>
    <n v="5"/>
    <x v="0"/>
    <s v="Bb-D"/>
    <s v="F-C"/>
    <x v="0"/>
    <s v="./figs/chor209-6"/>
  </r>
  <r>
    <x v="204"/>
    <x v="2"/>
    <n v="15"/>
    <n v="73"/>
    <x v="0"/>
    <n v="0"/>
    <x v="0"/>
    <s v="F-D"/>
    <s v="F-C"/>
    <x v="0"/>
    <s v="./figs/chor209-15"/>
  </r>
  <r>
    <x v="204"/>
    <x v="3"/>
    <n v="12"/>
    <n v="56"/>
    <x v="0"/>
    <n v="1"/>
    <x v="0"/>
    <s v="B-F"/>
    <s v="C-G"/>
    <x v="1"/>
    <s v="./figs/chor209-12"/>
  </r>
  <r>
    <x v="204"/>
    <x v="4"/>
    <n v="4"/>
    <n v="20"/>
    <x v="1"/>
    <n v="7"/>
    <x v="1"/>
    <s v="F-A"/>
    <s v="Bb-F"/>
    <x v="1"/>
    <s v="./figs/chor209-4"/>
  </r>
  <r>
    <x v="204"/>
    <x v="5"/>
    <n v="5"/>
    <n v="25"/>
    <x v="2"/>
    <n v="5"/>
    <x v="0"/>
    <s v="F-A"/>
    <s v="Bb-Bb"/>
    <x v="0"/>
    <s v="./figs/chor209-5"/>
  </r>
  <r>
    <x v="204"/>
    <x v="5"/>
    <n v="8"/>
    <n v="39"/>
    <x v="8"/>
    <n v="0"/>
    <x v="0"/>
    <s v="F-A"/>
    <s v="F-C"/>
    <x v="1"/>
    <s v="./figs/chor209-8"/>
  </r>
  <r>
    <x v="204"/>
    <x v="5"/>
    <n v="15"/>
    <n v="71"/>
    <x v="3"/>
    <n v="2"/>
    <x v="0"/>
    <s v="Eb-Bb"/>
    <s v="F-F"/>
    <x v="0"/>
    <s v="./figs/chor209-15"/>
  </r>
  <r>
    <x v="205"/>
    <x v="0"/>
    <n v="1"/>
    <n v="5"/>
    <x v="0"/>
    <n v="7"/>
    <x v="0"/>
    <s v="A-D"/>
    <s v="E-E"/>
    <x v="0"/>
    <s v="./figs/chor210-1"/>
  </r>
  <r>
    <x v="205"/>
    <x v="0"/>
    <n v="9"/>
    <n v="55"/>
    <x v="4"/>
    <n v="9"/>
    <x v="1"/>
    <s v="C-E"/>
    <s v="A-A"/>
    <x v="1"/>
    <s v="./figs/chor210-9"/>
  </r>
  <r>
    <x v="205"/>
    <x v="1"/>
    <n v="2"/>
    <n v="14"/>
    <x v="0"/>
    <n v="7"/>
    <x v="0"/>
    <s v="A-A"/>
    <s v="E-B"/>
    <x v="0"/>
    <s v="./figs/chor210-2"/>
  </r>
  <r>
    <x v="205"/>
    <x v="1"/>
    <n v="13"/>
    <n v="74"/>
    <x v="8"/>
    <n v="1"/>
    <x v="0"/>
    <s v="Bb-G"/>
    <s v="A-E"/>
    <x v="1"/>
    <s v="./figs/chor210-13"/>
  </r>
  <r>
    <x v="205"/>
    <x v="1"/>
    <n v="14"/>
    <n v="79"/>
    <x v="8"/>
    <n v="1"/>
    <x v="0"/>
    <s v="Bb-G"/>
    <s v="A-E"/>
    <x v="0"/>
    <s v="./figs/chor210-14"/>
  </r>
  <r>
    <x v="205"/>
    <x v="2"/>
    <n v="2"/>
    <n v="11"/>
    <x v="2"/>
    <n v="5"/>
    <x v="0"/>
    <s v="D-F"/>
    <s v="A-E"/>
    <x v="1"/>
    <s v="./figs/chor210-2"/>
  </r>
  <r>
    <x v="205"/>
    <x v="2"/>
    <n v="4"/>
    <n v="24"/>
    <x v="0"/>
    <n v="7"/>
    <x v="0"/>
    <s v="E-B"/>
    <s v="A-A"/>
    <x v="1"/>
    <s v="./figs/chor210-4"/>
  </r>
  <r>
    <x v="205"/>
    <x v="2"/>
    <n v="6"/>
    <n v="35"/>
    <x v="0"/>
    <n v="5"/>
    <x v="0"/>
    <s v="F-A"/>
    <s v="C-G"/>
    <x v="0"/>
    <s v="./figs/chor210-6"/>
  </r>
  <r>
    <x v="205"/>
    <x v="2"/>
    <n v="11"/>
    <n v="64"/>
    <x v="0"/>
    <n v="7"/>
    <x v="0"/>
    <s v="E-B"/>
    <s v="A-A"/>
    <x v="1"/>
    <s v="./figs/chor210-11"/>
  </r>
  <r>
    <x v="205"/>
    <x v="3"/>
    <n v="5"/>
    <n v="32"/>
    <x v="4"/>
    <n v="1"/>
    <x v="0"/>
    <s v="B-D"/>
    <s v="C-G"/>
    <x v="0"/>
    <s v="./figs/chor210-5"/>
  </r>
  <r>
    <x v="205"/>
    <x v="4"/>
    <n v="3"/>
    <n v="16"/>
    <x v="4"/>
    <n v="1"/>
    <x v="0"/>
    <s v="G#-E"/>
    <s v="A-A"/>
    <x v="0"/>
    <s v="./figs/chor210-3"/>
  </r>
  <r>
    <x v="205"/>
    <x v="4"/>
    <n v="4"/>
    <n v="24"/>
    <x v="1"/>
    <n v="7"/>
    <x v="1"/>
    <s v="E-G#"/>
    <s v="A-E"/>
    <x v="1"/>
    <s v="./figs/chor210-4"/>
  </r>
  <r>
    <x v="205"/>
    <x v="4"/>
    <n v="9"/>
    <n v="54"/>
    <x v="2"/>
    <n v="5"/>
    <x v="0"/>
    <s v="G-B"/>
    <s v="C-C"/>
    <x v="1"/>
    <s v="./figs/chor210-9"/>
  </r>
  <r>
    <x v="205"/>
    <x v="4"/>
    <n v="11"/>
    <n v="64"/>
    <x v="1"/>
    <n v="7"/>
    <x v="1"/>
    <s v="E-G#"/>
    <s v="A-E"/>
    <x v="1"/>
    <s v="./figs/chor210-11"/>
  </r>
  <r>
    <x v="205"/>
    <x v="4"/>
    <n v="14"/>
    <n v="75"/>
    <x v="2"/>
    <n v="5"/>
    <x v="0"/>
    <s v="A-C#"/>
    <s v="D-D"/>
    <x v="0"/>
    <s v="./figs/chor210-14"/>
  </r>
  <r>
    <x v="206"/>
    <x v="0"/>
    <n v="11"/>
    <n v="65"/>
    <x v="0"/>
    <n v="1"/>
    <x v="0"/>
    <s v="F#-C"/>
    <s v="G-D"/>
    <x v="0"/>
    <s v="./figs/chor211-11"/>
  </r>
  <r>
    <x v="206"/>
    <x v="1"/>
    <n v="9"/>
    <n v="59"/>
    <x v="8"/>
    <n v="2"/>
    <x v="0"/>
    <s v="E-C"/>
    <s v="D-A"/>
    <x v="0"/>
    <s v="./figs/chor211-9"/>
  </r>
  <r>
    <x v="206"/>
    <x v="1"/>
    <n v="11"/>
    <n v="70"/>
    <x v="8"/>
    <n v="2"/>
    <x v="0"/>
    <s v="E-C"/>
    <s v="D-A"/>
    <x v="0"/>
    <s v="./figs/chor211-11"/>
  </r>
  <r>
    <x v="206"/>
    <x v="1"/>
    <n v="14"/>
    <n v="88"/>
    <x v="1"/>
    <n v="2"/>
    <x v="0"/>
    <s v="D-B"/>
    <s v="C-G"/>
    <x v="0"/>
    <s v="./figs/chor211-14"/>
  </r>
  <r>
    <x v="206"/>
    <x v="2"/>
    <n v="3"/>
    <n v="18"/>
    <x v="0"/>
    <n v="5"/>
    <x v="0"/>
    <s v="F-A"/>
    <s v="C-G"/>
    <x v="1"/>
    <s v="./figs/chor211-3"/>
  </r>
  <r>
    <x v="206"/>
    <x v="2"/>
    <n v="6"/>
    <n v="37"/>
    <x v="0"/>
    <n v="4"/>
    <x v="0"/>
    <s v="C-A"/>
    <s v="E-B"/>
    <x v="1"/>
    <s v="./figs/chor211-6"/>
  </r>
  <r>
    <x v="206"/>
    <x v="2"/>
    <n v="12"/>
    <n v="73"/>
    <x v="8"/>
    <n v="7"/>
    <x v="1"/>
    <s v="G-B"/>
    <s v="D-D"/>
    <x v="1"/>
    <s v="./figs/chor211-12"/>
  </r>
  <r>
    <x v="206"/>
    <x v="2"/>
    <n v="16"/>
    <n v="104"/>
    <x v="2"/>
    <n v="5"/>
    <x v="0"/>
    <s v="G-B"/>
    <s v="C-C"/>
    <x v="1"/>
    <s v="./figs/chor211-16"/>
  </r>
  <r>
    <x v="206"/>
    <x v="3"/>
    <n v="7"/>
    <n v="39"/>
    <x v="0"/>
    <n v="4"/>
    <x v="0"/>
    <s v="G-E"/>
    <s v="B-F#"/>
    <x v="0"/>
    <s v="./figs/chor211-7"/>
  </r>
  <r>
    <x v="206"/>
    <x v="3"/>
    <n v="11"/>
    <n v="67"/>
    <x v="0"/>
    <n v="5"/>
    <x v="0"/>
    <s v="B-A"/>
    <s v="E-B"/>
    <x v="0"/>
    <s v="./figs/chor211-11"/>
  </r>
  <r>
    <x v="206"/>
    <x v="4"/>
    <n v="3"/>
    <n v="20"/>
    <x v="8"/>
    <n v="7"/>
    <x v="1"/>
    <s v="C-E"/>
    <s v="G-G"/>
    <x v="1"/>
    <s v="./figs/chor211-3"/>
  </r>
  <r>
    <x v="206"/>
    <x v="4"/>
    <n v="12"/>
    <n v="73"/>
    <x v="0"/>
    <n v="7"/>
    <x v="0"/>
    <s v="G-G"/>
    <s v="D-A"/>
    <x v="1"/>
    <s v="./figs/chor211-12"/>
  </r>
  <r>
    <x v="206"/>
    <x v="5"/>
    <n v="3"/>
    <n v="20"/>
    <x v="0"/>
    <n v="7"/>
    <x v="0"/>
    <s v="C-C"/>
    <s v="G-D"/>
    <x v="1"/>
    <s v="./figs/chor211-3"/>
  </r>
  <r>
    <x v="206"/>
    <x v="5"/>
    <n v="14"/>
    <n v="85"/>
    <x v="3"/>
    <n v="2"/>
    <x v="0"/>
    <s v="D-A"/>
    <s v="E-E"/>
    <x v="1"/>
    <s v="./figs/chor211-14"/>
  </r>
  <r>
    <x v="206"/>
    <x v="5"/>
    <n v="14"/>
    <n v="86"/>
    <x v="0"/>
    <n v="9"/>
    <x v="0"/>
    <s v="E-E"/>
    <s v="G-D"/>
    <x v="1"/>
    <s v="./figs/chor211-14"/>
  </r>
  <r>
    <x v="207"/>
    <x v="0"/>
    <n v="1"/>
    <n v="4"/>
    <x v="3"/>
    <n v="5"/>
    <x v="1"/>
    <s v="Bb-Eb"/>
    <s v="Eb-Bb"/>
    <x v="0"/>
    <s v="./figs/chor212-1"/>
  </r>
  <r>
    <x v="207"/>
    <x v="1"/>
    <n v="1"/>
    <n v="4"/>
    <x v="3"/>
    <n v="2"/>
    <x v="0"/>
    <s v="Ab-Eb"/>
    <s v="Bb-Bb"/>
    <x v="0"/>
    <s v="./figs/chor212-1"/>
  </r>
  <r>
    <x v="207"/>
    <x v="1"/>
    <n v="9"/>
    <n v="56"/>
    <x v="0"/>
    <n v="3"/>
    <x v="0"/>
    <s v="G-Eb"/>
    <s v="Bb-F"/>
    <x v="1"/>
    <s v="./figs/chor212-9"/>
  </r>
  <r>
    <x v="207"/>
    <x v="2"/>
    <n v="5"/>
    <n v="28"/>
    <x v="0"/>
    <n v="7"/>
    <x v="0"/>
    <s v="F-C"/>
    <s v="Bb-Bb"/>
    <x v="1"/>
    <s v="./figs/chor212-5"/>
  </r>
  <r>
    <x v="207"/>
    <x v="2"/>
    <n v="7"/>
    <n v="43"/>
    <x v="8"/>
    <n v="7"/>
    <x v="1"/>
    <s v="Eb-G"/>
    <s v="Bb-Bb"/>
    <x v="1"/>
    <s v="./figs/chor212-7"/>
  </r>
  <r>
    <x v="207"/>
    <x v="2"/>
    <n v="9"/>
    <n v="55"/>
    <x v="0"/>
    <n v="7"/>
    <x v="0"/>
    <s v="Bb-F"/>
    <s v="Eb-Eb"/>
    <x v="1"/>
    <s v="./figs/chor212-9"/>
  </r>
  <r>
    <x v="207"/>
    <x v="2"/>
    <n v="9"/>
    <n v="56"/>
    <x v="0"/>
    <n v="7"/>
    <x v="0"/>
    <s v="Eb-Eb"/>
    <s v="Bb-F"/>
    <x v="1"/>
    <s v="./figs/chor212-9"/>
  </r>
  <r>
    <x v="207"/>
    <x v="4"/>
    <n v="7"/>
    <n v="42"/>
    <x v="2"/>
    <n v="5"/>
    <x v="0"/>
    <s v="Bb-D"/>
    <s v="Eb-Eb"/>
    <x v="1"/>
    <s v="./figs/chor212-7"/>
  </r>
  <r>
    <x v="207"/>
    <x v="4"/>
    <n v="7"/>
    <n v="43"/>
    <x v="0"/>
    <n v="7"/>
    <x v="0"/>
    <s v="Eb-Eb"/>
    <s v="Bb-F"/>
    <x v="1"/>
    <s v="./figs/chor212-7"/>
  </r>
  <r>
    <x v="207"/>
    <x v="4"/>
    <n v="9"/>
    <n v="55"/>
    <x v="1"/>
    <n v="7"/>
    <x v="1"/>
    <s v="Bb-D"/>
    <s v="Eb-Bb"/>
    <x v="1"/>
    <s v="./figs/chor212-9"/>
  </r>
  <r>
    <x v="207"/>
    <x v="5"/>
    <n v="5"/>
    <n v="28"/>
    <x v="1"/>
    <n v="7"/>
    <x v="1"/>
    <s v="F-A"/>
    <s v="Bb-F"/>
    <x v="1"/>
    <s v="./figs/chor212-5"/>
  </r>
  <r>
    <x v="207"/>
    <x v="5"/>
    <n v="8"/>
    <n v="53"/>
    <x v="4"/>
    <n v="2"/>
    <x v="0"/>
    <s v="Ab-F"/>
    <s v="Bb-Bb"/>
    <x v="0"/>
    <s v="./figs/chor212-8"/>
  </r>
  <r>
    <x v="207"/>
    <x v="5"/>
    <n v="9"/>
    <n v="56"/>
    <x v="8"/>
    <n v="7"/>
    <x v="1"/>
    <s v="Eb-G"/>
    <s v="Bb-Bb"/>
    <x v="1"/>
    <s v="./figs/chor212-9"/>
  </r>
  <r>
    <x v="208"/>
    <x v="0"/>
    <n v="1"/>
    <n v="2"/>
    <x v="4"/>
    <n v="2"/>
    <x v="0"/>
    <s v="F-A"/>
    <s v="G-D"/>
    <x v="0"/>
    <s v="./figs/chor213-1"/>
  </r>
  <r>
    <x v="208"/>
    <x v="1"/>
    <n v="6"/>
    <n v="35"/>
    <x v="2"/>
    <n v="6"/>
    <x v="0"/>
    <s v="F-C"/>
    <s v="B-B"/>
    <x v="0"/>
    <s v="./figs/chor213-6"/>
  </r>
  <r>
    <x v="208"/>
    <x v="2"/>
    <n v="3"/>
    <n v="19"/>
    <x v="0"/>
    <n v="7"/>
    <x v="0"/>
    <s v="C-G"/>
    <s v="F-F"/>
    <x v="1"/>
    <s v="./figs/chor213-3"/>
  </r>
  <r>
    <x v="208"/>
    <x v="2"/>
    <n v="11"/>
    <n v="63"/>
    <x v="2"/>
    <n v="5"/>
    <x v="0"/>
    <s v="A-C#"/>
    <s v="D-D"/>
    <x v="1"/>
    <s v="./figs/chor213-11"/>
  </r>
  <r>
    <x v="208"/>
    <x v="3"/>
    <n v="7"/>
    <n v="42"/>
    <x v="0"/>
    <n v="7"/>
    <x v="0"/>
    <s v="D-D"/>
    <s v="A-E"/>
    <x v="0"/>
    <s v="./figs/chor213-7"/>
  </r>
  <r>
    <x v="208"/>
    <x v="4"/>
    <n v="2"/>
    <n v="13"/>
    <x v="2"/>
    <n v="5"/>
    <x v="0"/>
    <s v="C-E"/>
    <s v="F-F"/>
    <x v="0"/>
    <s v="./figs/chor213-2"/>
  </r>
  <r>
    <x v="208"/>
    <x v="4"/>
    <n v="3"/>
    <n v="19"/>
    <x v="1"/>
    <n v="7"/>
    <x v="1"/>
    <s v="C-E"/>
    <s v="F-C"/>
    <x v="1"/>
    <s v="./figs/chor213-3"/>
  </r>
  <r>
    <x v="208"/>
    <x v="4"/>
    <n v="4"/>
    <n v="20"/>
    <x v="4"/>
    <n v="0"/>
    <x v="0"/>
    <s v="F-C"/>
    <s v="F-F"/>
    <x v="1"/>
    <s v="./figs/chor213-4"/>
  </r>
  <r>
    <x v="208"/>
    <x v="4"/>
    <n v="8"/>
    <n v="44"/>
    <x v="0"/>
    <n v="0"/>
    <x v="0"/>
    <s v="D-E"/>
    <s v="D-D"/>
    <x v="0"/>
    <s v="./figs/chor213-8"/>
  </r>
  <r>
    <x v="208"/>
    <x v="4"/>
    <n v="9"/>
    <n v="48"/>
    <x v="4"/>
    <n v="1"/>
    <x v="0"/>
    <s v="C#-A"/>
    <s v="D-D"/>
    <x v="0"/>
    <s v="./figs/chor213-9"/>
  </r>
  <r>
    <x v="208"/>
    <x v="5"/>
    <n v="4"/>
    <n v="20"/>
    <x v="8"/>
    <n v="0"/>
    <x v="0"/>
    <s v="F-A"/>
    <s v="F-C"/>
    <x v="1"/>
    <s v="./figs/chor213-4"/>
  </r>
  <r>
    <x v="208"/>
    <x v="5"/>
    <n v="5"/>
    <n v="30"/>
    <x v="4"/>
    <n v="1"/>
    <x v="0"/>
    <s v="G#-B"/>
    <s v="A-E"/>
    <x v="0"/>
    <s v="./figs/chor213-5"/>
  </r>
  <r>
    <x v="209"/>
    <x v="0"/>
    <n v="9"/>
    <n v="50"/>
    <x v="3"/>
    <n v="5"/>
    <x v="1"/>
    <s v="G-C"/>
    <s v="C-G"/>
    <x v="0"/>
    <s v="./figs/chor214-9"/>
  </r>
  <r>
    <x v="209"/>
    <x v="1"/>
    <n v="4"/>
    <n v="24"/>
    <x v="4"/>
    <n v="2"/>
    <x v="0"/>
    <s v="E-D"/>
    <s v="D-A"/>
    <x v="0"/>
    <s v="./figs/chor214-4"/>
  </r>
  <r>
    <x v="209"/>
    <x v="1"/>
    <n v="6"/>
    <n v="32"/>
    <x v="0"/>
    <n v="1"/>
    <x v="0"/>
    <s v="G#-E"/>
    <s v="G-D"/>
    <x v="1"/>
    <s v="./figs/chor214-6"/>
  </r>
  <r>
    <x v="209"/>
    <x v="1"/>
    <n v="11"/>
    <n v="69"/>
    <x v="0"/>
    <n v="4"/>
    <x v="0"/>
    <s v="C-A"/>
    <s v="E-B"/>
    <x v="1"/>
    <s v="./figs/chor214-11"/>
  </r>
  <r>
    <x v="209"/>
    <x v="1"/>
    <n v="14"/>
    <n v="85"/>
    <x v="8"/>
    <n v="2"/>
    <x v="0"/>
    <s v="B-G"/>
    <s v="A-E"/>
    <x v="0"/>
    <s v="./figs/chor214-14"/>
  </r>
  <r>
    <x v="209"/>
    <x v="1"/>
    <n v="19"/>
    <n v="115"/>
    <x v="0"/>
    <n v="7"/>
    <x v="0"/>
    <s v="D-A"/>
    <s v="G-G"/>
    <x v="0"/>
    <s v="./figs/chor214-19"/>
  </r>
  <r>
    <x v="209"/>
    <x v="1"/>
    <n v="19"/>
    <n v="122"/>
    <x v="0"/>
    <n v="1"/>
    <x v="0"/>
    <s v="G#-E"/>
    <s v="G-D"/>
    <x v="1"/>
    <s v="./figs/chor214-19"/>
  </r>
  <r>
    <x v="209"/>
    <x v="1"/>
    <n v="20"/>
    <n v="123"/>
    <x v="3"/>
    <n v="2"/>
    <x v="0"/>
    <s v="G-D"/>
    <s v="A-A"/>
    <x v="0"/>
    <s v="./figs/chor214-20"/>
  </r>
  <r>
    <x v="209"/>
    <x v="1"/>
    <n v="22"/>
    <n v="141"/>
    <x v="0"/>
    <n v="7"/>
    <x v="0"/>
    <s v="E-B"/>
    <s v="A-A"/>
    <x v="0"/>
    <s v="./figs/chor214-22"/>
  </r>
  <r>
    <x v="209"/>
    <x v="1"/>
    <n v="24"/>
    <n v="151"/>
    <x v="4"/>
    <n v="2"/>
    <x v="0"/>
    <s v="E-D"/>
    <s v="D-A"/>
    <x v="0"/>
    <s v="./figs/chor214-24"/>
  </r>
  <r>
    <x v="209"/>
    <x v="2"/>
    <n v="3"/>
    <n v="18"/>
    <x v="0"/>
    <n v="7"/>
    <x v="0"/>
    <s v="E-B"/>
    <s v="A-A"/>
    <x v="1"/>
    <s v="./figs/chor214-3"/>
  </r>
  <r>
    <x v="209"/>
    <x v="2"/>
    <n v="7"/>
    <n v="44"/>
    <x v="0"/>
    <n v="5"/>
    <x v="0"/>
    <s v="C-E"/>
    <s v="G-D"/>
    <x v="0"/>
    <s v="./figs/chor214-7"/>
  </r>
  <r>
    <x v="209"/>
    <x v="2"/>
    <n v="8"/>
    <n v="47"/>
    <x v="0"/>
    <n v="7"/>
    <x v="0"/>
    <s v="G-D"/>
    <s v="C-C"/>
    <x v="1"/>
    <s v="./figs/chor214-8"/>
  </r>
  <r>
    <x v="209"/>
    <x v="2"/>
    <n v="11"/>
    <n v="68"/>
    <x v="0"/>
    <n v="7"/>
    <x v="0"/>
    <s v="E-B"/>
    <s v="A-A"/>
    <x v="1"/>
    <s v="./figs/chor214-11"/>
  </r>
  <r>
    <x v="209"/>
    <x v="2"/>
    <n v="11"/>
    <n v="69"/>
    <x v="0"/>
    <n v="7"/>
    <x v="0"/>
    <s v="A-A"/>
    <s v="E-B"/>
    <x v="1"/>
    <s v="./figs/chor214-11"/>
  </r>
  <r>
    <x v="209"/>
    <x v="2"/>
    <n v="12"/>
    <n v="74"/>
    <x v="4"/>
    <n v="2"/>
    <x v="0"/>
    <s v="E-D"/>
    <s v="D-A"/>
    <x v="0"/>
    <s v="./figs/chor214-12"/>
  </r>
  <r>
    <x v="209"/>
    <x v="3"/>
    <n v="6"/>
    <n v="36"/>
    <x v="2"/>
    <n v="5"/>
    <x v="0"/>
    <s v="G-B"/>
    <s v="C-C"/>
    <x v="0"/>
    <s v="./figs/chor214-6"/>
  </r>
  <r>
    <x v="209"/>
    <x v="3"/>
    <n v="7"/>
    <n v="41"/>
    <x v="0"/>
    <n v="5"/>
    <x v="0"/>
    <s v="C-E"/>
    <s v="G-D"/>
    <x v="0"/>
    <s v="./figs/chor214-7"/>
  </r>
  <r>
    <x v="209"/>
    <x v="3"/>
    <n v="10"/>
    <n v="59"/>
    <x v="4"/>
    <n v="2"/>
    <x v="0"/>
    <s v="C-E"/>
    <s v="D-A"/>
    <x v="0"/>
    <s v="./figs/chor214-10"/>
  </r>
  <r>
    <x v="209"/>
    <x v="3"/>
    <n v="20"/>
    <n v="130"/>
    <x v="0"/>
    <n v="5"/>
    <x v="0"/>
    <s v="C-E"/>
    <s v="G-D"/>
    <x v="0"/>
    <s v="./figs/chor214-20"/>
  </r>
  <r>
    <x v="209"/>
    <x v="4"/>
    <n v="3"/>
    <n v="18"/>
    <x v="1"/>
    <n v="7"/>
    <x v="1"/>
    <s v="E-G#"/>
    <s v="A-E"/>
    <x v="1"/>
    <s v="./figs/chor214-3"/>
  </r>
  <r>
    <x v="209"/>
    <x v="4"/>
    <n v="3"/>
    <n v="19"/>
    <x v="8"/>
    <n v="10"/>
    <x v="1"/>
    <s v="A-E"/>
    <s v="G-G"/>
    <x v="1"/>
    <s v="./figs/chor214-3"/>
  </r>
  <r>
    <x v="209"/>
    <x v="4"/>
    <n v="8"/>
    <n v="47"/>
    <x v="1"/>
    <n v="7"/>
    <x v="1"/>
    <s v="G-B"/>
    <s v="C-G"/>
    <x v="1"/>
    <s v="./figs/chor214-8"/>
  </r>
  <r>
    <x v="209"/>
    <x v="4"/>
    <n v="9"/>
    <n v="54"/>
    <x v="2"/>
    <n v="5"/>
    <x v="0"/>
    <s v="C-E"/>
    <s v="F-F"/>
    <x v="0"/>
    <s v="./figs/chor214-9"/>
  </r>
  <r>
    <x v="209"/>
    <x v="4"/>
    <n v="11"/>
    <n v="68"/>
    <x v="1"/>
    <n v="7"/>
    <x v="1"/>
    <s v="E-G#"/>
    <s v="A-E"/>
    <x v="1"/>
    <s v="./figs/chor214-11"/>
  </r>
  <r>
    <x v="209"/>
    <x v="4"/>
    <n v="11"/>
    <n v="70"/>
    <x v="2"/>
    <n v="5"/>
    <x v="0"/>
    <s v="E-G#"/>
    <s v="A-A"/>
    <x v="0"/>
    <s v="./figs/chor214-11"/>
  </r>
  <r>
    <x v="209"/>
    <x v="4"/>
    <n v="14"/>
    <n v="87"/>
    <x v="0"/>
    <n v="5"/>
    <x v="0"/>
    <s v="A-C"/>
    <s v="D-D"/>
    <x v="0"/>
    <s v="./figs/chor214-14"/>
  </r>
  <r>
    <x v="209"/>
    <x v="4"/>
    <n v="17"/>
    <n v="102"/>
    <x v="2"/>
    <n v="5"/>
    <x v="0"/>
    <s v="G-B"/>
    <s v="C-C"/>
    <x v="1"/>
    <s v="./figs/chor214-17"/>
  </r>
  <r>
    <x v="209"/>
    <x v="4"/>
    <n v="24"/>
    <n v="155"/>
    <x v="3"/>
    <n v="2"/>
    <x v="0"/>
    <s v="E-E"/>
    <s v="D-A"/>
    <x v="0"/>
    <s v="./figs/chor214-24"/>
  </r>
  <r>
    <x v="209"/>
    <x v="5"/>
    <n v="3"/>
    <n v="19"/>
    <x v="0"/>
    <n v="10"/>
    <x v="0"/>
    <s v="A-C"/>
    <s v="G-D"/>
    <x v="1"/>
    <s v="./figs/chor214-3"/>
  </r>
  <r>
    <x v="209"/>
    <x v="5"/>
    <n v="11"/>
    <n v="69"/>
    <x v="1"/>
    <n v="7"/>
    <x v="1"/>
    <s v="A-C"/>
    <s v="E-E"/>
    <x v="1"/>
    <s v="./figs/chor214-11"/>
  </r>
  <r>
    <x v="210"/>
    <x v="0"/>
    <n v="3"/>
    <n v="15"/>
    <x v="0"/>
    <n v="3"/>
    <x v="0"/>
    <s v="D-Bb"/>
    <s v="F-C"/>
    <x v="0"/>
    <s v="./figs/chor215-3"/>
  </r>
  <r>
    <x v="210"/>
    <x v="0"/>
    <n v="8"/>
    <n v="57"/>
    <x v="4"/>
    <n v="3"/>
    <x v="1"/>
    <s v="D-G"/>
    <s v="F-C"/>
    <x v="1"/>
    <s v="./figs/chor215-8"/>
  </r>
  <r>
    <x v="210"/>
    <x v="0"/>
    <n v="11"/>
    <n v="76"/>
    <x v="0"/>
    <n v="1"/>
    <x v="0"/>
    <s v="E-Bb"/>
    <s v="F-C"/>
    <x v="0"/>
    <s v="./figs/chor215-11"/>
  </r>
  <r>
    <x v="210"/>
    <x v="1"/>
    <n v="8"/>
    <n v="57"/>
    <x v="4"/>
    <n v="1"/>
    <x v="0"/>
    <s v="B-G"/>
    <s v="C-C"/>
    <x v="1"/>
    <s v="./figs/chor215-8"/>
  </r>
  <r>
    <x v="210"/>
    <x v="2"/>
    <n v="2"/>
    <n v="11"/>
    <x v="2"/>
    <n v="5"/>
    <x v="0"/>
    <s v="G-Bb"/>
    <s v="D-A"/>
    <x v="0"/>
    <s v="./figs/chor215-2"/>
  </r>
  <r>
    <x v="210"/>
    <x v="2"/>
    <n v="6"/>
    <n v="40"/>
    <x v="0"/>
    <n v="7"/>
    <x v="0"/>
    <s v="D-A"/>
    <s v="G-G"/>
    <x v="1"/>
    <s v="./figs/chor215-6"/>
  </r>
  <r>
    <x v="210"/>
    <x v="2"/>
    <n v="10"/>
    <n v="70"/>
    <x v="0"/>
    <n v="7"/>
    <x v="0"/>
    <s v="D-A"/>
    <s v="G-G"/>
    <x v="1"/>
    <s v="./figs/chor215-10"/>
  </r>
  <r>
    <x v="210"/>
    <x v="2"/>
    <n v="17"/>
    <n v="102"/>
    <x v="2"/>
    <n v="5"/>
    <x v="0"/>
    <s v="C-Eb"/>
    <s v="G-D"/>
    <x v="1"/>
    <s v="./figs/chor215-17"/>
  </r>
  <r>
    <x v="210"/>
    <x v="2"/>
    <n v="23"/>
    <n v="141"/>
    <x v="0"/>
    <n v="5"/>
    <x v="0"/>
    <s v="Eb-G"/>
    <s v="Bb-F"/>
    <x v="1"/>
    <s v="./figs/chor215-23"/>
  </r>
  <r>
    <x v="210"/>
    <x v="2"/>
    <n v="23"/>
    <n v="147"/>
    <x v="8"/>
    <n v="2"/>
    <x v="0"/>
    <s v="D-Bb"/>
    <s v="C-G"/>
    <x v="0"/>
    <s v="./figs/chor215-23"/>
  </r>
  <r>
    <x v="210"/>
    <x v="3"/>
    <n v="15"/>
    <n v="94"/>
    <x v="8"/>
    <n v="5"/>
    <x v="1"/>
    <s v="F-D"/>
    <s v="Bb-F"/>
    <x v="1"/>
    <s v="./figs/chor215-15"/>
  </r>
  <r>
    <x v="210"/>
    <x v="3"/>
    <n v="18"/>
    <n v="110"/>
    <x v="0"/>
    <n v="5"/>
    <x v="0"/>
    <s v="F-Eb"/>
    <s v="Bb-F"/>
    <x v="0"/>
    <s v="./figs/chor215-18"/>
  </r>
  <r>
    <x v="210"/>
    <x v="3"/>
    <n v="21"/>
    <n v="127"/>
    <x v="8"/>
    <n v="5"/>
    <x v="1"/>
    <s v="F-D"/>
    <s v="Bb-F"/>
    <x v="1"/>
    <s v="./figs/chor215-21"/>
  </r>
  <r>
    <x v="210"/>
    <x v="4"/>
    <n v="5"/>
    <n v="28"/>
    <x v="2"/>
    <n v="5"/>
    <x v="0"/>
    <s v="D-F#"/>
    <s v="G-G"/>
    <x v="0"/>
    <s v="./figs/chor215-5"/>
  </r>
  <r>
    <x v="210"/>
    <x v="4"/>
    <n v="6"/>
    <n v="40"/>
    <x v="1"/>
    <n v="7"/>
    <x v="1"/>
    <s v="D-F#"/>
    <s v="G-D"/>
    <x v="1"/>
    <s v="./figs/chor215-6"/>
  </r>
  <r>
    <x v="210"/>
    <x v="4"/>
    <n v="6"/>
    <n v="41"/>
    <x v="2"/>
    <n v="8"/>
    <x v="0"/>
    <s v="G-D"/>
    <s v="Eb-Eb"/>
    <x v="1"/>
    <s v="./figs/chor215-6"/>
  </r>
  <r>
    <x v="210"/>
    <x v="4"/>
    <n v="8"/>
    <n v="56"/>
    <x v="2"/>
    <n v="5"/>
    <x v="0"/>
    <s v="C-Eb"/>
    <s v="G-D"/>
    <x v="1"/>
    <s v="./figs/chor215-8"/>
  </r>
  <r>
    <x v="210"/>
    <x v="4"/>
    <n v="10"/>
    <n v="67"/>
    <x v="4"/>
    <n v="1"/>
    <x v="0"/>
    <s v="F#-D"/>
    <s v="G-G"/>
    <x v="0"/>
    <s v="./figs/chor215-10"/>
  </r>
  <r>
    <x v="210"/>
    <x v="4"/>
    <n v="10"/>
    <n v="70"/>
    <x v="1"/>
    <n v="7"/>
    <x v="1"/>
    <s v="D-F#"/>
    <s v="G-D"/>
    <x v="1"/>
    <s v="./figs/chor215-10"/>
  </r>
  <r>
    <x v="210"/>
    <x v="4"/>
    <n v="15"/>
    <n v="94"/>
    <x v="8"/>
    <n v="0"/>
    <x v="0"/>
    <s v="Bb-D"/>
    <s v="Bb-F"/>
    <x v="1"/>
    <s v="./figs/chor215-15"/>
  </r>
  <r>
    <x v="210"/>
    <x v="4"/>
    <n v="21"/>
    <n v="127"/>
    <x v="8"/>
    <n v="0"/>
    <x v="0"/>
    <s v="Bb-D"/>
    <s v="Bb-F"/>
    <x v="1"/>
    <s v="./figs/chor215-21"/>
  </r>
  <r>
    <x v="210"/>
    <x v="5"/>
    <n v="6"/>
    <n v="38"/>
    <x v="3"/>
    <n v="2"/>
    <x v="0"/>
    <s v="C-G"/>
    <s v="D-D"/>
    <x v="0"/>
    <s v="./figs/chor215-6"/>
  </r>
  <r>
    <x v="210"/>
    <x v="5"/>
    <n v="12"/>
    <n v="77"/>
    <x v="2"/>
    <n v="5"/>
    <x v="0"/>
    <s v="F-A"/>
    <s v="Bb-Bb"/>
    <x v="0"/>
    <s v="./figs/chor215-12"/>
  </r>
  <r>
    <x v="210"/>
    <x v="5"/>
    <n v="15"/>
    <n v="94"/>
    <x v="4"/>
    <n v="0"/>
    <x v="0"/>
    <s v="Bb-F"/>
    <s v="Bb-Bb"/>
    <x v="1"/>
    <s v="./figs/chor215-15"/>
  </r>
  <r>
    <x v="210"/>
    <x v="5"/>
    <n v="16"/>
    <n v="97"/>
    <x v="4"/>
    <n v="1"/>
    <x v="0"/>
    <s v="F#-A"/>
    <s v="G-D"/>
    <x v="0"/>
    <s v="./figs/chor215-16"/>
  </r>
  <r>
    <x v="210"/>
    <x v="5"/>
    <n v="21"/>
    <n v="127"/>
    <x v="4"/>
    <n v="0"/>
    <x v="0"/>
    <s v="Bb-F"/>
    <s v="Bb-Bb"/>
    <x v="1"/>
    <s v="./figs/chor215-21"/>
  </r>
  <r>
    <x v="210"/>
    <x v="5"/>
    <n v="22"/>
    <n v="135"/>
    <x v="5"/>
    <n v="1"/>
    <x v="0"/>
    <s v="D-G"/>
    <s v="Eb-Eb"/>
    <x v="0"/>
    <s v="./figs/chor215-22"/>
  </r>
  <r>
    <x v="211"/>
    <x v="0"/>
    <n v="2"/>
    <n v="5"/>
    <x v="0"/>
    <n v="7"/>
    <x v="0"/>
    <s v="C#-C#"/>
    <s v="G#-D#"/>
    <x v="1"/>
    <s v="./figs/chor216-2"/>
  </r>
  <r>
    <x v="211"/>
    <x v="1"/>
    <n v="1"/>
    <n v="3"/>
    <x v="0"/>
    <n v="7"/>
    <x v="0"/>
    <s v="B-B"/>
    <s v="F#-C#"/>
    <x v="0"/>
    <s v="./figs/chor216-1"/>
  </r>
  <r>
    <x v="211"/>
    <x v="1"/>
    <n v="19"/>
    <n v="86"/>
    <x v="3"/>
    <n v="3"/>
    <x v="1"/>
    <s v="C#-A"/>
    <s v="E-E"/>
    <x v="1"/>
    <s v="./figs/chor216-19"/>
  </r>
  <r>
    <x v="211"/>
    <x v="2"/>
    <n v="6"/>
    <n v="25"/>
    <x v="2"/>
    <n v="5"/>
    <x v="0"/>
    <s v="B-D#"/>
    <s v="E-E"/>
    <x v="1"/>
    <s v="./figs/chor216-6"/>
  </r>
  <r>
    <x v="211"/>
    <x v="2"/>
    <n v="8"/>
    <n v="33"/>
    <x v="2"/>
    <n v="5"/>
    <x v="0"/>
    <s v="B-D#"/>
    <s v="E-E"/>
    <x v="0"/>
    <s v="./figs/chor216-8"/>
  </r>
  <r>
    <x v="211"/>
    <x v="2"/>
    <n v="11"/>
    <n v="50"/>
    <x v="2"/>
    <n v="5"/>
    <x v="0"/>
    <s v="B-D#"/>
    <s v="E-E"/>
    <x v="1"/>
    <s v="./figs/chor216-11"/>
  </r>
  <r>
    <x v="211"/>
    <x v="2"/>
    <n v="20"/>
    <n v="88"/>
    <x v="0"/>
    <n v="5"/>
    <x v="0"/>
    <s v="A-C#"/>
    <s v="E-B"/>
    <x v="0"/>
    <s v="./figs/chor216-20"/>
  </r>
  <r>
    <x v="211"/>
    <x v="2"/>
    <n v="20"/>
    <n v="91"/>
    <x v="0"/>
    <n v="7"/>
    <x v="0"/>
    <s v="E-B"/>
    <s v="A-A"/>
    <x v="1"/>
    <s v="./figs/chor216-20"/>
  </r>
  <r>
    <x v="211"/>
    <x v="3"/>
    <n v="16"/>
    <n v="73"/>
    <x v="2"/>
    <n v="2"/>
    <x v="0"/>
    <s v="E-A#"/>
    <s v="D-A"/>
    <x v="0"/>
    <s v="./figs/chor216-16"/>
  </r>
  <r>
    <x v="211"/>
    <x v="3"/>
    <n v="19"/>
    <n v="86"/>
    <x v="4"/>
    <n v="3"/>
    <x v="1"/>
    <s v="C#-F#"/>
    <s v="E-B"/>
    <x v="1"/>
    <s v="./figs/chor216-19"/>
  </r>
  <r>
    <x v="211"/>
    <x v="4"/>
    <n v="5"/>
    <n v="18"/>
    <x v="2"/>
    <n v="5"/>
    <x v="0"/>
    <s v="E-G#"/>
    <s v="A-A"/>
    <x v="0"/>
    <s v="./figs/chor216-5"/>
  </r>
  <r>
    <x v="211"/>
    <x v="4"/>
    <n v="9"/>
    <n v="40"/>
    <x v="2"/>
    <n v="5"/>
    <x v="0"/>
    <s v="E-G#"/>
    <s v="A-A"/>
    <x v="1"/>
    <s v="./figs/chor216-9"/>
  </r>
  <r>
    <x v="211"/>
    <x v="4"/>
    <n v="13"/>
    <n v="57"/>
    <x v="2"/>
    <n v="5"/>
    <x v="0"/>
    <s v="E-G#"/>
    <s v="A-A"/>
    <x v="0"/>
    <s v="./figs/chor216-13"/>
  </r>
  <r>
    <x v="211"/>
    <x v="4"/>
    <n v="20"/>
    <n v="91"/>
    <x v="1"/>
    <n v="7"/>
    <x v="1"/>
    <s v="E-G#"/>
    <s v="A-E"/>
    <x v="1"/>
    <s v="./figs/chor216-20"/>
  </r>
  <r>
    <x v="211"/>
    <x v="5"/>
    <n v="3"/>
    <n v="7"/>
    <x v="2"/>
    <n v="5"/>
    <x v="0"/>
    <s v="G#-B#"/>
    <s v="C#-C#"/>
    <x v="0"/>
    <s v="./figs/chor216-3"/>
  </r>
  <r>
    <x v="211"/>
    <x v="5"/>
    <n v="5"/>
    <n v="22"/>
    <x v="3"/>
    <n v="0"/>
    <x v="0"/>
    <s v="B-F#"/>
    <s v="B-B"/>
    <x v="0"/>
    <s v="./figs/chor216-5"/>
  </r>
  <r>
    <x v="211"/>
    <x v="5"/>
    <n v="11"/>
    <n v="48"/>
    <x v="3"/>
    <n v="0"/>
    <x v="0"/>
    <s v="B-F#"/>
    <s v="B-B"/>
    <x v="0"/>
    <s v="./figs/chor216-11"/>
  </r>
  <r>
    <x v="211"/>
    <x v="5"/>
    <n v="19"/>
    <n v="85"/>
    <x v="4"/>
    <n v="1"/>
    <x v="0"/>
    <s v="E#-G#"/>
    <s v="F#-C#"/>
    <x v="1"/>
    <s v="./figs/chor216-19"/>
  </r>
  <r>
    <x v="212"/>
    <x v="0"/>
    <n v="12"/>
    <n v="30"/>
    <x v="0"/>
    <n v="5"/>
    <x v="0"/>
    <s v="C-E"/>
    <s v="G-D"/>
    <x v="1"/>
    <s v="./figs/chor217-12"/>
  </r>
  <r>
    <x v="212"/>
    <x v="2"/>
    <n v="4"/>
    <n v="10"/>
    <x v="0"/>
    <n v="5"/>
    <x v="0"/>
    <s v="G-B"/>
    <s v="D-A"/>
    <x v="1"/>
    <s v="./figs/chor217-4"/>
  </r>
  <r>
    <x v="212"/>
    <x v="2"/>
    <n v="7"/>
    <n v="17"/>
    <x v="0"/>
    <n v="5"/>
    <x v="0"/>
    <s v="G-B"/>
    <s v="D-A"/>
    <x v="0"/>
    <s v="./figs/chor217-7"/>
  </r>
  <r>
    <x v="212"/>
    <x v="2"/>
    <n v="8"/>
    <n v="20"/>
    <x v="0"/>
    <n v="7"/>
    <x v="0"/>
    <s v="D-A"/>
    <s v="G-G"/>
    <x v="1"/>
    <s v="./figs/chor217-8"/>
  </r>
  <r>
    <x v="212"/>
    <x v="2"/>
    <n v="16"/>
    <n v="40"/>
    <x v="2"/>
    <n v="5"/>
    <x v="0"/>
    <s v="G-B"/>
    <s v="C-C"/>
    <x v="1"/>
    <s v="./figs/chor217-16"/>
  </r>
  <r>
    <x v="212"/>
    <x v="3"/>
    <n v="1"/>
    <n v="2"/>
    <x v="8"/>
    <n v="5"/>
    <x v="1"/>
    <s v="G-E"/>
    <s v="C-G"/>
    <x v="0"/>
    <s v="./figs/chor217-1"/>
  </r>
  <r>
    <x v="212"/>
    <x v="3"/>
    <n v="15"/>
    <n v="37"/>
    <x v="4"/>
    <n v="2"/>
    <x v="0"/>
    <s v="C-E"/>
    <s v="D-A"/>
    <x v="0"/>
    <s v="./figs/chor217-15"/>
  </r>
  <r>
    <x v="212"/>
    <x v="4"/>
    <n v="5"/>
    <n v="12"/>
    <x v="2"/>
    <n v="5"/>
    <x v="0"/>
    <s v="D-F#"/>
    <s v="G-G"/>
    <x v="0"/>
    <s v="./figs/chor217-5"/>
  </r>
  <r>
    <x v="212"/>
    <x v="4"/>
    <n v="10"/>
    <n v="24"/>
    <x v="2"/>
    <n v="5"/>
    <x v="0"/>
    <s v="E-G#"/>
    <s v="A-A"/>
    <x v="0"/>
    <s v="./figs/chor217-10"/>
  </r>
  <r>
    <x v="212"/>
    <x v="4"/>
    <n v="11"/>
    <n v="27"/>
    <x v="2"/>
    <n v="5"/>
    <x v="0"/>
    <s v="A-C#"/>
    <s v="D-D"/>
    <x v="0"/>
    <s v="./figs/chor217-11"/>
  </r>
  <r>
    <x v="212"/>
    <x v="5"/>
    <n v="9"/>
    <n v="21"/>
    <x v="2"/>
    <n v="5"/>
    <x v="0"/>
    <s v="G-B"/>
    <s v="C-C"/>
    <x v="1"/>
    <s v="./figs/chor217-9"/>
  </r>
  <r>
    <x v="213"/>
    <x v="0"/>
    <n v="13"/>
    <n v="80"/>
    <x v="8"/>
    <n v="5"/>
    <x v="1"/>
    <s v="Bb-G"/>
    <s v="Eb-Bb"/>
    <x v="0"/>
    <s v="./figs/chor218-13"/>
  </r>
  <r>
    <x v="213"/>
    <x v="1"/>
    <n v="5"/>
    <n v="30"/>
    <x v="2"/>
    <n v="4"/>
    <x v="0"/>
    <s v="A-F#"/>
    <s v="F-F"/>
    <x v="1"/>
    <s v="./figs/chor218-5"/>
  </r>
  <r>
    <x v="213"/>
    <x v="1"/>
    <n v="7"/>
    <n v="45"/>
    <x v="0"/>
    <n v="3"/>
    <x v="0"/>
    <s v="D-Bb"/>
    <s v="F-C"/>
    <x v="0"/>
    <s v="./figs/chor218-7"/>
  </r>
  <r>
    <x v="213"/>
    <x v="1"/>
    <n v="15"/>
    <n v="94"/>
    <x v="4"/>
    <n v="1"/>
    <x v="0"/>
    <s v="F#-D"/>
    <s v="G-G"/>
    <x v="0"/>
    <s v="./figs/chor218-15"/>
  </r>
  <r>
    <x v="213"/>
    <x v="2"/>
    <n v="3"/>
    <n v="16"/>
    <x v="0"/>
    <n v="7"/>
    <x v="0"/>
    <s v="D-A"/>
    <s v="G-G"/>
    <x v="1"/>
    <s v="./figs/chor218-3"/>
  </r>
  <r>
    <x v="213"/>
    <x v="2"/>
    <n v="3"/>
    <n v="18"/>
    <x v="2"/>
    <n v="5"/>
    <x v="0"/>
    <s v="G-Bb"/>
    <s v="D-A"/>
    <x v="0"/>
    <s v="./figs/chor218-3"/>
  </r>
  <r>
    <x v="213"/>
    <x v="2"/>
    <n v="9"/>
    <n v="60"/>
    <x v="0"/>
    <n v="7"/>
    <x v="0"/>
    <s v="F-C"/>
    <s v="Bb-Bb"/>
    <x v="1"/>
    <s v="./figs/chor218-9"/>
  </r>
  <r>
    <x v="213"/>
    <x v="2"/>
    <n v="11"/>
    <n v="68"/>
    <x v="0"/>
    <n v="5"/>
    <x v="0"/>
    <s v="Bb-D"/>
    <s v="F-C"/>
    <x v="0"/>
    <s v="./figs/chor218-11"/>
  </r>
  <r>
    <x v="213"/>
    <x v="2"/>
    <n v="12"/>
    <n v="75"/>
    <x v="0"/>
    <n v="7"/>
    <x v="0"/>
    <s v="F-C"/>
    <s v="Bb-Bb"/>
    <x v="1"/>
    <s v="./figs/chor218-12"/>
  </r>
  <r>
    <x v="213"/>
    <x v="3"/>
    <n v="15"/>
    <n v="94"/>
    <x v="4"/>
    <n v="1"/>
    <x v="0"/>
    <s v="F#-A"/>
    <s v="G-D"/>
    <x v="0"/>
    <s v="./figs/chor218-15"/>
  </r>
  <r>
    <x v="213"/>
    <x v="4"/>
    <n v="3"/>
    <n v="16"/>
    <x v="1"/>
    <n v="7"/>
    <x v="1"/>
    <s v="D-F#"/>
    <s v="G-D"/>
    <x v="1"/>
    <s v="./figs/chor218-3"/>
  </r>
  <r>
    <x v="213"/>
    <x v="4"/>
    <n v="3"/>
    <n v="17"/>
    <x v="4"/>
    <n v="0"/>
    <x v="0"/>
    <s v="G-D"/>
    <s v="G-G"/>
    <x v="1"/>
    <s v="./figs/chor218-3"/>
  </r>
  <r>
    <x v="213"/>
    <x v="4"/>
    <n v="7"/>
    <n v="44"/>
    <x v="4"/>
    <n v="0"/>
    <x v="0"/>
    <s v="G-D"/>
    <s v="G-G"/>
    <x v="1"/>
    <s v="./figs/chor218-7"/>
  </r>
  <r>
    <x v="213"/>
    <x v="5"/>
    <n v="3"/>
    <n v="17"/>
    <x v="1"/>
    <n v="0"/>
    <x v="0"/>
    <s v="G-Bb"/>
    <s v="G-D"/>
    <x v="1"/>
    <s v="./figs/chor218-3"/>
  </r>
  <r>
    <x v="213"/>
    <x v="5"/>
    <n v="7"/>
    <n v="44"/>
    <x v="1"/>
    <n v="0"/>
    <x v="0"/>
    <s v="G-Bb"/>
    <s v="G-D"/>
    <x v="1"/>
    <s v="./figs/chor218-7"/>
  </r>
  <r>
    <x v="213"/>
    <x v="5"/>
    <n v="10"/>
    <n v="67"/>
    <x v="2"/>
    <n v="5"/>
    <x v="0"/>
    <s v="F-A"/>
    <s v="Bb-Bb"/>
    <x v="0"/>
    <s v="./figs/chor218-10"/>
  </r>
  <r>
    <x v="213"/>
    <x v="5"/>
    <n v="12"/>
    <n v="75"/>
    <x v="1"/>
    <n v="7"/>
    <x v="1"/>
    <s v="F-A"/>
    <s v="Bb-F"/>
    <x v="1"/>
    <s v="./figs/chor218-12"/>
  </r>
  <r>
    <x v="214"/>
    <x v="0"/>
    <n v="4"/>
    <n v="22"/>
    <x v="5"/>
    <n v="5"/>
    <x v="1"/>
    <s v="C-A"/>
    <s v="F-F"/>
    <x v="1"/>
    <s v="./figs/chor219-4"/>
  </r>
  <r>
    <x v="214"/>
    <x v="0"/>
    <n v="5"/>
    <n v="30"/>
    <x v="0"/>
    <n v="5"/>
    <x v="0"/>
    <s v="C-Bb"/>
    <s v="F-C"/>
    <x v="0"/>
    <s v="./figs/chor219-5"/>
  </r>
  <r>
    <x v="214"/>
    <x v="1"/>
    <n v="6"/>
    <n v="38"/>
    <x v="8"/>
    <n v="2"/>
    <x v="0"/>
    <s v="D-Bb"/>
    <s v="C-G"/>
    <x v="0"/>
    <s v="./figs/chor219-6"/>
  </r>
  <r>
    <x v="214"/>
    <x v="2"/>
    <n v="2"/>
    <n v="15"/>
    <x v="0"/>
    <n v="5"/>
    <x v="0"/>
    <s v="Bb-D"/>
    <s v="F-C"/>
    <x v="0"/>
    <s v="./figs/chor219-2"/>
  </r>
  <r>
    <x v="214"/>
    <x v="2"/>
    <n v="7"/>
    <n v="45"/>
    <x v="0"/>
    <n v="5"/>
    <x v="0"/>
    <s v="F-A"/>
    <s v="C-G"/>
    <x v="0"/>
    <s v="./figs/chor219-7"/>
  </r>
  <r>
    <x v="214"/>
    <x v="2"/>
    <n v="11"/>
    <n v="76"/>
    <x v="0"/>
    <n v="7"/>
    <x v="0"/>
    <s v="A-E"/>
    <s v="D-D"/>
    <x v="1"/>
    <s v="./figs/chor219-11"/>
  </r>
  <r>
    <x v="214"/>
    <x v="3"/>
    <n v="1"/>
    <n v="3"/>
    <x v="0"/>
    <n v="5"/>
    <x v="0"/>
    <s v="A-G"/>
    <s v="D-A"/>
    <x v="0"/>
    <s v="./figs/chor219-1"/>
  </r>
  <r>
    <x v="214"/>
    <x v="3"/>
    <n v="2"/>
    <n v="9"/>
    <x v="0"/>
    <n v="5"/>
    <x v="0"/>
    <s v="A-G"/>
    <s v="D-A"/>
    <x v="0"/>
    <s v="./figs/chor219-2"/>
  </r>
  <r>
    <x v="214"/>
    <x v="3"/>
    <n v="4"/>
    <n v="28"/>
    <x v="1"/>
    <n v="2"/>
    <x v="0"/>
    <s v="G-E"/>
    <s v="F-C"/>
    <x v="0"/>
    <s v="./figs/chor219-4"/>
  </r>
  <r>
    <x v="214"/>
    <x v="3"/>
    <n v="9"/>
    <n v="61"/>
    <x v="0"/>
    <n v="5"/>
    <x v="0"/>
    <s v="A-G"/>
    <s v="D-A"/>
    <x v="0"/>
    <s v="./figs/chor219-9"/>
  </r>
  <r>
    <x v="214"/>
    <x v="4"/>
    <n v="6"/>
    <n v="44"/>
    <x v="4"/>
    <n v="0"/>
    <x v="0"/>
    <s v="F-C"/>
    <s v="F-F"/>
    <x v="1"/>
    <s v="./figs/chor219-6"/>
  </r>
  <r>
    <x v="214"/>
    <x v="4"/>
    <n v="9"/>
    <n v="65"/>
    <x v="2"/>
    <n v="5"/>
    <x v="0"/>
    <s v="C-E"/>
    <s v="F-F"/>
    <x v="0"/>
    <s v="./figs/chor219-9"/>
  </r>
  <r>
    <x v="214"/>
    <x v="4"/>
    <n v="11"/>
    <n v="76"/>
    <x v="1"/>
    <n v="7"/>
    <x v="1"/>
    <s v="A-C#"/>
    <s v="D-A"/>
    <x v="1"/>
    <s v="./figs/chor219-11"/>
  </r>
  <r>
    <x v="214"/>
    <x v="5"/>
    <n v="3"/>
    <n v="21"/>
    <x v="2"/>
    <n v="5"/>
    <x v="0"/>
    <s v="C-E"/>
    <s v="F-F"/>
    <x v="1"/>
    <s v="./figs/chor219-3"/>
  </r>
  <r>
    <x v="214"/>
    <x v="5"/>
    <n v="6"/>
    <n v="44"/>
    <x v="8"/>
    <n v="0"/>
    <x v="0"/>
    <s v="F-A"/>
    <s v="F-C"/>
    <x v="1"/>
    <s v="./figs/chor219-6"/>
  </r>
  <r>
    <x v="214"/>
    <x v="5"/>
    <n v="7"/>
    <n v="53"/>
    <x v="4"/>
    <n v="2"/>
    <x v="0"/>
    <s v="G-E"/>
    <s v="A-A"/>
    <x v="0"/>
    <s v="./figs/chor219-7"/>
  </r>
  <r>
    <x v="215"/>
    <x v="1"/>
    <n v="14"/>
    <n v="68"/>
    <x v="0"/>
    <n v="5"/>
    <x v="0"/>
    <s v="G-Bb"/>
    <s v="C-C"/>
    <x v="0"/>
    <s v="./figs/chor220-14"/>
  </r>
  <r>
    <x v="215"/>
    <x v="1"/>
    <n v="17"/>
    <n v="77"/>
    <x v="0"/>
    <n v="4"/>
    <x v="0"/>
    <s v="Bb-G"/>
    <s v="D-A"/>
    <x v="1"/>
    <s v="./figs/chor220-17"/>
  </r>
  <r>
    <x v="215"/>
    <x v="2"/>
    <n v="16"/>
    <n v="76"/>
    <x v="8"/>
    <n v="7"/>
    <x v="1"/>
    <s v="D-Bb"/>
    <s v="G-G"/>
    <x v="1"/>
    <s v="./figs/chor220-16"/>
  </r>
  <r>
    <x v="215"/>
    <x v="2"/>
    <n v="17"/>
    <n v="77"/>
    <x v="0"/>
    <n v="7"/>
    <x v="0"/>
    <s v="G-G"/>
    <s v="D-A"/>
    <x v="1"/>
    <s v="./figs/chor220-17"/>
  </r>
  <r>
    <x v="215"/>
    <x v="2"/>
    <n v="32"/>
    <n v="154"/>
    <x v="2"/>
    <n v="5"/>
    <x v="0"/>
    <s v="A-C#"/>
    <s v="D-D"/>
    <x v="1"/>
    <s v="./figs/chor220-32"/>
  </r>
  <r>
    <x v="215"/>
    <x v="3"/>
    <n v="14"/>
    <n v="68"/>
    <x v="2"/>
    <n v="5"/>
    <x v="0"/>
    <s v="G-F#"/>
    <s v="C-G"/>
    <x v="0"/>
    <s v="./figs/chor220-14"/>
  </r>
  <r>
    <x v="215"/>
    <x v="4"/>
    <n v="1"/>
    <n v="4"/>
    <x v="2"/>
    <n v="0"/>
    <x v="0"/>
    <s v="D-C#"/>
    <s v="D-D"/>
    <x v="0"/>
    <s v="./figs/chor220-1"/>
  </r>
  <r>
    <x v="215"/>
    <x v="4"/>
    <n v="16"/>
    <n v="76"/>
    <x v="1"/>
    <n v="7"/>
    <x v="1"/>
    <s v="D-F#"/>
    <s v="G-D"/>
    <x v="1"/>
    <s v="./figs/chor220-16"/>
  </r>
  <r>
    <x v="215"/>
    <x v="4"/>
    <n v="27"/>
    <n v="129"/>
    <x v="2"/>
    <n v="5"/>
    <x v="0"/>
    <s v="C-E"/>
    <s v="F-F"/>
    <x v="0"/>
    <s v="./figs/chor220-27"/>
  </r>
  <r>
    <x v="215"/>
    <x v="5"/>
    <n v="1"/>
    <n v="4"/>
    <x v="0"/>
    <n v="0"/>
    <x v="0"/>
    <s v="D-G"/>
    <s v="D-A"/>
    <x v="0"/>
    <s v="./figs/chor220-1"/>
  </r>
  <r>
    <x v="215"/>
    <x v="5"/>
    <n v="2"/>
    <n v="8"/>
    <x v="4"/>
    <n v="1"/>
    <x v="0"/>
    <s v="C#-A"/>
    <s v="D-D"/>
    <x v="0"/>
    <s v="./figs/chor220-2"/>
  </r>
  <r>
    <x v="215"/>
    <x v="5"/>
    <n v="7"/>
    <n v="32"/>
    <x v="2"/>
    <n v="5"/>
    <x v="0"/>
    <s v="F-A"/>
    <s v="Bb-Bb"/>
    <x v="0"/>
    <s v="./figs/chor220-7"/>
  </r>
  <r>
    <x v="215"/>
    <x v="5"/>
    <n v="9"/>
    <n v="39"/>
    <x v="0"/>
    <n v="9"/>
    <x v="0"/>
    <s v="F-C"/>
    <s v="D-D"/>
    <x v="1"/>
    <s v="./figs/chor220-9"/>
  </r>
  <r>
    <x v="215"/>
    <x v="5"/>
    <n v="11"/>
    <n v="49"/>
    <x v="4"/>
    <n v="2"/>
    <x v="0"/>
    <s v="C-A"/>
    <s v="D-D"/>
    <x v="0"/>
    <s v="./figs/chor220-11"/>
  </r>
  <r>
    <x v="215"/>
    <x v="5"/>
    <n v="17"/>
    <n v="77"/>
    <x v="1"/>
    <n v="7"/>
    <x v="1"/>
    <s v="G-Bb"/>
    <s v="D-D"/>
    <x v="1"/>
    <s v="./figs/chor220-17"/>
  </r>
  <r>
    <x v="216"/>
    <x v="1"/>
    <n v="4"/>
    <n v="33"/>
    <x v="0"/>
    <n v="4"/>
    <x v="0"/>
    <s v="C-A"/>
    <s v="E-B"/>
    <x v="1"/>
    <s v="./figs/chor221-4"/>
  </r>
  <r>
    <x v="216"/>
    <x v="1"/>
    <n v="10"/>
    <n v="77"/>
    <x v="8"/>
    <n v="1"/>
    <x v="0"/>
    <s v="F-D"/>
    <s v="E-B"/>
    <x v="0"/>
    <s v="./figs/chor221-10"/>
  </r>
  <r>
    <x v="216"/>
    <x v="2"/>
    <n v="1"/>
    <n v="3"/>
    <x v="2"/>
    <n v="5"/>
    <x v="0"/>
    <s v="A-C"/>
    <s v="E-B"/>
    <x v="0"/>
    <s v="./figs/chor221-1"/>
  </r>
  <r>
    <x v="216"/>
    <x v="2"/>
    <n v="2"/>
    <n v="14"/>
    <x v="2"/>
    <n v="5"/>
    <x v="0"/>
    <s v="D-F"/>
    <s v="A-E"/>
    <x v="1"/>
    <s v="./figs/chor221-2"/>
  </r>
  <r>
    <x v="216"/>
    <x v="2"/>
    <n v="4"/>
    <n v="32"/>
    <x v="0"/>
    <n v="7"/>
    <x v="0"/>
    <s v="E-B"/>
    <s v="A-A"/>
    <x v="1"/>
    <s v="./figs/chor221-4"/>
  </r>
  <r>
    <x v="216"/>
    <x v="2"/>
    <n v="4"/>
    <n v="33"/>
    <x v="0"/>
    <n v="7"/>
    <x v="0"/>
    <s v="A-A"/>
    <s v="E-B"/>
    <x v="1"/>
    <s v="./figs/chor221-4"/>
  </r>
  <r>
    <x v="216"/>
    <x v="2"/>
    <n v="6"/>
    <n v="49"/>
    <x v="2"/>
    <n v="5"/>
    <x v="0"/>
    <s v="A-C"/>
    <s v="E-B"/>
    <x v="1"/>
    <s v="./figs/chor221-6"/>
  </r>
  <r>
    <x v="216"/>
    <x v="2"/>
    <n v="10"/>
    <n v="82"/>
    <x v="0"/>
    <n v="7"/>
    <x v="0"/>
    <s v="E-B"/>
    <s v="A-A"/>
    <x v="1"/>
    <s v="./figs/chor221-10"/>
  </r>
  <r>
    <x v="216"/>
    <x v="3"/>
    <n v="2"/>
    <n v="11"/>
    <x v="2"/>
    <n v="5"/>
    <x v="0"/>
    <s v="D-F"/>
    <s v="A-E"/>
    <x v="0"/>
    <s v="./figs/chor221-2"/>
  </r>
  <r>
    <x v="216"/>
    <x v="3"/>
    <n v="5"/>
    <n v="38"/>
    <x v="2"/>
    <n v="5"/>
    <x v="0"/>
    <s v="E-G"/>
    <s v="B-F#"/>
    <x v="0"/>
    <s v="./figs/chor221-5"/>
  </r>
  <r>
    <x v="216"/>
    <x v="3"/>
    <n v="7"/>
    <n v="50"/>
    <x v="0"/>
    <n v="4"/>
    <x v="0"/>
    <s v="G-E"/>
    <s v="B-F#"/>
    <x v="0"/>
    <s v="./figs/chor221-7"/>
  </r>
  <r>
    <x v="216"/>
    <x v="4"/>
    <n v="1"/>
    <n v="2"/>
    <x v="4"/>
    <n v="0"/>
    <x v="0"/>
    <s v="A-E"/>
    <s v="A-A"/>
    <x v="0"/>
    <s v="./figs/chor221-1"/>
  </r>
  <r>
    <x v="216"/>
    <x v="4"/>
    <n v="4"/>
    <n v="32"/>
    <x v="1"/>
    <n v="7"/>
    <x v="1"/>
    <s v="E-G#"/>
    <s v="A-E"/>
    <x v="1"/>
    <s v="./figs/chor221-4"/>
  </r>
  <r>
    <x v="216"/>
    <x v="4"/>
    <n v="10"/>
    <n v="82"/>
    <x v="1"/>
    <n v="7"/>
    <x v="1"/>
    <s v="E-G#"/>
    <s v="A-E"/>
    <x v="1"/>
    <s v="./figs/chor221-10"/>
  </r>
  <r>
    <x v="216"/>
    <x v="5"/>
    <n v="1"/>
    <n v="2"/>
    <x v="1"/>
    <n v="0"/>
    <x v="0"/>
    <s v="A-C"/>
    <s v="A-E"/>
    <x v="0"/>
    <s v="./figs/chor221-1"/>
  </r>
  <r>
    <x v="216"/>
    <x v="5"/>
    <n v="4"/>
    <n v="33"/>
    <x v="1"/>
    <n v="7"/>
    <x v="1"/>
    <s v="A-C"/>
    <s v="E-E"/>
    <x v="1"/>
    <s v="./figs/chor221-4"/>
  </r>
  <r>
    <x v="216"/>
    <x v="5"/>
    <n v="5"/>
    <n v="38"/>
    <x v="4"/>
    <n v="2"/>
    <x v="0"/>
    <s v="F#-E"/>
    <s v="E-B"/>
    <x v="0"/>
    <s v="./figs/chor221-5"/>
  </r>
  <r>
    <x v="217"/>
    <x v="0"/>
    <n v="12"/>
    <n v="41"/>
    <x v="0"/>
    <n v="1"/>
    <x v="0"/>
    <s v="G#-D"/>
    <s v="A-E"/>
    <x v="0"/>
    <s v="./figs/chor222-12"/>
  </r>
  <r>
    <x v="217"/>
    <x v="1"/>
    <n v="1"/>
    <n v="4"/>
    <x v="0"/>
    <n v="3"/>
    <x v="0"/>
    <s v="B-G"/>
    <s v="D-A"/>
    <x v="0"/>
    <s v="./figs/chor222-1"/>
  </r>
  <r>
    <x v="217"/>
    <x v="1"/>
    <n v="2"/>
    <n v="7"/>
    <x v="1"/>
    <n v="2"/>
    <x v="0"/>
    <s v="D-B"/>
    <s v="C-G"/>
    <x v="1"/>
    <s v="./figs/chor222-2"/>
  </r>
  <r>
    <x v="217"/>
    <x v="1"/>
    <n v="8"/>
    <n v="26"/>
    <x v="2"/>
    <n v="5"/>
    <x v="0"/>
    <s v="A-C#"/>
    <s v="D-D"/>
    <x v="0"/>
    <s v="./figs/chor222-8"/>
  </r>
  <r>
    <x v="217"/>
    <x v="2"/>
    <n v="14"/>
    <n v="50"/>
    <x v="0"/>
    <n v="7"/>
    <x v="0"/>
    <s v="E-B"/>
    <s v="A-A"/>
    <x v="1"/>
    <s v="./figs/chor222-14"/>
  </r>
  <r>
    <x v="217"/>
    <x v="2"/>
    <n v="18"/>
    <n v="69"/>
    <x v="0"/>
    <n v="7"/>
    <x v="0"/>
    <s v="D-A"/>
    <s v="G-G"/>
    <x v="1"/>
    <s v="./figs/chor222-18"/>
  </r>
  <r>
    <x v="217"/>
    <x v="4"/>
    <n v="3"/>
    <n v="8"/>
    <x v="2"/>
    <n v="5"/>
    <x v="0"/>
    <s v="C-E"/>
    <s v="F-F"/>
    <x v="1"/>
    <s v="./figs/chor222-3"/>
  </r>
  <r>
    <x v="217"/>
    <x v="4"/>
    <n v="8"/>
    <n v="24"/>
    <x v="2"/>
    <n v="5"/>
    <x v="0"/>
    <s v="D-F#"/>
    <s v="G-G"/>
    <x v="1"/>
    <s v="./figs/chor222-8"/>
  </r>
  <r>
    <x v="217"/>
    <x v="4"/>
    <n v="14"/>
    <n v="50"/>
    <x v="1"/>
    <n v="7"/>
    <x v="1"/>
    <s v="E-G#"/>
    <s v="A-E"/>
    <x v="1"/>
    <s v="./figs/chor222-14"/>
  </r>
  <r>
    <x v="217"/>
    <x v="4"/>
    <n v="16"/>
    <n v="61"/>
    <x v="2"/>
    <n v="5"/>
    <x v="0"/>
    <s v="D-F#"/>
    <s v="G-G"/>
    <x v="0"/>
    <s v="./figs/chor222-16"/>
  </r>
  <r>
    <x v="217"/>
    <x v="4"/>
    <n v="18"/>
    <n v="69"/>
    <x v="1"/>
    <n v="7"/>
    <x v="1"/>
    <s v="D-F#"/>
    <s v="G-D"/>
    <x v="1"/>
    <s v="./figs/chor222-18"/>
  </r>
  <r>
    <x v="217"/>
    <x v="5"/>
    <n v="7"/>
    <n v="21"/>
    <x v="3"/>
    <n v="2"/>
    <x v="0"/>
    <s v="E-E"/>
    <s v="D-A"/>
    <x v="0"/>
    <s v="./figs/chor222-7"/>
  </r>
  <r>
    <x v="217"/>
    <x v="5"/>
    <n v="15"/>
    <n v="51"/>
    <x v="3"/>
    <n v="3"/>
    <x v="1"/>
    <s v="A-C"/>
    <s v="C-G"/>
    <x v="1"/>
    <s v="./figs/chor222-15"/>
  </r>
  <r>
    <x v="218"/>
    <x v="0"/>
    <n v="6"/>
    <n v="34"/>
    <x v="4"/>
    <n v="4"/>
    <x v="1"/>
    <s v="E-C"/>
    <s v="C-G"/>
    <x v="1"/>
    <s v="./figs/chor223-6"/>
  </r>
  <r>
    <x v="218"/>
    <x v="1"/>
    <n v="3"/>
    <n v="14"/>
    <x v="3"/>
    <n v="3"/>
    <x v="1"/>
    <s v="E-C"/>
    <s v="G-G"/>
    <x v="0"/>
    <s v="./figs/chor223-3"/>
  </r>
  <r>
    <x v="218"/>
    <x v="1"/>
    <n v="8"/>
    <n v="45"/>
    <x v="5"/>
    <n v="3"/>
    <x v="1"/>
    <s v="A-E"/>
    <s v="C-C"/>
    <x v="1"/>
    <s v="./figs/chor223-8"/>
  </r>
  <r>
    <x v="218"/>
    <x v="1"/>
    <n v="13"/>
    <n v="77"/>
    <x v="0"/>
    <n v="5"/>
    <x v="0"/>
    <s v="G-F"/>
    <s v="C-G"/>
    <x v="0"/>
    <s v="./figs/chor223-13"/>
  </r>
  <r>
    <x v="218"/>
    <x v="2"/>
    <n v="2"/>
    <n v="9"/>
    <x v="0"/>
    <n v="5"/>
    <x v="0"/>
    <s v="C-E"/>
    <s v="G-D"/>
    <x v="0"/>
    <s v="./figs/chor223-2"/>
  </r>
  <r>
    <x v="218"/>
    <x v="2"/>
    <n v="2"/>
    <n v="12"/>
    <x v="0"/>
    <n v="7"/>
    <x v="0"/>
    <s v="G-D"/>
    <s v="C-C"/>
    <x v="1"/>
    <s v="./figs/chor223-2"/>
  </r>
  <r>
    <x v="218"/>
    <x v="2"/>
    <n v="5"/>
    <n v="27"/>
    <x v="0"/>
    <n v="7"/>
    <x v="0"/>
    <s v="D-A"/>
    <s v="G-G"/>
    <x v="1"/>
    <s v="./figs/chor223-5"/>
  </r>
  <r>
    <x v="218"/>
    <x v="2"/>
    <n v="10"/>
    <n v="57"/>
    <x v="2"/>
    <n v="5"/>
    <x v="0"/>
    <s v="D-F"/>
    <s v="A-E"/>
    <x v="1"/>
    <s v="./figs/chor223-10"/>
  </r>
  <r>
    <x v="218"/>
    <x v="2"/>
    <n v="12"/>
    <n v="70"/>
    <x v="0"/>
    <n v="5"/>
    <x v="0"/>
    <s v="G-B"/>
    <s v="D-A"/>
    <x v="0"/>
    <s v="./figs/chor223-12"/>
  </r>
  <r>
    <x v="218"/>
    <x v="2"/>
    <n v="12"/>
    <n v="73"/>
    <x v="0"/>
    <n v="7"/>
    <x v="0"/>
    <s v="D-A"/>
    <s v="G-G"/>
    <x v="1"/>
    <s v="./figs/chor223-12"/>
  </r>
  <r>
    <x v="218"/>
    <x v="2"/>
    <n v="13"/>
    <n v="82"/>
    <x v="0"/>
    <n v="5"/>
    <x v="0"/>
    <s v="F-A"/>
    <s v="C-G"/>
    <x v="0"/>
    <s v="./figs/chor223-13"/>
  </r>
  <r>
    <x v="218"/>
    <x v="2"/>
    <n v="15"/>
    <n v="94"/>
    <x v="0"/>
    <n v="7"/>
    <x v="0"/>
    <s v="G-D"/>
    <s v="C-C"/>
    <x v="1"/>
    <s v="./figs/chor223-15"/>
  </r>
  <r>
    <x v="218"/>
    <x v="3"/>
    <n v="1"/>
    <n v="6"/>
    <x v="8"/>
    <n v="5"/>
    <x v="1"/>
    <s v="D-B"/>
    <s v="G-D"/>
    <x v="1"/>
    <s v="./figs/chor223-1"/>
  </r>
  <r>
    <x v="218"/>
    <x v="3"/>
    <n v="3"/>
    <n v="14"/>
    <x v="3"/>
    <n v="3"/>
    <x v="1"/>
    <s v="E-G"/>
    <s v="G-D"/>
    <x v="0"/>
    <s v="./figs/chor223-3"/>
  </r>
  <r>
    <x v="218"/>
    <x v="3"/>
    <n v="8"/>
    <n v="45"/>
    <x v="6"/>
    <n v="3"/>
    <x v="1"/>
    <s v="A-C#"/>
    <s v="C-G"/>
    <x v="1"/>
    <s v="./figs/chor223-8"/>
  </r>
  <r>
    <x v="218"/>
    <x v="4"/>
    <n v="2"/>
    <n v="12"/>
    <x v="1"/>
    <n v="7"/>
    <x v="1"/>
    <s v="G-B"/>
    <s v="C-G"/>
    <x v="1"/>
    <s v="./figs/chor223-2"/>
  </r>
  <r>
    <x v="218"/>
    <x v="4"/>
    <n v="5"/>
    <n v="27"/>
    <x v="1"/>
    <n v="7"/>
    <x v="1"/>
    <s v="D-F#"/>
    <s v="G-D"/>
    <x v="1"/>
    <s v="./figs/chor223-5"/>
  </r>
  <r>
    <x v="218"/>
    <x v="4"/>
    <n v="5"/>
    <n v="28"/>
    <x v="0"/>
    <n v="9"/>
    <x v="0"/>
    <s v="G-D"/>
    <s v="E-E"/>
    <x v="1"/>
    <s v="./figs/chor223-5"/>
  </r>
  <r>
    <x v="218"/>
    <x v="4"/>
    <n v="12"/>
    <n v="73"/>
    <x v="1"/>
    <n v="7"/>
    <x v="1"/>
    <s v="D-F#"/>
    <s v="G-D"/>
    <x v="1"/>
    <s v="./figs/chor223-12"/>
  </r>
  <r>
    <x v="218"/>
    <x v="4"/>
    <n v="15"/>
    <n v="94"/>
    <x v="1"/>
    <n v="7"/>
    <x v="1"/>
    <s v="G-B"/>
    <s v="C-G"/>
    <x v="1"/>
    <s v="./figs/chor223-15"/>
  </r>
  <r>
    <x v="218"/>
    <x v="5"/>
    <n v="1"/>
    <n v="5"/>
    <x v="3"/>
    <n v="2"/>
    <x v="0"/>
    <s v="A-A"/>
    <s v="G-D"/>
    <x v="1"/>
    <s v="./figs/chor223-1"/>
  </r>
  <r>
    <x v="218"/>
    <x v="5"/>
    <n v="3"/>
    <n v="15"/>
    <x v="4"/>
    <n v="1"/>
    <x v="0"/>
    <s v="B-G"/>
    <s v="C-C"/>
    <x v="0"/>
    <s v="./figs/chor223-3"/>
  </r>
  <r>
    <x v="218"/>
    <x v="5"/>
    <n v="7"/>
    <n v="35"/>
    <x v="2"/>
    <n v="5"/>
    <x v="0"/>
    <s v="C-E"/>
    <s v="F-F"/>
    <x v="0"/>
    <s v="./figs/chor223-7"/>
  </r>
  <r>
    <x v="218"/>
    <x v="5"/>
    <n v="9"/>
    <n v="50"/>
    <x v="3"/>
    <n v="2"/>
    <x v="0"/>
    <s v="D-D"/>
    <s v="C-G"/>
    <x v="1"/>
    <s v="./figs/chor223-9"/>
  </r>
  <r>
    <x v="218"/>
    <x v="5"/>
    <n v="9"/>
    <n v="51"/>
    <x v="3"/>
    <n v="2"/>
    <x v="0"/>
    <s v="C-G"/>
    <s v="D-D"/>
    <x v="1"/>
    <s v="./figs/chor223-9"/>
  </r>
  <r>
    <x v="218"/>
    <x v="5"/>
    <n v="14"/>
    <n v="92"/>
    <x v="4"/>
    <n v="2"/>
    <x v="0"/>
    <s v="F-D"/>
    <s v="G-G"/>
    <x v="0"/>
    <s v="./figs/chor223-14"/>
  </r>
  <r>
    <x v="219"/>
    <x v="0"/>
    <n v="3"/>
    <n v="12"/>
    <x v="3"/>
    <n v="5"/>
    <x v="1"/>
    <s v="C-F"/>
    <s v="F-C"/>
    <x v="0"/>
    <s v="./figs/chor224-3"/>
  </r>
  <r>
    <x v="219"/>
    <x v="0"/>
    <n v="5"/>
    <n v="29"/>
    <x v="8"/>
    <n v="1"/>
    <x v="0"/>
    <s v="E-A"/>
    <s v="F-C"/>
    <x v="0"/>
    <s v="./figs/chor224-5"/>
  </r>
  <r>
    <x v="219"/>
    <x v="1"/>
    <n v="4"/>
    <n v="21"/>
    <x v="0"/>
    <n v="7"/>
    <x v="0"/>
    <s v="A-E"/>
    <s v="D-D"/>
    <x v="0"/>
    <s v="./figs/chor224-4"/>
  </r>
  <r>
    <x v="219"/>
    <x v="1"/>
    <n v="8"/>
    <n v="53"/>
    <x v="0"/>
    <n v="7"/>
    <x v="0"/>
    <s v="F-F"/>
    <s v="C-G"/>
    <x v="0"/>
    <s v="./figs/chor224-8"/>
  </r>
  <r>
    <x v="219"/>
    <x v="2"/>
    <n v="3"/>
    <n v="17"/>
    <x v="0"/>
    <n v="7"/>
    <x v="0"/>
    <s v="D-D"/>
    <s v="A-E"/>
    <x v="0"/>
    <s v="./figs/chor224-3"/>
  </r>
  <r>
    <x v="219"/>
    <x v="2"/>
    <n v="4"/>
    <n v="24"/>
    <x v="0"/>
    <n v="7"/>
    <x v="0"/>
    <s v="G-D"/>
    <s v="C-C"/>
    <x v="1"/>
    <s v="./figs/chor224-4"/>
  </r>
  <r>
    <x v="219"/>
    <x v="2"/>
    <n v="6"/>
    <n v="40"/>
    <x v="0"/>
    <n v="5"/>
    <x v="0"/>
    <s v="F-A"/>
    <s v="C-G"/>
    <x v="1"/>
    <s v="./figs/chor224-6"/>
  </r>
  <r>
    <x v="219"/>
    <x v="3"/>
    <n v="3"/>
    <n v="13"/>
    <x v="0"/>
    <n v="3"/>
    <x v="0"/>
    <s v="A-F"/>
    <s v="C-G"/>
    <x v="0"/>
    <s v="./figs/chor224-3"/>
  </r>
  <r>
    <x v="219"/>
    <x v="4"/>
    <n v="4"/>
    <n v="24"/>
    <x v="1"/>
    <n v="7"/>
    <x v="1"/>
    <s v="G-B"/>
    <s v="C-G"/>
    <x v="1"/>
    <s v="./figs/chor224-4"/>
  </r>
  <r>
    <x v="220"/>
    <x v="1"/>
    <n v="2"/>
    <n v="17"/>
    <x v="4"/>
    <n v="2"/>
    <x v="0"/>
    <s v="Bb-G"/>
    <s v="C-C"/>
    <x v="1"/>
    <s v="./figs/chor225-2"/>
  </r>
  <r>
    <x v="220"/>
    <x v="1"/>
    <n v="5"/>
    <n v="37"/>
    <x v="2"/>
    <n v="5"/>
    <x v="0"/>
    <s v="G-Bb"/>
    <s v="D-A"/>
    <x v="0"/>
    <s v="./figs/chor225-5"/>
  </r>
  <r>
    <x v="220"/>
    <x v="1"/>
    <n v="9"/>
    <n v="69"/>
    <x v="3"/>
    <n v="2"/>
    <x v="0"/>
    <s v="D-D"/>
    <s v="C-G"/>
    <x v="0"/>
    <s v="./figs/chor225-9"/>
  </r>
  <r>
    <x v="220"/>
    <x v="2"/>
    <n v="2"/>
    <n v="16"/>
    <x v="0"/>
    <n v="7"/>
    <x v="0"/>
    <s v="D-A"/>
    <s v="G-G"/>
    <x v="1"/>
    <s v="./figs/chor225-2"/>
  </r>
  <r>
    <x v="220"/>
    <x v="2"/>
    <n v="4"/>
    <n v="32"/>
    <x v="8"/>
    <n v="7"/>
    <x v="1"/>
    <s v="D-F"/>
    <s v="G-D"/>
    <x v="1"/>
    <s v="./figs/chor225-4"/>
  </r>
  <r>
    <x v="220"/>
    <x v="2"/>
    <n v="6"/>
    <n v="46"/>
    <x v="0"/>
    <n v="7"/>
    <x v="0"/>
    <s v="D-A"/>
    <s v="G-G"/>
    <x v="1"/>
    <s v="./figs/chor225-6"/>
  </r>
  <r>
    <x v="220"/>
    <x v="2"/>
    <n v="8"/>
    <n v="62"/>
    <x v="0"/>
    <n v="7"/>
    <x v="0"/>
    <s v="F-C"/>
    <s v="Bb-Bb"/>
    <x v="1"/>
    <s v="./figs/chor225-8"/>
  </r>
  <r>
    <x v="220"/>
    <x v="2"/>
    <n v="10"/>
    <n v="76"/>
    <x v="0"/>
    <n v="7"/>
    <x v="0"/>
    <s v="D-A"/>
    <s v="G-G"/>
    <x v="1"/>
    <s v="./figs/chor225-10"/>
  </r>
  <r>
    <x v="220"/>
    <x v="3"/>
    <n v="2"/>
    <n v="17"/>
    <x v="4"/>
    <n v="2"/>
    <x v="0"/>
    <s v="Bb-D"/>
    <s v="C-G"/>
    <x v="1"/>
    <s v="./figs/chor225-2"/>
  </r>
  <r>
    <x v="220"/>
    <x v="3"/>
    <n v="9"/>
    <n v="65"/>
    <x v="1"/>
    <n v="2"/>
    <x v="0"/>
    <s v="C-F"/>
    <s v="D-A"/>
    <x v="0"/>
    <s v="./figs/chor225-9"/>
  </r>
  <r>
    <x v="220"/>
    <x v="4"/>
    <n v="2"/>
    <n v="16"/>
    <x v="1"/>
    <n v="7"/>
    <x v="1"/>
    <s v="D-F#"/>
    <s v="G-D"/>
    <x v="1"/>
    <s v="./figs/chor225-2"/>
  </r>
  <r>
    <x v="220"/>
    <x v="4"/>
    <n v="6"/>
    <n v="46"/>
    <x v="1"/>
    <n v="7"/>
    <x v="1"/>
    <s v="D-F#"/>
    <s v="G-D"/>
    <x v="1"/>
    <s v="./figs/chor225-6"/>
  </r>
  <r>
    <x v="220"/>
    <x v="4"/>
    <n v="6"/>
    <n v="47"/>
    <x v="8"/>
    <n v="10"/>
    <x v="1"/>
    <s v="G-D"/>
    <s v="F-F"/>
    <x v="1"/>
    <s v="./figs/chor225-6"/>
  </r>
  <r>
    <x v="220"/>
    <x v="4"/>
    <n v="8"/>
    <n v="62"/>
    <x v="1"/>
    <n v="7"/>
    <x v="1"/>
    <s v="F-A"/>
    <s v="Bb-F"/>
    <x v="1"/>
    <s v="./figs/chor225-8"/>
  </r>
  <r>
    <x v="220"/>
    <x v="4"/>
    <n v="10"/>
    <n v="76"/>
    <x v="1"/>
    <n v="7"/>
    <x v="1"/>
    <s v="D-F#"/>
    <s v="G-D"/>
    <x v="1"/>
    <s v="./figs/chor225-10"/>
  </r>
  <r>
    <x v="220"/>
    <x v="5"/>
    <n v="3"/>
    <n v="23"/>
    <x v="2"/>
    <n v="5"/>
    <x v="0"/>
    <s v="F-A"/>
    <s v="Bb-Bb"/>
    <x v="0"/>
    <s v="./figs/chor225-3"/>
  </r>
  <r>
    <x v="220"/>
    <x v="5"/>
    <n v="6"/>
    <n v="47"/>
    <x v="0"/>
    <n v="10"/>
    <x v="0"/>
    <s v="G-Bb"/>
    <s v="F-C"/>
    <x v="1"/>
    <s v="./figs/chor225-6"/>
  </r>
  <r>
    <x v="221"/>
    <x v="1"/>
    <n v="2"/>
    <n v="11"/>
    <x v="4"/>
    <n v="1"/>
    <x v="0"/>
    <s v="A-F"/>
    <s v="Bb-Bb"/>
    <x v="0"/>
    <s v="./figs/chor226-2"/>
  </r>
  <r>
    <x v="221"/>
    <x v="1"/>
    <n v="3"/>
    <n v="24"/>
    <x v="4"/>
    <n v="1"/>
    <x v="0"/>
    <s v="B-G"/>
    <s v="C-C"/>
    <x v="0"/>
    <s v="./figs/chor226-3"/>
  </r>
  <r>
    <x v="221"/>
    <x v="1"/>
    <n v="4"/>
    <n v="35"/>
    <x v="3"/>
    <n v="4"/>
    <x v="1"/>
    <s v="Bb-G"/>
    <s v="D-D"/>
    <x v="1"/>
    <s v="./figs/chor226-4"/>
  </r>
  <r>
    <x v="221"/>
    <x v="2"/>
    <n v="4"/>
    <n v="34"/>
    <x v="0"/>
    <n v="7"/>
    <x v="0"/>
    <s v="D-A"/>
    <s v="G-G"/>
    <x v="1"/>
    <s v="./figs/chor226-4"/>
  </r>
  <r>
    <x v="221"/>
    <x v="2"/>
    <n v="5"/>
    <n v="42"/>
    <x v="0"/>
    <n v="5"/>
    <x v="0"/>
    <s v="Bb-D"/>
    <s v="F-C"/>
    <x v="0"/>
    <s v="./figs/chor226-5"/>
  </r>
  <r>
    <x v="221"/>
    <x v="2"/>
    <n v="6"/>
    <n v="50"/>
    <x v="2"/>
    <n v="5"/>
    <x v="0"/>
    <s v="G-Bb"/>
    <s v="D-A"/>
    <x v="1"/>
    <s v="./figs/chor226-6"/>
  </r>
  <r>
    <x v="221"/>
    <x v="2"/>
    <n v="10"/>
    <n v="82"/>
    <x v="0"/>
    <n v="7"/>
    <x v="0"/>
    <s v="D-A"/>
    <s v="G-G"/>
    <x v="1"/>
    <s v="./figs/chor226-10"/>
  </r>
  <r>
    <x v="221"/>
    <x v="3"/>
    <n v="2"/>
    <n v="11"/>
    <x v="4"/>
    <n v="1"/>
    <x v="0"/>
    <s v="A-C"/>
    <s v="Bb-F"/>
    <x v="0"/>
    <s v="./figs/chor226-2"/>
  </r>
  <r>
    <x v="221"/>
    <x v="3"/>
    <n v="4"/>
    <n v="35"/>
    <x v="3"/>
    <n v="4"/>
    <x v="1"/>
    <s v="Bb-D"/>
    <s v="D-A"/>
    <x v="1"/>
    <s v="./figs/chor226-4"/>
  </r>
  <r>
    <x v="221"/>
    <x v="4"/>
    <n v="4"/>
    <n v="34"/>
    <x v="1"/>
    <n v="7"/>
    <x v="1"/>
    <s v="D-F#"/>
    <s v="G-D"/>
    <x v="1"/>
    <s v="./figs/chor226-4"/>
  </r>
  <r>
    <x v="221"/>
    <x v="4"/>
    <n v="6"/>
    <n v="51"/>
    <x v="2"/>
    <n v="5"/>
    <x v="0"/>
    <s v="D-F#"/>
    <s v="G-G"/>
    <x v="1"/>
    <s v="./figs/chor226-6"/>
  </r>
  <r>
    <x v="221"/>
    <x v="4"/>
    <n v="8"/>
    <n v="65"/>
    <x v="3"/>
    <n v="7"/>
    <x v="1"/>
    <s v="D-D"/>
    <s v="G-G"/>
    <x v="1"/>
    <s v="./figs/chor226-8"/>
  </r>
  <r>
    <x v="221"/>
    <x v="5"/>
    <n v="3"/>
    <n v="26"/>
    <x v="2"/>
    <n v="5"/>
    <x v="0"/>
    <s v="C-Eb"/>
    <s v="G-D"/>
    <x v="0"/>
    <s v="./figs/chor226-3"/>
  </r>
  <r>
    <x v="221"/>
    <x v="5"/>
    <n v="8"/>
    <n v="64"/>
    <x v="8"/>
    <n v="1"/>
    <x v="0"/>
    <s v="Eb-C"/>
    <s v="D-A"/>
    <x v="1"/>
    <s v="./figs/chor226-8"/>
  </r>
  <r>
    <x v="221"/>
    <x v="5"/>
    <n v="10"/>
    <n v="82"/>
    <x v="1"/>
    <n v="7"/>
    <x v="1"/>
    <s v="D-F#"/>
    <s v="G-D"/>
    <x v="1"/>
    <s v="./figs/chor226-10"/>
  </r>
  <r>
    <x v="222"/>
    <x v="0"/>
    <n v="2"/>
    <n v="11"/>
    <x v="0"/>
    <n v="7"/>
    <x v="0"/>
    <s v="G-G"/>
    <s v="D-A"/>
    <x v="1"/>
    <s v="./figs/chor227-2"/>
  </r>
  <r>
    <x v="222"/>
    <x v="0"/>
    <n v="9"/>
    <n v="60"/>
    <x v="0"/>
    <n v="7"/>
    <x v="0"/>
    <s v="G-G"/>
    <s v="D-A"/>
    <x v="1"/>
    <s v="./figs/chor227-9"/>
  </r>
  <r>
    <x v="222"/>
    <x v="0"/>
    <n v="11"/>
    <n v="74"/>
    <x v="0"/>
    <n v="4"/>
    <x v="0"/>
    <s v="Bb-G"/>
    <s v="D-A"/>
    <x v="1"/>
    <s v="./figs/chor227-11"/>
  </r>
  <r>
    <x v="222"/>
    <x v="0"/>
    <n v="17"/>
    <n v="113"/>
    <x v="0"/>
    <n v="7"/>
    <x v="0"/>
    <s v="G-G"/>
    <s v="D-A"/>
    <x v="1"/>
    <s v="./figs/chor227-17"/>
  </r>
  <r>
    <x v="222"/>
    <x v="1"/>
    <n v="1"/>
    <n v="3"/>
    <x v="4"/>
    <n v="2"/>
    <x v="0"/>
    <s v="A-G"/>
    <s v="G-D"/>
    <x v="0"/>
    <s v="./figs/chor227-1"/>
  </r>
  <r>
    <x v="222"/>
    <x v="1"/>
    <n v="6"/>
    <n v="35"/>
    <x v="1"/>
    <n v="2"/>
    <x v="0"/>
    <s v="F-D"/>
    <s v="Eb-Bb"/>
    <x v="1"/>
    <s v="./figs/chor227-6"/>
  </r>
  <r>
    <x v="222"/>
    <x v="1"/>
    <n v="16"/>
    <n v="104"/>
    <x v="4"/>
    <n v="2"/>
    <x v="0"/>
    <s v="A-G"/>
    <s v="G-D"/>
    <x v="0"/>
    <s v="./figs/chor227-16"/>
  </r>
  <r>
    <x v="222"/>
    <x v="2"/>
    <n v="8"/>
    <n v="52"/>
    <x v="2"/>
    <n v="5"/>
    <x v="0"/>
    <s v="G-Bb"/>
    <s v="D-A"/>
    <x v="0"/>
    <s v="./figs/chor227-8"/>
  </r>
  <r>
    <x v="222"/>
    <x v="2"/>
    <n v="11"/>
    <n v="74"/>
    <x v="0"/>
    <n v="7"/>
    <x v="0"/>
    <s v="G-G"/>
    <s v="D-A"/>
    <x v="1"/>
    <s v="./figs/chor227-11"/>
  </r>
  <r>
    <x v="222"/>
    <x v="2"/>
    <n v="15"/>
    <n v="101"/>
    <x v="0"/>
    <n v="7"/>
    <x v="0"/>
    <s v="D-A"/>
    <s v="G-G"/>
    <x v="1"/>
    <s v="./figs/chor227-15"/>
  </r>
  <r>
    <x v="222"/>
    <x v="2"/>
    <n v="19"/>
    <n v="122"/>
    <x v="2"/>
    <n v="5"/>
    <x v="0"/>
    <s v="A-C#"/>
    <s v="D-D"/>
    <x v="1"/>
    <s v="./figs/chor227-19"/>
  </r>
  <r>
    <x v="222"/>
    <x v="3"/>
    <n v="11"/>
    <n v="72"/>
    <x v="0"/>
    <n v="5"/>
    <x v="0"/>
    <s v="D-C"/>
    <s v="G-D"/>
    <x v="0"/>
    <s v="./figs/chor227-11"/>
  </r>
  <r>
    <x v="222"/>
    <x v="3"/>
    <n v="12"/>
    <n v="77"/>
    <x v="1"/>
    <n v="2"/>
    <x v="0"/>
    <s v="A-F#"/>
    <s v="G-D"/>
    <x v="0"/>
    <s v="./figs/chor227-12"/>
  </r>
  <r>
    <x v="222"/>
    <x v="4"/>
    <n v="3"/>
    <n v="13"/>
    <x v="2"/>
    <n v="5"/>
    <x v="0"/>
    <s v="D-F#"/>
    <s v="G-G"/>
    <x v="0"/>
    <s v="./figs/chor227-3"/>
  </r>
  <r>
    <x v="222"/>
    <x v="4"/>
    <n v="5"/>
    <n v="31"/>
    <x v="2"/>
    <n v="5"/>
    <x v="0"/>
    <s v="F-A"/>
    <s v="Bb-Bb"/>
    <x v="0"/>
    <s v="./figs/chor227-5"/>
  </r>
  <r>
    <x v="222"/>
    <x v="4"/>
    <n v="11"/>
    <n v="74"/>
    <x v="1"/>
    <n v="7"/>
    <x v="1"/>
    <s v="G-Bb"/>
    <s v="D-D"/>
    <x v="1"/>
    <s v="./figs/chor227-11"/>
  </r>
  <r>
    <x v="222"/>
    <x v="4"/>
    <n v="15"/>
    <n v="101"/>
    <x v="1"/>
    <n v="7"/>
    <x v="1"/>
    <s v="D-F#"/>
    <s v="G-D"/>
    <x v="1"/>
    <s v="./figs/chor227-15"/>
  </r>
  <r>
    <x v="222"/>
    <x v="4"/>
    <n v="18"/>
    <n v="115"/>
    <x v="2"/>
    <n v="5"/>
    <x v="0"/>
    <s v="D-F#"/>
    <s v="G-G"/>
    <x v="0"/>
    <s v="./figs/chor227-18"/>
  </r>
  <r>
    <x v="222"/>
    <x v="5"/>
    <n v="17"/>
    <n v="114"/>
    <x v="5"/>
    <n v="0"/>
    <x v="0"/>
    <s v="D-F#"/>
    <s v="D-D"/>
    <x v="1"/>
    <s v="./figs/chor227-17"/>
  </r>
  <r>
    <x v="223"/>
    <x v="1"/>
    <n v="4"/>
    <n v="24"/>
    <x v="4"/>
    <n v="1"/>
    <x v="0"/>
    <s v="G#-B"/>
    <s v="A-E"/>
    <x v="0"/>
    <s v="./figs/chor228-4"/>
  </r>
  <r>
    <x v="223"/>
    <x v="2"/>
    <n v="3"/>
    <n v="18"/>
    <x v="2"/>
    <n v="5"/>
    <x v="0"/>
    <s v="A-C"/>
    <s v="E-B"/>
    <x v="0"/>
    <s v="./figs/chor228-3"/>
  </r>
  <r>
    <x v="223"/>
    <x v="2"/>
    <n v="6"/>
    <n v="40"/>
    <x v="0"/>
    <n v="7"/>
    <x v="0"/>
    <s v="E-B"/>
    <s v="A-A"/>
    <x v="1"/>
    <s v="./figs/chor228-6"/>
  </r>
  <r>
    <x v="223"/>
    <x v="4"/>
    <n v="1"/>
    <n v="6"/>
    <x v="0"/>
    <n v="0"/>
    <x v="0"/>
    <s v="A-B"/>
    <s v="A-A"/>
    <x v="0"/>
    <s v="./figs/chor228-1"/>
  </r>
  <r>
    <x v="223"/>
    <x v="4"/>
    <n v="5"/>
    <n v="31"/>
    <x v="2"/>
    <n v="5"/>
    <x v="0"/>
    <s v="E-G#"/>
    <s v="A-A"/>
    <x v="0"/>
    <s v="./figs/chor228-5"/>
  </r>
  <r>
    <x v="223"/>
    <x v="4"/>
    <n v="6"/>
    <n v="40"/>
    <x v="1"/>
    <n v="7"/>
    <x v="1"/>
    <s v="E-G#"/>
    <s v="A-E"/>
    <x v="1"/>
    <s v="./figs/chor228-6"/>
  </r>
  <r>
    <x v="223"/>
    <x v="5"/>
    <n v="5"/>
    <n v="29"/>
    <x v="0"/>
    <n v="7"/>
    <x v="0"/>
    <s v="A-D"/>
    <s v="E-E"/>
    <x v="0"/>
    <s v="./figs/chor228-5"/>
  </r>
  <r>
    <x v="224"/>
    <x v="0"/>
    <n v="6"/>
    <n v="51"/>
    <x v="3"/>
    <n v="5"/>
    <x v="1"/>
    <s v="D-G"/>
    <s v="G-D"/>
    <x v="1"/>
    <s v="./figs/chor229-6"/>
  </r>
  <r>
    <x v="224"/>
    <x v="0"/>
    <n v="15"/>
    <n v="123"/>
    <x v="9"/>
    <n v="8"/>
    <x v="0"/>
    <s v="B-D"/>
    <s v="G-D"/>
    <x v="1"/>
    <s v="./figs/chor229-15"/>
  </r>
  <r>
    <x v="224"/>
    <x v="1"/>
    <n v="2"/>
    <n v="11"/>
    <x v="8"/>
    <n v="5"/>
    <x v="1"/>
    <s v="F-D"/>
    <s v="Bb-F"/>
    <x v="0"/>
    <s v="./figs/chor229-2"/>
  </r>
  <r>
    <x v="224"/>
    <x v="1"/>
    <n v="5"/>
    <n v="36"/>
    <x v="8"/>
    <n v="5"/>
    <x v="1"/>
    <s v="F-D"/>
    <s v="Bb-F"/>
    <x v="0"/>
    <s v="./figs/chor229-5"/>
  </r>
  <r>
    <x v="224"/>
    <x v="2"/>
    <n v="8"/>
    <n v="64"/>
    <x v="2"/>
    <n v="5"/>
    <x v="0"/>
    <s v="G-Bb"/>
    <s v="D-A"/>
    <x v="0"/>
    <s v="./figs/chor229-8"/>
  </r>
  <r>
    <x v="224"/>
    <x v="2"/>
    <n v="14"/>
    <n v="114"/>
    <x v="0"/>
    <n v="5"/>
    <x v="0"/>
    <s v="Eb-G"/>
    <s v="Bb-F"/>
    <x v="0"/>
    <s v="./figs/chor229-14"/>
  </r>
  <r>
    <x v="224"/>
    <x v="2"/>
    <n v="18"/>
    <n v="146"/>
    <x v="0"/>
    <n v="7"/>
    <x v="0"/>
    <s v="D-A"/>
    <s v="G-G"/>
    <x v="1"/>
    <s v="./figs/chor229-18"/>
  </r>
  <r>
    <x v="224"/>
    <x v="4"/>
    <n v="18"/>
    <n v="146"/>
    <x v="1"/>
    <n v="7"/>
    <x v="1"/>
    <s v="D-F#"/>
    <s v="G-D"/>
    <x v="1"/>
    <s v="./figs/chor229-18"/>
  </r>
  <r>
    <x v="224"/>
    <x v="5"/>
    <n v="9"/>
    <n v="68"/>
    <x v="2"/>
    <n v="6"/>
    <x v="0"/>
    <s v="Eb-Bb"/>
    <s v="A-A"/>
    <x v="0"/>
    <s v="./figs/chor229-9"/>
  </r>
  <r>
    <x v="225"/>
    <x v="1"/>
    <n v="9"/>
    <n v="71"/>
    <x v="0"/>
    <n v="7"/>
    <x v="0"/>
    <s v="G-C"/>
    <s v="D-D"/>
    <x v="0"/>
    <s v="./figs/chor230-9"/>
  </r>
  <r>
    <x v="225"/>
    <x v="1"/>
    <n v="10"/>
    <n v="74"/>
    <x v="2"/>
    <n v="6"/>
    <x v="0"/>
    <s v="Eb-Bb"/>
    <s v="A-A"/>
    <x v="0"/>
    <s v="./figs/chor230-10"/>
  </r>
  <r>
    <x v="225"/>
    <x v="2"/>
    <n v="4"/>
    <n v="31"/>
    <x v="0"/>
    <n v="7"/>
    <x v="0"/>
    <s v="F-C"/>
    <s v="Bb-Bb"/>
    <x v="1"/>
    <s v="./figs/chor230-4"/>
  </r>
  <r>
    <x v="225"/>
    <x v="2"/>
    <n v="6"/>
    <n v="45"/>
    <x v="0"/>
    <n v="7"/>
    <x v="0"/>
    <s v="Bb-Bb"/>
    <s v="F-C"/>
    <x v="0"/>
    <s v="./figs/chor230-6"/>
  </r>
  <r>
    <x v="225"/>
    <x v="2"/>
    <n v="9"/>
    <n v="68"/>
    <x v="0"/>
    <n v="0"/>
    <x v="0"/>
    <s v="G-C"/>
    <s v="G-D"/>
    <x v="0"/>
    <s v="./figs/chor230-9"/>
  </r>
  <r>
    <x v="225"/>
    <x v="2"/>
    <n v="10"/>
    <n v="76"/>
    <x v="0"/>
    <n v="7"/>
    <x v="0"/>
    <s v="D-A"/>
    <s v="G-G"/>
    <x v="1"/>
    <s v="./figs/chor230-10"/>
  </r>
  <r>
    <x v="225"/>
    <x v="4"/>
    <n v="2"/>
    <n v="14"/>
    <x v="0"/>
    <n v="5"/>
    <x v="0"/>
    <s v="C-Eb"/>
    <s v="F-F"/>
    <x v="0"/>
    <s v="./figs/chor230-2"/>
  </r>
  <r>
    <x v="225"/>
    <x v="4"/>
    <n v="4"/>
    <n v="31"/>
    <x v="1"/>
    <n v="7"/>
    <x v="1"/>
    <s v="F-A"/>
    <s v="Bb-F"/>
    <x v="1"/>
    <s v="./figs/chor230-4"/>
  </r>
  <r>
    <x v="225"/>
    <x v="4"/>
    <n v="4"/>
    <n v="32"/>
    <x v="0"/>
    <n v="9"/>
    <x v="0"/>
    <s v="Bb-F"/>
    <s v="G-G"/>
    <x v="1"/>
    <s v="./figs/chor230-4"/>
  </r>
  <r>
    <x v="225"/>
    <x v="4"/>
    <n v="10"/>
    <n v="73"/>
    <x v="0"/>
    <n v="7"/>
    <x v="0"/>
    <s v="G-A"/>
    <s v="C-G"/>
    <x v="0"/>
    <s v="./figs/chor230-10"/>
  </r>
  <r>
    <x v="225"/>
    <x v="4"/>
    <n v="10"/>
    <n v="76"/>
    <x v="1"/>
    <n v="7"/>
    <x v="1"/>
    <s v="D-F#"/>
    <s v="G-D"/>
    <x v="1"/>
    <s v="./figs/chor230-10"/>
  </r>
  <r>
    <x v="226"/>
    <x v="0"/>
    <n v="8"/>
    <n v="37"/>
    <x v="3"/>
    <n v="5"/>
    <x v="1"/>
    <s v="D-G"/>
    <s v="G-D"/>
    <x v="1"/>
    <s v="./figs/chor231-8"/>
  </r>
  <r>
    <x v="226"/>
    <x v="0"/>
    <n v="12"/>
    <n v="55"/>
    <x v="4"/>
    <n v="1"/>
    <x v="0"/>
    <s v="F#-A"/>
    <s v="G-D"/>
    <x v="1"/>
    <s v="./figs/chor231-12"/>
  </r>
  <r>
    <x v="226"/>
    <x v="1"/>
    <n v="7"/>
    <n v="31"/>
    <x v="8"/>
    <n v="2"/>
    <x v="0"/>
    <s v="E-C"/>
    <s v="D-A"/>
    <x v="0"/>
    <s v="./figs/chor231-7"/>
  </r>
  <r>
    <x v="226"/>
    <x v="1"/>
    <n v="13"/>
    <n v="60"/>
    <x v="0"/>
    <n v="7"/>
    <x v="0"/>
    <s v="E-B"/>
    <s v="A-A"/>
    <x v="0"/>
    <s v="./figs/chor231-13"/>
  </r>
  <r>
    <x v="226"/>
    <x v="2"/>
    <n v="4"/>
    <n v="16"/>
    <x v="0"/>
    <n v="7"/>
    <x v="0"/>
    <s v="E-B"/>
    <s v="A-A"/>
    <x v="1"/>
    <s v="./figs/chor231-4"/>
  </r>
  <r>
    <x v="226"/>
    <x v="2"/>
    <n v="7"/>
    <n v="34"/>
    <x v="0"/>
    <n v="5"/>
    <x v="0"/>
    <s v="G-B"/>
    <s v="D-A"/>
    <x v="0"/>
    <s v="./figs/chor231-7"/>
  </r>
  <r>
    <x v="226"/>
    <x v="2"/>
    <n v="8"/>
    <n v="36"/>
    <x v="0"/>
    <n v="7"/>
    <x v="0"/>
    <s v="D-A"/>
    <s v="G-G"/>
    <x v="1"/>
    <s v="./figs/chor231-8"/>
  </r>
  <r>
    <x v="226"/>
    <x v="2"/>
    <n v="8"/>
    <n v="37"/>
    <x v="3"/>
    <n v="0"/>
    <x v="0"/>
    <s v="G-G"/>
    <s v="G-D"/>
    <x v="1"/>
    <s v="./figs/chor231-8"/>
  </r>
  <r>
    <x v="226"/>
    <x v="4"/>
    <n v="4"/>
    <n v="17"/>
    <x v="10"/>
    <n v="0"/>
    <x v="0"/>
    <s v="A-C"/>
    <s v="A-A"/>
    <x v="1"/>
    <s v="./figs/chor231-4"/>
  </r>
  <r>
    <x v="226"/>
    <x v="4"/>
    <n v="8"/>
    <n v="36"/>
    <x v="1"/>
    <n v="7"/>
    <x v="1"/>
    <s v="D-F#"/>
    <s v="G-D"/>
    <x v="1"/>
    <s v="./figs/chor231-8"/>
  </r>
  <r>
    <x v="226"/>
    <x v="4"/>
    <n v="8"/>
    <n v="37"/>
    <x v="4"/>
    <n v="0"/>
    <x v="0"/>
    <s v="G-D"/>
    <s v="G-G"/>
    <x v="1"/>
    <s v="./figs/chor231-8"/>
  </r>
  <r>
    <x v="226"/>
    <x v="4"/>
    <n v="9"/>
    <n v="40"/>
    <x v="4"/>
    <n v="1"/>
    <x v="0"/>
    <s v="F#-D"/>
    <s v="G-G"/>
    <x v="0"/>
    <s v="./figs/chor231-9"/>
  </r>
  <r>
    <x v="226"/>
    <x v="4"/>
    <n v="10"/>
    <n v="46"/>
    <x v="2"/>
    <n v="5"/>
    <x v="0"/>
    <s v="C-E"/>
    <s v="F-F"/>
    <x v="1"/>
    <s v="./figs/chor231-10"/>
  </r>
  <r>
    <x v="226"/>
    <x v="5"/>
    <n v="4"/>
    <n v="17"/>
    <x v="3"/>
    <n v="0"/>
    <x v="0"/>
    <s v="A-A"/>
    <s v="A-E"/>
    <x v="1"/>
    <s v="./figs/chor231-4"/>
  </r>
  <r>
    <x v="227"/>
    <x v="1"/>
    <n v="1"/>
    <n v="5"/>
    <x v="0"/>
    <n v="4"/>
    <x v="0"/>
    <s v="Bb-G"/>
    <s v="D-A"/>
    <x v="1"/>
    <s v="./figs/chor232-1"/>
  </r>
  <r>
    <x v="227"/>
    <x v="1"/>
    <n v="3"/>
    <n v="15"/>
    <x v="2"/>
    <n v="6"/>
    <x v="0"/>
    <s v="F-C"/>
    <s v="B-B"/>
    <x v="0"/>
    <s v="./figs/chor232-3"/>
  </r>
  <r>
    <x v="227"/>
    <x v="1"/>
    <n v="3"/>
    <n v="21"/>
    <x v="4"/>
    <n v="1"/>
    <x v="0"/>
    <s v="C#-A"/>
    <s v="D-D"/>
    <x v="1"/>
    <s v="./figs/chor232-3"/>
  </r>
  <r>
    <x v="227"/>
    <x v="1"/>
    <n v="7"/>
    <n v="48"/>
    <x v="3"/>
    <n v="9"/>
    <x v="1"/>
    <s v="F-D"/>
    <s v="D-A"/>
    <x v="1"/>
    <s v="./figs/chor232-7"/>
  </r>
  <r>
    <x v="227"/>
    <x v="2"/>
    <n v="1"/>
    <n v="6"/>
    <x v="4"/>
    <n v="0"/>
    <x v="0"/>
    <s v="D-A"/>
    <s v="D-D"/>
    <x v="1"/>
    <s v="./figs/chor232-1"/>
  </r>
  <r>
    <x v="227"/>
    <x v="2"/>
    <n v="6"/>
    <n v="42"/>
    <x v="0"/>
    <n v="7"/>
    <x v="0"/>
    <s v="C-G"/>
    <s v="F-F"/>
    <x v="1"/>
    <s v="./figs/chor232-6"/>
  </r>
  <r>
    <x v="227"/>
    <x v="2"/>
    <n v="7"/>
    <n v="47"/>
    <x v="0"/>
    <n v="7"/>
    <x v="0"/>
    <s v="A-E"/>
    <s v="D-D"/>
    <x v="1"/>
    <s v="./figs/chor232-7"/>
  </r>
  <r>
    <x v="227"/>
    <x v="2"/>
    <n v="7"/>
    <n v="48"/>
    <x v="3"/>
    <n v="0"/>
    <x v="0"/>
    <s v="D-D"/>
    <s v="D-A"/>
    <x v="1"/>
    <s v="./figs/chor232-7"/>
  </r>
  <r>
    <x v="227"/>
    <x v="3"/>
    <n v="3"/>
    <n v="21"/>
    <x v="4"/>
    <n v="1"/>
    <x v="0"/>
    <s v="C#-E"/>
    <s v="D-A"/>
    <x v="1"/>
    <s v="./figs/chor232-3"/>
  </r>
  <r>
    <x v="227"/>
    <x v="4"/>
    <n v="1"/>
    <n v="6"/>
    <x v="1"/>
    <n v="0"/>
    <x v="0"/>
    <s v="D-F"/>
    <s v="D-A"/>
    <x v="1"/>
    <s v="./figs/chor232-1"/>
  </r>
  <r>
    <x v="227"/>
    <x v="4"/>
    <n v="6"/>
    <n v="42"/>
    <x v="1"/>
    <n v="7"/>
    <x v="1"/>
    <s v="C-E"/>
    <s v="F-C"/>
    <x v="1"/>
    <s v="./figs/chor232-6"/>
  </r>
  <r>
    <x v="227"/>
    <x v="4"/>
    <n v="7"/>
    <n v="47"/>
    <x v="1"/>
    <n v="7"/>
    <x v="1"/>
    <s v="A-C#"/>
    <s v="D-A"/>
    <x v="1"/>
    <s v="./figs/chor232-7"/>
  </r>
  <r>
    <x v="227"/>
    <x v="4"/>
    <n v="11"/>
    <n v="74"/>
    <x v="1"/>
    <n v="7"/>
    <x v="1"/>
    <s v="A-C#"/>
    <s v="D-A"/>
    <x v="1"/>
    <s v="./figs/chor232-11"/>
  </r>
  <r>
    <x v="227"/>
    <x v="5"/>
    <n v="6"/>
    <n v="43"/>
    <x v="2"/>
    <n v="5"/>
    <x v="0"/>
    <s v="F-A"/>
    <s v="Bb-Bb"/>
    <x v="1"/>
    <s v="./figs/chor232-6"/>
  </r>
  <r>
    <x v="227"/>
    <x v="5"/>
    <n v="7"/>
    <n v="48"/>
    <x v="10"/>
    <n v="0"/>
    <x v="0"/>
    <s v="D-F"/>
    <s v="D-D"/>
    <x v="1"/>
    <s v="./figs/chor232-7"/>
  </r>
  <r>
    <x v="227"/>
    <x v="5"/>
    <n v="8"/>
    <n v="55"/>
    <x v="4"/>
    <n v="2"/>
    <x v="0"/>
    <s v="C-A"/>
    <s v="D-D"/>
    <x v="0"/>
    <s v="./figs/chor232-8"/>
  </r>
  <r>
    <x v="228"/>
    <x v="0"/>
    <n v="7"/>
    <n v="36"/>
    <x v="0"/>
    <n v="3"/>
    <x v="0"/>
    <s v="F#-D"/>
    <s v="A-E"/>
    <x v="0"/>
    <s v="./figs/chor233-7"/>
  </r>
  <r>
    <x v="228"/>
    <x v="1"/>
    <n v="5"/>
    <n v="23"/>
    <x v="0"/>
    <n v="3"/>
    <x v="0"/>
    <s v="C#-A"/>
    <s v="E-B"/>
    <x v="1"/>
    <s v="./figs/chor233-5"/>
  </r>
  <r>
    <x v="228"/>
    <x v="2"/>
    <n v="4"/>
    <n v="18"/>
    <x v="0"/>
    <n v="5"/>
    <x v="0"/>
    <s v="A-C#"/>
    <s v="E-B"/>
    <x v="0"/>
    <s v="./figs/chor233-4"/>
  </r>
  <r>
    <x v="228"/>
    <x v="2"/>
    <n v="4"/>
    <n v="22"/>
    <x v="0"/>
    <n v="7"/>
    <x v="0"/>
    <s v="E-B"/>
    <s v="A-A"/>
    <x v="1"/>
    <s v="./figs/chor233-4"/>
  </r>
  <r>
    <x v="228"/>
    <x v="2"/>
    <n v="5"/>
    <n v="23"/>
    <x v="0"/>
    <n v="7"/>
    <x v="0"/>
    <s v="A-A"/>
    <s v="E-B"/>
    <x v="1"/>
    <s v="./figs/chor233-5"/>
  </r>
  <r>
    <x v="228"/>
    <x v="2"/>
    <n v="6"/>
    <n v="34"/>
    <x v="0"/>
    <n v="7"/>
    <x v="0"/>
    <s v="F#-C#"/>
    <s v="B-B"/>
    <x v="1"/>
    <s v="./figs/chor233-6"/>
  </r>
  <r>
    <x v="228"/>
    <x v="2"/>
    <n v="10"/>
    <n v="55"/>
    <x v="0"/>
    <n v="5"/>
    <x v="0"/>
    <s v="A-C#"/>
    <s v="E-B"/>
    <x v="0"/>
    <s v="./figs/chor233-10"/>
  </r>
  <r>
    <x v="228"/>
    <x v="2"/>
    <n v="12"/>
    <n v="68"/>
    <x v="0"/>
    <n v="7"/>
    <x v="0"/>
    <s v="E-B"/>
    <s v="A-A"/>
    <x v="1"/>
    <s v="./figs/chor233-12"/>
  </r>
  <r>
    <x v="228"/>
    <x v="4"/>
    <n v="1"/>
    <n v="3"/>
    <x v="2"/>
    <n v="5"/>
    <x v="0"/>
    <s v="F#-A"/>
    <s v="C#-G#"/>
    <x v="0"/>
    <s v="./figs/chor233-1"/>
  </r>
  <r>
    <x v="228"/>
    <x v="4"/>
    <n v="3"/>
    <n v="12"/>
    <x v="2"/>
    <n v="5"/>
    <x v="0"/>
    <s v="E-G#"/>
    <s v="A-A"/>
    <x v="1"/>
    <s v="./figs/chor233-3"/>
  </r>
  <r>
    <x v="228"/>
    <x v="4"/>
    <n v="4"/>
    <n v="22"/>
    <x v="1"/>
    <n v="7"/>
    <x v="1"/>
    <s v="E-G#"/>
    <s v="A-E"/>
    <x v="1"/>
    <s v="./figs/chor233-4"/>
  </r>
  <r>
    <x v="228"/>
    <x v="4"/>
    <n v="6"/>
    <n v="34"/>
    <x v="1"/>
    <n v="7"/>
    <x v="1"/>
    <s v="F#-A#"/>
    <s v="B-F#"/>
    <x v="1"/>
    <s v="./figs/chor233-6"/>
  </r>
  <r>
    <x v="228"/>
    <x v="4"/>
    <n v="9"/>
    <n v="51"/>
    <x v="0"/>
    <n v="5"/>
    <x v="0"/>
    <s v="G#-F#"/>
    <s v="C#-G#"/>
    <x v="0"/>
    <s v="./figs/chor233-9"/>
  </r>
  <r>
    <x v="228"/>
    <x v="4"/>
    <n v="11"/>
    <n v="57"/>
    <x v="2"/>
    <n v="5"/>
    <x v="0"/>
    <s v="E-G#"/>
    <s v="A-A"/>
    <x v="1"/>
    <s v="./figs/chor233-11"/>
  </r>
  <r>
    <x v="228"/>
    <x v="4"/>
    <n v="12"/>
    <n v="68"/>
    <x v="1"/>
    <n v="7"/>
    <x v="1"/>
    <s v="E-G#"/>
    <s v="A-E"/>
    <x v="1"/>
    <s v="./figs/chor233-12"/>
  </r>
  <r>
    <x v="228"/>
    <x v="5"/>
    <n v="5"/>
    <n v="23"/>
    <x v="8"/>
    <n v="7"/>
    <x v="1"/>
    <s v="A-C#"/>
    <s v="E-E"/>
    <x v="1"/>
    <s v="./figs/chor233-5"/>
  </r>
  <r>
    <x v="229"/>
    <x v="0"/>
    <n v="16"/>
    <n v="51"/>
    <x v="8"/>
    <n v="5"/>
    <x v="1"/>
    <s v="F-D"/>
    <s v="Bb-F"/>
    <x v="0"/>
    <s v="./figs/chor234-16"/>
  </r>
  <r>
    <x v="229"/>
    <x v="0"/>
    <n v="25"/>
    <n v="79"/>
    <x v="0"/>
    <n v="4"/>
    <x v="0"/>
    <s v="Bb-G"/>
    <s v="D-A"/>
    <x v="0"/>
    <s v="./figs/chor234-25"/>
  </r>
  <r>
    <x v="229"/>
    <x v="0"/>
    <n v="31"/>
    <n v="98"/>
    <x v="4"/>
    <n v="1"/>
    <x v="0"/>
    <s v="E-C"/>
    <s v="F-F"/>
    <x v="1"/>
    <s v="./figs/chor234-31"/>
  </r>
  <r>
    <x v="229"/>
    <x v="0"/>
    <n v="35"/>
    <n v="110"/>
    <x v="4"/>
    <n v="1"/>
    <x v="0"/>
    <s v="E-G"/>
    <s v="F-C"/>
    <x v="1"/>
    <s v="./figs/chor234-35"/>
  </r>
  <r>
    <x v="229"/>
    <x v="1"/>
    <n v="4"/>
    <n v="11"/>
    <x v="0"/>
    <n v="5"/>
    <x v="0"/>
    <s v="Bb-D"/>
    <s v="F-C"/>
    <x v="0"/>
    <s v="./figs/chor234-4"/>
  </r>
  <r>
    <x v="229"/>
    <x v="1"/>
    <n v="19"/>
    <n v="58"/>
    <x v="4"/>
    <n v="1"/>
    <x v="0"/>
    <s v="C#-A"/>
    <s v="D-D"/>
    <x v="1"/>
    <s v="./figs/chor234-19"/>
  </r>
  <r>
    <x v="229"/>
    <x v="1"/>
    <n v="21"/>
    <n v="70"/>
    <x v="2"/>
    <n v="5"/>
    <x v="0"/>
    <s v="D-F"/>
    <s v="A-E"/>
    <x v="0"/>
    <s v="./figs/chor234-21"/>
  </r>
  <r>
    <x v="229"/>
    <x v="2"/>
    <n v="6"/>
    <n v="17"/>
    <x v="2"/>
    <n v="5"/>
    <x v="0"/>
    <s v="C-E"/>
    <s v="F-F"/>
    <x v="1"/>
    <s v="./figs/chor234-6"/>
  </r>
  <r>
    <x v="229"/>
    <x v="2"/>
    <n v="19"/>
    <n v="61"/>
    <x v="4"/>
    <n v="2"/>
    <x v="0"/>
    <s v="E-D"/>
    <s v="D-A"/>
    <x v="0"/>
    <s v="./figs/chor234-19"/>
  </r>
  <r>
    <x v="229"/>
    <x v="2"/>
    <n v="22"/>
    <n v="72"/>
    <x v="8"/>
    <n v="7"/>
    <x v="1"/>
    <s v="A-F"/>
    <s v="D-D"/>
    <x v="1"/>
    <s v="./figs/chor234-22"/>
  </r>
  <r>
    <x v="229"/>
    <x v="2"/>
    <n v="26"/>
    <n v="83"/>
    <x v="2"/>
    <n v="5"/>
    <x v="0"/>
    <s v="G-Bb"/>
    <s v="D-A"/>
    <x v="0"/>
    <s v="./figs/chor234-26"/>
  </r>
  <r>
    <x v="229"/>
    <x v="2"/>
    <n v="26"/>
    <n v="85"/>
    <x v="8"/>
    <n v="7"/>
    <x v="1"/>
    <s v="D-Bb"/>
    <s v="G-G"/>
    <x v="1"/>
    <s v="./figs/chor234-26"/>
  </r>
  <r>
    <x v="229"/>
    <x v="2"/>
    <n v="29"/>
    <n v="95"/>
    <x v="0"/>
    <n v="0"/>
    <x v="0"/>
    <s v="G-E"/>
    <s v="G-D"/>
    <x v="0"/>
    <s v="./figs/chor234-29"/>
  </r>
  <r>
    <x v="229"/>
    <x v="2"/>
    <n v="34"/>
    <n v="107"/>
    <x v="0"/>
    <n v="5"/>
    <x v="0"/>
    <s v="F-A"/>
    <s v="C-G"/>
    <x v="1"/>
    <s v="./figs/chor234-34"/>
  </r>
  <r>
    <x v="229"/>
    <x v="3"/>
    <n v="19"/>
    <n v="58"/>
    <x v="4"/>
    <n v="1"/>
    <x v="0"/>
    <s v="C#-E"/>
    <s v="D-A"/>
    <x v="1"/>
    <s v="./figs/chor234-19"/>
  </r>
  <r>
    <x v="229"/>
    <x v="3"/>
    <n v="28"/>
    <n v="89"/>
    <x v="0"/>
    <n v="3"/>
    <x v="0"/>
    <s v="A-F"/>
    <s v="C-G"/>
    <x v="0"/>
    <s v="./figs/chor234-28"/>
  </r>
  <r>
    <x v="229"/>
    <x v="3"/>
    <n v="36"/>
    <n v="114"/>
    <x v="0"/>
    <n v="2"/>
    <x v="0"/>
    <s v="Bb-F"/>
    <s v="C-G"/>
    <x v="0"/>
    <s v="./figs/chor234-36"/>
  </r>
  <r>
    <x v="229"/>
    <x v="4"/>
    <n v="1"/>
    <n v="2"/>
    <x v="4"/>
    <n v="0"/>
    <x v="0"/>
    <s v="F-C"/>
    <s v="F-F"/>
    <x v="0"/>
    <s v="./figs/chor234-1"/>
  </r>
  <r>
    <x v="229"/>
    <x v="4"/>
    <n v="15"/>
    <n v="44"/>
    <x v="4"/>
    <n v="0"/>
    <x v="0"/>
    <s v="C-G"/>
    <s v="C-C"/>
    <x v="1"/>
    <s v="./figs/chor234-15"/>
  </r>
  <r>
    <x v="229"/>
    <x v="4"/>
    <n v="16"/>
    <n v="49"/>
    <x v="4"/>
    <n v="0"/>
    <x v="0"/>
    <s v="Bb-Bb"/>
    <s v="Bb-F"/>
    <x v="0"/>
    <s v="./figs/chor234-16"/>
  </r>
  <r>
    <x v="229"/>
    <x v="4"/>
    <n v="22"/>
    <n v="72"/>
    <x v="1"/>
    <n v="7"/>
    <x v="1"/>
    <s v="A-C#"/>
    <s v="D-A"/>
    <x v="1"/>
    <s v="./figs/chor234-22"/>
  </r>
  <r>
    <x v="229"/>
    <x v="4"/>
    <n v="27"/>
    <n v="88"/>
    <x v="2"/>
    <n v="5"/>
    <x v="0"/>
    <s v="C-E"/>
    <s v="F-F"/>
    <x v="0"/>
    <s v="./figs/chor234-27"/>
  </r>
  <r>
    <x v="229"/>
    <x v="4"/>
    <n v="38"/>
    <n v="122"/>
    <x v="1"/>
    <n v="7"/>
    <x v="1"/>
    <s v="C-E"/>
    <s v="F-C"/>
    <x v="1"/>
    <s v="./figs/chor234-38"/>
  </r>
  <r>
    <x v="229"/>
    <x v="5"/>
    <n v="1"/>
    <n v="2"/>
    <x v="8"/>
    <n v="0"/>
    <x v="0"/>
    <s v="F-A"/>
    <s v="F-C"/>
    <x v="0"/>
    <s v="./figs/chor234-1"/>
  </r>
  <r>
    <x v="229"/>
    <x v="5"/>
    <n v="4"/>
    <n v="12"/>
    <x v="4"/>
    <n v="1"/>
    <x v="0"/>
    <s v="A-F"/>
    <s v="Bb-Bb"/>
    <x v="0"/>
    <s v="./figs/chor234-4"/>
  </r>
  <r>
    <x v="229"/>
    <x v="5"/>
    <n v="5"/>
    <n v="16"/>
    <x v="0"/>
    <n v="7"/>
    <x v="0"/>
    <s v="G-D"/>
    <s v="C-C"/>
    <x v="0"/>
    <s v="./figs/chor234-5"/>
  </r>
  <r>
    <x v="229"/>
    <x v="5"/>
    <n v="7"/>
    <n v="19"/>
    <x v="0"/>
    <n v="9"/>
    <x v="0"/>
    <s v="F-C"/>
    <s v="D-D"/>
    <x v="1"/>
    <s v="./figs/chor234-7"/>
  </r>
  <r>
    <x v="229"/>
    <x v="5"/>
    <n v="15"/>
    <n v="44"/>
    <x v="8"/>
    <n v="0"/>
    <x v="0"/>
    <s v="C-E"/>
    <s v="C-G"/>
    <x v="1"/>
    <s v="./figs/chor234-15"/>
  </r>
  <r>
    <x v="229"/>
    <x v="5"/>
    <n v="21"/>
    <n v="69"/>
    <x v="8"/>
    <n v="2"/>
    <x v="0"/>
    <s v="A-F"/>
    <s v="G-D"/>
    <x v="0"/>
    <s v="./figs/chor234-21"/>
  </r>
  <r>
    <x v="229"/>
    <x v="5"/>
    <n v="26"/>
    <n v="82"/>
    <x v="2"/>
    <n v="5"/>
    <x v="0"/>
    <s v="D-F#"/>
    <s v="G-G"/>
    <x v="0"/>
    <s v="./figs/chor234-26"/>
  </r>
  <r>
    <x v="229"/>
    <x v="5"/>
    <n v="30"/>
    <n v="96"/>
    <x v="2"/>
    <n v="5"/>
    <x v="0"/>
    <s v="G-B"/>
    <s v="C-C"/>
    <x v="0"/>
    <s v="./figs/chor234-30"/>
  </r>
  <r>
    <x v="230"/>
    <x v="0"/>
    <n v="13"/>
    <n v="83"/>
    <x v="4"/>
    <n v="1"/>
    <x v="0"/>
    <s v="E-C"/>
    <s v="F-F"/>
    <x v="1"/>
    <s v="./figs/chor235-13"/>
  </r>
  <r>
    <x v="230"/>
    <x v="1"/>
    <n v="2"/>
    <n v="11"/>
    <x v="3"/>
    <n v="3"/>
    <x v="1"/>
    <s v="A-F"/>
    <s v="C-C"/>
    <x v="1"/>
    <s v="./figs/chor235-2"/>
  </r>
  <r>
    <x v="230"/>
    <x v="2"/>
    <n v="2"/>
    <n v="10"/>
    <x v="0"/>
    <n v="7"/>
    <x v="0"/>
    <s v="C-G"/>
    <s v="F-F"/>
    <x v="1"/>
    <s v="./figs/chor235-2"/>
  </r>
  <r>
    <x v="230"/>
    <x v="2"/>
    <n v="2"/>
    <n v="13"/>
    <x v="0"/>
    <n v="7"/>
    <x v="0"/>
    <s v="C-C"/>
    <s v="G-D"/>
    <x v="0"/>
    <s v="./figs/chor235-2"/>
  </r>
  <r>
    <x v="230"/>
    <x v="2"/>
    <n v="7"/>
    <n v="40"/>
    <x v="0"/>
    <n v="5"/>
    <x v="0"/>
    <s v="F-A"/>
    <s v="C-G"/>
    <x v="1"/>
    <s v="./figs/chor235-7"/>
  </r>
  <r>
    <x v="230"/>
    <x v="2"/>
    <n v="8"/>
    <n v="52"/>
    <x v="2"/>
    <n v="5"/>
    <x v="0"/>
    <s v="G-B"/>
    <s v="C-C"/>
    <x v="1"/>
    <s v="./figs/chor235-8"/>
  </r>
  <r>
    <x v="230"/>
    <x v="2"/>
    <n v="10"/>
    <n v="70"/>
    <x v="0"/>
    <n v="0"/>
    <x v="0"/>
    <s v="C-A"/>
    <s v="C-G"/>
    <x v="0"/>
    <s v="./figs/chor235-10"/>
  </r>
  <r>
    <x v="230"/>
    <x v="2"/>
    <n v="12"/>
    <n v="74"/>
    <x v="0"/>
    <n v="5"/>
    <x v="0"/>
    <s v="F-A"/>
    <s v="C-G"/>
    <x v="0"/>
    <s v="./figs/chor235-12"/>
  </r>
  <r>
    <x v="230"/>
    <x v="2"/>
    <n v="15"/>
    <n v="92"/>
    <x v="0"/>
    <n v="7"/>
    <x v="0"/>
    <s v="G-D"/>
    <s v="C-C"/>
    <x v="1"/>
    <s v="./figs/chor235-15"/>
  </r>
  <r>
    <x v="230"/>
    <x v="2"/>
    <n v="17"/>
    <n v="112"/>
    <x v="0"/>
    <n v="7"/>
    <x v="0"/>
    <s v="C-G"/>
    <s v="F-F"/>
    <x v="1"/>
    <s v="./figs/chor235-17"/>
  </r>
  <r>
    <x v="230"/>
    <x v="3"/>
    <n v="2"/>
    <n v="11"/>
    <x v="3"/>
    <n v="3"/>
    <x v="1"/>
    <s v="A-C"/>
    <s v="C-G"/>
    <x v="1"/>
    <s v="./figs/chor235-2"/>
  </r>
  <r>
    <x v="230"/>
    <x v="3"/>
    <n v="8"/>
    <n v="46"/>
    <x v="4"/>
    <n v="2"/>
    <x v="0"/>
    <s v="C-E"/>
    <s v="D-A"/>
    <x v="0"/>
    <s v="./figs/chor235-8"/>
  </r>
  <r>
    <x v="230"/>
    <x v="3"/>
    <n v="13"/>
    <n v="79"/>
    <x v="0"/>
    <n v="7"/>
    <x v="0"/>
    <s v="G-G"/>
    <s v="D-A"/>
    <x v="0"/>
    <s v="./figs/chor235-13"/>
  </r>
  <r>
    <x v="230"/>
    <x v="4"/>
    <n v="2"/>
    <n v="10"/>
    <x v="1"/>
    <n v="7"/>
    <x v="1"/>
    <s v="C-E"/>
    <s v="F-C"/>
    <x v="1"/>
    <s v="./figs/chor235-2"/>
  </r>
  <r>
    <x v="230"/>
    <x v="4"/>
    <n v="4"/>
    <n v="30"/>
    <x v="0"/>
    <n v="0"/>
    <x v="0"/>
    <s v="G-A"/>
    <s v="G-G"/>
    <x v="0"/>
    <s v="./figs/chor235-4"/>
  </r>
  <r>
    <x v="230"/>
    <x v="4"/>
    <n v="5"/>
    <n v="33"/>
    <x v="2"/>
    <n v="5"/>
    <x v="0"/>
    <s v="C-E"/>
    <s v="F-F"/>
    <x v="1"/>
    <s v="./figs/chor235-5"/>
  </r>
  <r>
    <x v="230"/>
    <x v="4"/>
    <n v="8"/>
    <n v="49"/>
    <x v="0"/>
    <n v="5"/>
    <x v="0"/>
    <s v="D-F"/>
    <s v="G-G"/>
    <x v="0"/>
    <s v="./figs/chor235-8"/>
  </r>
  <r>
    <x v="230"/>
    <x v="4"/>
    <n v="11"/>
    <n v="73"/>
    <x v="4"/>
    <n v="0"/>
    <x v="0"/>
    <s v="F-C"/>
    <s v="F-F"/>
    <x v="1"/>
    <s v="./figs/chor235-11"/>
  </r>
  <r>
    <x v="230"/>
    <x v="4"/>
    <n v="15"/>
    <n v="93"/>
    <x v="2"/>
    <n v="5"/>
    <x v="0"/>
    <s v="C-E"/>
    <s v="F-F"/>
    <x v="1"/>
    <s v="./figs/chor235-15"/>
  </r>
  <r>
    <x v="230"/>
    <x v="4"/>
    <n v="17"/>
    <n v="112"/>
    <x v="1"/>
    <n v="7"/>
    <x v="1"/>
    <s v="C-E"/>
    <s v="F-C"/>
    <x v="1"/>
    <s v="./figs/chor235-17"/>
  </r>
  <r>
    <x v="230"/>
    <x v="5"/>
    <n v="9"/>
    <n v="53"/>
    <x v="2"/>
    <n v="5"/>
    <x v="0"/>
    <s v="C-E"/>
    <s v="F-F"/>
    <x v="1"/>
    <s v="./figs/chor235-9"/>
  </r>
  <r>
    <x v="230"/>
    <x v="5"/>
    <n v="11"/>
    <n v="73"/>
    <x v="8"/>
    <n v="0"/>
    <x v="0"/>
    <s v="F-A"/>
    <s v="F-C"/>
    <x v="1"/>
    <s v="./figs/chor235-11"/>
  </r>
  <r>
    <x v="230"/>
    <x v="5"/>
    <n v="15"/>
    <n v="92"/>
    <x v="1"/>
    <n v="7"/>
    <x v="1"/>
    <s v="G-B"/>
    <s v="C-G"/>
    <x v="1"/>
    <s v="./figs/chor235-15"/>
  </r>
  <r>
    <x v="231"/>
    <x v="0"/>
    <n v="6"/>
    <n v="32"/>
    <x v="0"/>
    <n v="1"/>
    <x v="0"/>
    <s v="E#-B"/>
    <s v="F#-C#"/>
    <x v="0"/>
    <s v="./figs/chor236-6"/>
  </r>
  <r>
    <x v="231"/>
    <x v="1"/>
    <n v="2"/>
    <n v="10"/>
    <x v="8"/>
    <n v="1"/>
    <x v="0"/>
    <s v="C-A"/>
    <s v="B-F#"/>
    <x v="0"/>
    <s v="./figs/chor236-2"/>
  </r>
  <r>
    <x v="231"/>
    <x v="1"/>
    <n v="5"/>
    <n v="27"/>
    <x v="4"/>
    <n v="2"/>
    <x v="0"/>
    <s v="G-B"/>
    <s v="A-E"/>
    <x v="0"/>
    <s v="./figs/chor236-5"/>
  </r>
  <r>
    <x v="231"/>
    <x v="2"/>
    <n v="2"/>
    <n v="12"/>
    <x v="0"/>
    <n v="7"/>
    <x v="0"/>
    <s v="B-F#"/>
    <s v="E-E"/>
    <x v="1"/>
    <s v="./figs/chor236-2"/>
  </r>
  <r>
    <x v="231"/>
    <x v="2"/>
    <n v="3"/>
    <n v="18"/>
    <x v="0"/>
    <n v="5"/>
    <x v="0"/>
    <s v="G-B"/>
    <s v="D-A"/>
    <x v="0"/>
    <s v="./figs/chor236-3"/>
  </r>
  <r>
    <x v="231"/>
    <x v="2"/>
    <n v="4"/>
    <n v="24"/>
    <x v="0"/>
    <n v="7"/>
    <x v="0"/>
    <s v="F#-C#"/>
    <s v="B-B"/>
    <x v="1"/>
    <s v="./figs/chor236-4"/>
  </r>
  <r>
    <x v="231"/>
    <x v="2"/>
    <n v="8"/>
    <n v="51"/>
    <x v="0"/>
    <n v="7"/>
    <x v="0"/>
    <s v="F#-C#"/>
    <s v="B-B"/>
    <x v="1"/>
    <s v="./figs/chor236-8"/>
  </r>
  <r>
    <x v="231"/>
    <x v="3"/>
    <n v="4"/>
    <n v="20"/>
    <x v="0"/>
    <n v="5"/>
    <x v="0"/>
    <s v="F#-E"/>
    <s v="B-F#"/>
    <x v="0"/>
    <s v="./figs/chor236-4"/>
  </r>
  <r>
    <x v="231"/>
    <x v="4"/>
    <n v="1"/>
    <n v="2"/>
    <x v="2"/>
    <n v="5"/>
    <x v="0"/>
    <s v="B-D#"/>
    <s v="E-E"/>
    <x v="0"/>
    <s v="./figs/chor236-1"/>
  </r>
  <r>
    <x v="231"/>
    <x v="4"/>
    <n v="2"/>
    <n v="12"/>
    <x v="1"/>
    <n v="7"/>
    <x v="1"/>
    <s v="B-D#"/>
    <s v="E-B"/>
    <x v="1"/>
    <s v="./figs/chor236-2"/>
  </r>
  <r>
    <x v="231"/>
    <x v="4"/>
    <n v="3"/>
    <n v="15"/>
    <x v="4"/>
    <n v="0"/>
    <x v="0"/>
    <s v="E-B"/>
    <s v="E-E"/>
    <x v="0"/>
    <s v="./figs/chor236-3"/>
  </r>
  <r>
    <x v="231"/>
    <x v="4"/>
    <n v="4"/>
    <n v="25"/>
    <x v="2"/>
    <n v="5"/>
    <x v="0"/>
    <s v="B-D#"/>
    <s v="E-E"/>
    <x v="1"/>
    <s v="./figs/chor236-4"/>
  </r>
  <r>
    <x v="231"/>
    <x v="4"/>
    <n v="5"/>
    <n v="30"/>
    <x v="0"/>
    <n v="7"/>
    <x v="0"/>
    <s v="D-D"/>
    <s v="A-E"/>
    <x v="0"/>
    <s v="./figs/chor236-5"/>
  </r>
  <r>
    <x v="231"/>
    <x v="4"/>
    <n v="7"/>
    <n v="39"/>
    <x v="2"/>
    <n v="7"/>
    <x v="0"/>
    <s v="D-G#"/>
    <s v="A-A"/>
    <x v="0"/>
    <s v="./figs/chor236-7"/>
  </r>
  <r>
    <x v="231"/>
    <x v="4"/>
    <n v="8"/>
    <n v="51"/>
    <x v="1"/>
    <n v="7"/>
    <x v="1"/>
    <s v="F#-A#"/>
    <s v="B-F#"/>
    <x v="1"/>
    <s v="./figs/chor236-8"/>
  </r>
  <r>
    <x v="231"/>
    <x v="5"/>
    <n v="1"/>
    <n v="6"/>
    <x v="4"/>
    <n v="1"/>
    <x v="0"/>
    <s v="D#-F#"/>
    <s v="E-B"/>
    <x v="0"/>
    <s v="./figs/chor236-1"/>
  </r>
  <r>
    <x v="231"/>
    <x v="5"/>
    <n v="3"/>
    <n v="15"/>
    <x v="0"/>
    <n v="0"/>
    <x v="0"/>
    <s v="E-A"/>
    <s v="E-B"/>
    <x v="0"/>
    <s v="./figs/chor236-3"/>
  </r>
  <r>
    <x v="231"/>
    <x v="5"/>
    <n v="4"/>
    <n v="24"/>
    <x v="1"/>
    <n v="7"/>
    <x v="1"/>
    <s v="F#-A#"/>
    <s v="B-F#"/>
    <x v="1"/>
    <s v="./figs/chor236-4"/>
  </r>
  <r>
    <x v="231"/>
    <x v="5"/>
    <n v="7"/>
    <n v="39"/>
    <x v="0"/>
    <n v="7"/>
    <x v="0"/>
    <s v="D-D"/>
    <s v="A-E"/>
    <x v="0"/>
    <s v="./figs/chor236-7"/>
  </r>
  <r>
    <x v="231"/>
    <x v="5"/>
    <n v="8"/>
    <n v="49"/>
    <x v="4"/>
    <n v="2"/>
    <x v="0"/>
    <s v="E-C#"/>
    <s v="F#-F#"/>
    <x v="0"/>
    <s v="./figs/chor236-8"/>
  </r>
  <r>
    <x v="232"/>
    <x v="1"/>
    <n v="3"/>
    <n v="18"/>
    <x v="9"/>
    <n v="1"/>
    <x v="0"/>
    <s v="F#-D"/>
    <s v="G-D"/>
    <x v="1"/>
    <s v="./figs/chor237-3"/>
  </r>
  <r>
    <x v="232"/>
    <x v="1"/>
    <n v="9"/>
    <n v="58"/>
    <x v="1"/>
    <n v="9"/>
    <x v="1"/>
    <s v="F-Bb"/>
    <s v="D-D"/>
    <x v="1"/>
    <s v="./figs/chor237-9"/>
  </r>
  <r>
    <x v="232"/>
    <x v="1"/>
    <n v="16"/>
    <n v="102"/>
    <x v="2"/>
    <n v="7"/>
    <x v="0"/>
    <s v="E-Bb"/>
    <s v="A-A"/>
    <x v="0"/>
    <s v="./figs/chor237-16"/>
  </r>
  <r>
    <x v="232"/>
    <x v="2"/>
    <n v="1"/>
    <n v="8"/>
    <x v="2"/>
    <n v="5"/>
    <x v="0"/>
    <s v="G-Bb"/>
    <s v="D-A"/>
    <x v="0"/>
    <s v="./figs/chor237-1"/>
  </r>
  <r>
    <x v="232"/>
    <x v="2"/>
    <n v="2"/>
    <n v="17"/>
    <x v="1"/>
    <n v="0"/>
    <x v="0"/>
    <s v="D-F#"/>
    <s v="D-D"/>
    <x v="1"/>
    <s v="./figs/chor237-2"/>
  </r>
  <r>
    <x v="232"/>
    <x v="2"/>
    <n v="3"/>
    <n v="18"/>
    <x v="9"/>
    <n v="5"/>
    <x v="0"/>
    <s v="D-D"/>
    <s v="G-D"/>
    <x v="1"/>
    <s v="./figs/chor237-3"/>
  </r>
  <r>
    <x v="232"/>
    <x v="2"/>
    <n v="5"/>
    <n v="37"/>
    <x v="2"/>
    <n v="5"/>
    <x v="0"/>
    <s v="G-Bb"/>
    <s v="D-A"/>
    <x v="0"/>
    <s v="./figs/chor237-5"/>
  </r>
  <r>
    <x v="232"/>
    <x v="2"/>
    <n v="6"/>
    <n v="44"/>
    <x v="1"/>
    <n v="0"/>
    <x v="0"/>
    <s v="D-F#"/>
    <s v="D-D"/>
    <x v="1"/>
    <s v="./figs/chor237-6"/>
  </r>
  <r>
    <x v="232"/>
    <x v="2"/>
    <n v="8"/>
    <n v="54"/>
    <x v="0"/>
    <n v="5"/>
    <x v="0"/>
    <s v="Bb-D"/>
    <s v="F-C"/>
    <x v="0"/>
    <s v="./figs/chor237-8"/>
  </r>
  <r>
    <x v="232"/>
    <x v="2"/>
    <n v="8"/>
    <n v="57"/>
    <x v="0"/>
    <n v="7"/>
    <x v="0"/>
    <s v="F-C"/>
    <s v="Bb-Bb"/>
    <x v="1"/>
    <s v="./figs/chor237-8"/>
  </r>
  <r>
    <x v="232"/>
    <x v="2"/>
    <n v="12"/>
    <n v="84"/>
    <x v="1"/>
    <n v="0"/>
    <x v="0"/>
    <s v="F-A"/>
    <s v="F-F"/>
    <x v="1"/>
    <s v="./figs/chor237-12"/>
  </r>
  <r>
    <x v="232"/>
    <x v="2"/>
    <n v="13"/>
    <n v="91"/>
    <x v="2"/>
    <n v="5"/>
    <x v="0"/>
    <s v="G-Bb"/>
    <s v="D-A"/>
    <x v="0"/>
    <s v="./figs/chor237-13"/>
  </r>
  <r>
    <x v="232"/>
    <x v="3"/>
    <n v="5"/>
    <n v="34"/>
    <x v="0"/>
    <n v="7"/>
    <x v="0"/>
    <s v="G-G"/>
    <s v="D-A"/>
    <x v="0"/>
    <s v="./figs/chor237-5"/>
  </r>
  <r>
    <x v="232"/>
    <x v="3"/>
    <n v="10"/>
    <n v="67"/>
    <x v="4"/>
    <n v="1"/>
    <x v="0"/>
    <s v="A-C"/>
    <s v="Bb-F"/>
    <x v="0"/>
    <s v="./figs/chor237-10"/>
  </r>
  <r>
    <x v="232"/>
    <x v="3"/>
    <n v="13"/>
    <n v="87"/>
    <x v="0"/>
    <n v="5"/>
    <x v="0"/>
    <s v="A-G"/>
    <s v="D-A"/>
    <x v="0"/>
    <s v="./figs/chor237-13"/>
  </r>
  <r>
    <x v="232"/>
    <x v="4"/>
    <n v="2"/>
    <n v="11"/>
    <x v="1"/>
    <n v="7"/>
    <x v="1"/>
    <s v="D-F#"/>
    <s v="G-D"/>
    <x v="0"/>
    <s v="./figs/chor237-2"/>
  </r>
  <r>
    <x v="232"/>
    <x v="4"/>
    <n v="2"/>
    <n v="17"/>
    <x v="4"/>
    <n v="0"/>
    <x v="0"/>
    <s v="D-D"/>
    <s v="D-A"/>
    <x v="1"/>
    <s v="./figs/chor237-2"/>
  </r>
  <r>
    <x v="232"/>
    <x v="4"/>
    <n v="6"/>
    <n v="39"/>
    <x v="2"/>
    <n v="5"/>
    <x v="0"/>
    <s v="D-F#"/>
    <s v="G-G"/>
    <x v="0"/>
    <s v="./figs/chor237-6"/>
  </r>
  <r>
    <x v="232"/>
    <x v="4"/>
    <n v="6"/>
    <n v="44"/>
    <x v="4"/>
    <n v="0"/>
    <x v="0"/>
    <s v="D-D"/>
    <s v="D-A"/>
    <x v="1"/>
    <s v="./figs/chor237-6"/>
  </r>
  <r>
    <x v="232"/>
    <x v="4"/>
    <n v="7"/>
    <n v="45"/>
    <x v="2"/>
    <n v="8"/>
    <x v="0"/>
    <s v="D-A"/>
    <s v="Bb-Bb"/>
    <x v="1"/>
    <s v="./figs/chor237-7"/>
  </r>
  <r>
    <x v="232"/>
    <x v="4"/>
    <n v="7"/>
    <n v="47"/>
    <x v="8"/>
    <n v="0"/>
    <x v="0"/>
    <s v="Bb-D"/>
    <s v="Bb-F"/>
    <x v="0"/>
    <s v="./figs/chor237-7"/>
  </r>
  <r>
    <x v="232"/>
    <x v="4"/>
    <n v="9"/>
    <n v="58"/>
    <x v="8"/>
    <n v="0"/>
    <x v="0"/>
    <s v="Bb-D"/>
    <s v="Bb-F"/>
    <x v="1"/>
    <s v="./figs/chor237-9"/>
  </r>
  <r>
    <x v="232"/>
    <x v="4"/>
    <n v="9"/>
    <n v="63"/>
    <x v="0"/>
    <n v="5"/>
    <x v="0"/>
    <s v="D-F"/>
    <s v="G-G"/>
    <x v="0"/>
    <s v="./figs/chor237-9"/>
  </r>
  <r>
    <x v="232"/>
    <x v="4"/>
    <n v="11"/>
    <n v="77"/>
    <x v="2"/>
    <n v="7"/>
    <x v="0"/>
    <s v="C-F#"/>
    <s v="G-G"/>
    <x v="0"/>
    <s v="./figs/chor237-11"/>
  </r>
  <r>
    <x v="232"/>
    <x v="4"/>
    <n v="12"/>
    <n v="84"/>
    <x v="4"/>
    <n v="0"/>
    <x v="0"/>
    <s v="F-F"/>
    <s v="F-C"/>
    <x v="1"/>
    <s v="./figs/chor237-12"/>
  </r>
  <r>
    <x v="232"/>
    <x v="4"/>
    <n v="14"/>
    <n v="93"/>
    <x v="2"/>
    <n v="5"/>
    <x v="0"/>
    <s v="D-F#"/>
    <s v="G-G"/>
    <x v="0"/>
    <s v="./figs/chor237-14"/>
  </r>
  <r>
    <x v="232"/>
    <x v="4"/>
    <n v="15"/>
    <n v="97"/>
    <x v="2"/>
    <n v="5"/>
    <x v="0"/>
    <s v="D-F#"/>
    <s v="G-G"/>
    <x v="1"/>
    <s v="./figs/chor237-15"/>
  </r>
  <r>
    <x v="232"/>
    <x v="5"/>
    <n v="3"/>
    <n v="18"/>
    <x v="2"/>
    <n v="5"/>
    <x v="0"/>
    <s v="D-F#"/>
    <s v="G-G"/>
    <x v="1"/>
    <s v="./figs/chor237-3"/>
  </r>
  <r>
    <x v="232"/>
    <x v="5"/>
    <n v="8"/>
    <n v="57"/>
    <x v="1"/>
    <n v="7"/>
    <x v="1"/>
    <s v="F-A"/>
    <s v="Bb-F"/>
    <x v="1"/>
    <s v="./figs/chor237-8"/>
  </r>
  <r>
    <x v="232"/>
    <x v="5"/>
    <n v="14"/>
    <n v="96"/>
    <x v="6"/>
    <n v="1"/>
    <x v="0"/>
    <s v="Eb-Eb"/>
    <s v="D-A"/>
    <x v="1"/>
    <s v="./figs/chor237-14"/>
  </r>
  <r>
    <x v="233"/>
    <x v="0"/>
    <n v="1"/>
    <n v="4"/>
    <x v="3"/>
    <n v="5"/>
    <x v="1"/>
    <s v="B-E"/>
    <s v="E-B"/>
    <x v="0"/>
    <s v="./figs/chor238-1"/>
  </r>
  <r>
    <x v="233"/>
    <x v="1"/>
    <n v="1"/>
    <n v="4"/>
    <x v="3"/>
    <n v="2"/>
    <x v="0"/>
    <s v="A-E"/>
    <s v="B-B"/>
    <x v="0"/>
    <s v="./figs/chor238-1"/>
  </r>
  <r>
    <x v="233"/>
    <x v="1"/>
    <n v="2"/>
    <n v="12"/>
    <x v="1"/>
    <n v="2"/>
    <x v="0"/>
    <s v="D-B"/>
    <s v="C-G"/>
    <x v="0"/>
    <s v="./figs/chor238-2"/>
  </r>
  <r>
    <x v="233"/>
    <x v="1"/>
    <n v="4"/>
    <n v="27"/>
    <x v="0"/>
    <n v="3"/>
    <x v="0"/>
    <s v="B-G"/>
    <s v="D-A"/>
    <x v="0"/>
    <s v="./figs/chor238-4"/>
  </r>
  <r>
    <x v="233"/>
    <x v="1"/>
    <n v="9"/>
    <n v="56"/>
    <x v="0"/>
    <n v="4"/>
    <x v="0"/>
    <s v="G-E"/>
    <s v="B-F#"/>
    <x v="1"/>
    <s v="./figs/chor238-9"/>
  </r>
  <r>
    <x v="233"/>
    <x v="2"/>
    <n v="5"/>
    <n v="31"/>
    <x v="0"/>
    <n v="5"/>
    <x v="0"/>
    <s v="G-B"/>
    <s v="D-A"/>
    <x v="0"/>
    <s v="./figs/chor238-5"/>
  </r>
  <r>
    <x v="233"/>
    <x v="4"/>
    <n v="2"/>
    <n v="10"/>
    <x v="2"/>
    <n v="5"/>
    <x v="0"/>
    <s v="D-F#"/>
    <s v="G-G"/>
    <x v="0"/>
    <s v="./figs/chor238-2"/>
  </r>
  <r>
    <x v="233"/>
    <x v="4"/>
    <n v="3"/>
    <n v="20"/>
    <x v="2"/>
    <n v="5"/>
    <x v="0"/>
    <s v="D-F#"/>
    <s v="G-G"/>
    <x v="1"/>
    <s v="./figs/chor238-3"/>
  </r>
  <r>
    <x v="233"/>
    <x v="4"/>
    <n v="7"/>
    <n v="44"/>
    <x v="3"/>
    <n v="2"/>
    <x v="0"/>
    <s v="D-A"/>
    <s v="E-E"/>
    <x v="1"/>
    <s v="./figs/chor238-7"/>
  </r>
  <r>
    <x v="233"/>
    <x v="5"/>
    <n v="3"/>
    <n v="19"/>
    <x v="0"/>
    <n v="7"/>
    <x v="0"/>
    <s v="A-E"/>
    <s v="D-D"/>
    <x v="0"/>
    <s v="./figs/chor238-3"/>
  </r>
  <r>
    <x v="233"/>
    <x v="5"/>
    <n v="7"/>
    <n v="44"/>
    <x v="4"/>
    <n v="2"/>
    <x v="0"/>
    <s v="D-F#"/>
    <s v="E-B"/>
    <x v="1"/>
    <s v="./figs/chor238-7"/>
  </r>
  <r>
    <x v="234"/>
    <x v="2"/>
    <n v="4"/>
    <n v="28"/>
    <x v="0"/>
    <n v="7"/>
    <x v="0"/>
    <s v="D-A"/>
    <s v="G-G"/>
    <x v="1"/>
    <s v="./figs/chor239-4"/>
  </r>
  <r>
    <x v="234"/>
    <x v="2"/>
    <n v="10"/>
    <n v="71"/>
    <x v="0"/>
    <n v="7"/>
    <x v="0"/>
    <s v="D-A"/>
    <s v="G-G"/>
    <x v="1"/>
    <s v="./figs/chor239-10"/>
  </r>
  <r>
    <x v="234"/>
    <x v="2"/>
    <n v="13"/>
    <n v="87"/>
    <x v="0"/>
    <n v="5"/>
    <x v="0"/>
    <s v="F-A"/>
    <s v="C-G"/>
    <x v="0"/>
    <s v="./figs/chor239-13"/>
  </r>
  <r>
    <x v="234"/>
    <x v="2"/>
    <n v="13"/>
    <n v="92"/>
    <x v="2"/>
    <n v="5"/>
    <x v="0"/>
    <s v="D-F"/>
    <s v="A-E"/>
    <x v="0"/>
    <s v="./figs/chor239-13"/>
  </r>
  <r>
    <x v="234"/>
    <x v="2"/>
    <n v="14"/>
    <n v="100"/>
    <x v="0"/>
    <n v="7"/>
    <x v="0"/>
    <s v="G-D"/>
    <s v="C-C"/>
    <x v="1"/>
    <s v="./figs/chor239-14"/>
  </r>
  <r>
    <x v="234"/>
    <x v="3"/>
    <n v="1"/>
    <n v="2"/>
    <x v="0"/>
    <n v="5"/>
    <x v="0"/>
    <s v="C-E"/>
    <s v="G-D"/>
    <x v="0"/>
    <s v="./figs/chor239-1"/>
  </r>
  <r>
    <x v="234"/>
    <x v="3"/>
    <n v="3"/>
    <n v="13"/>
    <x v="8"/>
    <n v="5"/>
    <x v="1"/>
    <s v="G-E"/>
    <s v="C-G"/>
    <x v="1"/>
    <s v="./figs/chor239-3"/>
  </r>
  <r>
    <x v="234"/>
    <x v="4"/>
    <n v="3"/>
    <n v="13"/>
    <x v="8"/>
    <n v="0"/>
    <x v="0"/>
    <s v="C-E"/>
    <s v="C-G"/>
    <x v="1"/>
    <s v="./figs/chor239-3"/>
  </r>
  <r>
    <x v="234"/>
    <x v="4"/>
    <n v="3"/>
    <n v="20"/>
    <x v="3"/>
    <n v="2"/>
    <x v="0"/>
    <s v="A-A"/>
    <s v="G-D"/>
    <x v="0"/>
    <s v="./figs/chor239-3"/>
  </r>
  <r>
    <x v="234"/>
    <x v="4"/>
    <n v="7"/>
    <n v="42"/>
    <x v="2"/>
    <n v="5"/>
    <x v="0"/>
    <s v="C-E"/>
    <s v="F-F"/>
    <x v="1"/>
    <s v="./figs/chor239-7"/>
  </r>
  <r>
    <x v="234"/>
    <x v="4"/>
    <n v="14"/>
    <n v="100"/>
    <x v="1"/>
    <n v="7"/>
    <x v="1"/>
    <s v="G-B"/>
    <s v="C-G"/>
    <x v="1"/>
    <s v="./figs/chor239-14"/>
  </r>
  <r>
    <x v="234"/>
    <x v="5"/>
    <n v="2"/>
    <n v="11"/>
    <x v="0"/>
    <n v="5"/>
    <x v="0"/>
    <s v="F-A"/>
    <s v="C-G"/>
    <x v="1"/>
    <s v="./figs/chor239-2"/>
  </r>
  <r>
    <x v="234"/>
    <x v="5"/>
    <n v="3"/>
    <n v="13"/>
    <x v="4"/>
    <n v="0"/>
    <x v="0"/>
    <s v="C-G"/>
    <s v="C-C"/>
    <x v="1"/>
    <s v="./figs/chor239-3"/>
  </r>
  <r>
    <x v="234"/>
    <x v="5"/>
    <n v="4"/>
    <n v="28"/>
    <x v="1"/>
    <n v="7"/>
    <x v="1"/>
    <s v="D-F#"/>
    <s v="G-D"/>
    <x v="1"/>
    <s v="./figs/chor239-4"/>
  </r>
  <r>
    <x v="234"/>
    <x v="5"/>
    <n v="6"/>
    <n v="41"/>
    <x v="4"/>
    <n v="1"/>
    <x v="0"/>
    <s v="B-G"/>
    <s v="C-C"/>
    <x v="1"/>
    <s v="./figs/chor239-6"/>
  </r>
  <r>
    <x v="234"/>
    <x v="5"/>
    <n v="7"/>
    <n v="49"/>
    <x v="3"/>
    <n v="2"/>
    <x v="0"/>
    <s v="D-D"/>
    <s v="C-G"/>
    <x v="0"/>
    <s v="./figs/chor239-7"/>
  </r>
  <r>
    <x v="234"/>
    <x v="5"/>
    <n v="11"/>
    <n v="72"/>
    <x v="2"/>
    <n v="5"/>
    <x v="0"/>
    <s v="G-B"/>
    <s v="C-C"/>
    <x v="1"/>
    <s v="./figs/chor239-11"/>
  </r>
  <r>
    <x v="234"/>
    <x v="5"/>
    <n v="12"/>
    <n v="79"/>
    <x v="3"/>
    <n v="2"/>
    <x v="0"/>
    <s v="D-D"/>
    <s v="C-G"/>
    <x v="0"/>
    <s v="./figs/chor239-12"/>
  </r>
  <r>
    <x v="234"/>
    <x v="5"/>
    <n v="13"/>
    <n v="85"/>
    <x v="2"/>
    <n v="5"/>
    <x v="0"/>
    <s v="C-E"/>
    <s v="F-F"/>
    <x v="1"/>
    <s v="./figs/chor239-13"/>
  </r>
  <r>
    <x v="235"/>
    <x v="0"/>
    <n v="6"/>
    <n v="39"/>
    <x v="4"/>
    <n v="1"/>
    <x v="0"/>
    <s v="G#-B"/>
    <s v="A-E"/>
    <x v="1"/>
    <s v="./figs/chor240-6"/>
  </r>
  <r>
    <x v="235"/>
    <x v="1"/>
    <n v="4"/>
    <n v="25"/>
    <x v="4"/>
    <n v="8"/>
    <x v="1"/>
    <s v="G#-B"/>
    <s v="E-E"/>
    <x v="1"/>
    <s v="./figs/chor240-4"/>
  </r>
  <r>
    <x v="235"/>
    <x v="1"/>
    <n v="5"/>
    <n v="32"/>
    <x v="8"/>
    <n v="2"/>
    <x v="0"/>
    <s v="E-C"/>
    <s v="D-A"/>
    <x v="0"/>
    <s v="./figs/chor240-5"/>
  </r>
  <r>
    <x v="235"/>
    <x v="2"/>
    <n v="6"/>
    <n v="38"/>
    <x v="0"/>
    <n v="7"/>
    <x v="0"/>
    <s v="A-A"/>
    <s v="E-B"/>
    <x v="1"/>
    <s v="./figs/chor240-6"/>
  </r>
  <r>
    <x v="235"/>
    <x v="2"/>
    <n v="8"/>
    <n v="48"/>
    <x v="0"/>
    <n v="7"/>
    <x v="0"/>
    <s v="E-B"/>
    <s v="A-A"/>
    <x v="1"/>
    <s v="./figs/chor240-8"/>
  </r>
  <r>
    <x v="235"/>
    <x v="3"/>
    <n v="4"/>
    <n v="25"/>
    <x v="3"/>
    <n v="8"/>
    <x v="1"/>
    <s v="G#-E"/>
    <s v="E-B"/>
    <x v="1"/>
    <s v="./figs/chor240-4"/>
  </r>
  <r>
    <x v="235"/>
    <x v="4"/>
    <n v="8"/>
    <n v="48"/>
    <x v="1"/>
    <n v="7"/>
    <x v="1"/>
    <s v="E-G#"/>
    <s v="A-E"/>
    <x v="1"/>
    <s v="./figs/chor240-8"/>
  </r>
  <r>
    <x v="236"/>
    <x v="0"/>
    <n v="6"/>
    <n v="46"/>
    <x v="1"/>
    <n v="2"/>
    <x v="0"/>
    <s v="C-F"/>
    <s v="D-A"/>
    <x v="1"/>
    <s v="./figs/chor241-6"/>
  </r>
  <r>
    <x v="236"/>
    <x v="0"/>
    <n v="8"/>
    <n v="56"/>
    <x v="0"/>
    <n v="1"/>
    <x v="0"/>
    <s v="C#-G"/>
    <s v="D-A"/>
    <x v="0"/>
    <s v="./figs/chor241-8"/>
  </r>
  <r>
    <x v="236"/>
    <x v="1"/>
    <n v="1"/>
    <n v="9"/>
    <x v="0"/>
    <n v="3"/>
    <x v="0"/>
    <s v="A-F"/>
    <s v="C-G"/>
    <x v="0"/>
    <s v="./figs/chor241-1"/>
  </r>
  <r>
    <x v="236"/>
    <x v="1"/>
    <n v="5"/>
    <n v="36"/>
    <x v="2"/>
    <n v="5"/>
    <x v="0"/>
    <s v="D-Bb"/>
    <s v="A-A"/>
    <x v="0"/>
    <s v="./figs/chor241-5"/>
  </r>
  <r>
    <x v="236"/>
    <x v="1"/>
    <n v="12"/>
    <n v="90"/>
    <x v="3"/>
    <n v="9"/>
    <x v="1"/>
    <s v="F-D"/>
    <s v="D-A"/>
    <x v="1"/>
    <s v="./figs/chor241-12"/>
  </r>
  <r>
    <x v="236"/>
    <x v="1"/>
    <n v="21"/>
    <n v="162"/>
    <x v="0"/>
    <n v="4"/>
    <x v="0"/>
    <s v="F-D"/>
    <s v="A-E"/>
    <x v="1"/>
    <s v="./figs/chor241-21"/>
  </r>
  <r>
    <x v="236"/>
    <x v="1"/>
    <n v="25"/>
    <n v="191"/>
    <x v="2"/>
    <n v="7"/>
    <x v="0"/>
    <s v="B-F"/>
    <s v="E-E"/>
    <x v="0"/>
    <s v="./figs/chor241-25"/>
  </r>
  <r>
    <x v="236"/>
    <x v="2"/>
    <n v="6"/>
    <n v="46"/>
    <x v="1"/>
    <n v="9"/>
    <x v="1"/>
    <s v="F-F"/>
    <s v="D-A"/>
    <x v="1"/>
    <s v="./figs/chor241-6"/>
  </r>
  <r>
    <x v="236"/>
    <x v="2"/>
    <n v="16"/>
    <n v="123"/>
    <x v="0"/>
    <n v="7"/>
    <x v="0"/>
    <s v="E-B"/>
    <s v="A-A"/>
    <x v="1"/>
    <s v="./figs/chor241-16"/>
  </r>
  <r>
    <x v="236"/>
    <x v="4"/>
    <n v="2"/>
    <n v="11"/>
    <x v="2"/>
    <n v="5"/>
    <x v="0"/>
    <s v="C-E"/>
    <s v="F-F"/>
    <x v="0"/>
    <s v="./figs/chor241-2"/>
  </r>
  <r>
    <x v="236"/>
    <x v="4"/>
    <n v="4"/>
    <n v="33"/>
    <x v="2"/>
    <n v="5"/>
    <x v="0"/>
    <s v="C-E"/>
    <s v="F-F"/>
    <x v="0"/>
    <s v="./figs/chor241-4"/>
  </r>
  <r>
    <x v="236"/>
    <x v="4"/>
    <n v="6"/>
    <n v="45"/>
    <x v="1"/>
    <n v="7"/>
    <x v="1"/>
    <s v="C-E"/>
    <s v="F-C"/>
    <x v="1"/>
    <s v="./figs/chor241-6"/>
  </r>
  <r>
    <x v="236"/>
    <x v="4"/>
    <n v="6"/>
    <n v="46"/>
    <x v="0"/>
    <n v="9"/>
    <x v="0"/>
    <s v="F-C"/>
    <s v="D-D"/>
    <x v="1"/>
    <s v="./figs/chor241-6"/>
  </r>
  <r>
    <x v="236"/>
    <x v="4"/>
    <n v="10"/>
    <n v="77"/>
    <x v="2"/>
    <n v="5"/>
    <x v="0"/>
    <s v="C-E"/>
    <s v="F-F"/>
    <x v="0"/>
    <s v="./figs/chor241-10"/>
  </r>
  <r>
    <x v="236"/>
    <x v="4"/>
    <n v="16"/>
    <n v="123"/>
    <x v="1"/>
    <n v="7"/>
    <x v="1"/>
    <s v="E-G#"/>
    <s v="A-E"/>
    <x v="1"/>
    <s v="./figs/chor241-16"/>
  </r>
  <r>
    <x v="236"/>
    <x v="4"/>
    <n v="22"/>
    <n v="163"/>
    <x v="2"/>
    <n v="5"/>
    <x v="0"/>
    <s v="A-C#"/>
    <s v="D-D"/>
    <x v="0"/>
    <s v="./figs/chor241-22"/>
  </r>
  <r>
    <x v="236"/>
    <x v="5"/>
    <n v="2"/>
    <n v="18"/>
    <x v="0"/>
    <n v="9"/>
    <x v="0"/>
    <s v="A-D"/>
    <s v="C-C"/>
    <x v="0"/>
    <s v="./figs/chor241-2"/>
  </r>
  <r>
    <x v="236"/>
    <x v="5"/>
    <n v="4"/>
    <n v="29"/>
    <x v="4"/>
    <n v="1"/>
    <x v="0"/>
    <s v="B-G"/>
    <s v="C-C"/>
    <x v="0"/>
    <s v="./figs/chor241-4"/>
  </r>
  <r>
    <x v="236"/>
    <x v="5"/>
    <n v="9"/>
    <n v="68"/>
    <x v="1"/>
    <n v="7"/>
    <x v="1"/>
    <s v="E-G#"/>
    <s v="A-E"/>
    <x v="1"/>
    <s v="./figs/chor241-9"/>
  </r>
  <r>
    <x v="236"/>
    <x v="5"/>
    <n v="10"/>
    <n v="73"/>
    <x v="4"/>
    <n v="1"/>
    <x v="0"/>
    <s v="B-G"/>
    <s v="C-C"/>
    <x v="0"/>
    <s v="./figs/chor241-10"/>
  </r>
  <r>
    <x v="236"/>
    <x v="5"/>
    <n v="16"/>
    <n v="124"/>
    <x v="2"/>
    <n v="5"/>
    <x v="0"/>
    <s v="A-C#"/>
    <s v="D-D"/>
    <x v="1"/>
    <s v="./figs/chor241-16"/>
  </r>
  <r>
    <x v="236"/>
    <x v="5"/>
    <n v="17"/>
    <n v="129"/>
    <x v="2"/>
    <n v="5"/>
    <x v="0"/>
    <s v="G-B"/>
    <s v="C-C"/>
    <x v="0"/>
    <s v="./figs/chor241-17"/>
  </r>
  <r>
    <x v="236"/>
    <x v="5"/>
    <n v="23"/>
    <n v="178"/>
    <x v="1"/>
    <n v="7"/>
    <x v="1"/>
    <s v="G-B"/>
    <s v="C-G"/>
    <x v="0"/>
    <s v="./figs/chor241-23"/>
  </r>
  <r>
    <x v="236"/>
    <x v="5"/>
    <n v="23"/>
    <n v="179"/>
    <x v="3"/>
    <n v="2"/>
    <x v="0"/>
    <s v="C-G"/>
    <s v="D-D"/>
    <x v="0"/>
    <s v="./figs/chor241-23"/>
  </r>
  <r>
    <x v="237"/>
    <x v="0"/>
    <n v="6"/>
    <n v="45"/>
    <x v="0"/>
    <n v="3"/>
    <x v="0"/>
    <s v="B-G"/>
    <s v="D-A"/>
    <x v="1"/>
    <s v="./figs/chor242-6"/>
  </r>
  <r>
    <x v="237"/>
    <x v="1"/>
    <n v="3"/>
    <n v="24"/>
    <x v="0"/>
    <n v="4"/>
    <x v="0"/>
    <s v="G-E"/>
    <s v="B-F#"/>
    <x v="1"/>
    <s v="./figs/chor242-3"/>
  </r>
  <r>
    <x v="237"/>
    <x v="1"/>
    <n v="9"/>
    <n v="69"/>
    <x v="0"/>
    <n v="7"/>
    <x v="0"/>
    <s v="G-G"/>
    <s v="D-A"/>
    <x v="0"/>
    <s v="./figs/chor242-9"/>
  </r>
  <r>
    <x v="237"/>
    <x v="2"/>
    <n v="2"/>
    <n v="11"/>
    <x v="2"/>
    <n v="5"/>
    <x v="0"/>
    <s v="E-G"/>
    <s v="B-F#"/>
    <x v="1"/>
    <s v="./figs/chor242-2"/>
  </r>
  <r>
    <x v="237"/>
    <x v="2"/>
    <n v="3"/>
    <n v="23"/>
    <x v="0"/>
    <n v="7"/>
    <x v="0"/>
    <s v="B-F#"/>
    <s v="E-E"/>
    <x v="1"/>
    <s v="./figs/chor242-3"/>
  </r>
  <r>
    <x v="237"/>
    <x v="2"/>
    <n v="3"/>
    <n v="24"/>
    <x v="0"/>
    <n v="7"/>
    <x v="0"/>
    <s v="E-E"/>
    <s v="B-F#"/>
    <x v="1"/>
    <s v="./figs/chor242-3"/>
  </r>
  <r>
    <x v="237"/>
    <x v="2"/>
    <n v="6"/>
    <n v="44"/>
    <x v="0"/>
    <n v="7"/>
    <x v="0"/>
    <s v="D-A"/>
    <s v="G-G"/>
    <x v="1"/>
    <s v="./figs/chor242-6"/>
  </r>
  <r>
    <x v="237"/>
    <x v="2"/>
    <n v="6"/>
    <n v="45"/>
    <x v="0"/>
    <n v="7"/>
    <x v="0"/>
    <s v="G-G"/>
    <s v="D-A"/>
    <x v="1"/>
    <s v="./figs/chor242-6"/>
  </r>
  <r>
    <x v="237"/>
    <x v="3"/>
    <n v="8"/>
    <n v="61"/>
    <x v="4"/>
    <n v="7"/>
    <x v="1"/>
    <s v="D-G"/>
    <s v="G-D"/>
    <x v="0"/>
    <s v="./figs/chor242-8"/>
  </r>
  <r>
    <x v="237"/>
    <x v="3"/>
    <n v="9"/>
    <n v="65"/>
    <x v="1"/>
    <n v="5"/>
    <x v="1"/>
    <s v="F#-D"/>
    <s v="B-F#"/>
    <x v="1"/>
    <s v="./figs/chor242-9"/>
  </r>
  <r>
    <x v="237"/>
    <x v="4"/>
    <n v="2"/>
    <n v="13"/>
    <x v="2"/>
    <n v="5"/>
    <x v="0"/>
    <s v="B-D#"/>
    <s v="E-E"/>
    <x v="1"/>
    <s v="./figs/chor242-2"/>
  </r>
  <r>
    <x v="237"/>
    <x v="4"/>
    <n v="3"/>
    <n v="23"/>
    <x v="1"/>
    <n v="7"/>
    <x v="1"/>
    <s v="B-D#"/>
    <s v="E-B"/>
    <x v="1"/>
    <s v="./figs/chor242-3"/>
  </r>
  <r>
    <x v="237"/>
    <x v="4"/>
    <n v="4"/>
    <n v="25"/>
    <x v="2"/>
    <n v="5"/>
    <x v="0"/>
    <s v="B-D#"/>
    <s v="E-E"/>
    <x v="0"/>
    <s v="./figs/chor242-4"/>
  </r>
  <r>
    <x v="237"/>
    <x v="4"/>
    <n v="6"/>
    <n v="45"/>
    <x v="8"/>
    <n v="7"/>
    <x v="1"/>
    <s v="G-B"/>
    <s v="D-D"/>
    <x v="1"/>
    <s v="./figs/chor242-6"/>
  </r>
  <r>
    <x v="237"/>
    <x v="4"/>
    <n v="7"/>
    <n v="53"/>
    <x v="1"/>
    <n v="2"/>
    <x v="0"/>
    <s v="E-F#"/>
    <s v="D-D"/>
    <x v="0"/>
    <s v="./figs/chor242-7"/>
  </r>
  <r>
    <x v="237"/>
    <x v="5"/>
    <n v="3"/>
    <n v="21"/>
    <x v="4"/>
    <n v="1"/>
    <x v="0"/>
    <s v="A#-F#"/>
    <s v="B-B"/>
    <x v="0"/>
    <s v="./figs/chor242-3"/>
  </r>
  <r>
    <x v="237"/>
    <x v="5"/>
    <n v="3"/>
    <n v="24"/>
    <x v="1"/>
    <n v="7"/>
    <x v="1"/>
    <s v="E-G"/>
    <s v="B-B"/>
    <x v="1"/>
    <s v="./figs/chor242-3"/>
  </r>
  <r>
    <x v="237"/>
    <x v="5"/>
    <n v="5"/>
    <n v="38"/>
    <x v="2"/>
    <n v="5"/>
    <x v="0"/>
    <s v="D-F#"/>
    <s v="G-G"/>
    <x v="0"/>
    <s v="./figs/chor242-5"/>
  </r>
  <r>
    <x v="237"/>
    <x v="5"/>
    <n v="6"/>
    <n v="44"/>
    <x v="1"/>
    <n v="7"/>
    <x v="1"/>
    <s v="D-F#"/>
    <s v="G-D"/>
    <x v="1"/>
    <s v="./figs/chor242-6"/>
  </r>
  <r>
    <x v="237"/>
    <x v="5"/>
    <n v="7"/>
    <n v="53"/>
    <x v="4"/>
    <n v="2"/>
    <x v="0"/>
    <s v="E-D"/>
    <s v="D-A"/>
    <x v="0"/>
    <s v="./figs/chor242-7"/>
  </r>
  <r>
    <x v="238"/>
    <x v="0"/>
    <n v="1"/>
    <n v="3"/>
    <x v="0"/>
    <n v="7"/>
    <x v="0"/>
    <s v="D-G"/>
    <s v="A-A"/>
    <x v="0"/>
    <s v="./figs/chor243-1"/>
  </r>
  <r>
    <x v="238"/>
    <x v="0"/>
    <n v="13"/>
    <n v="51"/>
    <x v="2"/>
    <n v="5"/>
    <x v="0"/>
    <s v="G-Bb"/>
    <s v="D-A"/>
    <x v="0"/>
    <s v="./figs/chor243-13"/>
  </r>
  <r>
    <x v="238"/>
    <x v="1"/>
    <n v="1"/>
    <n v="3"/>
    <x v="0"/>
    <n v="4"/>
    <x v="0"/>
    <s v="Bb-G"/>
    <s v="D-A"/>
    <x v="0"/>
    <s v="./figs/chor243-1"/>
  </r>
  <r>
    <x v="238"/>
    <x v="2"/>
    <n v="4"/>
    <n v="17"/>
    <x v="0"/>
    <n v="7"/>
    <x v="0"/>
    <s v="D-A"/>
    <s v="G-G"/>
    <x v="1"/>
    <s v="./figs/chor243-4"/>
  </r>
  <r>
    <x v="238"/>
    <x v="2"/>
    <n v="8"/>
    <n v="31"/>
    <x v="0"/>
    <n v="7"/>
    <x v="0"/>
    <s v="F-C"/>
    <s v="Bb-Bb"/>
    <x v="1"/>
    <s v="./figs/chor243-8"/>
  </r>
  <r>
    <x v="238"/>
    <x v="2"/>
    <n v="12"/>
    <n v="48"/>
    <x v="0"/>
    <n v="7"/>
    <x v="0"/>
    <s v="C-G"/>
    <s v="F-F"/>
    <x v="1"/>
    <s v="./figs/chor243-12"/>
  </r>
  <r>
    <x v="238"/>
    <x v="2"/>
    <n v="20"/>
    <n v="79"/>
    <x v="0"/>
    <n v="7"/>
    <x v="0"/>
    <s v="D-A"/>
    <s v="G-G"/>
    <x v="1"/>
    <s v="./figs/chor243-20"/>
  </r>
  <r>
    <x v="238"/>
    <x v="3"/>
    <n v="1"/>
    <n v="3"/>
    <x v="3"/>
    <n v="4"/>
    <x v="1"/>
    <s v="Bb-D"/>
    <s v="D-A"/>
    <x v="0"/>
    <s v="./figs/chor243-1"/>
  </r>
  <r>
    <x v="238"/>
    <x v="4"/>
    <n v="4"/>
    <n v="17"/>
    <x v="1"/>
    <n v="7"/>
    <x v="1"/>
    <s v="D-F#"/>
    <s v="G-D"/>
    <x v="1"/>
    <s v="./figs/chor243-4"/>
  </r>
  <r>
    <x v="238"/>
    <x v="4"/>
    <n v="5"/>
    <n v="18"/>
    <x v="5"/>
    <n v="3"/>
    <x v="1"/>
    <s v="G-D"/>
    <s v="Bb-Bb"/>
    <x v="1"/>
    <s v="./figs/chor243-5"/>
  </r>
  <r>
    <x v="238"/>
    <x v="4"/>
    <n v="12"/>
    <n v="48"/>
    <x v="1"/>
    <n v="7"/>
    <x v="1"/>
    <s v="C-E"/>
    <s v="F-C"/>
    <x v="1"/>
    <s v="./figs/chor243-12"/>
  </r>
  <r>
    <x v="238"/>
    <x v="4"/>
    <n v="18"/>
    <n v="72"/>
    <x v="4"/>
    <n v="2"/>
    <x v="0"/>
    <s v="A-G"/>
    <s v="G-D"/>
    <x v="0"/>
    <s v="./figs/chor243-18"/>
  </r>
  <r>
    <x v="238"/>
    <x v="4"/>
    <n v="19"/>
    <n v="77"/>
    <x v="0"/>
    <n v="5"/>
    <x v="0"/>
    <s v="A-C"/>
    <s v="D-D"/>
    <x v="0"/>
    <s v="./figs/chor243-19"/>
  </r>
  <r>
    <x v="238"/>
    <x v="5"/>
    <n v="4"/>
    <n v="15"/>
    <x v="4"/>
    <n v="2"/>
    <x v="0"/>
    <s v="C-A"/>
    <s v="D-D"/>
    <x v="0"/>
    <s v="./figs/chor243-4"/>
  </r>
  <r>
    <x v="238"/>
    <x v="5"/>
    <n v="5"/>
    <n v="18"/>
    <x v="3"/>
    <n v="3"/>
    <x v="1"/>
    <s v="G-Bb"/>
    <s v="Bb-F"/>
    <x v="1"/>
    <s v="./figs/chor243-5"/>
  </r>
  <r>
    <x v="238"/>
    <x v="5"/>
    <n v="12"/>
    <n v="46"/>
    <x v="4"/>
    <n v="2"/>
    <x v="0"/>
    <s v="Bb-G"/>
    <s v="C-C"/>
    <x v="0"/>
    <s v="./figs/chor243-12"/>
  </r>
  <r>
    <x v="238"/>
    <x v="5"/>
    <n v="13"/>
    <n v="49"/>
    <x v="4"/>
    <n v="9"/>
    <x v="1"/>
    <s v="F-A"/>
    <s v="D-D"/>
    <x v="1"/>
    <s v="./figs/chor243-13"/>
  </r>
  <r>
    <x v="238"/>
    <x v="5"/>
    <n v="16"/>
    <n v="63"/>
    <x v="6"/>
    <n v="1"/>
    <x v="0"/>
    <s v="Eb-Eb"/>
    <s v="D-A"/>
    <x v="1"/>
    <s v="./figs/chor243-16"/>
  </r>
  <r>
    <x v="238"/>
    <x v="5"/>
    <n v="20"/>
    <n v="79"/>
    <x v="1"/>
    <n v="7"/>
    <x v="1"/>
    <s v="D-F#"/>
    <s v="G-D"/>
    <x v="1"/>
    <s v="./figs/chor243-20"/>
  </r>
  <r>
    <x v="239"/>
    <x v="1"/>
    <n v="5"/>
    <n v="30"/>
    <x v="0"/>
    <n v="5"/>
    <x v="0"/>
    <s v="Eb-C"/>
    <s v="Bb-Bb"/>
    <x v="0"/>
    <s v="./figs/chor244-5"/>
  </r>
  <r>
    <x v="239"/>
    <x v="1"/>
    <n v="7"/>
    <n v="41"/>
    <x v="4"/>
    <n v="2"/>
    <x v="0"/>
    <s v="Bb-G"/>
    <s v="C-C"/>
    <x v="0"/>
    <s v="./figs/chor244-7"/>
  </r>
  <r>
    <x v="239"/>
    <x v="1"/>
    <n v="15"/>
    <n v="92"/>
    <x v="4"/>
    <n v="1"/>
    <x v="0"/>
    <s v="B-G"/>
    <s v="C-C"/>
    <x v="1"/>
    <s v="./figs/chor244-15"/>
  </r>
  <r>
    <x v="239"/>
    <x v="2"/>
    <n v="4"/>
    <n v="23"/>
    <x v="8"/>
    <n v="7"/>
    <x v="1"/>
    <s v="G-Eb"/>
    <s v="C-C"/>
    <x v="0"/>
    <s v="./figs/chor244-4"/>
  </r>
  <r>
    <x v="239"/>
    <x v="2"/>
    <n v="13"/>
    <n v="82"/>
    <x v="4"/>
    <n v="3"/>
    <x v="1"/>
    <s v="Eb-C"/>
    <s v="C-G"/>
    <x v="0"/>
    <s v="./figs/chor244-13"/>
  </r>
  <r>
    <x v="239"/>
    <x v="2"/>
    <n v="16"/>
    <n v="102"/>
    <x v="2"/>
    <n v="0"/>
    <x v="0"/>
    <s v="G-Eb"/>
    <s v="G-D"/>
    <x v="0"/>
    <s v="./figs/chor244-16"/>
  </r>
  <r>
    <x v="239"/>
    <x v="3"/>
    <n v="15"/>
    <n v="92"/>
    <x v="4"/>
    <n v="1"/>
    <x v="0"/>
    <s v="B-D"/>
    <s v="C-G"/>
    <x v="1"/>
    <s v="./figs/chor244-15"/>
  </r>
  <r>
    <x v="239"/>
    <x v="4"/>
    <n v="4"/>
    <n v="20"/>
    <x v="4"/>
    <n v="2"/>
    <x v="0"/>
    <s v="F-D"/>
    <s v="G-G"/>
    <x v="0"/>
    <s v="./figs/chor244-4"/>
  </r>
  <r>
    <x v="239"/>
    <x v="4"/>
    <n v="8"/>
    <n v="50"/>
    <x v="1"/>
    <n v="7"/>
    <x v="1"/>
    <s v="Bb-D"/>
    <s v="Eb-Bb"/>
    <x v="0"/>
    <s v="./figs/chor244-8"/>
  </r>
  <r>
    <x v="239"/>
    <x v="4"/>
    <n v="9"/>
    <n v="52"/>
    <x v="4"/>
    <n v="0"/>
    <x v="0"/>
    <s v="Eb-Bb"/>
    <s v="Eb-Eb"/>
    <x v="1"/>
    <s v="./figs/chor244-9"/>
  </r>
  <r>
    <x v="239"/>
    <x v="4"/>
    <n v="15"/>
    <n v="96"/>
    <x v="0"/>
    <n v="5"/>
    <x v="0"/>
    <s v="C-Eb"/>
    <s v="F-F"/>
    <x v="0"/>
    <s v="./figs/chor244-15"/>
  </r>
  <r>
    <x v="239"/>
    <x v="5"/>
    <n v="3"/>
    <n v="11"/>
    <x v="2"/>
    <n v="5"/>
    <x v="0"/>
    <s v="G-B"/>
    <s v="C-C"/>
    <x v="1"/>
    <s v="./figs/chor244-3"/>
  </r>
  <r>
    <x v="239"/>
    <x v="5"/>
    <n v="4"/>
    <n v="23"/>
    <x v="1"/>
    <n v="7"/>
    <x v="1"/>
    <s v="G-B"/>
    <s v="C-G"/>
    <x v="0"/>
    <s v="./figs/chor244-4"/>
  </r>
  <r>
    <x v="239"/>
    <x v="5"/>
    <n v="5"/>
    <n v="25"/>
    <x v="4"/>
    <n v="0"/>
    <x v="0"/>
    <s v="C-G"/>
    <s v="C-C"/>
    <x v="1"/>
    <s v="./figs/chor244-5"/>
  </r>
  <r>
    <x v="239"/>
    <x v="5"/>
    <n v="9"/>
    <n v="52"/>
    <x v="8"/>
    <n v="0"/>
    <x v="0"/>
    <s v="Eb-G"/>
    <s v="Eb-Bb"/>
    <x v="1"/>
    <s v="./figs/chor244-9"/>
  </r>
  <r>
    <x v="239"/>
    <x v="5"/>
    <n v="11"/>
    <n v="73"/>
    <x v="0"/>
    <n v="7"/>
    <x v="0"/>
    <s v="C-C"/>
    <s v="G-D"/>
    <x v="0"/>
    <s v="./figs/chor244-11"/>
  </r>
  <r>
    <x v="240"/>
    <x v="1"/>
    <n v="6"/>
    <n v="50"/>
    <x v="0"/>
    <n v="4"/>
    <x v="0"/>
    <s v="Bb-G"/>
    <s v="D-A"/>
    <x v="1"/>
    <s v="./figs/chor245-6"/>
  </r>
  <r>
    <x v="240"/>
    <x v="2"/>
    <n v="2"/>
    <n v="16"/>
    <x v="0"/>
    <n v="7"/>
    <x v="0"/>
    <s v="D-A"/>
    <s v="G-G"/>
    <x v="1"/>
    <s v="./figs/chor245-2"/>
  </r>
  <r>
    <x v="240"/>
    <x v="2"/>
    <n v="6"/>
    <n v="49"/>
    <x v="0"/>
    <n v="7"/>
    <x v="0"/>
    <s v="D-A"/>
    <s v="G-G"/>
    <x v="1"/>
    <s v="./figs/chor245-6"/>
  </r>
  <r>
    <x v="240"/>
    <x v="2"/>
    <n v="6"/>
    <n v="50"/>
    <x v="0"/>
    <n v="7"/>
    <x v="0"/>
    <s v="G-G"/>
    <s v="D-A"/>
    <x v="1"/>
    <s v="./figs/chor245-6"/>
  </r>
  <r>
    <x v="240"/>
    <x v="2"/>
    <n v="8"/>
    <n v="64"/>
    <x v="0"/>
    <n v="7"/>
    <x v="0"/>
    <s v="D-A"/>
    <s v="G-G"/>
    <x v="1"/>
    <s v="./figs/chor245-8"/>
  </r>
  <r>
    <x v="240"/>
    <x v="4"/>
    <n v="2"/>
    <n v="16"/>
    <x v="1"/>
    <n v="7"/>
    <x v="1"/>
    <s v="D-F#"/>
    <s v="G-D"/>
    <x v="1"/>
    <s v="./figs/chor245-2"/>
  </r>
  <r>
    <x v="240"/>
    <x v="4"/>
    <n v="2"/>
    <n v="17"/>
    <x v="4"/>
    <n v="0"/>
    <x v="0"/>
    <s v="G-D"/>
    <s v="G-G"/>
    <x v="1"/>
    <s v="./figs/chor245-2"/>
  </r>
  <r>
    <x v="240"/>
    <x v="4"/>
    <n v="6"/>
    <n v="49"/>
    <x v="1"/>
    <n v="7"/>
    <x v="1"/>
    <s v="D-F#"/>
    <s v="G-D"/>
    <x v="1"/>
    <s v="./figs/chor245-6"/>
  </r>
  <r>
    <x v="240"/>
    <x v="4"/>
    <n v="8"/>
    <n v="64"/>
    <x v="1"/>
    <n v="7"/>
    <x v="1"/>
    <s v="D-F#"/>
    <s v="G-D"/>
    <x v="1"/>
    <s v="./figs/chor245-8"/>
  </r>
  <r>
    <x v="240"/>
    <x v="5"/>
    <n v="2"/>
    <n v="17"/>
    <x v="1"/>
    <n v="0"/>
    <x v="0"/>
    <s v="G-Bb"/>
    <s v="G-D"/>
    <x v="1"/>
    <s v="./figs/chor245-2"/>
  </r>
  <r>
    <x v="240"/>
    <x v="5"/>
    <n v="6"/>
    <n v="50"/>
    <x v="1"/>
    <n v="7"/>
    <x v="1"/>
    <s v="G-Bb"/>
    <s v="D-D"/>
    <x v="1"/>
    <s v="./figs/chor245-6"/>
  </r>
  <r>
    <x v="241"/>
    <x v="1"/>
    <n v="3"/>
    <n v="17"/>
    <x v="0"/>
    <n v="2"/>
    <x v="0"/>
    <s v="A-A"/>
    <s v="B-B"/>
    <x v="0"/>
    <s v="./figs/chor246-3"/>
  </r>
  <r>
    <x v="241"/>
    <x v="2"/>
    <n v="1"/>
    <n v="7"/>
    <x v="4"/>
    <n v="2"/>
    <x v="0"/>
    <s v="A-G"/>
    <s v="G-D"/>
    <x v="0"/>
    <s v="./figs/chor246-1"/>
  </r>
  <r>
    <x v="241"/>
    <x v="2"/>
    <n v="4"/>
    <n v="30"/>
    <x v="0"/>
    <n v="7"/>
    <x v="0"/>
    <s v="A-E"/>
    <s v="D-D"/>
    <x v="1"/>
    <s v="./figs/chor246-4"/>
  </r>
  <r>
    <x v="241"/>
    <x v="2"/>
    <n v="7"/>
    <n v="50"/>
    <x v="0"/>
    <n v="7"/>
    <x v="0"/>
    <s v="E-B"/>
    <s v="A-A"/>
    <x v="1"/>
    <s v="./figs/chor246-7"/>
  </r>
  <r>
    <x v="241"/>
    <x v="2"/>
    <n v="13"/>
    <n v="101"/>
    <x v="0"/>
    <n v="7"/>
    <x v="0"/>
    <s v="D-A"/>
    <s v="G-G"/>
    <x v="1"/>
    <s v="./figs/chor246-13"/>
  </r>
  <r>
    <x v="241"/>
    <x v="3"/>
    <n v="3"/>
    <n v="21"/>
    <x v="8"/>
    <n v="5"/>
    <x v="1"/>
    <s v="A-F#"/>
    <s v="D-A"/>
    <x v="0"/>
    <s v="./figs/chor246-3"/>
  </r>
  <r>
    <x v="241"/>
    <x v="3"/>
    <n v="5"/>
    <n v="31"/>
    <x v="2"/>
    <n v="3"/>
    <x v="0"/>
    <s v="A-F#"/>
    <s v="C-G"/>
    <x v="1"/>
    <s v="./figs/chor246-5"/>
  </r>
  <r>
    <x v="241"/>
    <x v="3"/>
    <n v="10"/>
    <n v="78"/>
    <x v="4"/>
    <n v="2"/>
    <x v="0"/>
    <s v="C-E"/>
    <s v="D-A"/>
    <x v="0"/>
    <s v="./figs/chor246-10"/>
  </r>
  <r>
    <x v="241"/>
    <x v="3"/>
    <n v="12"/>
    <n v="87"/>
    <x v="1"/>
    <n v="2"/>
    <x v="0"/>
    <s v="A-F#"/>
    <s v="G-D"/>
    <x v="0"/>
    <s v="./figs/chor246-12"/>
  </r>
  <r>
    <x v="241"/>
    <x v="4"/>
    <n v="5"/>
    <n v="31"/>
    <x v="2"/>
    <n v="10"/>
    <x v="0"/>
    <s v="D-F#"/>
    <s v="C-G"/>
    <x v="1"/>
    <s v="./figs/chor246-5"/>
  </r>
  <r>
    <x v="241"/>
    <x v="4"/>
    <n v="7"/>
    <n v="50"/>
    <x v="1"/>
    <n v="7"/>
    <x v="1"/>
    <s v="E-G#"/>
    <s v="A-E"/>
    <x v="1"/>
    <s v="./figs/chor246-7"/>
  </r>
  <r>
    <x v="241"/>
    <x v="4"/>
    <n v="12"/>
    <n v="87"/>
    <x v="1"/>
    <n v="9"/>
    <x v="1"/>
    <s v="E-F#"/>
    <s v="G-D"/>
    <x v="0"/>
    <s v="./figs/chor246-12"/>
  </r>
  <r>
    <x v="241"/>
    <x v="4"/>
    <n v="13"/>
    <n v="101"/>
    <x v="1"/>
    <n v="7"/>
    <x v="1"/>
    <s v="D-F#"/>
    <s v="G-D"/>
    <x v="1"/>
    <s v="./figs/chor246-13"/>
  </r>
  <r>
    <x v="241"/>
    <x v="5"/>
    <n v="4"/>
    <n v="30"/>
    <x v="1"/>
    <n v="7"/>
    <x v="1"/>
    <s v="A-C#"/>
    <s v="D-A"/>
    <x v="1"/>
    <s v="./figs/chor246-4"/>
  </r>
  <r>
    <x v="241"/>
    <x v="5"/>
    <n v="5"/>
    <n v="31"/>
    <x v="8"/>
    <n v="10"/>
    <x v="1"/>
    <s v="D-A"/>
    <s v="C-C"/>
    <x v="1"/>
    <s v="./figs/chor246-5"/>
  </r>
  <r>
    <x v="241"/>
    <x v="5"/>
    <n v="12"/>
    <n v="87"/>
    <x v="0"/>
    <n v="9"/>
    <x v="0"/>
    <s v="E-A"/>
    <s v="G-G"/>
    <x v="0"/>
    <s v="./figs/chor246-12"/>
  </r>
  <r>
    <x v="242"/>
    <x v="2"/>
    <n v="2"/>
    <n v="17"/>
    <x v="0"/>
    <n v="7"/>
    <x v="0"/>
    <s v="D-A"/>
    <s v="G-G"/>
    <x v="1"/>
    <s v="./figs/chor247-2"/>
  </r>
  <r>
    <x v="242"/>
    <x v="2"/>
    <n v="4"/>
    <n v="35"/>
    <x v="0"/>
    <n v="7"/>
    <x v="0"/>
    <s v="G-G"/>
    <s v="D-A"/>
    <x v="1"/>
    <s v="./figs/chor247-4"/>
  </r>
  <r>
    <x v="242"/>
    <x v="2"/>
    <n v="6"/>
    <n v="53"/>
    <x v="0"/>
    <n v="7"/>
    <x v="0"/>
    <s v="A-E"/>
    <s v="D-D"/>
    <x v="1"/>
    <s v="./figs/chor247-6"/>
  </r>
  <r>
    <x v="242"/>
    <x v="2"/>
    <n v="8"/>
    <n v="68"/>
    <x v="0"/>
    <n v="7"/>
    <x v="0"/>
    <s v="D-A"/>
    <s v="G-G"/>
    <x v="1"/>
    <s v="./figs/chor247-8"/>
  </r>
  <r>
    <x v="242"/>
    <x v="3"/>
    <n v="4"/>
    <n v="36"/>
    <x v="1"/>
    <n v="5"/>
    <x v="1"/>
    <s v="F#-D"/>
    <s v="B-F#"/>
    <x v="1"/>
    <s v="./figs/chor247-4"/>
  </r>
  <r>
    <x v="242"/>
    <x v="3"/>
    <n v="7"/>
    <n v="59"/>
    <x v="0"/>
    <n v="7"/>
    <x v="0"/>
    <s v="E-E"/>
    <s v="B-F#"/>
    <x v="0"/>
    <s v="./figs/chor247-7"/>
  </r>
  <r>
    <x v="242"/>
    <x v="4"/>
    <n v="2"/>
    <n v="11"/>
    <x v="0"/>
    <n v="5"/>
    <x v="0"/>
    <s v="D-F#"/>
    <s v="A-E"/>
    <x v="0"/>
    <s v="./figs/chor247-2"/>
  </r>
  <r>
    <x v="242"/>
    <x v="4"/>
    <n v="2"/>
    <n v="17"/>
    <x v="1"/>
    <n v="7"/>
    <x v="1"/>
    <s v="D-F#"/>
    <s v="G-D"/>
    <x v="1"/>
    <s v="./figs/chor247-2"/>
  </r>
  <r>
    <x v="242"/>
    <x v="4"/>
    <n v="2"/>
    <n v="18"/>
    <x v="4"/>
    <n v="0"/>
    <x v="0"/>
    <s v="G-D"/>
    <s v="G-G"/>
    <x v="1"/>
    <s v="./figs/chor247-2"/>
  </r>
  <r>
    <x v="242"/>
    <x v="4"/>
    <n v="8"/>
    <n v="68"/>
    <x v="1"/>
    <n v="7"/>
    <x v="1"/>
    <s v="D-F#"/>
    <s v="G-D"/>
    <x v="1"/>
    <s v="./figs/chor247-8"/>
  </r>
  <r>
    <x v="242"/>
    <x v="5"/>
    <n v="1"/>
    <n v="9"/>
    <x v="0"/>
    <n v="7"/>
    <x v="0"/>
    <s v="G-G"/>
    <s v="D-A"/>
    <x v="0"/>
    <s v="./figs/chor247-1"/>
  </r>
  <r>
    <x v="242"/>
    <x v="5"/>
    <n v="2"/>
    <n v="18"/>
    <x v="8"/>
    <n v="0"/>
    <x v="0"/>
    <s v="G-B"/>
    <s v="G-D"/>
    <x v="1"/>
    <s v="./figs/chor247-2"/>
  </r>
  <r>
    <x v="242"/>
    <x v="5"/>
    <n v="6"/>
    <n v="52"/>
    <x v="0"/>
    <n v="5"/>
    <x v="0"/>
    <s v="E-G"/>
    <s v="A-A"/>
    <x v="0"/>
    <s v="./figs/chor247-6"/>
  </r>
  <r>
    <x v="243"/>
    <x v="0"/>
    <n v="6"/>
    <n v="42"/>
    <x v="0"/>
    <n v="5"/>
    <x v="0"/>
    <s v="D-F#"/>
    <s v="A-E"/>
    <x v="0"/>
    <s v="./figs/chor248-6"/>
  </r>
  <r>
    <x v="243"/>
    <x v="1"/>
    <n v="10"/>
    <n v="70"/>
    <x v="4"/>
    <n v="2"/>
    <x v="0"/>
    <s v="B-A"/>
    <s v="A-E"/>
    <x v="0"/>
    <s v="./figs/chor248-10"/>
  </r>
  <r>
    <x v="243"/>
    <x v="2"/>
    <n v="2"/>
    <n v="13"/>
    <x v="0"/>
    <n v="5"/>
    <x v="0"/>
    <s v="C-E"/>
    <s v="G-D"/>
    <x v="0"/>
    <s v="./figs/chor248-2"/>
  </r>
  <r>
    <x v="243"/>
    <x v="2"/>
    <n v="4"/>
    <n v="27"/>
    <x v="0"/>
    <n v="7"/>
    <x v="0"/>
    <s v="D-D"/>
    <s v="A-E"/>
    <x v="0"/>
    <s v="./figs/chor248-4"/>
  </r>
  <r>
    <x v="243"/>
    <x v="2"/>
    <n v="4"/>
    <n v="29"/>
    <x v="0"/>
    <n v="7"/>
    <x v="0"/>
    <s v="A-E"/>
    <s v="D-D"/>
    <x v="1"/>
    <s v="./figs/chor248-4"/>
  </r>
  <r>
    <x v="243"/>
    <x v="2"/>
    <n v="5"/>
    <n v="36"/>
    <x v="0"/>
    <n v="5"/>
    <x v="0"/>
    <s v="D-F#"/>
    <s v="A-E"/>
    <x v="0"/>
    <s v="./figs/chor248-5"/>
  </r>
  <r>
    <x v="243"/>
    <x v="2"/>
    <n v="6"/>
    <n v="44"/>
    <x v="0"/>
    <n v="7"/>
    <x v="0"/>
    <s v="A-E"/>
    <s v="D-D"/>
    <x v="1"/>
    <s v="./figs/chor248-6"/>
  </r>
  <r>
    <x v="243"/>
    <x v="2"/>
    <n v="8"/>
    <n v="60"/>
    <x v="2"/>
    <n v="5"/>
    <x v="0"/>
    <s v="A-C"/>
    <s v="E-B"/>
    <x v="1"/>
    <s v="./figs/chor248-8"/>
  </r>
  <r>
    <x v="243"/>
    <x v="4"/>
    <n v="6"/>
    <n v="45"/>
    <x v="2"/>
    <n v="5"/>
    <x v="0"/>
    <s v="D-F#"/>
    <s v="G-G"/>
    <x v="1"/>
    <s v="./figs/chor248-6"/>
  </r>
  <r>
    <x v="243"/>
    <x v="5"/>
    <n v="1"/>
    <n v="4"/>
    <x v="0"/>
    <n v="5"/>
    <x v="0"/>
    <s v="G-B"/>
    <s v="D-A"/>
    <x v="0"/>
    <s v="./figs/chor248-1"/>
  </r>
  <r>
    <x v="243"/>
    <x v="5"/>
    <n v="6"/>
    <n v="44"/>
    <x v="1"/>
    <n v="7"/>
    <x v="1"/>
    <s v="A-C#"/>
    <s v="D-A"/>
    <x v="1"/>
    <s v="./figs/chor248-6"/>
  </r>
  <r>
    <x v="243"/>
    <x v="5"/>
    <n v="9"/>
    <n v="68"/>
    <x v="0"/>
    <n v="7"/>
    <x v="0"/>
    <s v="G-D"/>
    <s v="C-C"/>
    <x v="0"/>
    <s v="./figs/chor248-9"/>
  </r>
  <r>
    <x v="244"/>
    <x v="0"/>
    <n v="6"/>
    <n v="41"/>
    <x v="0"/>
    <n v="7"/>
    <x v="0"/>
    <s v="E-B"/>
    <s v="A-A"/>
    <x v="0"/>
    <s v="./figs/chor249-6"/>
  </r>
  <r>
    <x v="244"/>
    <x v="0"/>
    <n v="9"/>
    <n v="64"/>
    <x v="0"/>
    <n v="1"/>
    <x v="0"/>
    <s v="C#-G"/>
    <s v="D-A"/>
    <x v="0"/>
    <s v="./figs/chor249-9"/>
  </r>
  <r>
    <x v="244"/>
    <x v="1"/>
    <n v="9"/>
    <n v="66"/>
    <x v="0"/>
    <n v="5"/>
    <x v="0"/>
    <s v="F#-A"/>
    <s v="B-B"/>
    <x v="0"/>
    <s v="./figs/chor249-9"/>
  </r>
  <r>
    <x v="244"/>
    <x v="2"/>
    <n v="6"/>
    <n v="48"/>
    <x v="0"/>
    <n v="7"/>
    <x v="0"/>
    <s v="E-B"/>
    <s v="A-A"/>
    <x v="1"/>
    <s v="./figs/chor249-6"/>
  </r>
  <r>
    <x v="244"/>
    <x v="3"/>
    <n v="2"/>
    <n v="12"/>
    <x v="2"/>
    <n v="5"/>
    <x v="0"/>
    <s v="E-G"/>
    <s v="B-F#"/>
    <x v="0"/>
    <s v="./figs/chor249-2"/>
  </r>
  <r>
    <x v="244"/>
    <x v="3"/>
    <n v="8"/>
    <n v="59"/>
    <x v="2"/>
    <n v="5"/>
    <x v="0"/>
    <s v="E-G"/>
    <s v="B-F#"/>
    <x v="0"/>
    <s v="./figs/chor249-8"/>
  </r>
  <r>
    <x v="244"/>
    <x v="3"/>
    <n v="9"/>
    <n v="66"/>
    <x v="0"/>
    <n v="5"/>
    <x v="0"/>
    <s v="F#-E"/>
    <s v="B-F#"/>
    <x v="0"/>
    <s v="./figs/chor249-9"/>
  </r>
  <r>
    <x v="244"/>
    <x v="4"/>
    <n v="1"/>
    <n v="3"/>
    <x v="4"/>
    <n v="0"/>
    <x v="0"/>
    <s v="G-D"/>
    <s v="G-G"/>
    <x v="0"/>
    <s v="./figs/chor249-1"/>
  </r>
  <r>
    <x v="244"/>
    <x v="4"/>
    <n v="1"/>
    <n v="9"/>
    <x v="0"/>
    <n v="5"/>
    <x v="0"/>
    <s v="D-F#"/>
    <s v="A-E"/>
    <x v="0"/>
    <s v="./figs/chor249-1"/>
  </r>
  <r>
    <x v="244"/>
    <x v="4"/>
    <n v="2"/>
    <n v="15"/>
    <x v="2"/>
    <n v="5"/>
    <x v="0"/>
    <s v="B-D#"/>
    <s v="E-E"/>
    <x v="1"/>
    <s v="./figs/chor249-2"/>
  </r>
  <r>
    <x v="244"/>
    <x v="4"/>
    <n v="6"/>
    <n v="48"/>
    <x v="1"/>
    <n v="7"/>
    <x v="1"/>
    <s v="E-G#"/>
    <s v="A-E"/>
    <x v="1"/>
    <s v="./figs/chor249-6"/>
  </r>
  <r>
    <x v="244"/>
    <x v="4"/>
    <n v="7"/>
    <n v="54"/>
    <x v="2"/>
    <n v="5"/>
    <x v="0"/>
    <s v="E-G"/>
    <s v="B-F#"/>
    <x v="0"/>
    <s v="./figs/chor249-7"/>
  </r>
  <r>
    <x v="244"/>
    <x v="5"/>
    <n v="1"/>
    <n v="3"/>
    <x v="0"/>
    <n v="0"/>
    <x v="0"/>
    <s v="G-C"/>
    <s v="G-D"/>
    <x v="0"/>
    <s v="./figs/chor249-1"/>
  </r>
  <r>
    <x v="244"/>
    <x v="5"/>
    <n v="2"/>
    <n v="11"/>
    <x v="0"/>
    <n v="7"/>
    <x v="0"/>
    <s v="A-D"/>
    <s v="E-E"/>
    <x v="0"/>
    <s v="./figs/chor249-2"/>
  </r>
  <r>
    <x v="244"/>
    <x v="5"/>
    <n v="2"/>
    <n v="14"/>
    <x v="6"/>
    <n v="1"/>
    <x v="0"/>
    <s v="C-C"/>
    <s v="B-F#"/>
    <x v="1"/>
    <s v="./figs/chor249-2"/>
  </r>
  <r>
    <x v="244"/>
    <x v="5"/>
    <n v="5"/>
    <n v="33"/>
    <x v="0"/>
    <n v="5"/>
    <x v="0"/>
    <s v="G-B"/>
    <s v="D-A"/>
    <x v="0"/>
    <s v="./figs/chor249-5"/>
  </r>
  <r>
    <x v="244"/>
    <x v="5"/>
    <n v="8"/>
    <n v="58"/>
    <x v="9"/>
    <n v="2"/>
    <x v="0"/>
    <s v="D-E"/>
    <s v="E-E"/>
    <x v="0"/>
    <s v="./figs/chor249-8"/>
  </r>
  <r>
    <x v="244"/>
    <x v="5"/>
    <n v="8"/>
    <n v="61"/>
    <x v="6"/>
    <n v="1"/>
    <x v="0"/>
    <s v="C-C"/>
    <s v="B-F#"/>
    <x v="1"/>
    <s v="./figs/chor249-8"/>
  </r>
  <r>
    <x v="245"/>
    <x v="1"/>
    <n v="4"/>
    <n v="28"/>
    <x v="0"/>
    <n v="5"/>
    <x v="0"/>
    <s v="D-F#"/>
    <s v="A-E"/>
    <x v="0"/>
    <s v="./figs/chor250-4"/>
  </r>
  <r>
    <x v="245"/>
    <x v="1"/>
    <n v="5"/>
    <n v="33"/>
    <x v="3"/>
    <n v="1"/>
    <x v="0"/>
    <s v="G#-D"/>
    <s v="A-A"/>
    <x v="0"/>
    <s v="./figs/chor250-5"/>
  </r>
  <r>
    <x v="245"/>
    <x v="1"/>
    <n v="6"/>
    <n v="44"/>
    <x v="3"/>
    <n v="2"/>
    <x v="0"/>
    <s v="G-D"/>
    <s v="A-A"/>
    <x v="0"/>
    <s v="./figs/chor250-6"/>
  </r>
  <r>
    <x v="245"/>
    <x v="1"/>
    <n v="6"/>
    <n v="45"/>
    <x v="0"/>
    <n v="7"/>
    <x v="0"/>
    <s v="A-A"/>
    <s v="E-B"/>
    <x v="0"/>
    <s v="./figs/chor250-6"/>
  </r>
  <r>
    <x v="245"/>
    <x v="1"/>
    <n v="10"/>
    <n v="74"/>
    <x v="0"/>
    <n v="5"/>
    <x v="0"/>
    <s v="D-B"/>
    <s v="A-A"/>
    <x v="0"/>
    <s v="./figs/chor250-10"/>
  </r>
  <r>
    <x v="245"/>
    <x v="1"/>
    <n v="11"/>
    <n v="77"/>
    <x v="0"/>
    <n v="7"/>
    <x v="0"/>
    <s v="B-F#"/>
    <s v="E-E"/>
    <x v="0"/>
    <s v="./figs/chor250-11"/>
  </r>
  <r>
    <x v="245"/>
    <x v="2"/>
    <n v="2"/>
    <n v="15"/>
    <x v="0"/>
    <n v="7"/>
    <x v="0"/>
    <s v="E-B"/>
    <s v="A-A"/>
    <x v="1"/>
    <s v="./figs/chor250-2"/>
  </r>
  <r>
    <x v="245"/>
    <x v="2"/>
    <n v="7"/>
    <n v="47"/>
    <x v="2"/>
    <n v="5"/>
    <x v="0"/>
    <s v="A-C#"/>
    <s v="D-D"/>
    <x v="1"/>
    <s v="./figs/chor250-7"/>
  </r>
  <r>
    <x v="245"/>
    <x v="2"/>
    <n v="8"/>
    <n v="54"/>
    <x v="0"/>
    <n v="7"/>
    <x v="0"/>
    <s v="E-B"/>
    <s v="A-A"/>
    <x v="1"/>
    <s v="./figs/chor250-8"/>
  </r>
  <r>
    <x v="245"/>
    <x v="2"/>
    <n v="8"/>
    <n v="55"/>
    <x v="0"/>
    <n v="7"/>
    <x v="0"/>
    <s v="A-A"/>
    <s v="E-B"/>
    <x v="1"/>
    <s v="./figs/chor250-8"/>
  </r>
  <r>
    <x v="245"/>
    <x v="2"/>
    <n v="9"/>
    <n v="64"/>
    <x v="2"/>
    <n v="5"/>
    <x v="0"/>
    <s v="E-G"/>
    <s v="B-F#"/>
    <x v="1"/>
    <s v="./figs/chor250-9"/>
  </r>
  <r>
    <x v="245"/>
    <x v="3"/>
    <n v="1"/>
    <n v="7"/>
    <x v="0"/>
    <n v="3"/>
    <x v="0"/>
    <s v="B-G"/>
    <s v="D-A"/>
    <x v="0"/>
    <s v="./figs/chor250-1"/>
  </r>
  <r>
    <x v="245"/>
    <x v="3"/>
    <n v="10"/>
    <n v="74"/>
    <x v="0"/>
    <n v="5"/>
    <x v="0"/>
    <s v="D-F#"/>
    <s v="A-E"/>
    <x v="0"/>
    <s v="./figs/chor250-10"/>
  </r>
  <r>
    <x v="245"/>
    <x v="4"/>
    <n v="2"/>
    <n v="16"/>
    <x v="4"/>
    <n v="2"/>
    <x v="0"/>
    <s v="A-C#"/>
    <s v="B-F#"/>
    <x v="1"/>
    <s v="./figs/chor250-2"/>
  </r>
  <r>
    <x v="245"/>
    <x v="4"/>
    <n v="6"/>
    <n v="41"/>
    <x v="0"/>
    <n v="7"/>
    <x v="0"/>
    <s v="E-B"/>
    <s v="A-A"/>
    <x v="1"/>
    <s v="./figs/chor250-6"/>
  </r>
  <r>
    <x v="245"/>
    <x v="5"/>
    <n v="2"/>
    <n v="11"/>
    <x v="3"/>
    <n v="2"/>
    <x v="0"/>
    <s v="E-E"/>
    <s v="D-A"/>
    <x v="0"/>
    <s v="./figs/chor250-2"/>
  </r>
  <r>
    <x v="245"/>
    <x v="5"/>
    <n v="3"/>
    <n v="20"/>
    <x v="3"/>
    <n v="2"/>
    <x v="0"/>
    <s v="D-A"/>
    <s v="E-E"/>
    <x v="0"/>
    <s v="./figs/chor250-3"/>
  </r>
  <r>
    <x v="245"/>
    <x v="5"/>
    <n v="5"/>
    <n v="37"/>
    <x v="4"/>
    <n v="1"/>
    <x v="0"/>
    <s v="G#-B"/>
    <s v="A-E"/>
    <x v="0"/>
    <s v="./figs/chor250-5"/>
  </r>
  <r>
    <x v="246"/>
    <x v="0"/>
    <n v="9"/>
    <n v="60"/>
    <x v="4"/>
    <n v="1"/>
    <x v="0"/>
    <s v="F#-A"/>
    <s v="G-D"/>
    <x v="1"/>
    <s v="./figs/chor251-9"/>
  </r>
  <r>
    <x v="246"/>
    <x v="0"/>
    <n v="9"/>
    <n v="65"/>
    <x v="0"/>
    <n v="1"/>
    <x v="0"/>
    <s v="F#-C"/>
    <s v="G-D"/>
    <x v="0"/>
    <s v="./figs/chor251-9"/>
  </r>
  <r>
    <x v="246"/>
    <x v="1"/>
    <n v="2"/>
    <n v="17"/>
    <x v="8"/>
    <n v="5"/>
    <x v="1"/>
    <s v="A-F#"/>
    <s v="D-A"/>
    <x v="1"/>
    <s v="./figs/chor251-2"/>
  </r>
  <r>
    <x v="246"/>
    <x v="1"/>
    <n v="9"/>
    <n v="62"/>
    <x v="3"/>
    <n v="2"/>
    <x v="0"/>
    <s v="D-D"/>
    <s v="C-G"/>
    <x v="0"/>
    <s v="./figs/chor251-9"/>
  </r>
  <r>
    <x v="246"/>
    <x v="2"/>
    <n v="2"/>
    <n v="15"/>
    <x v="0"/>
    <n v="3"/>
    <x v="0"/>
    <s v="Eb-A"/>
    <s v="C-G"/>
    <x v="0"/>
    <s v="./figs/chor251-2"/>
  </r>
  <r>
    <x v="246"/>
    <x v="2"/>
    <n v="10"/>
    <n v="71"/>
    <x v="2"/>
    <n v="5"/>
    <x v="0"/>
    <s v="G-Bb"/>
    <s v="D-A"/>
    <x v="0"/>
    <s v="./figs/chor251-10"/>
  </r>
  <r>
    <x v="246"/>
    <x v="3"/>
    <n v="6"/>
    <n v="45"/>
    <x v="8"/>
    <n v="5"/>
    <x v="1"/>
    <s v="A-F#"/>
    <s v="D-A"/>
    <x v="1"/>
    <s v="./figs/chor251-6"/>
  </r>
  <r>
    <x v="246"/>
    <x v="4"/>
    <n v="3"/>
    <n v="18"/>
    <x v="2"/>
    <n v="5"/>
    <x v="0"/>
    <s v="D-F#"/>
    <s v="G-G"/>
    <x v="0"/>
    <s v="./figs/chor251-3"/>
  </r>
  <r>
    <x v="246"/>
    <x v="4"/>
    <n v="4"/>
    <n v="31"/>
    <x v="2"/>
    <n v="5"/>
    <x v="0"/>
    <s v="C-E"/>
    <s v="F-F"/>
    <x v="1"/>
    <s v="./figs/chor251-4"/>
  </r>
  <r>
    <x v="246"/>
    <x v="4"/>
    <n v="6"/>
    <n v="40"/>
    <x v="0"/>
    <n v="7"/>
    <x v="0"/>
    <s v="D-D"/>
    <s v="A-E"/>
    <x v="0"/>
    <s v="./figs/chor251-6"/>
  </r>
  <r>
    <x v="246"/>
    <x v="4"/>
    <n v="10"/>
    <n v="73"/>
    <x v="1"/>
    <n v="7"/>
    <x v="1"/>
    <s v="D-F#"/>
    <s v="G-D"/>
    <x v="1"/>
    <s v="./figs/chor251-10"/>
  </r>
  <r>
    <x v="247"/>
    <x v="0"/>
    <n v="7"/>
    <n v="45"/>
    <x v="4"/>
    <n v="1"/>
    <x v="0"/>
    <s v="D-Bb"/>
    <s v="Eb-Eb"/>
    <x v="0"/>
    <s v="./figs/chor252-7"/>
  </r>
  <r>
    <x v="247"/>
    <x v="0"/>
    <n v="15"/>
    <n v="97"/>
    <x v="4"/>
    <n v="2"/>
    <x v="0"/>
    <s v="Eb-C"/>
    <s v="F-F"/>
    <x v="0"/>
    <s v="./figs/chor252-15"/>
  </r>
  <r>
    <x v="247"/>
    <x v="0"/>
    <n v="22"/>
    <n v="128"/>
    <x v="8"/>
    <n v="1"/>
    <x v="0"/>
    <s v="G-C"/>
    <s v="Ab-Eb"/>
    <x v="0"/>
    <s v="./figs/chor252-22"/>
  </r>
  <r>
    <x v="247"/>
    <x v="0"/>
    <n v="29"/>
    <n v="158"/>
    <x v="1"/>
    <n v="2"/>
    <x v="0"/>
    <s v="F-Bb"/>
    <s v="G-D"/>
    <x v="0"/>
    <s v="./figs/chor252-29"/>
  </r>
  <r>
    <x v="247"/>
    <x v="2"/>
    <n v="4"/>
    <n v="25"/>
    <x v="0"/>
    <n v="7"/>
    <x v="0"/>
    <s v="Bb-Bb"/>
    <s v="F-C"/>
    <x v="1"/>
    <s v="./figs/chor252-4"/>
  </r>
  <r>
    <x v="247"/>
    <x v="2"/>
    <n v="8"/>
    <n v="50"/>
    <x v="0"/>
    <n v="7"/>
    <x v="0"/>
    <s v="F-C"/>
    <s v="Bb-Bb"/>
    <x v="1"/>
    <s v="./figs/chor252-8"/>
  </r>
  <r>
    <x v="247"/>
    <x v="2"/>
    <n v="16"/>
    <n v="102"/>
    <x v="0"/>
    <n v="7"/>
    <x v="0"/>
    <s v="G-D"/>
    <s v="C-C"/>
    <x v="0"/>
    <s v="./figs/chor252-16"/>
  </r>
  <r>
    <x v="247"/>
    <x v="3"/>
    <n v="2"/>
    <n v="16"/>
    <x v="0"/>
    <n v="5"/>
    <x v="0"/>
    <s v="F-A"/>
    <s v="C-G"/>
    <x v="0"/>
    <s v="./figs/chor252-2"/>
  </r>
  <r>
    <x v="247"/>
    <x v="3"/>
    <n v="3"/>
    <n v="21"/>
    <x v="4"/>
    <n v="2"/>
    <x v="0"/>
    <s v="Bb-D"/>
    <s v="C-G"/>
    <x v="0"/>
    <s v="./figs/chor252-3"/>
  </r>
  <r>
    <x v="247"/>
    <x v="3"/>
    <n v="6"/>
    <n v="41"/>
    <x v="1"/>
    <n v="5"/>
    <x v="1"/>
    <s v="G-Eb"/>
    <s v="C-G"/>
    <x v="1"/>
    <s v="./figs/chor252-6"/>
  </r>
  <r>
    <x v="247"/>
    <x v="3"/>
    <n v="10"/>
    <n v="66"/>
    <x v="1"/>
    <n v="5"/>
    <x v="1"/>
    <s v="G-Eb"/>
    <s v="C-G"/>
    <x v="1"/>
    <s v="./figs/chor252-10"/>
  </r>
  <r>
    <x v="247"/>
    <x v="3"/>
    <n v="12"/>
    <n v="78"/>
    <x v="8"/>
    <n v="5"/>
    <x v="1"/>
    <s v="F-D"/>
    <s v="Bb-F"/>
    <x v="1"/>
    <s v="./figs/chor252-12"/>
  </r>
  <r>
    <x v="247"/>
    <x v="4"/>
    <n v="8"/>
    <n v="51"/>
    <x v="0"/>
    <n v="5"/>
    <x v="0"/>
    <s v="Bb-D"/>
    <s v="F-C"/>
    <x v="1"/>
    <s v="./figs/chor252-8"/>
  </r>
  <r>
    <x v="247"/>
    <x v="4"/>
    <n v="9"/>
    <n v="53"/>
    <x v="4"/>
    <n v="0"/>
    <x v="0"/>
    <s v="F-C"/>
    <s v="F-F"/>
    <x v="0"/>
    <s v="./figs/chor252-9"/>
  </r>
  <r>
    <x v="247"/>
    <x v="4"/>
    <n v="10"/>
    <n v="61"/>
    <x v="2"/>
    <n v="5"/>
    <x v="0"/>
    <s v="D-F#"/>
    <s v="G-G"/>
    <x v="0"/>
    <s v="./figs/chor252-10"/>
  </r>
  <r>
    <x v="247"/>
    <x v="4"/>
    <n v="12"/>
    <n v="78"/>
    <x v="8"/>
    <n v="0"/>
    <x v="0"/>
    <s v="Bb-D"/>
    <s v="Bb-F"/>
    <x v="1"/>
    <s v="./figs/chor252-12"/>
  </r>
  <r>
    <x v="247"/>
    <x v="5"/>
    <n v="8"/>
    <n v="50"/>
    <x v="1"/>
    <n v="7"/>
    <x v="1"/>
    <s v="F-A"/>
    <s v="Bb-F"/>
    <x v="1"/>
    <s v="./figs/chor252-8"/>
  </r>
  <r>
    <x v="247"/>
    <x v="5"/>
    <n v="9"/>
    <n v="53"/>
    <x v="8"/>
    <n v="0"/>
    <x v="0"/>
    <s v="F-A"/>
    <s v="F-C"/>
    <x v="0"/>
    <s v="./figs/chor252-9"/>
  </r>
  <r>
    <x v="247"/>
    <x v="5"/>
    <n v="11"/>
    <n v="72"/>
    <x v="4"/>
    <n v="2"/>
    <x v="0"/>
    <s v="G-F"/>
    <s v="F-C"/>
    <x v="0"/>
    <s v="./figs/chor252-11"/>
  </r>
  <r>
    <x v="247"/>
    <x v="5"/>
    <n v="12"/>
    <n v="77"/>
    <x v="0"/>
    <n v="5"/>
    <x v="0"/>
    <s v="Eb-G"/>
    <s v="Bb-F"/>
    <x v="1"/>
    <s v="./figs/chor252-12"/>
  </r>
  <r>
    <x v="247"/>
    <x v="5"/>
    <n v="12"/>
    <n v="78"/>
    <x v="4"/>
    <n v="0"/>
    <x v="0"/>
    <s v="Bb-F"/>
    <s v="Bb-Bb"/>
    <x v="1"/>
    <s v="./figs/chor252-12"/>
  </r>
  <r>
    <x v="247"/>
    <x v="5"/>
    <n v="16"/>
    <n v="102"/>
    <x v="1"/>
    <n v="7"/>
    <x v="1"/>
    <s v="G-B"/>
    <s v="C-G"/>
    <x v="0"/>
    <s v="./figs/chor252-16"/>
  </r>
  <r>
    <x v="247"/>
    <x v="5"/>
    <n v="16"/>
    <n v="103"/>
    <x v="3"/>
    <n v="2"/>
    <x v="0"/>
    <s v="C-G"/>
    <s v="D-D"/>
    <x v="0"/>
    <s v="./figs/chor252-16"/>
  </r>
  <r>
    <x v="248"/>
    <x v="0"/>
    <n v="17"/>
    <n v="90"/>
    <x v="2"/>
    <n v="5"/>
    <x v="0"/>
    <s v="G-Bb"/>
    <s v="D-A"/>
    <x v="1"/>
    <s v="./figs/chor253-17"/>
  </r>
  <r>
    <x v="248"/>
    <x v="1"/>
    <n v="5"/>
    <n v="29"/>
    <x v="0"/>
    <n v="4"/>
    <x v="0"/>
    <s v="Bb-G"/>
    <s v="D-A"/>
    <x v="1"/>
    <s v="./figs/chor253-5"/>
  </r>
  <r>
    <x v="248"/>
    <x v="2"/>
    <n v="2"/>
    <n v="14"/>
    <x v="2"/>
    <n v="5"/>
    <x v="0"/>
    <s v="G-Bb"/>
    <s v="D-A"/>
    <x v="1"/>
    <s v="./figs/chor253-2"/>
  </r>
  <r>
    <x v="248"/>
    <x v="2"/>
    <n v="5"/>
    <n v="28"/>
    <x v="0"/>
    <n v="7"/>
    <x v="0"/>
    <s v="D-A"/>
    <s v="G-G"/>
    <x v="1"/>
    <s v="./figs/chor253-5"/>
  </r>
  <r>
    <x v="248"/>
    <x v="2"/>
    <n v="5"/>
    <n v="29"/>
    <x v="0"/>
    <n v="7"/>
    <x v="0"/>
    <s v="G-G"/>
    <s v="D-A"/>
    <x v="1"/>
    <s v="./figs/chor253-5"/>
  </r>
  <r>
    <x v="248"/>
    <x v="2"/>
    <n v="7"/>
    <n v="41"/>
    <x v="2"/>
    <n v="5"/>
    <x v="0"/>
    <s v="G-Bb"/>
    <s v="D-A"/>
    <x v="1"/>
    <s v="./figs/chor253-7"/>
  </r>
  <r>
    <x v="248"/>
    <x v="2"/>
    <n v="10"/>
    <n v="55"/>
    <x v="0"/>
    <n v="7"/>
    <x v="0"/>
    <s v="D-A"/>
    <s v="G-G"/>
    <x v="1"/>
    <s v="./figs/chor253-10"/>
  </r>
  <r>
    <x v="248"/>
    <x v="2"/>
    <n v="11"/>
    <n v="59"/>
    <x v="2"/>
    <n v="5"/>
    <x v="0"/>
    <s v="D-F"/>
    <s v="A-E"/>
    <x v="0"/>
    <s v="./figs/chor253-11"/>
  </r>
  <r>
    <x v="248"/>
    <x v="4"/>
    <n v="5"/>
    <n v="28"/>
    <x v="1"/>
    <n v="7"/>
    <x v="1"/>
    <s v="D-F#"/>
    <s v="G-D"/>
    <x v="1"/>
    <s v="./figs/chor253-5"/>
  </r>
  <r>
    <x v="248"/>
    <x v="4"/>
    <n v="6"/>
    <n v="30"/>
    <x v="2"/>
    <n v="5"/>
    <x v="0"/>
    <s v="D-F#"/>
    <s v="G-G"/>
    <x v="0"/>
    <s v="./figs/chor253-6"/>
  </r>
  <r>
    <x v="248"/>
    <x v="4"/>
    <n v="10"/>
    <n v="55"/>
    <x v="1"/>
    <n v="7"/>
    <x v="1"/>
    <s v="D-F#"/>
    <s v="G-D"/>
    <x v="1"/>
    <s v="./figs/chor253-10"/>
  </r>
  <r>
    <x v="248"/>
    <x v="4"/>
    <n v="13"/>
    <n v="70"/>
    <x v="2"/>
    <n v="5"/>
    <x v="0"/>
    <s v="C-Eb"/>
    <s v="G-D"/>
    <x v="0"/>
    <s v="./figs/chor253-13"/>
  </r>
  <r>
    <x v="248"/>
    <x v="4"/>
    <n v="16"/>
    <n v="84"/>
    <x v="4"/>
    <n v="1"/>
    <x v="0"/>
    <s v="F#-D"/>
    <s v="G-G"/>
    <x v="0"/>
    <s v="./figs/chor253-16"/>
  </r>
  <r>
    <x v="248"/>
    <x v="5"/>
    <n v="5"/>
    <n v="29"/>
    <x v="1"/>
    <n v="7"/>
    <x v="1"/>
    <s v="G-Bb"/>
    <s v="D-D"/>
    <x v="1"/>
    <s v="./figs/chor253-5"/>
  </r>
  <r>
    <x v="248"/>
    <x v="5"/>
    <n v="14"/>
    <n v="73"/>
    <x v="0"/>
    <n v="7"/>
    <x v="0"/>
    <s v="G-C"/>
    <s v="D-D"/>
    <x v="0"/>
    <s v="./figs/chor253-14"/>
  </r>
  <r>
    <x v="248"/>
    <x v="5"/>
    <n v="16"/>
    <n v="84"/>
    <x v="4"/>
    <n v="1"/>
    <x v="0"/>
    <s v="F#-A"/>
    <s v="G-D"/>
    <x v="0"/>
    <s v="./figs/chor253-16"/>
  </r>
  <r>
    <x v="249"/>
    <x v="0"/>
    <n v="6"/>
    <n v="37"/>
    <x v="0"/>
    <n v="1"/>
    <x v="0"/>
    <s v="G#-D"/>
    <s v="A-E"/>
    <x v="1"/>
    <s v="./figs/chor254-6"/>
  </r>
  <r>
    <x v="249"/>
    <x v="0"/>
    <n v="9"/>
    <n v="51"/>
    <x v="8"/>
    <n v="5"/>
    <x v="1"/>
    <s v="G-E"/>
    <s v="C-G"/>
    <x v="0"/>
    <s v="./figs/chor254-9"/>
  </r>
  <r>
    <x v="249"/>
    <x v="0"/>
    <n v="12"/>
    <n v="71"/>
    <x v="0"/>
    <n v="5"/>
    <x v="0"/>
    <s v="C-E"/>
    <s v="G-D"/>
    <x v="0"/>
    <s v="./figs/chor254-12"/>
  </r>
  <r>
    <x v="249"/>
    <x v="1"/>
    <n v="3"/>
    <n v="11"/>
    <x v="4"/>
    <n v="1"/>
    <x v="0"/>
    <s v="B-G"/>
    <s v="C-C"/>
    <x v="1"/>
    <s v="./figs/chor254-3"/>
  </r>
  <r>
    <x v="249"/>
    <x v="1"/>
    <n v="9"/>
    <n v="56"/>
    <x v="0"/>
    <n v="0"/>
    <x v="0"/>
    <s v="G-E"/>
    <s v="G-D"/>
    <x v="0"/>
    <s v="./figs/chor254-9"/>
  </r>
  <r>
    <x v="249"/>
    <x v="2"/>
    <n v="1"/>
    <n v="2"/>
    <x v="0"/>
    <n v="7"/>
    <x v="0"/>
    <s v="C-C"/>
    <s v="G-D"/>
    <x v="0"/>
    <s v="./figs/chor254-1"/>
  </r>
  <r>
    <x v="249"/>
    <x v="2"/>
    <n v="2"/>
    <n v="8"/>
    <x v="0"/>
    <n v="5"/>
    <x v="0"/>
    <s v="G-B"/>
    <s v="D-A"/>
    <x v="0"/>
    <s v="./figs/chor254-2"/>
  </r>
  <r>
    <x v="249"/>
    <x v="2"/>
    <n v="4"/>
    <n v="21"/>
    <x v="0"/>
    <n v="5"/>
    <x v="0"/>
    <s v="C-E"/>
    <s v="G-D"/>
    <x v="0"/>
    <s v="./figs/chor254-4"/>
  </r>
  <r>
    <x v="249"/>
    <x v="2"/>
    <n v="8"/>
    <n v="48"/>
    <x v="0"/>
    <n v="5"/>
    <x v="0"/>
    <s v="C-E"/>
    <s v="G-D"/>
    <x v="1"/>
    <s v="./figs/chor254-8"/>
  </r>
  <r>
    <x v="249"/>
    <x v="3"/>
    <n v="3"/>
    <n v="11"/>
    <x v="4"/>
    <n v="1"/>
    <x v="0"/>
    <s v="B-D"/>
    <s v="C-G"/>
    <x v="1"/>
    <s v="./figs/chor254-3"/>
  </r>
  <r>
    <x v="249"/>
    <x v="3"/>
    <n v="3"/>
    <n v="15"/>
    <x v="4"/>
    <n v="7"/>
    <x v="1"/>
    <s v="G-C"/>
    <s v="C-G"/>
    <x v="0"/>
    <s v="./figs/chor254-3"/>
  </r>
  <r>
    <x v="249"/>
    <x v="3"/>
    <n v="7"/>
    <n v="38"/>
    <x v="0"/>
    <n v="1"/>
    <x v="0"/>
    <s v="C#-A"/>
    <s v="C-G"/>
    <x v="1"/>
    <s v="./figs/chor254-7"/>
  </r>
  <r>
    <x v="249"/>
    <x v="4"/>
    <n v="2"/>
    <n v="7"/>
    <x v="3"/>
    <n v="2"/>
    <x v="0"/>
    <s v="A-A"/>
    <s v="G-D"/>
    <x v="0"/>
    <s v="./figs/chor254-2"/>
  </r>
  <r>
    <x v="249"/>
    <x v="5"/>
    <n v="1"/>
    <n v="3"/>
    <x v="2"/>
    <n v="5"/>
    <x v="0"/>
    <s v="G-B"/>
    <s v="C-C"/>
    <x v="0"/>
    <s v="./figs/chor254-1"/>
  </r>
  <r>
    <x v="249"/>
    <x v="5"/>
    <n v="7"/>
    <n v="41"/>
    <x v="2"/>
    <n v="5"/>
    <x v="0"/>
    <s v="C-E"/>
    <s v="F-F"/>
    <x v="0"/>
    <s v="./figs/chor254-7"/>
  </r>
  <r>
    <x v="249"/>
    <x v="5"/>
    <n v="9"/>
    <n v="49"/>
    <x v="2"/>
    <n v="5"/>
    <x v="0"/>
    <s v="G-B"/>
    <s v="C-C"/>
    <x v="1"/>
    <s v="./figs/chor254-9"/>
  </r>
  <r>
    <x v="250"/>
    <x v="0"/>
    <n v="4"/>
    <n v="22"/>
    <x v="3"/>
    <n v="5"/>
    <x v="1"/>
    <s v="A-D"/>
    <s v="D-A"/>
    <x v="1"/>
    <s v="./figs/chor255-4"/>
  </r>
  <r>
    <x v="250"/>
    <x v="0"/>
    <n v="12"/>
    <n v="63"/>
    <x v="1"/>
    <n v="2"/>
    <x v="0"/>
    <s v="E-C#"/>
    <s v="D-A"/>
    <x v="1"/>
    <s v="./figs/chor255-12"/>
  </r>
  <r>
    <x v="250"/>
    <x v="0"/>
    <n v="14"/>
    <n v="73"/>
    <x v="4"/>
    <n v="2"/>
    <x v="0"/>
    <s v="B-D"/>
    <s v="A-A"/>
    <x v="1"/>
    <s v="./figs/chor255-14"/>
  </r>
  <r>
    <x v="250"/>
    <x v="1"/>
    <n v="4"/>
    <n v="22"/>
    <x v="3"/>
    <n v="3"/>
    <x v="1"/>
    <s v="F#-D"/>
    <s v="A-A"/>
    <x v="1"/>
    <s v="./figs/chor255-4"/>
  </r>
  <r>
    <x v="250"/>
    <x v="2"/>
    <n v="6"/>
    <n v="31"/>
    <x v="0"/>
    <n v="5"/>
    <x v="0"/>
    <s v="D-F#"/>
    <s v="A-E"/>
    <x v="1"/>
    <s v="./figs/chor255-6"/>
  </r>
  <r>
    <x v="250"/>
    <x v="3"/>
    <n v="1"/>
    <n v="8"/>
    <x v="3"/>
    <n v="5"/>
    <x v="1"/>
    <s v="A-D"/>
    <s v="D-A"/>
    <x v="0"/>
    <s v="./figs/chor255-1"/>
  </r>
  <r>
    <x v="250"/>
    <x v="3"/>
    <n v="2"/>
    <n v="11"/>
    <x v="4"/>
    <n v="7"/>
    <x v="1"/>
    <s v="D-G"/>
    <s v="G-D"/>
    <x v="1"/>
    <s v="./figs/chor255-2"/>
  </r>
  <r>
    <x v="250"/>
    <x v="3"/>
    <n v="3"/>
    <n v="18"/>
    <x v="3"/>
    <n v="5"/>
    <x v="1"/>
    <s v="E-A"/>
    <s v="A-E"/>
    <x v="0"/>
    <s v="./figs/chor255-3"/>
  </r>
  <r>
    <x v="250"/>
    <x v="3"/>
    <n v="10"/>
    <n v="52"/>
    <x v="2"/>
    <n v="3"/>
    <x v="0"/>
    <s v="D-G"/>
    <s v="B-F#"/>
    <x v="1"/>
    <s v="./figs/chor255-10"/>
  </r>
  <r>
    <x v="250"/>
    <x v="3"/>
    <n v="13"/>
    <n v="70"/>
    <x v="1"/>
    <n v="2"/>
    <x v="0"/>
    <s v="D-G"/>
    <s v="E-B"/>
    <x v="0"/>
    <s v="./figs/chor255-13"/>
  </r>
  <r>
    <x v="250"/>
    <x v="3"/>
    <n v="15"/>
    <n v="77"/>
    <x v="0"/>
    <n v="5"/>
    <x v="0"/>
    <s v="D-F#"/>
    <s v="A-E"/>
    <x v="0"/>
    <s v="./figs/chor255-15"/>
  </r>
  <r>
    <x v="250"/>
    <x v="4"/>
    <n v="2"/>
    <n v="10"/>
    <x v="2"/>
    <n v="5"/>
    <x v="0"/>
    <s v="D-F#"/>
    <s v="G-G"/>
    <x v="1"/>
    <s v="./figs/chor255-2"/>
  </r>
  <r>
    <x v="250"/>
    <x v="4"/>
    <n v="2"/>
    <n v="11"/>
    <x v="4"/>
    <n v="0"/>
    <x v="0"/>
    <s v="G-G"/>
    <s v="G-D"/>
    <x v="1"/>
    <s v="./figs/chor255-2"/>
  </r>
  <r>
    <x v="250"/>
    <x v="4"/>
    <n v="5"/>
    <n v="28"/>
    <x v="0"/>
    <n v="0"/>
    <x v="0"/>
    <s v="A-F#"/>
    <s v="A-E"/>
    <x v="0"/>
    <s v="./figs/chor255-5"/>
  </r>
  <r>
    <x v="250"/>
    <x v="4"/>
    <n v="7"/>
    <n v="32"/>
    <x v="2"/>
    <n v="5"/>
    <x v="0"/>
    <s v="A-C#"/>
    <s v="D-D"/>
    <x v="0"/>
    <s v="./figs/chor255-7"/>
  </r>
  <r>
    <x v="250"/>
    <x v="4"/>
    <n v="10"/>
    <n v="51"/>
    <x v="2"/>
    <n v="5"/>
    <x v="0"/>
    <s v="D-F#"/>
    <s v="G-G"/>
    <x v="1"/>
    <s v="./figs/chor255-10"/>
  </r>
  <r>
    <x v="250"/>
    <x v="4"/>
    <n v="13"/>
    <n v="64"/>
    <x v="4"/>
    <n v="1"/>
    <x v="0"/>
    <s v="F#-D"/>
    <s v="G-G"/>
    <x v="0"/>
    <s v="./figs/chor255-13"/>
  </r>
  <r>
    <x v="250"/>
    <x v="4"/>
    <n v="14"/>
    <n v="72"/>
    <x v="2"/>
    <n v="7"/>
    <x v="0"/>
    <s v="E-A#"/>
    <s v="B-B"/>
    <x v="1"/>
    <s v="./figs/chor255-14"/>
  </r>
  <r>
    <x v="250"/>
    <x v="5"/>
    <n v="2"/>
    <n v="11"/>
    <x v="3"/>
    <n v="0"/>
    <x v="0"/>
    <s v="G-D"/>
    <s v="G-G"/>
    <x v="1"/>
    <s v="./figs/chor255-2"/>
  </r>
  <r>
    <x v="250"/>
    <x v="5"/>
    <n v="6"/>
    <n v="30"/>
    <x v="2"/>
    <n v="5"/>
    <x v="0"/>
    <s v="A-C#"/>
    <s v="D-D"/>
    <x v="1"/>
    <s v="./figs/chor255-6"/>
  </r>
  <r>
    <x v="250"/>
    <x v="5"/>
    <n v="7"/>
    <n v="39"/>
    <x v="4"/>
    <n v="1"/>
    <x v="0"/>
    <s v="C#-A"/>
    <s v="D-D"/>
    <x v="0"/>
    <s v="./figs/chor255-7"/>
  </r>
  <r>
    <x v="250"/>
    <x v="5"/>
    <n v="9"/>
    <n v="43"/>
    <x v="2"/>
    <n v="5"/>
    <x v="0"/>
    <s v="A-C#"/>
    <s v="D-D"/>
    <x v="0"/>
    <s v="./figs/chor255-9"/>
  </r>
  <r>
    <x v="250"/>
    <x v="5"/>
    <n v="12"/>
    <n v="62"/>
    <x v="2"/>
    <n v="5"/>
    <x v="0"/>
    <s v="E-G#"/>
    <s v="A-A"/>
    <x v="1"/>
    <s v="./figs/chor255-12"/>
  </r>
  <r>
    <x v="250"/>
    <x v="5"/>
    <n v="14"/>
    <n v="72"/>
    <x v="0"/>
    <n v="7"/>
    <x v="0"/>
    <s v="E-E"/>
    <s v="B-F#"/>
    <x v="1"/>
    <s v="./figs/chor255-14"/>
  </r>
  <r>
    <x v="250"/>
    <x v="5"/>
    <n v="15"/>
    <n v="81"/>
    <x v="0"/>
    <n v="0"/>
    <x v="0"/>
    <s v="A-B"/>
    <s v="A-A"/>
    <x v="0"/>
    <s v="./figs/chor255-15"/>
  </r>
  <r>
    <x v="251"/>
    <x v="0"/>
    <n v="3"/>
    <n v="16"/>
    <x v="0"/>
    <n v="3"/>
    <x v="0"/>
    <s v="D-Bb"/>
    <s v="F-C"/>
    <x v="0"/>
    <s v="./figs/chor256-3"/>
  </r>
  <r>
    <x v="251"/>
    <x v="0"/>
    <n v="9"/>
    <n v="52"/>
    <x v="0"/>
    <n v="5"/>
    <x v="0"/>
    <s v="F-Eb"/>
    <s v="Bb-F"/>
    <x v="0"/>
    <s v="./figs/chor256-9"/>
  </r>
  <r>
    <x v="251"/>
    <x v="0"/>
    <n v="11"/>
    <n v="67"/>
    <x v="1"/>
    <n v="5"/>
    <x v="1"/>
    <s v="D-Bb"/>
    <s v="G-D"/>
    <x v="1"/>
    <s v="./figs/chor256-11"/>
  </r>
  <r>
    <x v="251"/>
    <x v="0"/>
    <n v="12"/>
    <n v="73"/>
    <x v="2"/>
    <n v="5"/>
    <x v="0"/>
    <s v="G-Eb"/>
    <s v="D-D"/>
    <x v="0"/>
    <s v="./figs/chor256-12"/>
  </r>
  <r>
    <x v="251"/>
    <x v="1"/>
    <n v="3"/>
    <n v="15"/>
    <x v="4"/>
    <n v="1"/>
    <x v="0"/>
    <s v="A-F"/>
    <s v="Bb-Bb"/>
    <x v="1"/>
    <s v="./figs/chor256-3"/>
  </r>
  <r>
    <x v="251"/>
    <x v="2"/>
    <n v="4"/>
    <n v="24"/>
    <x v="0"/>
    <n v="5"/>
    <x v="0"/>
    <s v="Bb-D"/>
    <s v="F-C"/>
    <x v="0"/>
    <s v="./figs/chor256-4"/>
  </r>
  <r>
    <x v="251"/>
    <x v="2"/>
    <n v="8"/>
    <n v="49"/>
    <x v="0"/>
    <n v="5"/>
    <x v="0"/>
    <s v="Bb-D"/>
    <s v="F-C"/>
    <x v="1"/>
    <s v="./figs/chor256-8"/>
  </r>
  <r>
    <x v="251"/>
    <x v="2"/>
    <n v="13"/>
    <n v="83"/>
    <x v="0"/>
    <n v="7"/>
    <x v="0"/>
    <s v="F-C"/>
    <s v="Bb-Bb"/>
    <x v="1"/>
    <s v="./figs/chor256-13"/>
  </r>
  <r>
    <x v="251"/>
    <x v="3"/>
    <n v="11"/>
    <n v="66"/>
    <x v="1"/>
    <n v="2"/>
    <x v="0"/>
    <s v="A-F#"/>
    <s v="G-D"/>
    <x v="1"/>
    <s v="./figs/chor256-11"/>
  </r>
  <r>
    <x v="251"/>
    <x v="4"/>
    <n v="2"/>
    <n v="14"/>
    <x v="2"/>
    <n v="5"/>
    <x v="0"/>
    <s v="C-E"/>
    <s v="F-F"/>
    <x v="1"/>
    <s v="./figs/chor256-2"/>
  </r>
  <r>
    <x v="251"/>
    <x v="4"/>
    <n v="5"/>
    <n v="27"/>
    <x v="4"/>
    <n v="0"/>
    <x v="0"/>
    <s v="Bb-F"/>
    <s v="Bb-Bb"/>
    <x v="1"/>
    <s v="./figs/chor256-5"/>
  </r>
  <r>
    <x v="251"/>
    <x v="4"/>
    <n v="5"/>
    <n v="32"/>
    <x v="0"/>
    <n v="5"/>
    <x v="0"/>
    <s v="F-A"/>
    <s v="C-G"/>
    <x v="0"/>
    <s v="./figs/chor256-5"/>
  </r>
  <r>
    <x v="251"/>
    <x v="5"/>
    <n v="2"/>
    <n v="12"/>
    <x v="0"/>
    <n v="7"/>
    <x v="0"/>
    <s v="F-Bb"/>
    <s v="C-C"/>
    <x v="0"/>
    <s v="./figs/chor256-2"/>
  </r>
  <r>
    <x v="251"/>
    <x v="5"/>
    <n v="2"/>
    <n v="13"/>
    <x v="4"/>
    <n v="0"/>
    <x v="0"/>
    <s v="C-C"/>
    <s v="C-G"/>
    <x v="0"/>
    <s v="./figs/chor256-2"/>
  </r>
  <r>
    <x v="251"/>
    <x v="5"/>
    <n v="5"/>
    <n v="27"/>
    <x v="8"/>
    <n v="0"/>
    <x v="0"/>
    <s v="Bb-D"/>
    <s v="Bb-F"/>
    <x v="1"/>
    <s v="./figs/chor256-5"/>
  </r>
  <r>
    <x v="251"/>
    <x v="5"/>
    <n v="5"/>
    <n v="30"/>
    <x v="3"/>
    <n v="2"/>
    <x v="0"/>
    <s v="G-G"/>
    <s v="F-C"/>
    <x v="0"/>
    <s v="./figs/chor256-5"/>
  </r>
  <r>
    <x v="251"/>
    <x v="5"/>
    <n v="9"/>
    <n v="50"/>
    <x v="2"/>
    <n v="5"/>
    <x v="0"/>
    <s v="F-A"/>
    <s v="Bb-Bb"/>
    <x v="1"/>
    <s v="./figs/chor256-9"/>
  </r>
  <r>
    <x v="252"/>
    <x v="1"/>
    <n v="12"/>
    <n v="34"/>
    <x v="0"/>
    <n v="5"/>
    <x v="0"/>
    <s v="A-C"/>
    <s v="D-D"/>
    <x v="1"/>
    <s v="./figs/chor257-12"/>
  </r>
  <r>
    <x v="252"/>
    <x v="2"/>
    <n v="1"/>
    <n v="3"/>
    <x v="2"/>
    <n v="5"/>
    <x v="0"/>
    <s v="G-Bb"/>
    <s v="D-A"/>
    <x v="0"/>
    <s v="./figs/chor257-1"/>
  </r>
  <r>
    <x v="252"/>
    <x v="2"/>
    <n v="4"/>
    <n v="11"/>
    <x v="0"/>
    <n v="7"/>
    <x v="0"/>
    <s v="F-C"/>
    <s v="Bb-Bb"/>
    <x v="1"/>
    <s v="./figs/chor257-4"/>
  </r>
  <r>
    <x v="252"/>
    <x v="3"/>
    <n v="12"/>
    <n v="34"/>
    <x v="1"/>
    <n v="5"/>
    <x v="1"/>
    <s v="A-F"/>
    <s v="D-A"/>
    <x v="1"/>
    <s v="./figs/chor257-12"/>
  </r>
  <r>
    <x v="252"/>
    <x v="3"/>
    <n v="13"/>
    <n v="37"/>
    <x v="3"/>
    <n v="2"/>
    <x v="0"/>
    <s v="C-C"/>
    <s v="Bb-F"/>
    <x v="0"/>
    <s v="./figs/chor257-13"/>
  </r>
  <r>
    <x v="252"/>
    <x v="4"/>
    <n v="9"/>
    <n v="24"/>
    <x v="2"/>
    <n v="5"/>
    <x v="0"/>
    <s v="D-F#"/>
    <s v="G-G"/>
    <x v="0"/>
    <s v="./figs/chor257-9"/>
  </r>
  <r>
    <x v="253"/>
    <x v="0"/>
    <n v="6"/>
    <n v="31"/>
    <x v="0"/>
    <n v="7"/>
    <x v="0"/>
    <s v="G-G"/>
    <s v="D-A"/>
    <x v="1"/>
    <s v="./figs/chor258-6"/>
  </r>
  <r>
    <x v="253"/>
    <x v="1"/>
    <n v="1"/>
    <n v="7"/>
    <x v="4"/>
    <n v="1"/>
    <x v="0"/>
    <s v="F#-D"/>
    <s v="G-G"/>
    <x v="0"/>
    <s v="./figs/chor258-1"/>
  </r>
  <r>
    <x v="253"/>
    <x v="2"/>
    <n v="7"/>
    <n v="40"/>
    <x v="0"/>
    <n v="5"/>
    <x v="0"/>
    <s v="G-B"/>
    <s v="D-A"/>
    <x v="0"/>
    <s v="./figs/chor258-7"/>
  </r>
  <r>
    <x v="253"/>
    <x v="2"/>
    <n v="8"/>
    <n v="43"/>
    <x v="0"/>
    <n v="7"/>
    <x v="0"/>
    <s v="D-A"/>
    <s v="G-G"/>
    <x v="1"/>
    <s v="./figs/chor258-8"/>
  </r>
  <r>
    <x v="253"/>
    <x v="2"/>
    <n v="16"/>
    <n v="98"/>
    <x v="0"/>
    <n v="7"/>
    <x v="0"/>
    <s v="D-A"/>
    <s v="G-G"/>
    <x v="1"/>
    <s v="./figs/chor258-16"/>
  </r>
  <r>
    <x v="253"/>
    <x v="3"/>
    <n v="1"/>
    <n v="7"/>
    <x v="4"/>
    <n v="1"/>
    <x v="0"/>
    <s v="F#-A"/>
    <s v="G-D"/>
    <x v="0"/>
    <s v="./figs/chor258-1"/>
  </r>
  <r>
    <x v="253"/>
    <x v="3"/>
    <n v="12"/>
    <n v="72"/>
    <x v="0"/>
    <n v="1"/>
    <x v="0"/>
    <s v="G#-E"/>
    <s v="G-D"/>
    <x v="1"/>
    <s v="./figs/chor258-12"/>
  </r>
  <r>
    <x v="253"/>
    <x v="4"/>
    <n v="4"/>
    <n v="21"/>
    <x v="2"/>
    <n v="5"/>
    <x v="0"/>
    <s v="D-F#"/>
    <s v="G-G"/>
    <x v="1"/>
    <s v="./figs/chor258-4"/>
  </r>
  <r>
    <x v="253"/>
    <x v="4"/>
    <n v="8"/>
    <n v="43"/>
    <x v="1"/>
    <n v="7"/>
    <x v="1"/>
    <s v="D-F#"/>
    <s v="G-D"/>
    <x v="1"/>
    <s v="./figs/chor258-8"/>
  </r>
  <r>
    <x v="253"/>
    <x v="4"/>
    <n v="13"/>
    <n v="78"/>
    <x v="2"/>
    <n v="5"/>
    <x v="0"/>
    <s v="D-F#"/>
    <s v="G-G"/>
    <x v="0"/>
    <s v="./figs/chor258-13"/>
  </r>
  <r>
    <x v="253"/>
    <x v="4"/>
    <n v="16"/>
    <n v="98"/>
    <x v="1"/>
    <n v="7"/>
    <x v="1"/>
    <s v="D-F#"/>
    <s v="G-D"/>
    <x v="1"/>
    <s v="./figs/chor258-16"/>
  </r>
  <r>
    <x v="253"/>
    <x v="5"/>
    <n v="13"/>
    <n v="76"/>
    <x v="3"/>
    <n v="2"/>
    <x v="0"/>
    <s v="C-G"/>
    <s v="D-D"/>
    <x v="0"/>
    <s v="./figs/chor258-13"/>
  </r>
  <r>
    <x v="253"/>
    <x v="5"/>
    <n v="15"/>
    <n v="87"/>
    <x v="0"/>
    <n v="5"/>
    <x v="0"/>
    <s v="B-D"/>
    <s v="E-E"/>
    <x v="0"/>
    <s v="./figs/chor258-15"/>
  </r>
  <r>
    <x v="254"/>
    <x v="0"/>
    <n v="8"/>
    <n v="59"/>
    <x v="4"/>
    <n v="3"/>
    <x v="1"/>
    <s v="C#-F#"/>
    <s v="E-B"/>
    <x v="1"/>
    <s v="./figs/chor259-8"/>
  </r>
  <r>
    <x v="254"/>
    <x v="0"/>
    <n v="11"/>
    <n v="77"/>
    <x v="4"/>
    <n v="1"/>
    <x v="0"/>
    <s v="C#-E"/>
    <s v="D-A"/>
    <x v="0"/>
    <s v="./figs/chor259-11"/>
  </r>
  <r>
    <x v="254"/>
    <x v="0"/>
    <n v="14"/>
    <n v="94"/>
    <x v="8"/>
    <n v="2"/>
    <x v="0"/>
    <s v="F#-D"/>
    <s v="E-B"/>
    <x v="0"/>
    <s v="./figs/chor259-14"/>
  </r>
  <r>
    <x v="254"/>
    <x v="1"/>
    <n v="8"/>
    <n v="59"/>
    <x v="4"/>
    <n v="2"/>
    <x v="0"/>
    <s v="A-F#"/>
    <s v="B-B"/>
    <x v="1"/>
    <s v="./figs/chor259-8"/>
  </r>
  <r>
    <x v="254"/>
    <x v="1"/>
    <n v="23"/>
    <n v="149"/>
    <x v="8"/>
    <n v="2"/>
    <x v="0"/>
    <s v="C#-A"/>
    <s v="B-F#"/>
    <x v="0"/>
    <s v="./figs/chor259-23"/>
  </r>
  <r>
    <x v="254"/>
    <x v="2"/>
    <n v="6"/>
    <n v="43"/>
    <x v="0"/>
    <n v="5"/>
    <x v="0"/>
    <s v="E-G#"/>
    <s v="B-F#"/>
    <x v="1"/>
    <s v="./figs/chor259-6"/>
  </r>
  <r>
    <x v="254"/>
    <x v="2"/>
    <n v="17"/>
    <n v="108"/>
    <x v="2"/>
    <n v="5"/>
    <x v="0"/>
    <s v="B-D"/>
    <s v="F#-C#"/>
    <x v="1"/>
    <s v="./figs/chor259-17"/>
  </r>
  <r>
    <x v="254"/>
    <x v="2"/>
    <n v="20"/>
    <n v="131"/>
    <x v="0"/>
    <n v="7"/>
    <x v="0"/>
    <s v="E-B"/>
    <s v="A-A"/>
    <x v="1"/>
    <s v="./figs/chor259-20"/>
  </r>
  <r>
    <x v="254"/>
    <x v="2"/>
    <n v="27"/>
    <n v="168"/>
    <x v="2"/>
    <n v="5"/>
    <x v="0"/>
    <s v="C#-E#"/>
    <s v="F#-F#"/>
    <x v="1"/>
    <s v="./figs/chor259-27"/>
  </r>
  <r>
    <x v="254"/>
    <x v="3"/>
    <n v="21"/>
    <n v="132"/>
    <x v="8"/>
    <n v="5"/>
    <x v="1"/>
    <s v="E-C#"/>
    <s v="A-E"/>
    <x v="1"/>
    <s v="./figs/chor259-21"/>
  </r>
  <r>
    <x v="254"/>
    <x v="4"/>
    <n v="3"/>
    <n v="20"/>
    <x v="2"/>
    <n v="5"/>
    <x v="0"/>
    <s v="E-G#"/>
    <s v="A-A"/>
    <x v="0"/>
    <s v="./figs/chor259-3"/>
  </r>
  <r>
    <x v="254"/>
    <x v="4"/>
    <n v="13"/>
    <n v="89"/>
    <x v="3"/>
    <n v="2"/>
    <x v="0"/>
    <s v="A-E"/>
    <s v="B-B"/>
    <x v="1"/>
    <s v="./figs/chor259-13"/>
  </r>
  <r>
    <x v="254"/>
    <x v="4"/>
    <n v="23"/>
    <n v="145"/>
    <x v="2"/>
    <n v="10"/>
    <x v="0"/>
    <s v="B-D"/>
    <s v="C#-C#"/>
    <x v="1"/>
    <s v="./figs/chor259-23"/>
  </r>
  <r>
    <x v="254"/>
    <x v="5"/>
    <n v="2"/>
    <n v="12"/>
    <x v="3"/>
    <n v="2"/>
    <x v="0"/>
    <s v="B-F#"/>
    <s v="C#-C#"/>
    <x v="0"/>
    <s v="./figs/chor259-2"/>
  </r>
  <r>
    <x v="254"/>
    <x v="5"/>
    <n v="4"/>
    <n v="28"/>
    <x v="4"/>
    <n v="2"/>
    <x v="0"/>
    <s v="D-B"/>
    <s v="E-E"/>
    <x v="0"/>
    <s v="./figs/chor259-4"/>
  </r>
  <r>
    <x v="254"/>
    <x v="5"/>
    <n v="16"/>
    <n v="100"/>
    <x v="4"/>
    <n v="1"/>
    <x v="0"/>
    <s v="E#-C#"/>
    <s v="F#-F#"/>
    <x v="0"/>
    <s v="./figs/chor259-16"/>
  </r>
  <r>
    <x v="254"/>
    <x v="5"/>
    <n v="20"/>
    <n v="131"/>
    <x v="1"/>
    <n v="7"/>
    <x v="1"/>
    <s v="E-G#"/>
    <s v="A-E"/>
    <x v="1"/>
    <s v="./figs/chor259-20"/>
  </r>
  <r>
    <x v="254"/>
    <x v="5"/>
    <n v="21"/>
    <n v="138"/>
    <x v="4"/>
    <n v="1"/>
    <x v="0"/>
    <s v="C#-A"/>
    <s v="D-D"/>
    <x v="0"/>
    <s v="./figs/chor259-21"/>
  </r>
  <r>
    <x v="254"/>
    <x v="5"/>
    <n v="23"/>
    <n v="145"/>
    <x v="8"/>
    <n v="10"/>
    <x v="1"/>
    <s v="B-B"/>
    <s v="C#-G#"/>
    <x v="1"/>
    <s v="./figs/chor259-23"/>
  </r>
  <r>
    <x v="254"/>
    <x v="5"/>
    <n v="24"/>
    <n v="153"/>
    <x v="2"/>
    <n v="1"/>
    <x v="0"/>
    <s v="A-A"/>
    <s v="G#-G#"/>
    <x v="0"/>
    <s v="./figs/chor259-24"/>
  </r>
  <r>
    <x v="255"/>
    <x v="0"/>
    <n v="9"/>
    <n v="58"/>
    <x v="0"/>
    <n v="5"/>
    <x v="0"/>
    <s v="D-C"/>
    <s v="G-D"/>
    <x v="0"/>
    <s v="./figs/chor260-9"/>
  </r>
  <r>
    <x v="255"/>
    <x v="2"/>
    <n v="4"/>
    <n v="27"/>
    <x v="0"/>
    <n v="7"/>
    <x v="0"/>
    <s v="F-C"/>
    <s v="Bb-Bb"/>
    <x v="1"/>
    <s v="./figs/chor260-4"/>
  </r>
  <r>
    <x v="255"/>
    <x v="2"/>
    <n v="7"/>
    <n v="46"/>
    <x v="2"/>
    <n v="5"/>
    <x v="0"/>
    <s v="G-Bb"/>
    <s v="D-A"/>
    <x v="0"/>
    <s v="./figs/chor260-7"/>
  </r>
  <r>
    <x v="255"/>
    <x v="2"/>
    <n v="9"/>
    <n v="58"/>
    <x v="0"/>
    <n v="0"/>
    <x v="0"/>
    <s v="G-C"/>
    <s v="G-D"/>
    <x v="0"/>
    <s v="./figs/chor260-9"/>
  </r>
  <r>
    <x v="255"/>
    <x v="2"/>
    <n v="10"/>
    <n v="67"/>
    <x v="0"/>
    <n v="7"/>
    <x v="0"/>
    <s v="F-C"/>
    <s v="Bb-Bb"/>
    <x v="1"/>
    <s v="./figs/chor260-10"/>
  </r>
  <r>
    <x v="255"/>
    <x v="3"/>
    <n v="8"/>
    <n v="56"/>
    <x v="1"/>
    <n v="2"/>
    <x v="0"/>
    <s v="A-F#"/>
    <s v="G-D"/>
    <x v="1"/>
    <s v="./figs/chor260-8"/>
  </r>
  <r>
    <x v="255"/>
    <x v="4"/>
    <n v="3"/>
    <n v="18"/>
    <x v="4"/>
    <n v="0"/>
    <x v="0"/>
    <s v="Bb-F"/>
    <s v="Bb-Bb"/>
    <x v="0"/>
    <s v="./figs/chor260-3"/>
  </r>
  <r>
    <x v="255"/>
    <x v="4"/>
    <n v="4"/>
    <n v="27"/>
    <x v="1"/>
    <n v="7"/>
    <x v="1"/>
    <s v="F-A"/>
    <s v="Bb-F"/>
    <x v="1"/>
    <s v="./figs/chor260-4"/>
  </r>
  <r>
    <x v="255"/>
    <x v="4"/>
    <n v="7"/>
    <n v="48"/>
    <x v="2"/>
    <n v="5"/>
    <x v="0"/>
    <s v="D-F#"/>
    <s v="G-G"/>
    <x v="0"/>
    <s v="./figs/chor260-7"/>
  </r>
  <r>
    <x v="255"/>
    <x v="4"/>
    <n v="8"/>
    <n v="56"/>
    <x v="1"/>
    <n v="7"/>
    <x v="1"/>
    <s v="D-F#"/>
    <s v="G-D"/>
    <x v="1"/>
    <s v="./figs/chor260-8"/>
  </r>
  <r>
    <x v="255"/>
    <x v="4"/>
    <n v="9"/>
    <n v="58"/>
    <x v="4"/>
    <n v="0"/>
    <x v="0"/>
    <s v="G-D"/>
    <s v="G-G"/>
    <x v="0"/>
    <s v="./figs/chor260-9"/>
  </r>
  <r>
    <x v="255"/>
    <x v="5"/>
    <n v="3"/>
    <n v="18"/>
    <x v="0"/>
    <n v="0"/>
    <x v="0"/>
    <s v="Bb-Eb"/>
    <s v="Bb-F"/>
    <x v="0"/>
    <s v="./figs/chor260-3"/>
  </r>
  <r>
    <x v="255"/>
    <x v="5"/>
    <n v="8"/>
    <n v="56"/>
    <x v="0"/>
    <n v="7"/>
    <x v="0"/>
    <s v="D-A"/>
    <s v="G-G"/>
    <x v="1"/>
    <s v="./figs/chor260-8"/>
  </r>
  <r>
    <x v="255"/>
    <x v="5"/>
    <n v="10"/>
    <n v="67"/>
    <x v="1"/>
    <n v="7"/>
    <x v="1"/>
    <s v="F-A"/>
    <s v="Bb-F"/>
    <x v="1"/>
    <s v="./figs/chor260-10"/>
  </r>
  <r>
    <x v="256"/>
    <x v="0"/>
    <n v="7"/>
    <n v="39"/>
    <x v="0"/>
    <n v="7"/>
    <x v="0"/>
    <s v="E-E"/>
    <s v="B-F#"/>
    <x v="0"/>
    <s v="./figs/chor261-7"/>
  </r>
  <r>
    <x v="256"/>
    <x v="1"/>
    <n v="5"/>
    <n v="30"/>
    <x v="4"/>
    <n v="3"/>
    <x v="1"/>
    <s v="C-A"/>
    <s v="A-E"/>
    <x v="0"/>
    <s v="./figs/chor261-5"/>
  </r>
  <r>
    <x v="256"/>
    <x v="1"/>
    <n v="6"/>
    <n v="33"/>
    <x v="0"/>
    <n v="7"/>
    <x v="0"/>
    <s v="G-G"/>
    <s v="D-A"/>
    <x v="0"/>
    <s v="./figs/chor261-6"/>
  </r>
  <r>
    <x v="256"/>
    <x v="2"/>
    <n v="2"/>
    <n v="10"/>
    <x v="2"/>
    <n v="5"/>
    <x v="0"/>
    <s v="B-D"/>
    <s v="F#-C#"/>
    <x v="0"/>
    <s v="./figs/chor261-2"/>
  </r>
  <r>
    <x v="256"/>
    <x v="2"/>
    <n v="4"/>
    <n v="23"/>
    <x v="0"/>
    <n v="7"/>
    <x v="0"/>
    <s v="B-F#"/>
    <s v="E-E"/>
    <x v="1"/>
    <s v="./figs/chor261-4"/>
  </r>
  <r>
    <x v="256"/>
    <x v="2"/>
    <n v="8"/>
    <n v="42"/>
    <x v="2"/>
    <n v="0"/>
    <x v="0"/>
    <s v="F#-D"/>
    <s v="F#-C#"/>
    <x v="0"/>
    <s v="./figs/chor261-8"/>
  </r>
  <r>
    <x v="256"/>
    <x v="3"/>
    <n v="9"/>
    <n v="48"/>
    <x v="3"/>
    <n v="2"/>
    <x v="0"/>
    <s v="A-A"/>
    <s v="G-D"/>
    <x v="0"/>
    <s v="./figs/chor261-9"/>
  </r>
  <r>
    <x v="256"/>
    <x v="4"/>
    <n v="4"/>
    <n v="23"/>
    <x v="1"/>
    <n v="7"/>
    <x v="1"/>
    <s v="B-D#"/>
    <s v="E-B"/>
    <x v="1"/>
    <s v="./figs/chor261-4"/>
  </r>
  <r>
    <x v="256"/>
    <x v="4"/>
    <n v="11"/>
    <n v="62"/>
    <x v="2"/>
    <n v="5"/>
    <x v="0"/>
    <s v="B-D#"/>
    <s v="E-E"/>
    <x v="0"/>
    <s v="./figs/chor261-11"/>
  </r>
  <r>
    <x v="256"/>
    <x v="5"/>
    <n v="8"/>
    <n v="41"/>
    <x v="3"/>
    <n v="2"/>
    <x v="0"/>
    <s v="E-B"/>
    <s v="F#-F#"/>
    <x v="0"/>
    <s v="./figs/chor261-8"/>
  </r>
  <r>
    <x v="256"/>
    <x v="5"/>
    <n v="11"/>
    <n v="63"/>
    <x v="8"/>
    <n v="7"/>
    <x v="1"/>
    <s v="E-G"/>
    <s v="A-E"/>
    <x v="0"/>
    <s v="./figs/chor261-11"/>
  </r>
  <r>
    <x v="256"/>
    <x v="5"/>
    <n v="11"/>
    <n v="64"/>
    <x v="3"/>
    <n v="2"/>
    <x v="0"/>
    <s v="A-E"/>
    <s v="B-B"/>
    <x v="0"/>
    <s v="./figs/chor261-11"/>
  </r>
  <r>
    <x v="257"/>
    <x v="1"/>
    <n v="1"/>
    <n v="5"/>
    <x v="3"/>
    <n v="5"/>
    <x v="1"/>
    <s v="D-G"/>
    <s v="G-D"/>
    <x v="0"/>
    <s v="./figs/chor262-1"/>
  </r>
  <r>
    <x v="257"/>
    <x v="1"/>
    <n v="3"/>
    <n v="13"/>
    <x v="2"/>
    <n v="2"/>
    <x v="0"/>
    <s v="E-Bb"/>
    <s v="D-A"/>
    <x v="0"/>
    <s v="./figs/chor262-3"/>
  </r>
  <r>
    <x v="257"/>
    <x v="2"/>
    <n v="2"/>
    <n v="10"/>
    <x v="2"/>
    <n v="5"/>
    <x v="0"/>
    <s v="G-Bb"/>
    <s v="D-A"/>
    <x v="1"/>
    <s v="./figs/chor262-2"/>
  </r>
  <r>
    <x v="257"/>
    <x v="2"/>
    <n v="4"/>
    <n v="18"/>
    <x v="2"/>
    <n v="5"/>
    <x v="0"/>
    <s v="G-Bb"/>
    <s v="D-A"/>
    <x v="0"/>
    <s v="./figs/chor262-4"/>
  </r>
  <r>
    <x v="257"/>
    <x v="2"/>
    <n v="4"/>
    <n v="20"/>
    <x v="0"/>
    <n v="7"/>
    <x v="0"/>
    <s v="D-A"/>
    <s v="G-G"/>
    <x v="1"/>
    <s v="./figs/chor262-4"/>
  </r>
  <r>
    <x v="257"/>
    <x v="3"/>
    <n v="2"/>
    <n v="7"/>
    <x v="2"/>
    <n v="5"/>
    <x v="0"/>
    <s v="G-Bb"/>
    <s v="D-A"/>
    <x v="0"/>
    <s v="./figs/chor262-2"/>
  </r>
  <r>
    <x v="257"/>
    <x v="4"/>
    <n v="1"/>
    <n v="2"/>
    <x v="2"/>
    <n v="5"/>
    <x v="0"/>
    <s v="D-F#"/>
    <s v="G-G"/>
    <x v="0"/>
    <s v="./figs/chor262-1"/>
  </r>
  <r>
    <x v="257"/>
    <x v="4"/>
    <n v="10"/>
    <n v="55"/>
    <x v="2"/>
    <n v="5"/>
    <x v="0"/>
    <s v="C-Eb"/>
    <s v="G-D"/>
    <x v="0"/>
    <s v="./figs/chor262-10"/>
  </r>
  <r>
    <x v="257"/>
    <x v="4"/>
    <n v="11"/>
    <n v="60"/>
    <x v="2"/>
    <n v="5"/>
    <x v="0"/>
    <s v="A-C#"/>
    <s v="D-D"/>
    <x v="1"/>
    <s v="./figs/chor262-11"/>
  </r>
  <r>
    <x v="257"/>
    <x v="5"/>
    <n v="8"/>
    <n v="43"/>
    <x v="4"/>
    <n v="2"/>
    <x v="0"/>
    <s v="Bb-G"/>
    <s v="C-C"/>
    <x v="0"/>
    <s v="./figs/chor262-8"/>
  </r>
  <r>
    <x v="258"/>
    <x v="1"/>
    <n v="3"/>
    <n v="11"/>
    <x v="3"/>
    <n v="9"/>
    <x v="1"/>
    <s v="G-E"/>
    <s v="E-B"/>
    <x v="1"/>
    <s v="./figs/chor263-3"/>
  </r>
  <r>
    <x v="258"/>
    <x v="2"/>
    <n v="8"/>
    <n v="39"/>
    <x v="0"/>
    <n v="7"/>
    <x v="0"/>
    <s v="D-A"/>
    <s v="G-G"/>
    <x v="1"/>
    <s v="./figs/chor263-8"/>
  </r>
  <r>
    <x v="258"/>
    <x v="2"/>
    <n v="11"/>
    <n v="52"/>
    <x v="0"/>
    <n v="7"/>
    <x v="0"/>
    <s v="F#-C#"/>
    <s v="B-B"/>
    <x v="1"/>
    <s v="./figs/chor263-11"/>
  </r>
  <r>
    <x v="258"/>
    <x v="3"/>
    <n v="1"/>
    <n v="2"/>
    <x v="2"/>
    <n v="5"/>
    <x v="0"/>
    <s v="E-G"/>
    <s v="B-F#"/>
    <x v="0"/>
    <s v="./figs/chor263-1"/>
  </r>
  <r>
    <x v="258"/>
    <x v="4"/>
    <n v="8"/>
    <n v="39"/>
    <x v="1"/>
    <n v="7"/>
    <x v="1"/>
    <s v="D-F#"/>
    <s v="G-D"/>
    <x v="1"/>
    <s v="./figs/chor263-8"/>
  </r>
  <r>
    <x v="258"/>
    <x v="4"/>
    <n v="9"/>
    <n v="40"/>
    <x v="4"/>
    <n v="0"/>
    <x v="0"/>
    <s v="G-D"/>
    <s v="G-G"/>
    <x v="1"/>
    <s v="./figs/chor263-9"/>
  </r>
  <r>
    <x v="258"/>
    <x v="4"/>
    <n v="11"/>
    <n v="52"/>
    <x v="1"/>
    <n v="7"/>
    <x v="1"/>
    <s v="F#-A#"/>
    <s v="B-F#"/>
    <x v="1"/>
    <s v="./figs/chor263-11"/>
  </r>
  <r>
    <x v="258"/>
    <x v="5"/>
    <n v="4"/>
    <n v="20"/>
    <x v="5"/>
    <n v="1"/>
    <x v="0"/>
    <s v="F#-B"/>
    <s v="G-G"/>
    <x v="0"/>
    <s v="./figs/chor263-4"/>
  </r>
  <r>
    <x v="258"/>
    <x v="5"/>
    <n v="9"/>
    <n v="40"/>
    <x v="8"/>
    <n v="0"/>
    <x v="0"/>
    <s v="G-B"/>
    <s v="G-D"/>
    <x v="1"/>
    <s v="./figs/chor263-9"/>
  </r>
  <r>
    <x v="258"/>
    <x v="5"/>
    <n v="10"/>
    <n v="47"/>
    <x v="2"/>
    <n v="5"/>
    <x v="0"/>
    <s v="E-G"/>
    <s v="B-F#"/>
    <x v="0"/>
    <s v="./figs/chor263-10"/>
  </r>
  <r>
    <x v="258"/>
    <x v="5"/>
    <n v="11"/>
    <n v="53"/>
    <x v="2"/>
    <n v="5"/>
    <x v="0"/>
    <s v="B-D#"/>
    <s v="E-E"/>
    <x v="1"/>
    <s v="./figs/chor263-11"/>
  </r>
  <r>
    <x v="259"/>
    <x v="1"/>
    <n v="12"/>
    <n v="74"/>
    <x v="0"/>
    <n v="2"/>
    <x v="0"/>
    <s v="F-C"/>
    <s v="Eb-Bb"/>
    <x v="0"/>
    <s v="./figs/chor264-12"/>
  </r>
  <r>
    <x v="259"/>
    <x v="4"/>
    <n v="2"/>
    <n v="13"/>
    <x v="2"/>
    <n v="5"/>
    <x v="0"/>
    <s v="C-E"/>
    <s v="F-F"/>
    <x v="1"/>
    <s v="./figs/chor264-2"/>
  </r>
  <r>
    <x v="259"/>
    <x v="4"/>
    <n v="4"/>
    <n v="26"/>
    <x v="4"/>
    <n v="1"/>
    <x v="0"/>
    <s v="E-C"/>
    <s v="F-F"/>
    <x v="0"/>
    <s v="./figs/chor264-4"/>
  </r>
  <r>
    <x v="259"/>
    <x v="4"/>
    <n v="5"/>
    <n v="34"/>
    <x v="0"/>
    <n v="5"/>
    <x v="0"/>
    <s v="C-E"/>
    <s v="G-D"/>
    <x v="0"/>
    <s v="./figs/chor264-5"/>
  </r>
  <r>
    <x v="259"/>
    <x v="4"/>
    <n v="8"/>
    <n v="49"/>
    <x v="4"/>
    <n v="1"/>
    <x v="0"/>
    <s v="A-C"/>
    <s v="Bb-F"/>
    <x v="0"/>
    <s v="./figs/chor264-8"/>
  </r>
  <r>
    <x v="259"/>
    <x v="4"/>
    <n v="13"/>
    <n v="75"/>
    <x v="1"/>
    <n v="7"/>
    <x v="1"/>
    <s v="F-A"/>
    <s v="Bb-F"/>
    <x v="1"/>
    <s v="./figs/chor264-13"/>
  </r>
  <r>
    <x v="259"/>
    <x v="5"/>
    <n v="3"/>
    <n v="14"/>
    <x v="2"/>
    <n v="5"/>
    <x v="0"/>
    <s v="F-A"/>
    <s v="Bb-Bb"/>
    <x v="1"/>
    <s v="./figs/chor264-3"/>
  </r>
  <r>
    <x v="259"/>
    <x v="5"/>
    <n v="4"/>
    <n v="23"/>
    <x v="1"/>
    <n v="7"/>
    <x v="1"/>
    <s v="F-A"/>
    <s v="Bb-F"/>
    <x v="1"/>
    <s v="./figs/chor264-4"/>
  </r>
  <r>
    <x v="259"/>
    <x v="5"/>
    <n v="4"/>
    <n v="26"/>
    <x v="3"/>
    <n v="1"/>
    <x v="0"/>
    <s v="E-F"/>
    <s v="F-C"/>
    <x v="0"/>
    <s v="./figs/chor264-4"/>
  </r>
  <r>
    <x v="260"/>
    <x v="0"/>
    <n v="7"/>
    <n v="39"/>
    <x v="0"/>
    <n v="1"/>
    <x v="0"/>
    <s v="E#-B"/>
    <s v="F#-C#"/>
    <x v="0"/>
    <s v="./figs/chor265-7"/>
  </r>
  <r>
    <x v="260"/>
    <x v="1"/>
    <n v="10"/>
    <n v="56"/>
    <x v="0"/>
    <n v="1"/>
    <x v="0"/>
    <s v="E#-B"/>
    <s v="F#-C#"/>
    <x v="1"/>
    <s v="./figs/chor265-10"/>
  </r>
  <r>
    <x v="260"/>
    <x v="1"/>
    <n v="11"/>
    <n v="63"/>
    <x v="4"/>
    <n v="1"/>
    <x v="0"/>
    <s v="C#-A"/>
    <s v="D-D"/>
    <x v="0"/>
    <s v="./figs/chor265-11"/>
  </r>
  <r>
    <x v="260"/>
    <x v="2"/>
    <n v="1"/>
    <n v="4"/>
    <x v="0"/>
    <n v="5"/>
    <x v="0"/>
    <s v="G-B"/>
    <s v="D-A"/>
    <x v="0"/>
    <s v="./figs/chor265-1"/>
  </r>
  <r>
    <x v="260"/>
    <x v="2"/>
    <n v="2"/>
    <n v="11"/>
    <x v="2"/>
    <n v="5"/>
    <x v="0"/>
    <s v="A-C#"/>
    <s v="D-D"/>
    <x v="1"/>
    <s v="./figs/chor265-2"/>
  </r>
  <r>
    <x v="260"/>
    <x v="2"/>
    <n v="3"/>
    <n v="14"/>
    <x v="0"/>
    <n v="5"/>
    <x v="0"/>
    <s v="A-C#"/>
    <s v="E-B"/>
    <x v="0"/>
    <s v="./figs/chor265-3"/>
  </r>
  <r>
    <x v="260"/>
    <x v="2"/>
    <n v="4"/>
    <n v="20"/>
    <x v="2"/>
    <n v="5"/>
    <x v="0"/>
    <s v="B-D"/>
    <s v="F#-C#"/>
    <x v="0"/>
    <s v="./figs/chor265-4"/>
  </r>
  <r>
    <x v="260"/>
    <x v="2"/>
    <n v="5"/>
    <n v="28"/>
    <x v="0"/>
    <n v="7"/>
    <x v="0"/>
    <s v="F#-C#"/>
    <s v="B-B"/>
    <x v="1"/>
    <s v="./figs/chor265-5"/>
  </r>
  <r>
    <x v="260"/>
    <x v="2"/>
    <n v="10"/>
    <n v="56"/>
    <x v="0"/>
    <n v="7"/>
    <x v="0"/>
    <s v="B-B"/>
    <s v="F#-C#"/>
    <x v="1"/>
    <s v="./figs/chor265-10"/>
  </r>
  <r>
    <x v="260"/>
    <x v="2"/>
    <n v="10"/>
    <n v="57"/>
    <x v="3"/>
    <n v="0"/>
    <x v="0"/>
    <s v="F#-C#"/>
    <s v="F#-F#"/>
    <x v="1"/>
    <s v="./figs/chor265-10"/>
  </r>
  <r>
    <x v="260"/>
    <x v="2"/>
    <n v="15"/>
    <n v="87"/>
    <x v="0"/>
    <n v="7"/>
    <x v="0"/>
    <s v="F#-C#"/>
    <s v="B-B"/>
    <x v="1"/>
    <s v="./figs/chor265-15"/>
  </r>
  <r>
    <x v="260"/>
    <x v="3"/>
    <n v="9"/>
    <n v="50"/>
    <x v="0"/>
    <n v="1"/>
    <x v="0"/>
    <s v="A#-E"/>
    <s v="B-F#"/>
    <x v="0"/>
    <s v="./figs/chor265-9"/>
  </r>
  <r>
    <x v="260"/>
    <x v="3"/>
    <n v="12"/>
    <n v="65"/>
    <x v="4"/>
    <n v="2"/>
    <x v="0"/>
    <s v="D-F#"/>
    <s v="E-B"/>
    <x v="0"/>
    <s v="./figs/chor265-12"/>
  </r>
  <r>
    <x v="260"/>
    <x v="4"/>
    <n v="5"/>
    <n v="29"/>
    <x v="1"/>
    <n v="0"/>
    <x v="0"/>
    <s v="B-D"/>
    <s v="B-F#"/>
    <x v="1"/>
    <s v="./figs/chor265-5"/>
  </r>
  <r>
    <x v="260"/>
    <x v="4"/>
    <n v="10"/>
    <n v="57"/>
    <x v="10"/>
    <n v="0"/>
    <x v="0"/>
    <s v="F#-A#"/>
    <s v="F#-C#"/>
    <x v="1"/>
    <s v="./figs/chor265-10"/>
  </r>
  <r>
    <x v="260"/>
    <x v="4"/>
    <n v="11"/>
    <n v="59"/>
    <x v="4"/>
    <n v="0"/>
    <x v="0"/>
    <s v="F#-C#"/>
    <s v="F#-F#"/>
    <x v="0"/>
    <s v="./figs/chor265-11"/>
  </r>
  <r>
    <x v="260"/>
    <x v="5"/>
    <n v="5"/>
    <n v="28"/>
    <x v="1"/>
    <n v="7"/>
    <x v="1"/>
    <s v="F#-A#"/>
    <s v="B-F#"/>
    <x v="1"/>
    <s v="./figs/chor265-5"/>
  </r>
  <r>
    <x v="260"/>
    <x v="5"/>
    <n v="10"/>
    <n v="56"/>
    <x v="2"/>
    <n v="7"/>
    <x v="0"/>
    <s v="B-E#"/>
    <s v="F#-F#"/>
    <x v="1"/>
    <s v="./figs/chor265-10"/>
  </r>
  <r>
    <x v="260"/>
    <x v="5"/>
    <n v="11"/>
    <n v="59"/>
    <x v="0"/>
    <n v="0"/>
    <x v="0"/>
    <s v="F#-B"/>
    <s v="F#-C#"/>
    <x v="0"/>
    <s v="./figs/chor265-11"/>
  </r>
  <r>
    <x v="260"/>
    <x v="5"/>
    <n v="14"/>
    <n v="83"/>
    <x v="3"/>
    <n v="1"/>
    <x v="0"/>
    <s v="E#-B"/>
    <s v="F#-F#"/>
    <x v="0"/>
    <s v="./figs/chor265-14"/>
  </r>
  <r>
    <x v="261"/>
    <x v="1"/>
    <n v="1"/>
    <n v="5"/>
    <x v="0"/>
    <n v="7"/>
    <x v="0"/>
    <s v="G-G"/>
    <s v="D-A"/>
    <x v="0"/>
    <s v="./figs/chor266-1"/>
  </r>
  <r>
    <x v="261"/>
    <x v="1"/>
    <n v="3"/>
    <n v="19"/>
    <x v="0"/>
    <n v="5"/>
    <x v="0"/>
    <s v="F-D"/>
    <s v="C-C"/>
    <x v="0"/>
    <s v="./figs/chor266-3"/>
  </r>
  <r>
    <x v="261"/>
    <x v="1"/>
    <n v="8"/>
    <n v="47"/>
    <x v="2"/>
    <n v="5"/>
    <x v="0"/>
    <s v="F-E"/>
    <s v="Bb-F"/>
    <x v="0"/>
    <s v="./figs/chor266-8"/>
  </r>
  <r>
    <x v="261"/>
    <x v="2"/>
    <n v="2"/>
    <n v="8"/>
    <x v="2"/>
    <n v="5"/>
    <x v="0"/>
    <s v="G-Bb"/>
    <s v="D-A"/>
    <x v="0"/>
    <s v="./figs/chor266-2"/>
  </r>
  <r>
    <x v="261"/>
    <x v="2"/>
    <n v="2"/>
    <n v="10"/>
    <x v="0"/>
    <n v="7"/>
    <x v="0"/>
    <s v="D-A"/>
    <s v="G-G"/>
    <x v="1"/>
    <s v="./figs/chor266-2"/>
  </r>
  <r>
    <x v="261"/>
    <x v="2"/>
    <n v="6"/>
    <n v="38"/>
    <x v="0"/>
    <n v="7"/>
    <x v="0"/>
    <s v="D-A"/>
    <s v="G-G"/>
    <x v="1"/>
    <s v="./figs/chor266-6"/>
  </r>
  <r>
    <x v="261"/>
    <x v="2"/>
    <n v="11"/>
    <n v="67"/>
    <x v="0"/>
    <n v="7"/>
    <x v="0"/>
    <s v="D-A"/>
    <s v="G-G"/>
    <x v="1"/>
    <s v="./figs/chor266-11"/>
  </r>
  <r>
    <x v="261"/>
    <x v="3"/>
    <n v="10"/>
    <n v="62"/>
    <x v="0"/>
    <n v="2"/>
    <x v="0"/>
    <s v="D-A"/>
    <s v="C-G"/>
    <x v="0"/>
    <s v="./figs/chor266-10"/>
  </r>
  <r>
    <x v="261"/>
    <x v="4"/>
    <n v="2"/>
    <n v="11"/>
    <x v="1"/>
    <n v="0"/>
    <x v="0"/>
    <s v="G-Bb"/>
    <s v="G-D"/>
    <x v="1"/>
    <s v="./figs/chor266-2"/>
  </r>
  <r>
    <x v="261"/>
    <x v="4"/>
    <n v="6"/>
    <n v="38"/>
    <x v="1"/>
    <n v="7"/>
    <x v="1"/>
    <s v="D-F#"/>
    <s v="G-D"/>
    <x v="1"/>
    <s v="./figs/chor266-6"/>
  </r>
  <r>
    <x v="261"/>
    <x v="4"/>
    <n v="11"/>
    <n v="67"/>
    <x v="1"/>
    <n v="7"/>
    <x v="1"/>
    <s v="D-F#"/>
    <s v="G-D"/>
    <x v="1"/>
    <s v="./figs/chor266-11"/>
  </r>
  <r>
    <x v="261"/>
    <x v="5"/>
    <n v="6"/>
    <n v="39"/>
    <x v="0"/>
    <n v="5"/>
    <x v="0"/>
    <s v="G-Bb"/>
    <s v="C-C"/>
    <x v="1"/>
    <s v="./figs/chor266-6"/>
  </r>
  <r>
    <x v="261"/>
    <x v="5"/>
    <n v="10"/>
    <n v="60"/>
    <x v="4"/>
    <n v="1"/>
    <x v="0"/>
    <s v="F#-A"/>
    <s v="G-D"/>
    <x v="0"/>
    <s v="./figs/chor266-10"/>
  </r>
  <r>
    <x v="262"/>
    <x v="0"/>
    <n v="1"/>
    <n v="6"/>
    <x v="0"/>
    <n v="1"/>
    <x v="0"/>
    <s v="C#-G"/>
    <s v="D-A"/>
    <x v="0"/>
    <s v="./figs/chor267-1"/>
  </r>
  <r>
    <x v="262"/>
    <x v="0"/>
    <n v="3"/>
    <n v="18"/>
    <x v="4"/>
    <n v="1"/>
    <x v="0"/>
    <s v="E-G"/>
    <s v="F-C"/>
    <x v="0"/>
    <s v="./figs/chor267-3"/>
  </r>
  <r>
    <x v="262"/>
    <x v="0"/>
    <n v="5"/>
    <n v="28"/>
    <x v="8"/>
    <n v="1"/>
    <x v="0"/>
    <s v="E-A"/>
    <s v="F-C"/>
    <x v="0"/>
    <s v="./figs/chor267-5"/>
  </r>
  <r>
    <x v="262"/>
    <x v="1"/>
    <n v="2"/>
    <n v="13"/>
    <x v="3"/>
    <n v="4"/>
    <x v="1"/>
    <s v="F-D"/>
    <s v="A-A"/>
    <x v="1"/>
    <s v="./figs/chor267-2"/>
  </r>
  <r>
    <x v="262"/>
    <x v="2"/>
    <n v="6"/>
    <n v="37"/>
    <x v="2"/>
    <n v="5"/>
    <x v="0"/>
    <s v="A-C#"/>
    <s v="D-D"/>
    <x v="1"/>
    <s v="./figs/chor267-6"/>
  </r>
  <r>
    <x v="262"/>
    <x v="2"/>
    <n v="8"/>
    <n v="51"/>
    <x v="0"/>
    <n v="7"/>
    <x v="0"/>
    <s v="E-B"/>
    <s v="A-A"/>
    <x v="1"/>
    <s v="./figs/chor267-8"/>
  </r>
  <r>
    <x v="262"/>
    <x v="2"/>
    <n v="12"/>
    <n v="79"/>
    <x v="0"/>
    <n v="7"/>
    <x v="0"/>
    <s v="A-E"/>
    <s v="D-D"/>
    <x v="1"/>
    <s v="./figs/chor267-12"/>
  </r>
  <r>
    <x v="262"/>
    <x v="3"/>
    <n v="1"/>
    <n v="2"/>
    <x v="2"/>
    <n v="5"/>
    <x v="0"/>
    <s v="D-F"/>
    <s v="A-E"/>
    <x v="0"/>
    <s v="./figs/chor267-1"/>
  </r>
  <r>
    <x v="262"/>
    <x v="3"/>
    <n v="2"/>
    <n v="13"/>
    <x v="3"/>
    <n v="4"/>
    <x v="1"/>
    <s v="F-A"/>
    <s v="A-E"/>
    <x v="1"/>
    <s v="./figs/chor267-2"/>
  </r>
  <r>
    <x v="262"/>
    <x v="4"/>
    <n v="4"/>
    <n v="26"/>
    <x v="8"/>
    <n v="0"/>
    <x v="0"/>
    <s v="A-C#"/>
    <s v="A-E"/>
    <x v="1"/>
    <s v="./figs/chor267-4"/>
  </r>
  <r>
    <x v="262"/>
    <x v="4"/>
    <n v="6"/>
    <n v="36"/>
    <x v="2"/>
    <n v="5"/>
    <x v="0"/>
    <s v="D-F"/>
    <s v="A-E"/>
    <x v="0"/>
    <s v="./figs/chor267-6"/>
  </r>
  <r>
    <x v="262"/>
    <x v="4"/>
    <n v="6"/>
    <n v="38"/>
    <x v="2"/>
    <n v="5"/>
    <x v="0"/>
    <s v="D-F#"/>
    <s v="G-G"/>
    <x v="1"/>
    <s v="./figs/chor267-6"/>
  </r>
  <r>
    <x v="262"/>
    <x v="4"/>
    <n v="8"/>
    <n v="51"/>
    <x v="1"/>
    <n v="7"/>
    <x v="1"/>
    <s v="E-G#"/>
    <s v="A-E"/>
    <x v="1"/>
    <s v="./figs/chor267-8"/>
  </r>
  <r>
    <x v="262"/>
    <x v="4"/>
    <n v="12"/>
    <n v="79"/>
    <x v="1"/>
    <n v="7"/>
    <x v="1"/>
    <s v="A-C#"/>
    <s v="D-A"/>
    <x v="1"/>
    <s v="./figs/chor267-12"/>
  </r>
  <r>
    <x v="262"/>
    <x v="5"/>
    <n v="4"/>
    <n v="22"/>
    <x v="3"/>
    <n v="2"/>
    <x v="0"/>
    <s v="E-E"/>
    <s v="D-A"/>
    <x v="0"/>
    <s v="./figs/chor267-4"/>
  </r>
  <r>
    <x v="262"/>
    <x v="5"/>
    <n v="4"/>
    <n v="25"/>
    <x v="6"/>
    <n v="1"/>
    <x v="0"/>
    <s v="Bb-Bb"/>
    <s v="A-E"/>
    <x v="1"/>
    <s v="./figs/chor267-4"/>
  </r>
  <r>
    <x v="262"/>
    <x v="5"/>
    <n v="7"/>
    <n v="39"/>
    <x v="2"/>
    <n v="5"/>
    <x v="0"/>
    <s v="G-B"/>
    <s v="C-C"/>
    <x v="0"/>
    <s v="./figs/chor267-7"/>
  </r>
  <r>
    <x v="262"/>
    <x v="5"/>
    <n v="11"/>
    <n v="67"/>
    <x v="2"/>
    <n v="5"/>
    <x v="0"/>
    <s v="C-Eb"/>
    <s v="G-D"/>
    <x v="0"/>
    <s v="./figs/chor267-11"/>
  </r>
  <r>
    <x v="263"/>
    <x v="0"/>
    <n v="5"/>
    <n v="34"/>
    <x v="0"/>
    <n v="5"/>
    <x v="0"/>
    <s v="C-E"/>
    <s v="G-D"/>
    <x v="0"/>
    <s v="./figs/chor268-5"/>
  </r>
  <r>
    <x v="263"/>
    <x v="0"/>
    <n v="7"/>
    <n v="49"/>
    <x v="2"/>
    <n v="3"/>
    <x v="0"/>
    <s v="G-C"/>
    <s v="E-B"/>
    <x v="0"/>
    <s v="./figs/chor268-7"/>
  </r>
  <r>
    <x v="263"/>
    <x v="0"/>
    <n v="10"/>
    <n v="67"/>
    <x v="1"/>
    <n v="2"/>
    <x v="0"/>
    <s v="G-E"/>
    <s v="F-C"/>
    <x v="1"/>
    <s v="./figs/chor268-10"/>
  </r>
  <r>
    <x v="263"/>
    <x v="0"/>
    <n v="13"/>
    <n v="89"/>
    <x v="3"/>
    <n v="2"/>
    <x v="0"/>
    <s v="G-G"/>
    <s v="F-C"/>
    <x v="1"/>
    <s v="./figs/chor268-13"/>
  </r>
  <r>
    <x v="263"/>
    <x v="0"/>
    <n v="14"/>
    <n v="96"/>
    <x v="2"/>
    <n v="3"/>
    <x v="0"/>
    <s v="G-C"/>
    <s v="E-B"/>
    <x v="0"/>
    <s v="./figs/chor268-14"/>
  </r>
  <r>
    <x v="263"/>
    <x v="0"/>
    <n v="17"/>
    <n v="113"/>
    <x v="0"/>
    <n v="5"/>
    <x v="0"/>
    <s v="C-E"/>
    <s v="G-D"/>
    <x v="1"/>
    <s v="./figs/chor268-17"/>
  </r>
  <r>
    <x v="263"/>
    <x v="1"/>
    <n v="17"/>
    <n v="114"/>
    <x v="0"/>
    <n v="5"/>
    <x v="0"/>
    <s v="B-D"/>
    <s v="E-E"/>
    <x v="1"/>
    <s v="./figs/chor268-17"/>
  </r>
  <r>
    <x v="263"/>
    <x v="2"/>
    <n v="1"/>
    <n v="4"/>
    <x v="2"/>
    <n v="5"/>
    <x v="0"/>
    <s v="A-C"/>
    <s v="E-B"/>
    <x v="0"/>
    <s v="./figs/chor268-1"/>
  </r>
  <r>
    <x v="263"/>
    <x v="2"/>
    <n v="1"/>
    <n v="8"/>
    <x v="0"/>
    <n v="5"/>
    <x v="0"/>
    <s v="F-A"/>
    <s v="C-G"/>
    <x v="0"/>
    <s v="./figs/chor268-1"/>
  </r>
  <r>
    <x v="263"/>
    <x v="2"/>
    <n v="4"/>
    <n v="28"/>
    <x v="0"/>
    <n v="7"/>
    <x v="0"/>
    <s v="G-D"/>
    <s v="C-C"/>
    <x v="1"/>
    <s v="./figs/chor268-4"/>
  </r>
  <r>
    <x v="263"/>
    <x v="2"/>
    <n v="6"/>
    <n v="39"/>
    <x v="2"/>
    <n v="5"/>
    <x v="0"/>
    <s v="A-C"/>
    <s v="E-B"/>
    <x v="0"/>
    <s v="./figs/chor268-6"/>
  </r>
  <r>
    <x v="263"/>
    <x v="2"/>
    <n v="6"/>
    <n v="41"/>
    <x v="0"/>
    <n v="7"/>
    <x v="0"/>
    <s v="E-B"/>
    <s v="A-A"/>
    <x v="1"/>
    <s v="./figs/chor268-6"/>
  </r>
  <r>
    <x v="263"/>
    <x v="2"/>
    <n v="8"/>
    <n v="52"/>
    <x v="0"/>
    <n v="7"/>
    <x v="0"/>
    <s v="D-A"/>
    <s v="G-G"/>
    <x v="1"/>
    <s v="./figs/chor268-8"/>
  </r>
  <r>
    <x v="263"/>
    <x v="2"/>
    <n v="11"/>
    <n v="75"/>
    <x v="0"/>
    <n v="7"/>
    <x v="0"/>
    <s v="A-E"/>
    <s v="D-D"/>
    <x v="1"/>
    <s v="./figs/chor268-11"/>
  </r>
  <r>
    <x v="263"/>
    <x v="2"/>
    <n v="15"/>
    <n v="99"/>
    <x v="0"/>
    <n v="7"/>
    <x v="0"/>
    <s v="D-A"/>
    <s v="G-G"/>
    <x v="1"/>
    <s v="./figs/chor268-15"/>
  </r>
  <r>
    <x v="263"/>
    <x v="2"/>
    <n v="19"/>
    <n v="128"/>
    <x v="0"/>
    <n v="7"/>
    <x v="0"/>
    <s v="G-D"/>
    <s v="C-C"/>
    <x v="1"/>
    <s v="./figs/chor268-19"/>
  </r>
  <r>
    <x v="263"/>
    <x v="3"/>
    <n v="10"/>
    <n v="68"/>
    <x v="0"/>
    <n v="3"/>
    <x v="0"/>
    <s v="A-F"/>
    <s v="C-G"/>
    <x v="1"/>
    <s v="./figs/chor268-10"/>
  </r>
  <r>
    <x v="263"/>
    <x v="3"/>
    <n v="13"/>
    <n v="90"/>
    <x v="0"/>
    <n v="3"/>
    <x v="0"/>
    <s v="A-F"/>
    <s v="C-G"/>
    <x v="1"/>
    <s v="./figs/chor268-13"/>
  </r>
  <r>
    <x v="263"/>
    <x v="3"/>
    <n v="17"/>
    <n v="114"/>
    <x v="1"/>
    <n v="5"/>
    <x v="1"/>
    <s v="B-G"/>
    <s v="E-B"/>
    <x v="1"/>
    <s v="./figs/chor268-17"/>
  </r>
  <r>
    <x v="263"/>
    <x v="4"/>
    <n v="5"/>
    <n v="30"/>
    <x v="2"/>
    <n v="5"/>
    <x v="0"/>
    <s v="C-E"/>
    <s v="F-F"/>
    <x v="0"/>
    <s v="./figs/chor268-5"/>
  </r>
  <r>
    <x v="263"/>
    <x v="4"/>
    <n v="8"/>
    <n v="52"/>
    <x v="1"/>
    <n v="7"/>
    <x v="1"/>
    <s v="D-F#"/>
    <s v="G-D"/>
    <x v="1"/>
    <s v="./figs/chor268-8"/>
  </r>
  <r>
    <x v="263"/>
    <x v="4"/>
    <n v="9"/>
    <n v="61"/>
    <x v="0"/>
    <n v="5"/>
    <x v="0"/>
    <s v="D-F"/>
    <s v="G-G"/>
    <x v="0"/>
    <s v="./figs/chor268-9"/>
  </r>
  <r>
    <x v="263"/>
    <x v="4"/>
    <n v="10"/>
    <n v="71"/>
    <x v="0"/>
    <n v="0"/>
    <x v="0"/>
    <s v="D-G"/>
    <s v="D-A"/>
    <x v="0"/>
    <s v="./figs/chor268-10"/>
  </r>
  <r>
    <x v="263"/>
    <x v="4"/>
    <n v="11"/>
    <n v="74"/>
    <x v="6"/>
    <n v="1"/>
    <x v="0"/>
    <s v="Bb-Bb"/>
    <s v="A-E"/>
    <x v="0"/>
    <s v="./figs/chor268-11"/>
  </r>
  <r>
    <x v="263"/>
    <x v="4"/>
    <n v="11"/>
    <n v="76"/>
    <x v="0"/>
    <n v="5"/>
    <x v="0"/>
    <s v="D-F"/>
    <s v="G-G"/>
    <x v="1"/>
    <s v="./figs/chor268-11"/>
  </r>
  <r>
    <x v="263"/>
    <x v="4"/>
    <n v="15"/>
    <n v="99"/>
    <x v="1"/>
    <n v="7"/>
    <x v="1"/>
    <s v="D-F#"/>
    <s v="G-D"/>
    <x v="1"/>
    <s v="./figs/chor268-15"/>
  </r>
  <r>
    <x v="263"/>
    <x v="4"/>
    <n v="15"/>
    <n v="101"/>
    <x v="3"/>
    <n v="2"/>
    <x v="0"/>
    <s v="G-D"/>
    <s v="A-A"/>
    <x v="0"/>
    <s v="./figs/chor268-15"/>
  </r>
  <r>
    <x v="263"/>
    <x v="4"/>
    <n v="19"/>
    <n v="128"/>
    <x v="1"/>
    <n v="7"/>
    <x v="1"/>
    <s v="G-B"/>
    <s v="C-G"/>
    <x v="1"/>
    <s v="./figs/chor268-19"/>
  </r>
  <r>
    <x v="263"/>
    <x v="5"/>
    <n v="4"/>
    <n v="28"/>
    <x v="1"/>
    <n v="7"/>
    <x v="1"/>
    <s v="G-B"/>
    <s v="C-G"/>
    <x v="1"/>
    <s v="./figs/chor268-4"/>
  </r>
  <r>
    <x v="263"/>
    <x v="5"/>
    <n v="7"/>
    <n v="50"/>
    <x v="3"/>
    <n v="2"/>
    <x v="0"/>
    <s v="C-G"/>
    <s v="D-D"/>
    <x v="0"/>
    <s v="./figs/chor268-7"/>
  </r>
  <r>
    <x v="263"/>
    <x v="5"/>
    <n v="11"/>
    <n v="75"/>
    <x v="1"/>
    <n v="7"/>
    <x v="1"/>
    <s v="A-C#"/>
    <s v="D-A"/>
    <x v="1"/>
    <s v="./figs/chor268-11"/>
  </r>
  <r>
    <x v="263"/>
    <x v="5"/>
    <n v="12"/>
    <n v="77"/>
    <x v="2"/>
    <n v="5"/>
    <x v="0"/>
    <s v="G-B"/>
    <s v="C-C"/>
    <x v="0"/>
    <s v="./figs/chor268-12"/>
  </r>
  <r>
    <x v="263"/>
    <x v="5"/>
    <n v="14"/>
    <n v="94"/>
    <x v="4"/>
    <n v="1"/>
    <x v="0"/>
    <s v="F#-A"/>
    <s v="G-D"/>
    <x v="0"/>
    <s v="./figs/chor268-14"/>
  </r>
  <r>
    <x v="263"/>
    <x v="5"/>
    <n v="14"/>
    <n v="97"/>
    <x v="3"/>
    <n v="2"/>
    <x v="0"/>
    <s v="C-G"/>
    <s v="D-D"/>
    <x v="0"/>
    <s v="./figs/chor268-14"/>
  </r>
  <r>
    <x v="263"/>
    <x v="5"/>
    <n v="16"/>
    <n v="105"/>
    <x v="3"/>
    <n v="2"/>
    <x v="0"/>
    <s v="C-G"/>
    <s v="D-D"/>
    <x v="0"/>
    <s v="./figs/chor268-16"/>
  </r>
  <r>
    <x v="264"/>
    <x v="1"/>
    <n v="11"/>
    <n v="61"/>
    <x v="0"/>
    <n v="7"/>
    <x v="0"/>
    <s v="Bb-Bb"/>
    <s v="F-C"/>
    <x v="0"/>
    <s v="./figs/chor269-11"/>
  </r>
  <r>
    <x v="264"/>
    <x v="2"/>
    <n v="3"/>
    <n v="15"/>
    <x v="0"/>
    <n v="7"/>
    <x v="0"/>
    <s v="D-A"/>
    <s v="G-G"/>
    <x v="1"/>
    <s v="./figs/chor269-3"/>
  </r>
  <r>
    <x v="264"/>
    <x v="2"/>
    <n v="5"/>
    <n v="28"/>
    <x v="0"/>
    <n v="7"/>
    <x v="0"/>
    <s v="G-G"/>
    <s v="D-A"/>
    <x v="1"/>
    <s v="./figs/chor269-5"/>
  </r>
  <r>
    <x v="264"/>
    <x v="2"/>
    <n v="8"/>
    <n v="42"/>
    <x v="0"/>
    <n v="7"/>
    <x v="0"/>
    <s v="C-G"/>
    <s v="F-F"/>
    <x v="1"/>
    <s v="./figs/chor269-8"/>
  </r>
  <r>
    <x v="264"/>
    <x v="2"/>
    <n v="8"/>
    <n v="44"/>
    <x v="0"/>
    <n v="3"/>
    <x v="0"/>
    <s v="D-Bb"/>
    <s v="F-C"/>
    <x v="0"/>
    <s v="./figs/chor269-8"/>
  </r>
  <r>
    <x v="264"/>
    <x v="2"/>
    <n v="10"/>
    <n v="57"/>
    <x v="0"/>
    <n v="7"/>
    <x v="0"/>
    <s v="F-C"/>
    <s v="Bb-Bb"/>
    <x v="1"/>
    <s v="./figs/chor269-10"/>
  </r>
  <r>
    <x v="264"/>
    <x v="2"/>
    <n v="12"/>
    <n v="68"/>
    <x v="2"/>
    <n v="5"/>
    <x v="0"/>
    <s v="G-Bb"/>
    <s v="D-A"/>
    <x v="1"/>
    <s v="./figs/chor269-12"/>
  </r>
  <r>
    <x v="264"/>
    <x v="4"/>
    <n v="3"/>
    <n v="15"/>
    <x v="1"/>
    <n v="7"/>
    <x v="1"/>
    <s v="D-F#"/>
    <s v="G-D"/>
    <x v="1"/>
    <s v="./figs/chor269-3"/>
  </r>
  <r>
    <x v="264"/>
    <x v="4"/>
    <n v="3"/>
    <n v="16"/>
    <x v="4"/>
    <n v="0"/>
    <x v="0"/>
    <s v="G-D"/>
    <s v="G-G"/>
    <x v="1"/>
    <s v="./figs/chor269-3"/>
  </r>
  <r>
    <x v="264"/>
    <x v="4"/>
    <n v="6"/>
    <n v="30"/>
    <x v="2"/>
    <n v="5"/>
    <x v="0"/>
    <s v="D-F#"/>
    <s v="G-G"/>
    <x v="0"/>
    <s v="./figs/chor269-6"/>
  </r>
  <r>
    <x v="264"/>
    <x v="4"/>
    <n v="8"/>
    <n v="42"/>
    <x v="1"/>
    <n v="7"/>
    <x v="1"/>
    <s v="C-E"/>
    <s v="F-C"/>
    <x v="1"/>
    <s v="./figs/chor269-8"/>
  </r>
  <r>
    <x v="264"/>
    <x v="4"/>
    <n v="11"/>
    <n v="58"/>
    <x v="8"/>
    <n v="7"/>
    <x v="1"/>
    <s v="Bb-D"/>
    <s v="F-F"/>
    <x v="1"/>
    <s v="./figs/chor269-11"/>
  </r>
  <r>
    <x v="264"/>
    <x v="4"/>
    <n v="11"/>
    <n v="63"/>
    <x v="4"/>
    <n v="1"/>
    <x v="0"/>
    <s v="A-C"/>
    <s v="Bb-F"/>
    <x v="0"/>
    <s v="./figs/chor269-11"/>
  </r>
  <r>
    <x v="264"/>
    <x v="4"/>
    <n v="13"/>
    <n v="71"/>
    <x v="4"/>
    <n v="2"/>
    <x v="0"/>
    <s v="A-G"/>
    <s v="G-D"/>
    <x v="0"/>
    <s v="./figs/chor269-13"/>
  </r>
  <r>
    <x v="264"/>
    <x v="4"/>
    <n v="13"/>
    <n v="73"/>
    <x v="4"/>
    <n v="1"/>
    <x v="0"/>
    <s v="F#-D"/>
    <s v="G-G"/>
    <x v="0"/>
    <s v="./figs/chor269-13"/>
  </r>
  <r>
    <x v="264"/>
    <x v="4"/>
    <n v="14"/>
    <n v="81"/>
    <x v="1"/>
    <n v="7"/>
    <x v="1"/>
    <s v="D-F#"/>
    <s v="G-D"/>
    <x v="1"/>
    <s v="./figs/chor269-14"/>
  </r>
  <r>
    <x v="264"/>
    <x v="5"/>
    <n v="3"/>
    <n v="16"/>
    <x v="1"/>
    <n v="0"/>
    <x v="0"/>
    <s v="G-Bb"/>
    <s v="G-D"/>
    <x v="1"/>
    <s v="./figs/chor269-3"/>
  </r>
  <r>
    <x v="264"/>
    <x v="5"/>
    <n v="8"/>
    <n v="43"/>
    <x v="4"/>
    <n v="9"/>
    <x v="1"/>
    <s v="F-A"/>
    <s v="D-D"/>
    <x v="1"/>
    <s v="./figs/chor269-8"/>
  </r>
  <r>
    <x v="264"/>
    <x v="5"/>
    <n v="9"/>
    <n v="45"/>
    <x v="2"/>
    <n v="5"/>
    <x v="0"/>
    <s v="F-A"/>
    <s v="Bb-Bb"/>
    <x v="0"/>
    <s v="./figs/chor269-9"/>
  </r>
  <r>
    <x v="264"/>
    <x v="5"/>
    <n v="11"/>
    <n v="58"/>
    <x v="0"/>
    <n v="7"/>
    <x v="0"/>
    <s v="Bb-Bb"/>
    <s v="F-C"/>
    <x v="1"/>
    <s v="./figs/chor269-11"/>
  </r>
  <r>
    <x v="265"/>
    <x v="0"/>
    <n v="2"/>
    <n v="15"/>
    <x v="3"/>
    <n v="5"/>
    <x v="1"/>
    <s v="B-E"/>
    <s v="E-B"/>
    <x v="1"/>
    <s v="./figs/chor270-2"/>
  </r>
  <r>
    <x v="265"/>
    <x v="0"/>
    <n v="6"/>
    <n v="43"/>
    <x v="4"/>
    <n v="4"/>
    <x v="1"/>
    <s v="E-C"/>
    <s v="C-G"/>
    <x v="1"/>
    <s v="./figs/chor270-6"/>
  </r>
  <r>
    <x v="265"/>
    <x v="0"/>
    <n v="10"/>
    <n v="61"/>
    <x v="0"/>
    <n v="7"/>
    <x v="0"/>
    <s v="A-A"/>
    <s v="E-B"/>
    <x v="1"/>
    <s v="./figs/chor270-10"/>
  </r>
  <r>
    <x v="265"/>
    <x v="2"/>
    <n v="2"/>
    <n v="15"/>
    <x v="3"/>
    <n v="0"/>
    <x v="0"/>
    <s v="E-E"/>
    <s v="E-B"/>
    <x v="1"/>
    <s v="./figs/chor270-2"/>
  </r>
  <r>
    <x v="265"/>
    <x v="2"/>
    <n v="4"/>
    <n v="24"/>
    <x v="0"/>
    <n v="7"/>
    <x v="0"/>
    <s v="E-B"/>
    <s v="A-A"/>
    <x v="1"/>
    <s v="./figs/chor270-4"/>
  </r>
  <r>
    <x v="265"/>
    <x v="2"/>
    <n v="7"/>
    <n v="45"/>
    <x v="0"/>
    <n v="5"/>
    <x v="0"/>
    <s v="F-A"/>
    <s v="C-G"/>
    <x v="0"/>
    <s v="./figs/chor270-7"/>
  </r>
  <r>
    <x v="265"/>
    <x v="2"/>
    <n v="8"/>
    <n v="50"/>
    <x v="2"/>
    <n v="5"/>
    <x v="0"/>
    <s v="D-F"/>
    <s v="A-E"/>
    <x v="1"/>
    <s v="./figs/chor270-8"/>
  </r>
  <r>
    <x v="265"/>
    <x v="2"/>
    <n v="11"/>
    <n v="66"/>
    <x v="2"/>
    <n v="5"/>
    <x v="0"/>
    <s v="D-F"/>
    <s v="A-E"/>
    <x v="0"/>
    <s v="./figs/chor270-11"/>
  </r>
  <r>
    <x v="265"/>
    <x v="2"/>
    <n v="11"/>
    <n v="70"/>
    <x v="4"/>
    <n v="1"/>
    <x v="0"/>
    <s v="F#-D"/>
    <s v="G-G"/>
    <x v="0"/>
    <s v="./figs/chor270-11"/>
  </r>
  <r>
    <x v="265"/>
    <x v="3"/>
    <n v="5"/>
    <n v="37"/>
    <x v="0"/>
    <n v="2"/>
    <x v="0"/>
    <s v="C-C"/>
    <s v="D-D"/>
    <x v="0"/>
    <s v="./figs/chor270-5"/>
  </r>
  <r>
    <x v="265"/>
    <x v="4"/>
    <n v="2"/>
    <n v="15"/>
    <x v="4"/>
    <n v="0"/>
    <x v="0"/>
    <s v="E-B"/>
    <s v="E-E"/>
    <x v="1"/>
    <s v="./figs/chor270-2"/>
  </r>
  <r>
    <x v="265"/>
    <x v="4"/>
    <n v="4"/>
    <n v="28"/>
    <x v="10"/>
    <n v="0"/>
    <x v="0"/>
    <s v="A-C"/>
    <s v="A-A"/>
    <x v="1"/>
    <s v="./figs/chor270-4"/>
  </r>
  <r>
    <x v="265"/>
    <x v="4"/>
    <n v="11"/>
    <n v="64"/>
    <x v="1"/>
    <n v="7"/>
    <x v="1"/>
    <s v="A-C#"/>
    <s v="D-A"/>
    <x v="0"/>
    <s v="./figs/chor270-11"/>
  </r>
  <r>
    <x v="265"/>
    <x v="5"/>
    <n v="3"/>
    <n v="16"/>
    <x v="2"/>
    <n v="5"/>
    <x v="0"/>
    <s v="E-G#"/>
    <s v="A-A"/>
    <x v="0"/>
    <s v="./figs/chor270-3"/>
  </r>
  <r>
    <x v="265"/>
    <x v="5"/>
    <n v="4"/>
    <n v="24"/>
    <x v="2"/>
    <n v="7"/>
    <x v="0"/>
    <s v="E-F"/>
    <s v="A-E"/>
    <x v="0"/>
    <s v="./figs/chor270-4"/>
  </r>
  <r>
    <x v="265"/>
    <x v="5"/>
    <n v="4"/>
    <n v="28"/>
    <x v="3"/>
    <n v="0"/>
    <x v="0"/>
    <s v="A-A"/>
    <s v="A-E"/>
    <x v="1"/>
    <s v="./figs/chor270-4"/>
  </r>
  <r>
    <x v="265"/>
    <x v="5"/>
    <n v="5"/>
    <n v="30"/>
    <x v="0"/>
    <n v="7"/>
    <x v="0"/>
    <s v="A-E"/>
    <s v="D-D"/>
    <x v="0"/>
    <s v="./figs/chor270-5"/>
  </r>
  <r>
    <x v="265"/>
    <x v="5"/>
    <n v="6"/>
    <n v="38"/>
    <x v="3"/>
    <n v="2"/>
    <x v="0"/>
    <s v="D-D"/>
    <s v="C-G"/>
    <x v="0"/>
    <s v="./figs/chor270-6"/>
  </r>
  <r>
    <x v="265"/>
    <x v="5"/>
    <n v="9"/>
    <n v="56"/>
    <x v="3"/>
    <n v="2"/>
    <x v="0"/>
    <s v="D-A"/>
    <s v="E-E"/>
    <x v="0"/>
    <s v="./figs/chor270-9"/>
  </r>
  <r>
    <x v="265"/>
    <x v="5"/>
    <n v="10"/>
    <n v="62"/>
    <x v="2"/>
    <n v="5"/>
    <x v="0"/>
    <s v="E-G#"/>
    <s v="A-A"/>
    <x v="1"/>
    <s v="./figs/chor270-10"/>
  </r>
  <r>
    <x v="266"/>
    <x v="0"/>
    <n v="4"/>
    <n v="29"/>
    <x v="5"/>
    <n v="1"/>
    <x v="0"/>
    <s v="G-D"/>
    <s v="F#-F#"/>
    <x v="0"/>
    <s v="./figs/chor271-4"/>
  </r>
  <r>
    <x v="266"/>
    <x v="0"/>
    <n v="10"/>
    <n v="70"/>
    <x v="4"/>
    <n v="1"/>
    <x v="0"/>
    <s v="D#-B"/>
    <s v="E-E"/>
    <x v="1"/>
    <s v="./figs/chor271-10"/>
  </r>
  <r>
    <x v="266"/>
    <x v="1"/>
    <n v="6"/>
    <n v="42"/>
    <x v="0"/>
    <n v="1"/>
    <x v="0"/>
    <s v="C#-G"/>
    <s v="D-A"/>
    <x v="0"/>
    <s v="./figs/chor271-6"/>
  </r>
  <r>
    <x v="266"/>
    <x v="1"/>
    <n v="8"/>
    <n v="54"/>
    <x v="6"/>
    <n v="1"/>
    <x v="0"/>
    <s v="C-C"/>
    <s v="B-F#"/>
    <x v="0"/>
    <s v="./figs/chor271-8"/>
  </r>
  <r>
    <x v="266"/>
    <x v="2"/>
    <n v="2"/>
    <n v="13"/>
    <x v="2"/>
    <n v="0"/>
    <x v="0"/>
    <s v="B-G"/>
    <s v="B-F#"/>
    <x v="0"/>
    <s v="./figs/chor271-2"/>
  </r>
  <r>
    <x v="266"/>
    <x v="2"/>
    <n v="5"/>
    <n v="36"/>
    <x v="0"/>
    <n v="7"/>
    <x v="0"/>
    <s v="D-A"/>
    <s v="G-G"/>
    <x v="1"/>
    <s v="./figs/chor271-5"/>
  </r>
  <r>
    <x v="266"/>
    <x v="2"/>
    <n v="7"/>
    <n v="52"/>
    <x v="0"/>
    <n v="0"/>
    <x v="0"/>
    <s v="A-B"/>
    <s v="A-A"/>
    <x v="1"/>
    <s v="./figs/chor271-7"/>
  </r>
  <r>
    <x v="266"/>
    <x v="3"/>
    <n v="10"/>
    <n v="67"/>
    <x v="6"/>
    <n v="1"/>
    <x v="0"/>
    <s v="C-C"/>
    <s v="B-F#"/>
    <x v="0"/>
    <s v="./figs/chor271-10"/>
  </r>
  <r>
    <x v="266"/>
    <x v="4"/>
    <n v="2"/>
    <n v="16"/>
    <x v="2"/>
    <n v="5"/>
    <x v="0"/>
    <s v="B-D#"/>
    <s v="E-E"/>
    <x v="0"/>
    <s v="./figs/chor271-2"/>
  </r>
  <r>
    <x v="266"/>
    <x v="4"/>
    <n v="5"/>
    <n v="36"/>
    <x v="1"/>
    <n v="7"/>
    <x v="1"/>
    <s v="D-F#"/>
    <s v="G-D"/>
    <x v="1"/>
    <s v="./figs/chor271-5"/>
  </r>
  <r>
    <x v="266"/>
    <x v="4"/>
    <n v="5"/>
    <n v="37"/>
    <x v="4"/>
    <n v="0"/>
    <x v="0"/>
    <s v="G-D"/>
    <s v="G-G"/>
    <x v="1"/>
    <s v="./figs/chor271-5"/>
  </r>
  <r>
    <x v="266"/>
    <x v="4"/>
    <n v="6"/>
    <n v="40"/>
    <x v="2"/>
    <n v="5"/>
    <x v="0"/>
    <s v="D-F#"/>
    <s v="G-G"/>
    <x v="0"/>
    <s v="./figs/chor271-6"/>
  </r>
  <r>
    <x v="266"/>
    <x v="4"/>
    <n v="7"/>
    <n v="48"/>
    <x v="0"/>
    <n v="5"/>
    <x v="0"/>
    <s v="B-D"/>
    <s v="E-E"/>
    <x v="0"/>
    <s v="./figs/chor271-7"/>
  </r>
  <r>
    <x v="266"/>
    <x v="5"/>
    <n v="5"/>
    <n v="37"/>
    <x v="8"/>
    <n v="0"/>
    <x v="0"/>
    <s v="G-B"/>
    <s v="G-D"/>
    <x v="1"/>
    <s v="./figs/chor271-5"/>
  </r>
  <r>
    <x v="266"/>
    <x v="5"/>
    <n v="7"/>
    <n v="50"/>
    <x v="2"/>
    <n v="5"/>
    <x v="0"/>
    <s v="E-G#"/>
    <s v="A-A"/>
    <x v="0"/>
    <s v="./figs/chor271-7"/>
  </r>
  <r>
    <x v="267"/>
    <x v="0"/>
    <n v="8"/>
    <n v="50"/>
    <x v="9"/>
    <n v="10"/>
    <x v="0"/>
    <s v="C-F"/>
    <s v="Bb-F"/>
    <x v="1"/>
    <s v="./figs/chor272-8"/>
  </r>
  <r>
    <x v="267"/>
    <x v="1"/>
    <n v="2"/>
    <n v="14"/>
    <x v="3"/>
    <n v="3"/>
    <x v="1"/>
    <s v="A-F"/>
    <s v="C-C"/>
    <x v="1"/>
    <s v="./figs/chor272-2"/>
  </r>
  <r>
    <x v="267"/>
    <x v="1"/>
    <n v="4"/>
    <n v="26"/>
    <x v="4"/>
    <n v="1"/>
    <x v="0"/>
    <s v="A-F"/>
    <s v="Bb-Bb"/>
    <x v="1"/>
    <s v="./figs/chor272-4"/>
  </r>
  <r>
    <x v="267"/>
    <x v="1"/>
    <n v="6"/>
    <n v="38"/>
    <x v="3"/>
    <n v="3"/>
    <x v="1"/>
    <s v="A-F"/>
    <s v="C-C"/>
    <x v="1"/>
    <s v="./figs/chor272-6"/>
  </r>
  <r>
    <x v="267"/>
    <x v="1"/>
    <n v="13"/>
    <n v="72"/>
    <x v="4"/>
    <n v="1"/>
    <x v="0"/>
    <s v="A-F"/>
    <s v="Bb-Bb"/>
    <x v="0"/>
    <s v="./figs/chor272-13"/>
  </r>
  <r>
    <x v="267"/>
    <x v="2"/>
    <n v="2"/>
    <n v="11"/>
    <x v="2"/>
    <n v="5"/>
    <x v="0"/>
    <s v="F-Ab"/>
    <s v="C-G"/>
    <x v="0"/>
    <s v="./figs/chor272-2"/>
  </r>
  <r>
    <x v="267"/>
    <x v="2"/>
    <n v="2"/>
    <n v="13"/>
    <x v="0"/>
    <n v="7"/>
    <x v="0"/>
    <s v="C-G"/>
    <s v="F-F"/>
    <x v="1"/>
    <s v="./figs/chor272-2"/>
  </r>
  <r>
    <x v="267"/>
    <x v="2"/>
    <n v="4"/>
    <n v="23"/>
    <x v="0"/>
    <n v="5"/>
    <x v="0"/>
    <s v="F-A"/>
    <s v="C-G"/>
    <x v="0"/>
    <s v="./figs/chor272-4"/>
  </r>
  <r>
    <x v="267"/>
    <x v="2"/>
    <n v="4"/>
    <n v="25"/>
    <x v="0"/>
    <n v="7"/>
    <x v="0"/>
    <s v="C-G"/>
    <s v="F-F"/>
    <x v="1"/>
    <s v="./figs/chor272-4"/>
  </r>
  <r>
    <x v="267"/>
    <x v="2"/>
    <n v="6"/>
    <n v="35"/>
    <x v="2"/>
    <n v="5"/>
    <x v="0"/>
    <s v="F-Ab"/>
    <s v="C-G"/>
    <x v="0"/>
    <s v="./figs/chor272-6"/>
  </r>
  <r>
    <x v="267"/>
    <x v="2"/>
    <n v="6"/>
    <n v="37"/>
    <x v="0"/>
    <n v="7"/>
    <x v="0"/>
    <s v="C-G"/>
    <s v="F-F"/>
    <x v="1"/>
    <s v="./figs/chor272-6"/>
  </r>
  <r>
    <x v="267"/>
    <x v="2"/>
    <n v="8"/>
    <n v="47"/>
    <x v="0"/>
    <n v="5"/>
    <x v="0"/>
    <s v="F-A"/>
    <s v="C-G"/>
    <x v="0"/>
    <s v="./figs/chor272-8"/>
  </r>
  <r>
    <x v="267"/>
    <x v="2"/>
    <n v="8"/>
    <n v="49"/>
    <x v="0"/>
    <n v="7"/>
    <x v="0"/>
    <s v="C-G"/>
    <s v="F-F"/>
    <x v="1"/>
    <s v="./figs/chor272-8"/>
  </r>
  <r>
    <x v="267"/>
    <x v="2"/>
    <n v="16"/>
    <n v="93"/>
    <x v="0"/>
    <n v="0"/>
    <x v="0"/>
    <s v="F-D"/>
    <s v="F-C"/>
    <x v="0"/>
    <s v="./figs/chor272-16"/>
  </r>
  <r>
    <x v="267"/>
    <x v="3"/>
    <n v="4"/>
    <n v="26"/>
    <x v="4"/>
    <n v="1"/>
    <x v="0"/>
    <s v="A-C"/>
    <s v="Bb-F"/>
    <x v="1"/>
    <s v="./figs/chor272-4"/>
  </r>
  <r>
    <x v="267"/>
    <x v="3"/>
    <n v="13"/>
    <n v="72"/>
    <x v="4"/>
    <n v="1"/>
    <x v="0"/>
    <s v="A-C"/>
    <s v="Bb-F"/>
    <x v="0"/>
    <s v="./figs/chor272-13"/>
  </r>
  <r>
    <x v="267"/>
    <x v="4"/>
    <n v="4"/>
    <n v="25"/>
    <x v="1"/>
    <n v="7"/>
    <x v="1"/>
    <s v="C-E"/>
    <s v="F-C"/>
    <x v="1"/>
    <s v="./figs/chor272-4"/>
  </r>
  <r>
    <x v="267"/>
    <x v="4"/>
    <n v="5"/>
    <n v="29"/>
    <x v="0"/>
    <n v="5"/>
    <x v="0"/>
    <s v="Eb-G"/>
    <s v="Bb-F"/>
    <x v="0"/>
    <s v="./figs/chor272-5"/>
  </r>
  <r>
    <x v="267"/>
    <x v="4"/>
    <n v="8"/>
    <n v="49"/>
    <x v="1"/>
    <n v="7"/>
    <x v="1"/>
    <s v="C-E"/>
    <s v="F-C"/>
    <x v="1"/>
    <s v="./figs/chor272-8"/>
  </r>
  <r>
    <x v="267"/>
    <x v="4"/>
    <n v="10"/>
    <n v="61"/>
    <x v="0"/>
    <n v="5"/>
    <x v="0"/>
    <s v="Eb-G"/>
    <s v="Bb-F"/>
    <x v="0"/>
    <s v="./figs/chor272-10"/>
  </r>
  <r>
    <x v="267"/>
    <x v="5"/>
    <n v="5"/>
    <n v="30"/>
    <x v="2"/>
    <n v="5"/>
    <x v="0"/>
    <s v="Bb-D"/>
    <s v="Eb-Eb"/>
    <x v="0"/>
    <s v="./figs/chor272-5"/>
  </r>
  <r>
    <x v="267"/>
    <x v="5"/>
    <n v="8"/>
    <n v="50"/>
    <x v="4"/>
    <n v="9"/>
    <x v="1"/>
    <s v="F-A"/>
    <s v="D-D"/>
    <x v="1"/>
    <s v="./figs/chor272-8"/>
  </r>
  <r>
    <x v="267"/>
    <x v="5"/>
    <n v="14"/>
    <n v="83"/>
    <x v="3"/>
    <n v="2"/>
    <x v="0"/>
    <s v="Eb-Bb"/>
    <s v="F-F"/>
    <x v="1"/>
    <s v="./figs/chor272-14"/>
  </r>
  <r>
    <x v="268"/>
    <x v="0"/>
    <n v="1"/>
    <n v="7"/>
    <x v="4"/>
    <n v="2"/>
    <x v="0"/>
    <s v="E-D"/>
    <s v="D-A"/>
    <x v="0"/>
    <s v="./figs/chor273-1"/>
  </r>
  <r>
    <x v="268"/>
    <x v="0"/>
    <n v="6"/>
    <n v="41"/>
    <x v="3"/>
    <n v="2"/>
    <x v="0"/>
    <s v="E-A"/>
    <s v="D-D"/>
    <x v="1"/>
    <s v="./figs/chor273-6"/>
  </r>
  <r>
    <x v="268"/>
    <x v="0"/>
    <n v="9"/>
    <n v="58"/>
    <x v="0"/>
    <n v="3"/>
    <x v="0"/>
    <s v="C#-A"/>
    <s v="E-B"/>
    <x v="1"/>
    <s v="./figs/chor273-9"/>
  </r>
  <r>
    <x v="268"/>
    <x v="0"/>
    <n v="12"/>
    <n v="81"/>
    <x v="2"/>
    <n v="8"/>
    <x v="0"/>
    <s v="G-G"/>
    <s v="B-F#"/>
    <x v="0"/>
    <s v="./figs/chor273-12"/>
  </r>
  <r>
    <x v="268"/>
    <x v="1"/>
    <n v="2"/>
    <n v="13"/>
    <x v="0"/>
    <n v="7"/>
    <x v="0"/>
    <s v="F#-C#"/>
    <s v="B-B"/>
    <x v="0"/>
    <s v="./figs/chor273-2"/>
  </r>
  <r>
    <x v="268"/>
    <x v="1"/>
    <n v="4"/>
    <n v="28"/>
    <x v="0"/>
    <n v="5"/>
    <x v="0"/>
    <s v="D-F#"/>
    <s v="A-E"/>
    <x v="0"/>
    <s v="./figs/chor273-4"/>
  </r>
  <r>
    <x v="268"/>
    <x v="1"/>
    <n v="5"/>
    <n v="33"/>
    <x v="3"/>
    <n v="2"/>
    <x v="0"/>
    <s v="G-D"/>
    <s v="A-A"/>
    <x v="0"/>
    <s v="./figs/chor273-5"/>
  </r>
  <r>
    <x v="268"/>
    <x v="1"/>
    <n v="6"/>
    <n v="43"/>
    <x v="3"/>
    <n v="2"/>
    <x v="0"/>
    <s v="G-D"/>
    <s v="A-A"/>
    <x v="0"/>
    <s v="./figs/chor273-6"/>
  </r>
  <r>
    <x v="268"/>
    <x v="1"/>
    <n v="12"/>
    <n v="82"/>
    <x v="0"/>
    <n v="5"/>
    <x v="0"/>
    <s v="D-F#"/>
    <s v="A-E"/>
    <x v="0"/>
    <s v="./figs/chor273-12"/>
  </r>
  <r>
    <x v="268"/>
    <x v="2"/>
    <n v="2"/>
    <n v="15"/>
    <x v="0"/>
    <n v="7"/>
    <x v="0"/>
    <s v="E-B"/>
    <s v="A-A"/>
    <x v="1"/>
    <s v="./figs/chor273-2"/>
  </r>
  <r>
    <x v="268"/>
    <x v="2"/>
    <n v="4"/>
    <n v="30"/>
    <x v="0"/>
    <n v="7"/>
    <x v="0"/>
    <s v="A-E"/>
    <s v="D-D"/>
    <x v="1"/>
    <s v="./figs/chor273-4"/>
  </r>
  <r>
    <x v="268"/>
    <x v="2"/>
    <n v="9"/>
    <n v="57"/>
    <x v="0"/>
    <n v="7"/>
    <x v="0"/>
    <s v="E-B"/>
    <s v="A-A"/>
    <x v="1"/>
    <s v="./figs/chor273-9"/>
  </r>
  <r>
    <x v="268"/>
    <x v="2"/>
    <n v="9"/>
    <n v="58"/>
    <x v="0"/>
    <n v="7"/>
    <x v="0"/>
    <s v="A-A"/>
    <s v="E-B"/>
    <x v="1"/>
    <s v="./figs/chor273-9"/>
  </r>
  <r>
    <x v="268"/>
    <x v="2"/>
    <n v="9"/>
    <n v="62"/>
    <x v="0"/>
    <n v="5"/>
    <x v="0"/>
    <s v="G-B"/>
    <s v="D-A"/>
    <x v="0"/>
    <s v="./figs/chor273-9"/>
  </r>
  <r>
    <x v="268"/>
    <x v="2"/>
    <n v="10"/>
    <n v="68"/>
    <x v="2"/>
    <n v="5"/>
    <x v="0"/>
    <s v="E-G"/>
    <s v="B-F#"/>
    <x v="1"/>
    <s v="./figs/chor273-10"/>
  </r>
  <r>
    <x v="268"/>
    <x v="4"/>
    <n v="2"/>
    <n v="11"/>
    <x v="3"/>
    <n v="2"/>
    <x v="0"/>
    <s v="E-E"/>
    <s v="D-A"/>
    <x v="0"/>
    <s v="./figs/chor273-2"/>
  </r>
  <r>
    <x v="268"/>
    <x v="4"/>
    <n v="2"/>
    <n v="15"/>
    <x v="1"/>
    <n v="7"/>
    <x v="1"/>
    <s v="E-G#"/>
    <s v="A-E"/>
    <x v="1"/>
    <s v="./figs/chor273-2"/>
  </r>
  <r>
    <x v="268"/>
    <x v="4"/>
    <n v="4"/>
    <n v="30"/>
    <x v="1"/>
    <n v="7"/>
    <x v="1"/>
    <s v="A-C#"/>
    <s v="D-A"/>
    <x v="1"/>
    <s v="./figs/chor273-4"/>
  </r>
  <r>
    <x v="268"/>
    <x v="4"/>
    <n v="9"/>
    <n v="58"/>
    <x v="8"/>
    <n v="7"/>
    <x v="1"/>
    <s v="A-C#"/>
    <s v="E-E"/>
    <x v="1"/>
    <s v="./figs/chor273-9"/>
  </r>
  <r>
    <x v="268"/>
    <x v="5"/>
    <n v="3"/>
    <n v="20"/>
    <x v="3"/>
    <n v="2"/>
    <x v="0"/>
    <s v="D-A"/>
    <s v="E-E"/>
    <x v="0"/>
    <s v="./figs/chor273-3"/>
  </r>
  <r>
    <x v="268"/>
    <x v="5"/>
    <n v="7"/>
    <n v="45"/>
    <x v="4"/>
    <n v="1"/>
    <x v="0"/>
    <s v="F#-A"/>
    <s v="G-D"/>
    <x v="0"/>
    <s v="./figs/chor273-7"/>
  </r>
  <r>
    <x v="268"/>
    <x v="5"/>
    <n v="7"/>
    <n v="48"/>
    <x v="3"/>
    <n v="2"/>
    <x v="0"/>
    <s v="E-E"/>
    <s v="D-A"/>
    <x v="1"/>
    <s v="./figs/chor273-7"/>
  </r>
  <r>
    <x v="268"/>
    <x v="5"/>
    <n v="9"/>
    <n v="57"/>
    <x v="1"/>
    <n v="7"/>
    <x v="1"/>
    <s v="E-G#"/>
    <s v="A-E"/>
    <x v="1"/>
    <s v="./figs/chor273-9"/>
  </r>
  <r>
    <x v="268"/>
    <x v="5"/>
    <n v="11"/>
    <n v="78"/>
    <x v="2"/>
    <n v="5"/>
    <x v="0"/>
    <s v="A-C#"/>
    <s v="D-D"/>
    <x v="0"/>
    <s v="./figs/chor273-11"/>
  </r>
  <r>
    <x v="269"/>
    <x v="0"/>
    <n v="5"/>
    <n v="28"/>
    <x v="0"/>
    <n v="5"/>
    <x v="0"/>
    <s v="F-A"/>
    <s v="C-G"/>
    <x v="1"/>
    <s v="./figs/chor274-5"/>
  </r>
  <r>
    <x v="269"/>
    <x v="0"/>
    <n v="9"/>
    <n v="43"/>
    <x v="3"/>
    <n v="5"/>
    <x v="1"/>
    <s v="C-F"/>
    <s v="F-C"/>
    <x v="1"/>
    <s v="./figs/chor274-9"/>
  </r>
  <r>
    <x v="269"/>
    <x v="0"/>
    <n v="11"/>
    <n v="60"/>
    <x v="4"/>
    <n v="3"/>
    <x v="1"/>
    <s v="D-G"/>
    <s v="F-C"/>
    <x v="1"/>
    <s v="./figs/chor274-11"/>
  </r>
  <r>
    <x v="269"/>
    <x v="1"/>
    <n v="12"/>
    <n v="70"/>
    <x v="5"/>
    <n v="2"/>
    <x v="0"/>
    <s v="E-F"/>
    <s v="D-A"/>
    <x v="0"/>
    <s v="./figs/chor274-12"/>
  </r>
  <r>
    <x v="269"/>
    <x v="2"/>
    <n v="4"/>
    <n v="17"/>
    <x v="0"/>
    <n v="0"/>
    <x v="0"/>
    <s v="D-G"/>
    <s v="D-A"/>
    <x v="0"/>
    <s v="./figs/chor274-4"/>
  </r>
  <r>
    <x v="269"/>
    <x v="2"/>
    <n v="7"/>
    <n v="37"/>
    <x v="2"/>
    <n v="5"/>
    <x v="0"/>
    <s v="G-Bb"/>
    <s v="D-A"/>
    <x v="0"/>
    <s v="./figs/chor274-7"/>
  </r>
  <r>
    <x v="269"/>
    <x v="2"/>
    <n v="8"/>
    <n v="42"/>
    <x v="0"/>
    <n v="7"/>
    <x v="0"/>
    <s v="C-G"/>
    <s v="F-F"/>
    <x v="1"/>
    <s v="./figs/chor274-8"/>
  </r>
  <r>
    <x v="269"/>
    <x v="4"/>
    <n v="2"/>
    <n v="8"/>
    <x v="0"/>
    <n v="0"/>
    <x v="0"/>
    <s v="A-G"/>
    <s v="A-A"/>
    <x v="0"/>
    <s v="./figs/chor274-2"/>
  </r>
  <r>
    <x v="269"/>
    <x v="4"/>
    <n v="2"/>
    <n v="12"/>
    <x v="2"/>
    <n v="4"/>
    <x v="0"/>
    <s v="C#-Bb"/>
    <s v="A-A"/>
    <x v="0"/>
    <s v="./figs/chor274-2"/>
  </r>
  <r>
    <x v="269"/>
    <x v="4"/>
    <n v="3"/>
    <n v="14"/>
    <x v="8"/>
    <n v="0"/>
    <x v="0"/>
    <s v="D-F"/>
    <s v="D-D"/>
    <x v="1"/>
    <s v="./figs/chor274-3"/>
  </r>
  <r>
    <x v="269"/>
    <x v="4"/>
    <n v="8"/>
    <n v="42"/>
    <x v="1"/>
    <n v="7"/>
    <x v="1"/>
    <s v="C-E"/>
    <s v="F-C"/>
    <x v="1"/>
    <s v="./figs/chor274-8"/>
  </r>
  <r>
    <x v="269"/>
    <x v="4"/>
    <n v="11"/>
    <n v="59"/>
    <x v="1"/>
    <n v="7"/>
    <x v="1"/>
    <s v="D-F#"/>
    <s v="G-D"/>
    <x v="1"/>
    <s v="./figs/chor274-11"/>
  </r>
  <r>
    <x v="269"/>
    <x v="4"/>
    <n v="12"/>
    <n v="65"/>
    <x v="8"/>
    <n v="0"/>
    <x v="0"/>
    <s v="Bb-D"/>
    <s v="Bb-F"/>
    <x v="0"/>
    <s v="./figs/chor274-12"/>
  </r>
  <r>
    <x v="269"/>
    <x v="5"/>
    <n v="3"/>
    <n v="13"/>
    <x v="2"/>
    <n v="5"/>
    <x v="0"/>
    <s v="A-C#"/>
    <s v="D-D"/>
    <x v="1"/>
    <s v="./figs/chor274-3"/>
  </r>
  <r>
    <x v="269"/>
    <x v="5"/>
    <n v="3"/>
    <n v="14"/>
    <x v="4"/>
    <n v="0"/>
    <x v="0"/>
    <s v="D-D"/>
    <s v="D-A"/>
    <x v="1"/>
    <s v="./figs/chor274-3"/>
  </r>
  <r>
    <x v="270"/>
    <x v="0"/>
    <n v="5"/>
    <n v="27"/>
    <x v="0"/>
    <n v="3"/>
    <x v="0"/>
    <s v="C#-A"/>
    <s v="E-B"/>
    <x v="0"/>
    <s v="./figs/chor275-5"/>
  </r>
  <r>
    <x v="270"/>
    <x v="1"/>
    <n v="6"/>
    <n v="33"/>
    <x v="0"/>
    <n v="7"/>
    <x v="0"/>
    <s v="F#-C#"/>
    <s v="B-B"/>
    <x v="1"/>
    <s v="./figs/chor275-6"/>
  </r>
  <r>
    <x v="270"/>
    <x v="2"/>
    <n v="5"/>
    <n v="31"/>
    <x v="0"/>
    <n v="7"/>
    <x v="0"/>
    <s v="A-E"/>
    <s v="D-D"/>
    <x v="0"/>
    <s v="./figs/chor275-5"/>
  </r>
  <r>
    <x v="270"/>
    <x v="2"/>
    <n v="8"/>
    <n v="44"/>
    <x v="2"/>
    <n v="5"/>
    <x v="0"/>
    <s v="B-D"/>
    <s v="F#-C#"/>
    <x v="1"/>
    <s v="./figs/chor275-8"/>
  </r>
  <r>
    <x v="270"/>
    <x v="2"/>
    <n v="12"/>
    <n v="70"/>
    <x v="0"/>
    <n v="7"/>
    <x v="0"/>
    <s v="E-B"/>
    <s v="A-A"/>
    <x v="1"/>
    <s v="./figs/chor275-12"/>
  </r>
  <r>
    <x v="270"/>
    <x v="3"/>
    <n v="8"/>
    <n v="45"/>
    <x v="0"/>
    <n v="1"/>
    <x v="0"/>
    <s v="A#-F#"/>
    <s v="A-E"/>
    <x v="1"/>
    <s v="./figs/chor275-8"/>
  </r>
  <r>
    <x v="270"/>
    <x v="4"/>
    <n v="2"/>
    <n v="10"/>
    <x v="4"/>
    <n v="0"/>
    <x v="0"/>
    <s v="A-E"/>
    <s v="A-A"/>
    <x v="1"/>
    <s v="./figs/chor275-2"/>
  </r>
  <r>
    <x v="270"/>
    <x v="5"/>
    <n v="2"/>
    <n v="10"/>
    <x v="3"/>
    <n v="0"/>
    <x v="0"/>
    <s v="A-A"/>
    <s v="A-E"/>
    <x v="1"/>
    <s v="./figs/chor275-2"/>
  </r>
  <r>
    <x v="270"/>
    <x v="5"/>
    <n v="3"/>
    <n v="18"/>
    <x v="5"/>
    <n v="3"/>
    <x v="1"/>
    <s v="E-E"/>
    <s v="C#-G#"/>
    <x v="0"/>
    <s v="./figs/chor275-3"/>
  </r>
  <r>
    <x v="270"/>
    <x v="5"/>
    <n v="5"/>
    <n v="26"/>
    <x v="4"/>
    <n v="2"/>
    <x v="0"/>
    <s v="E-G#"/>
    <s v="F#-C#"/>
    <x v="0"/>
    <s v="./figs/chor275-5"/>
  </r>
  <r>
    <x v="270"/>
    <x v="5"/>
    <n v="7"/>
    <n v="35"/>
    <x v="4"/>
    <n v="1"/>
    <x v="0"/>
    <s v="E#-G#"/>
    <s v="F#-C#"/>
    <x v="0"/>
    <s v="./figs/chor275-7"/>
  </r>
  <r>
    <x v="270"/>
    <x v="5"/>
    <n v="12"/>
    <n v="70"/>
    <x v="1"/>
    <n v="7"/>
    <x v="1"/>
    <s v="E-G#"/>
    <s v="A-E"/>
    <x v="1"/>
    <s v="./figs/chor275-12"/>
  </r>
  <r>
    <x v="271"/>
    <x v="1"/>
    <n v="3"/>
    <n v="17"/>
    <x v="2"/>
    <n v="7"/>
    <x v="0"/>
    <s v="G-C#"/>
    <s v="D-D"/>
    <x v="0"/>
    <s v="./figs/chor276-3"/>
  </r>
  <r>
    <x v="271"/>
    <x v="1"/>
    <n v="6"/>
    <n v="39"/>
    <x v="0"/>
    <n v="7"/>
    <x v="0"/>
    <s v="E-B"/>
    <s v="A-A"/>
    <x v="1"/>
    <s v="./figs/chor276-6"/>
  </r>
  <r>
    <x v="271"/>
    <x v="2"/>
    <n v="10"/>
    <n v="64"/>
    <x v="0"/>
    <n v="7"/>
    <x v="0"/>
    <s v="D-A"/>
    <s v="G-G"/>
    <x v="1"/>
    <s v="./figs/chor276-10"/>
  </r>
  <r>
    <x v="271"/>
    <x v="3"/>
    <n v="3"/>
    <n v="15"/>
    <x v="0"/>
    <n v="7"/>
    <x v="0"/>
    <s v="D-A"/>
    <s v="G-G"/>
    <x v="0"/>
    <s v="./figs/chor276-3"/>
  </r>
  <r>
    <x v="271"/>
    <x v="4"/>
    <n v="1"/>
    <n v="5"/>
    <x v="2"/>
    <n v="5"/>
    <x v="0"/>
    <s v="D-F#"/>
    <s v="G-G"/>
    <x v="0"/>
    <s v="./figs/chor276-1"/>
  </r>
  <r>
    <x v="271"/>
    <x v="4"/>
    <n v="4"/>
    <n v="23"/>
    <x v="0"/>
    <n v="7"/>
    <x v="0"/>
    <s v="A-E"/>
    <s v="D-D"/>
    <x v="1"/>
    <s v="./figs/chor276-4"/>
  </r>
  <r>
    <x v="271"/>
    <x v="4"/>
    <n v="5"/>
    <n v="26"/>
    <x v="2"/>
    <n v="5"/>
    <x v="0"/>
    <s v="D-F#"/>
    <s v="G-G"/>
    <x v="0"/>
    <s v="./figs/chor276-5"/>
  </r>
  <r>
    <x v="271"/>
    <x v="4"/>
    <n v="10"/>
    <n v="64"/>
    <x v="1"/>
    <n v="7"/>
    <x v="1"/>
    <s v="D-F#"/>
    <s v="G-D"/>
    <x v="1"/>
    <s v="./figs/chor276-10"/>
  </r>
  <r>
    <x v="271"/>
    <x v="5"/>
    <n v="2"/>
    <n v="11"/>
    <x v="3"/>
    <n v="2"/>
    <x v="0"/>
    <s v="C-G"/>
    <s v="D-D"/>
    <x v="0"/>
    <s v="./figs/chor276-2"/>
  </r>
  <r>
    <x v="271"/>
    <x v="5"/>
    <n v="3"/>
    <n v="21"/>
    <x v="4"/>
    <n v="2"/>
    <x v="0"/>
    <s v="G-E"/>
    <s v="A-A"/>
    <x v="0"/>
    <s v="./figs/chor276-3"/>
  </r>
  <r>
    <x v="271"/>
    <x v="5"/>
    <n v="9"/>
    <n v="57"/>
    <x v="0"/>
    <n v="7"/>
    <x v="0"/>
    <s v="A-D"/>
    <s v="E-E"/>
    <x v="0"/>
    <s v="./figs/chor276-9"/>
  </r>
  <r>
    <x v="272"/>
    <x v="0"/>
    <n v="5"/>
    <n v="39"/>
    <x v="0"/>
    <n v="5"/>
    <x v="0"/>
    <s v="E-D"/>
    <s v="A-E"/>
    <x v="0"/>
    <s v="./figs/chor277-5"/>
  </r>
  <r>
    <x v="272"/>
    <x v="0"/>
    <n v="10"/>
    <n v="76"/>
    <x v="4"/>
    <n v="1"/>
    <x v="0"/>
    <s v="G#-B"/>
    <s v="A-E"/>
    <x v="1"/>
    <s v="./figs/chor277-10"/>
  </r>
  <r>
    <x v="272"/>
    <x v="1"/>
    <n v="9"/>
    <n v="69"/>
    <x v="0"/>
    <n v="7"/>
    <x v="0"/>
    <s v="E-B"/>
    <s v="A-A"/>
    <x v="0"/>
    <s v="./figs/chor277-9"/>
  </r>
  <r>
    <x v="272"/>
    <x v="2"/>
    <n v="3"/>
    <n v="17"/>
    <x v="2"/>
    <n v="5"/>
    <x v="0"/>
    <s v="A-C"/>
    <s v="E-B"/>
    <x v="0"/>
    <s v="./figs/chor277-3"/>
  </r>
  <r>
    <x v="272"/>
    <x v="2"/>
    <n v="6"/>
    <n v="45"/>
    <x v="0"/>
    <n v="7"/>
    <x v="0"/>
    <s v="G-D"/>
    <s v="C-C"/>
    <x v="1"/>
    <s v="./figs/chor277-6"/>
  </r>
  <r>
    <x v="272"/>
    <x v="2"/>
    <n v="15"/>
    <n v="112"/>
    <x v="2"/>
    <n v="5"/>
    <x v="0"/>
    <s v="A-C"/>
    <s v="E-B"/>
    <x v="1"/>
    <s v="./figs/chor277-15"/>
  </r>
  <r>
    <x v="272"/>
    <x v="2"/>
    <n v="19"/>
    <n v="142"/>
    <x v="2"/>
    <n v="5"/>
    <x v="0"/>
    <s v="G-B"/>
    <s v="C-C"/>
    <x v="1"/>
    <s v="./figs/chor277-19"/>
  </r>
  <r>
    <x v="272"/>
    <x v="3"/>
    <n v="12"/>
    <n v="86"/>
    <x v="4"/>
    <n v="2"/>
    <x v="0"/>
    <s v="C-E"/>
    <s v="D-A"/>
    <x v="0"/>
    <s v="./figs/chor277-12"/>
  </r>
  <r>
    <x v="272"/>
    <x v="4"/>
    <n v="6"/>
    <n v="46"/>
    <x v="8"/>
    <n v="0"/>
    <x v="0"/>
    <s v="C-E"/>
    <s v="C-G"/>
    <x v="1"/>
    <s v="./figs/chor277-6"/>
  </r>
  <r>
    <x v="272"/>
    <x v="4"/>
    <n v="10"/>
    <n v="71"/>
    <x v="2"/>
    <n v="5"/>
    <x v="0"/>
    <s v="D-F"/>
    <s v="A-E"/>
    <x v="0"/>
    <s v="./figs/chor277-10"/>
  </r>
  <r>
    <x v="272"/>
    <x v="4"/>
    <n v="11"/>
    <n v="80"/>
    <x v="0"/>
    <n v="5"/>
    <x v="0"/>
    <s v="D-F"/>
    <s v="G-G"/>
    <x v="0"/>
    <s v="./figs/chor277-11"/>
  </r>
  <r>
    <x v="272"/>
    <x v="4"/>
    <n v="15"/>
    <n v="108"/>
    <x v="0"/>
    <n v="7"/>
    <x v="0"/>
    <s v="C-C"/>
    <s v="G-D"/>
    <x v="0"/>
    <s v="./figs/chor277-15"/>
  </r>
  <r>
    <x v="272"/>
    <x v="4"/>
    <n v="18"/>
    <n v="136"/>
    <x v="0"/>
    <n v="5"/>
    <x v="0"/>
    <s v="B-D"/>
    <s v="E-E"/>
    <x v="0"/>
    <s v="./figs/chor277-18"/>
  </r>
  <r>
    <x v="272"/>
    <x v="5"/>
    <n v="1"/>
    <n v="6"/>
    <x v="2"/>
    <n v="5"/>
    <x v="0"/>
    <s v="A-C"/>
    <s v="E-B"/>
    <x v="0"/>
    <s v="./figs/chor277-1"/>
  </r>
  <r>
    <x v="272"/>
    <x v="5"/>
    <n v="6"/>
    <n v="45"/>
    <x v="1"/>
    <n v="7"/>
    <x v="1"/>
    <s v="G-B"/>
    <s v="C-G"/>
    <x v="1"/>
    <s v="./figs/chor277-6"/>
  </r>
  <r>
    <x v="272"/>
    <x v="5"/>
    <n v="10"/>
    <n v="75"/>
    <x v="0"/>
    <n v="7"/>
    <x v="0"/>
    <s v="A-A"/>
    <s v="E-B"/>
    <x v="1"/>
    <s v="./figs/chor277-10"/>
  </r>
  <r>
    <x v="272"/>
    <x v="5"/>
    <n v="11"/>
    <n v="78"/>
    <x v="4"/>
    <n v="1"/>
    <x v="0"/>
    <s v="C#-A"/>
    <s v="D-D"/>
    <x v="0"/>
    <s v="./figs/chor277-11"/>
  </r>
  <r>
    <x v="272"/>
    <x v="5"/>
    <n v="17"/>
    <n v="127"/>
    <x v="2"/>
    <n v="5"/>
    <x v="0"/>
    <s v="E-G#"/>
    <s v="A-A"/>
    <x v="1"/>
    <s v="./figs/chor277-17"/>
  </r>
  <r>
    <x v="272"/>
    <x v="5"/>
    <n v="18"/>
    <n v="130"/>
    <x v="4"/>
    <n v="1"/>
    <x v="0"/>
    <s v="E-G"/>
    <s v="F-C"/>
    <x v="0"/>
    <s v="./figs/chor277-18"/>
  </r>
  <r>
    <x v="273"/>
    <x v="1"/>
    <n v="1"/>
    <n v="7"/>
    <x v="3"/>
    <n v="1"/>
    <x v="0"/>
    <s v="A#-E"/>
    <s v="B-B"/>
    <x v="0"/>
    <s v="./figs/chor278-1"/>
  </r>
  <r>
    <x v="273"/>
    <x v="1"/>
    <n v="7"/>
    <n v="35"/>
    <x v="3"/>
    <n v="3"/>
    <x v="1"/>
    <s v="G#-E"/>
    <s v="B-B"/>
    <x v="1"/>
    <s v="./figs/chor278-7"/>
  </r>
  <r>
    <x v="273"/>
    <x v="1"/>
    <n v="8"/>
    <n v="38"/>
    <x v="8"/>
    <n v="2"/>
    <x v="0"/>
    <s v="D#-B"/>
    <s v="C#-G#"/>
    <x v="1"/>
    <s v="./figs/chor278-8"/>
  </r>
  <r>
    <x v="273"/>
    <x v="2"/>
    <n v="2"/>
    <n v="10"/>
    <x v="0"/>
    <n v="7"/>
    <x v="0"/>
    <s v="F#-C#"/>
    <s v="B-B"/>
    <x v="1"/>
    <s v="./figs/chor278-2"/>
  </r>
  <r>
    <x v="273"/>
    <x v="2"/>
    <n v="4"/>
    <n v="18"/>
    <x v="0"/>
    <n v="5"/>
    <x v="0"/>
    <s v="B-D#"/>
    <s v="F#-C#"/>
    <x v="0"/>
    <s v="./figs/chor278-4"/>
  </r>
  <r>
    <x v="273"/>
    <x v="2"/>
    <n v="6"/>
    <n v="31"/>
    <x v="0"/>
    <n v="5"/>
    <x v="0"/>
    <s v="E-G#"/>
    <s v="B-F#"/>
    <x v="0"/>
    <s v="./figs/chor278-6"/>
  </r>
  <r>
    <x v="273"/>
    <x v="2"/>
    <n v="10"/>
    <n v="47"/>
    <x v="0"/>
    <n v="5"/>
    <x v="0"/>
    <s v="E-G#"/>
    <s v="B-F#"/>
    <x v="0"/>
    <s v="./figs/chor278-10"/>
  </r>
  <r>
    <x v="273"/>
    <x v="2"/>
    <n v="11"/>
    <n v="53"/>
    <x v="2"/>
    <n v="5"/>
    <x v="0"/>
    <s v="F#-A"/>
    <s v="C#-G#"/>
    <x v="0"/>
    <s v="./figs/chor278-11"/>
  </r>
  <r>
    <x v="273"/>
    <x v="2"/>
    <n v="14"/>
    <n v="73"/>
    <x v="0"/>
    <n v="7"/>
    <x v="0"/>
    <s v="B-F#"/>
    <s v="E-E"/>
    <x v="1"/>
    <s v="./figs/chor278-14"/>
  </r>
  <r>
    <x v="273"/>
    <x v="3"/>
    <n v="7"/>
    <n v="35"/>
    <x v="3"/>
    <n v="3"/>
    <x v="1"/>
    <s v="G#-B"/>
    <s v="B-F#"/>
    <x v="1"/>
    <s v="./figs/chor278-7"/>
  </r>
  <r>
    <x v="273"/>
    <x v="3"/>
    <n v="12"/>
    <n v="60"/>
    <x v="10"/>
    <n v="5"/>
    <x v="1"/>
    <s v="G#-B"/>
    <s v="C#-G#"/>
    <x v="1"/>
    <s v="./figs/chor278-12"/>
  </r>
  <r>
    <x v="273"/>
    <x v="4"/>
    <n v="1"/>
    <n v="7"/>
    <x v="0"/>
    <n v="7"/>
    <x v="0"/>
    <s v="C#-C#"/>
    <s v="G#-D#"/>
    <x v="0"/>
    <s v="./figs/chor278-1"/>
  </r>
  <r>
    <x v="273"/>
    <x v="4"/>
    <n v="3"/>
    <n v="12"/>
    <x v="2"/>
    <n v="5"/>
    <x v="0"/>
    <s v="E-G#"/>
    <s v="A-A"/>
    <x v="0"/>
    <s v="./figs/chor278-3"/>
  </r>
  <r>
    <x v="273"/>
    <x v="4"/>
    <n v="4"/>
    <n v="20"/>
    <x v="0"/>
    <n v="0"/>
    <x v="0"/>
    <s v="F#-G#"/>
    <s v="F#-F#"/>
    <x v="0"/>
    <s v="./figs/chor278-4"/>
  </r>
  <r>
    <x v="273"/>
    <x v="4"/>
    <n v="4"/>
    <n v="23"/>
    <x v="2"/>
    <n v="5"/>
    <x v="0"/>
    <s v="B-D#"/>
    <s v="E-E"/>
    <x v="1"/>
    <s v="./figs/chor278-4"/>
  </r>
  <r>
    <x v="273"/>
    <x v="4"/>
    <n v="9"/>
    <n v="39"/>
    <x v="0"/>
    <n v="5"/>
    <x v="0"/>
    <s v="C#-E"/>
    <s v="F#-F#"/>
    <x v="1"/>
    <s v="./figs/chor278-9"/>
  </r>
  <r>
    <x v="273"/>
    <x v="4"/>
    <n v="14"/>
    <n v="73"/>
    <x v="1"/>
    <n v="7"/>
    <x v="1"/>
    <s v="B-D#"/>
    <s v="E-B"/>
    <x v="1"/>
    <s v="./figs/chor278-14"/>
  </r>
  <r>
    <x v="273"/>
    <x v="5"/>
    <n v="2"/>
    <n v="11"/>
    <x v="2"/>
    <n v="5"/>
    <x v="0"/>
    <s v="B-D#"/>
    <s v="E-E"/>
    <x v="1"/>
    <s v="./figs/chor278-2"/>
  </r>
  <r>
    <x v="273"/>
    <x v="5"/>
    <n v="4"/>
    <n v="22"/>
    <x v="2"/>
    <n v="5"/>
    <x v="0"/>
    <s v="F#-A#"/>
    <s v="B-B"/>
    <x v="1"/>
    <s v="./figs/chor278-4"/>
  </r>
  <r>
    <x v="273"/>
    <x v="5"/>
    <n v="5"/>
    <n v="24"/>
    <x v="0"/>
    <n v="7"/>
    <x v="0"/>
    <s v="E-B"/>
    <s v="A-A"/>
    <x v="0"/>
    <s v="./figs/chor278-5"/>
  </r>
  <r>
    <x v="273"/>
    <x v="5"/>
    <n v="5"/>
    <n v="27"/>
    <x v="3"/>
    <n v="2"/>
    <x v="0"/>
    <s v="B-F#"/>
    <s v="C#-C#"/>
    <x v="0"/>
    <s v="./figs/chor278-5"/>
  </r>
  <r>
    <x v="273"/>
    <x v="5"/>
    <n v="13"/>
    <n v="65"/>
    <x v="3"/>
    <n v="1"/>
    <x v="0"/>
    <s v="F##-G#"/>
    <s v="G#-D#"/>
    <x v="0"/>
    <s v="./figs/chor278-13"/>
  </r>
  <r>
    <x v="273"/>
    <x v="5"/>
    <n v="13"/>
    <n v="67"/>
    <x v="0"/>
    <n v="7"/>
    <x v="0"/>
    <s v="G#-D#"/>
    <s v="C#-C#"/>
    <x v="0"/>
    <s v="./figs/chor278-13"/>
  </r>
  <r>
    <x v="274"/>
    <x v="0"/>
    <n v="3"/>
    <n v="14"/>
    <x v="0"/>
    <n v="5"/>
    <x v="0"/>
    <s v="F-A"/>
    <s v="C-G"/>
    <x v="0"/>
    <s v="./figs/chor279-3"/>
  </r>
  <r>
    <x v="274"/>
    <x v="2"/>
    <n v="1"/>
    <n v="3"/>
    <x v="0"/>
    <n v="5"/>
    <x v="0"/>
    <s v="F-A"/>
    <s v="C-G"/>
    <x v="0"/>
    <s v="./figs/chor279-1"/>
  </r>
  <r>
    <x v="274"/>
    <x v="2"/>
    <n v="1"/>
    <n v="5"/>
    <x v="0"/>
    <n v="7"/>
    <x v="0"/>
    <s v="C-G"/>
    <s v="F-F"/>
    <x v="1"/>
    <s v="./figs/chor279-1"/>
  </r>
  <r>
    <x v="274"/>
    <x v="2"/>
    <n v="5"/>
    <n v="26"/>
    <x v="0"/>
    <n v="7"/>
    <x v="0"/>
    <s v="Bb-Bb"/>
    <s v="F-C"/>
    <x v="1"/>
    <s v="./figs/chor279-5"/>
  </r>
  <r>
    <x v="274"/>
    <x v="3"/>
    <n v="2"/>
    <n v="7"/>
    <x v="4"/>
    <n v="1"/>
    <x v="0"/>
    <s v="A-C"/>
    <s v="Bb-F"/>
    <x v="0"/>
    <s v="./figs/chor279-2"/>
  </r>
  <r>
    <x v="274"/>
    <x v="4"/>
    <n v="1"/>
    <n v="5"/>
    <x v="1"/>
    <n v="7"/>
    <x v="1"/>
    <s v="C-E"/>
    <s v="F-C"/>
    <x v="1"/>
    <s v="./figs/chor279-1"/>
  </r>
  <r>
    <x v="274"/>
    <x v="4"/>
    <n v="2"/>
    <n v="9"/>
    <x v="2"/>
    <n v="7"/>
    <x v="0"/>
    <s v="C-F#"/>
    <s v="G-G"/>
    <x v="1"/>
    <s v="./figs/chor279-2"/>
  </r>
  <r>
    <x v="275"/>
    <x v="1"/>
    <n v="4"/>
    <n v="14"/>
    <x v="8"/>
    <n v="1"/>
    <x v="0"/>
    <s v="Eb-C"/>
    <s v="D-A"/>
    <x v="1"/>
    <s v="./figs/chor281-4"/>
  </r>
  <r>
    <x v="275"/>
    <x v="1"/>
    <n v="5"/>
    <n v="17"/>
    <x v="0"/>
    <n v="3"/>
    <x v="0"/>
    <s v="D-Bb"/>
    <s v="F-C"/>
    <x v="0"/>
    <s v="./figs/chor281-5"/>
  </r>
  <r>
    <x v="275"/>
    <x v="1"/>
    <n v="7"/>
    <n v="28"/>
    <x v="0"/>
    <n v="3"/>
    <x v="0"/>
    <s v="D-Bb"/>
    <s v="F-C"/>
    <x v="0"/>
    <s v="./figs/chor281-7"/>
  </r>
  <r>
    <x v="275"/>
    <x v="2"/>
    <n v="3"/>
    <n v="13"/>
    <x v="0"/>
    <n v="5"/>
    <x v="0"/>
    <s v="G-Bb"/>
    <s v="C-C"/>
    <x v="0"/>
    <s v="./figs/chor281-3"/>
  </r>
  <r>
    <x v="275"/>
    <x v="2"/>
    <n v="8"/>
    <n v="37"/>
    <x v="0"/>
    <n v="7"/>
    <x v="0"/>
    <s v="F-C"/>
    <s v="Bb-Bb"/>
    <x v="1"/>
    <s v="./figs/chor281-8"/>
  </r>
  <r>
    <x v="275"/>
    <x v="2"/>
    <n v="12"/>
    <n v="61"/>
    <x v="0"/>
    <n v="7"/>
    <x v="0"/>
    <s v="D-A"/>
    <s v="G-G"/>
    <x v="1"/>
    <s v="./figs/chor281-12"/>
  </r>
  <r>
    <x v="275"/>
    <x v="3"/>
    <n v="6"/>
    <n v="25"/>
    <x v="2"/>
    <n v="3"/>
    <x v="0"/>
    <s v="F-Bb"/>
    <s v="D-A"/>
    <x v="1"/>
    <s v="./figs/chor281-6"/>
  </r>
  <r>
    <x v="275"/>
    <x v="3"/>
    <n v="7"/>
    <n v="30"/>
    <x v="0"/>
    <n v="7"/>
    <x v="0"/>
    <s v="F-G"/>
    <s v="Bb-F"/>
    <x v="0"/>
    <s v="./figs/chor281-7"/>
  </r>
  <r>
    <x v="275"/>
    <x v="4"/>
    <n v="5"/>
    <n v="16"/>
    <x v="2"/>
    <n v="5"/>
    <x v="0"/>
    <s v="D-F#"/>
    <s v="G-G"/>
    <x v="0"/>
    <s v="./figs/chor281-5"/>
  </r>
  <r>
    <x v="275"/>
    <x v="4"/>
    <n v="5"/>
    <n v="18"/>
    <x v="2"/>
    <n v="5"/>
    <x v="0"/>
    <s v="F-A"/>
    <s v="Bb-Bb"/>
    <x v="0"/>
    <s v="./figs/chor281-5"/>
  </r>
  <r>
    <x v="275"/>
    <x v="4"/>
    <n v="8"/>
    <n v="38"/>
    <x v="4"/>
    <n v="0"/>
    <x v="0"/>
    <s v="Bb-F"/>
    <s v="Bb-Bb"/>
    <x v="1"/>
    <s v="./figs/chor281-8"/>
  </r>
  <r>
    <x v="275"/>
    <x v="4"/>
    <n v="10"/>
    <n v="48"/>
    <x v="2"/>
    <n v="5"/>
    <x v="0"/>
    <s v="C-E"/>
    <s v="F-F"/>
    <x v="1"/>
    <s v="./figs/chor281-10"/>
  </r>
  <r>
    <x v="275"/>
    <x v="4"/>
    <n v="12"/>
    <n v="61"/>
    <x v="1"/>
    <n v="7"/>
    <x v="1"/>
    <s v="D-F#"/>
    <s v="G-D"/>
    <x v="1"/>
    <s v="./figs/chor281-12"/>
  </r>
  <r>
    <x v="275"/>
    <x v="5"/>
    <n v="2"/>
    <n v="7"/>
    <x v="6"/>
    <n v="1"/>
    <x v="0"/>
    <s v="Eb-Eb"/>
    <s v="D-A"/>
    <x v="1"/>
    <s v="./figs/chor281-2"/>
  </r>
  <r>
    <x v="275"/>
    <x v="5"/>
    <n v="8"/>
    <n v="38"/>
    <x v="8"/>
    <n v="0"/>
    <x v="0"/>
    <s v="Bb-D"/>
    <s v="Bb-F"/>
    <x v="1"/>
    <s v="./figs/chor281-8"/>
  </r>
  <r>
    <x v="276"/>
    <x v="0"/>
    <n v="6"/>
    <n v="37"/>
    <x v="0"/>
    <n v="1"/>
    <x v="0"/>
    <s v="G#-D"/>
    <s v="A-E"/>
    <x v="1"/>
    <s v="./figs/chor282-6"/>
  </r>
  <r>
    <x v="276"/>
    <x v="0"/>
    <n v="9"/>
    <n v="51"/>
    <x v="8"/>
    <n v="5"/>
    <x v="1"/>
    <s v="G-E"/>
    <s v="C-G"/>
    <x v="0"/>
    <s v="./figs/chor282-9"/>
  </r>
  <r>
    <x v="276"/>
    <x v="0"/>
    <n v="12"/>
    <n v="71"/>
    <x v="0"/>
    <n v="5"/>
    <x v="0"/>
    <s v="C-E"/>
    <s v="G-D"/>
    <x v="0"/>
    <s v="./figs/chor282-12"/>
  </r>
  <r>
    <x v="276"/>
    <x v="1"/>
    <n v="3"/>
    <n v="11"/>
    <x v="4"/>
    <n v="1"/>
    <x v="0"/>
    <s v="B-G"/>
    <s v="C-C"/>
    <x v="1"/>
    <s v="./figs/chor282-3"/>
  </r>
  <r>
    <x v="276"/>
    <x v="1"/>
    <n v="9"/>
    <n v="56"/>
    <x v="0"/>
    <n v="0"/>
    <x v="0"/>
    <s v="G-E"/>
    <s v="G-D"/>
    <x v="0"/>
    <s v="./figs/chor282-9"/>
  </r>
  <r>
    <x v="276"/>
    <x v="2"/>
    <n v="1"/>
    <n v="2"/>
    <x v="0"/>
    <n v="7"/>
    <x v="0"/>
    <s v="C-C"/>
    <s v="G-D"/>
    <x v="0"/>
    <s v="./figs/chor282-1"/>
  </r>
  <r>
    <x v="276"/>
    <x v="2"/>
    <n v="2"/>
    <n v="8"/>
    <x v="0"/>
    <n v="5"/>
    <x v="0"/>
    <s v="G-B"/>
    <s v="D-A"/>
    <x v="0"/>
    <s v="./figs/chor282-2"/>
  </r>
  <r>
    <x v="276"/>
    <x v="2"/>
    <n v="4"/>
    <n v="21"/>
    <x v="0"/>
    <n v="5"/>
    <x v="0"/>
    <s v="C-E"/>
    <s v="G-D"/>
    <x v="0"/>
    <s v="./figs/chor282-4"/>
  </r>
  <r>
    <x v="276"/>
    <x v="2"/>
    <n v="8"/>
    <n v="48"/>
    <x v="0"/>
    <n v="5"/>
    <x v="0"/>
    <s v="C-E"/>
    <s v="G-D"/>
    <x v="1"/>
    <s v="./figs/chor282-8"/>
  </r>
  <r>
    <x v="276"/>
    <x v="3"/>
    <n v="3"/>
    <n v="11"/>
    <x v="4"/>
    <n v="1"/>
    <x v="0"/>
    <s v="B-D"/>
    <s v="C-G"/>
    <x v="1"/>
    <s v="./figs/chor282-3"/>
  </r>
  <r>
    <x v="276"/>
    <x v="3"/>
    <n v="3"/>
    <n v="15"/>
    <x v="4"/>
    <n v="7"/>
    <x v="1"/>
    <s v="G-C"/>
    <s v="C-G"/>
    <x v="0"/>
    <s v="./figs/chor282-3"/>
  </r>
  <r>
    <x v="276"/>
    <x v="3"/>
    <n v="7"/>
    <n v="38"/>
    <x v="0"/>
    <n v="1"/>
    <x v="0"/>
    <s v="C#-A"/>
    <s v="C-G"/>
    <x v="1"/>
    <s v="./figs/chor282-7"/>
  </r>
  <r>
    <x v="276"/>
    <x v="4"/>
    <n v="2"/>
    <n v="7"/>
    <x v="3"/>
    <n v="2"/>
    <x v="0"/>
    <s v="A-A"/>
    <s v="G-D"/>
    <x v="0"/>
    <s v="./figs/chor282-2"/>
  </r>
  <r>
    <x v="276"/>
    <x v="5"/>
    <n v="1"/>
    <n v="3"/>
    <x v="2"/>
    <n v="5"/>
    <x v="0"/>
    <s v="G-B"/>
    <s v="C-C"/>
    <x v="0"/>
    <s v="./figs/chor282-1"/>
  </r>
  <r>
    <x v="276"/>
    <x v="5"/>
    <n v="7"/>
    <n v="41"/>
    <x v="2"/>
    <n v="5"/>
    <x v="0"/>
    <s v="C-E"/>
    <s v="F-F"/>
    <x v="0"/>
    <s v="./figs/chor282-7"/>
  </r>
  <r>
    <x v="276"/>
    <x v="5"/>
    <n v="9"/>
    <n v="49"/>
    <x v="2"/>
    <n v="5"/>
    <x v="0"/>
    <s v="G-B"/>
    <s v="C-C"/>
    <x v="1"/>
    <s v="./figs/chor282-9"/>
  </r>
  <r>
    <x v="277"/>
    <x v="2"/>
    <n v="4"/>
    <n v="24"/>
    <x v="2"/>
    <n v="5"/>
    <x v="0"/>
    <s v="G-Bb"/>
    <s v="D-A"/>
    <x v="0"/>
    <s v="./figs/chor284-4"/>
  </r>
  <r>
    <x v="277"/>
    <x v="2"/>
    <n v="12"/>
    <n v="79"/>
    <x v="2"/>
    <n v="5"/>
    <x v="0"/>
    <s v="G-B"/>
    <s v="C-C"/>
    <x v="1"/>
    <s v="./figs/chor284-12"/>
  </r>
  <r>
    <x v="277"/>
    <x v="3"/>
    <n v="9"/>
    <n v="57"/>
    <x v="0"/>
    <n v="5"/>
    <x v="0"/>
    <s v="F-A"/>
    <s v="C-G"/>
    <x v="0"/>
    <s v="./figs/chor284-9"/>
  </r>
  <r>
    <x v="277"/>
    <x v="4"/>
    <n v="4"/>
    <n v="29"/>
    <x v="2"/>
    <n v="5"/>
    <x v="0"/>
    <s v="A-C#"/>
    <s v="D-D"/>
    <x v="1"/>
    <s v="./figs/chor284-4"/>
  </r>
  <r>
    <x v="277"/>
    <x v="4"/>
    <n v="6"/>
    <n v="40"/>
    <x v="0"/>
    <n v="5"/>
    <x v="0"/>
    <s v="C-E"/>
    <s v="G-D"/>
    <x v="0"/>
    <s v="./figs/chor284-6"/>
  </r>
  <r>
    <x v="277"/>
    <x v="4"/>
    <n v="6"/>
    <n v="42"/>
    <x v="2"/>
    <n v="5"/>
    <x v="0"/>
    <s v="C-E"/>
    <s v="F-F"/>
    <x v="1"/>
    <s v="./figs/chor284-6"/>
  </r>
  <r>
    <x v="277"/>
    <x v="4"/>
    <n v="8"/>
    <n v="54"/>
    <x v="2"/>
    <n v="5"/>
    <x v="0"/>
    <s v="E-G#"/>
    <s v="A-A"/>
    <x v="1"/>
    <s v="./figs/chor284-8"/>
  </r>
  <r>
    <x v="277"/>
    <x v="4"/>
    <n v="12"/>
    <n v="78"/>
    <x v="2"/>
    <n v="5"/>
    <x v="0"/>
    <s v="C-Eb"/>
    <s v="G-D"/>
    <x v="0"/>
    <s v="./figs/chor284-12"/>
  </r>
  <r>
    <x v="277"/>
    <x v="5"/>
    <n v="4"/>
    <n v="28"/>
    <x v="6"/>
    <n v="1"/>
    <x v="0"/>
    <s v="Bb-Bb"/>
    <s v="A-E"/>
    <x v="1"/>
    <s v="./figs/chor284-4"/>
  </r>
  <r>
    <x v="277"/>
    <x v="5"/>
    <n v="7"/>
    <n v="43"/>
    <x v="2"/>
    <n v="5"/>
    <x v="0"/>
    <s v="F-A"/>
    <s v="Bb-Bb"/>
    <x v="0"/>
    <s v="./figs/chor284-7"/>
  </r>
  <r>
    <x v="277"/>
    <x v="5"/>
    <n v="9"/>
    <n v="60"/>
    <x v="0"/>
    <n v="7"/>
    <x v="0"/>
    <s v="F-C"/>
    <s v="Bb-Bb"/>
    <x v="0"/>
    <s v="./figs/chor284-9"/>
  </r>
  <r>
    <x v="278"/>
    <x v="0"/>
    <n v="4"/>
    <n v="26"/>
    <x v="4"/>
    <n v="7"/>
    <x v="1"/>
    <s v="C-A"/>
    <s v="G-D"/>
    <x v="1"/>
    <s v="./figs/chor285-4"/>
  </r>
  <r>
    <x v="278"/>
    <x v="2"/>
    <n v="2"/>
    <n v="13"/>
    <x v="0"/>
    <n v="7"/>
    <x v="0"/>
    <s v="G-D"/>
    <s v="C-C"/>
    <x v="1"/>
    <s v="./figs/chor285-2"/>
  </r>
  <r>
    <x v="278"/>
    <x v="2"/>
    <n v="4"/>
    <n v="25"/>
    <x v="0"/>
    <n v="7"/>
    <x v="0"/>
    <s v="E-B"/>
    <s v="A-A"/>
    <x v="1"/>
    <s v="./figs/chor285-4"/>
  </r>
  <r>
    <x v="278"/>
    <x v="2"/>
    <n v="7"/>
    <n v="44"/>
    <x v="4"/>
    <n v="2"/>
    <x v="0"/>
    <s v="E-D"/>
    <s v="D-A"/>
    <x v="0"/>
    <s v="./figs/chor285-7"/>
  </r>
  <r>
    <x v="278"/>
    <x v="2"/>
    <n v="10"/>
    <n v="67"/>
    <x v="0"/>
    <n v="7"/>
    <x v="0"/>
    <s v="E-B"/>
    <s v="A-A"/>
    <x v="1"/>
    <s v="./figs/chor285-10"/>
  </r>
  <r>
    <x v="278"/>
    <x v="3"/>
    <n v="9"/>
    <n v="61"/>
    <x v="0"/>
    <n v="7"/>
    <x v="0"/>
    <s v="E-B"/>
    <s v="A-A"/>
    <x v="0"/>
    <s v="./figs/chor285-9"/>
  </r>
  <r>
    <x v="278"/>
    <x v="5"/>
    <n v="5"/>
    <n v="27"/>
    <x v="4"/>
    <n v="1"/>
    <x v="0"/>
    <s v="B-G"/>
    <s v="C-C"/>
    <x v="0"/>
    <s v="./figs/chor285-5"/>
  </r>
  <r>
    <x v="278"/>
    <x v="5"/>
    <n v="10"/>
    <n v="67"/>
    <x v="1"/>
    <n v="7"/>
    <x v="1"/>
    <s v="E-G#"/>
    <s v="A-E"/>
    <x v="1"/>
    <s v="./figs/chor285-10"/>
  </r>
  <r>
    <x v="279"/>
    <x v="0"/>
    <n v="2"/>
    <n v="15"/>
    <x v="3"/>
    <n v="5"/>
    <x v="1"/>
    <s v="C#-F#"/>
    <s v="F#-C#"/>
    <x v="1"/>
    <s v="./figs/chor286-2"/>
  </r>
  <r>
    <x v="279"/>
    <x v="2"/>
    <n v="4"/>
    <n v="24"/>
    <x v="0"/>
    <n v="7"/>
    <x v="0"/>
    <s v="F#-C#"/>
    <s v="B-B"/>
    <x v="1"/>
    <s v="./figs/chor286-4"/>
  </r>
  <r>
    <x v="279"/>
    <x v="3"/>
    <n v="4"/>
    <n v="25"/>
    <x v="1"/>
    <n v="5"/>
    <x v="1"/>
    <s v="F#-D"/>
    <s v="B-F#"/>
    <x v="1"/>
    <s v="./figs/chor286-4"/>
  </r>
  <r>
    <x v="279"/>
    <x v="4"/>
    <n v="1"/>
    <n v="6"/>
    <x v="3"/>
    <n v="2"/>
    <x v="0"/>
    <s v="F#-F#"/>
    <s v="E-B"/>
    <x v="0"/>
    <s v="./figs/chor286-1"/>
  </r>
  <r>
    <x v="279"/>
    <x v="4"/>
    <n v="4"/>
    <n v="25"/>
    <x v="1"/>
    <n v="0"/>
    <x v="0"/>
    <s v="B-D"/>
    <s v="B-F#"/>
    <x v="1"/>
    <s v="./figs/chor286-4"/>
  </r>
  <r>
    <x v="279"/>
    <x v="4"/>
    <n v="5"/>
    <n v="27"/>
    <x v="0"/>
    <n v="7"/>
    <x v="0"/>
    <s v="B-F#"/>
    <s v="E-E"/>
    <x v="0"/>
    <s v="./figs/chor286-5"/>
  </r>
  <r>
    <x v="279"/>
    <x v="5"/>
    <n v="4"/>
    <n v="24"/>
    <x v="1"/>
    <n v="7"/>
    <x v="1"/>
    <s v="F#-A#"/>
    <s v="B-F#"/>
    <x v="1"/>
    <s v="./figs/chor286-4"/>
  </r>
  <r>
    <x v="279"/>
    <x v="5"/>
    <n v="4"/>
    <n v="25"/>
    <x v="4"/>
    <n v="0"/>
    <x v="0"/>
    <s v="B-F#"/>
    <s v="B-B"/>
    <x v="1"/>
    <s v="./figs/chor286-4"/>
  </r>
  <r>
    <x v="279"/>
    <x v="5"/>
    <n v="6"/>
    <n v="38"/>
    <x v="0"/>
    <n v="5"/>
    <x v="0"/>
    <s v="G-B"/>
    <s v="D-A"/>
    <x v="1"/>
    <s v="./figs/chor286-6"/>
  </r>
  <r>
    <x v="280"/>
    <x v="0"/>
    <n v="8"/>
    <n v="38"/>
    <x v="0"/>
    <n v="3"/>
    <x v="0"/>
    <s v="E-C"/>
    <s v="G-D"/>
    <x v="1"/>
    <s v="./figs/chor287-8"/>
  </r>
  <r>
    <x v="280"/>
    <x v="2"/>
    <n v="3"/>
    <n v="13"/>
    <x v="0"/>
    <n v="7"/>
    <x v="0"/>
    <s v="E-B"/>
    <s v="A-A"/>
    <x v="1"/>
    <s v="./figs/chor287-3"/>
  </r>
  <r>
    <x v="280"/>
    <x v="2"/>
    <n v="8"/>
    <n v="37"/>
    <x v="0"/>
    <n v="7"/>
    <x v="0"/>
    <s v="G-D"/>
    <s v="C-C"/>
    <x v="1"/>
    <s v="./figs/chor287-8"/>
  </r>
  <r>
    <x v="280"/>
    <x v="2"/>
    <n v="8"/>
    <n v="38"/>
    <x v="0"/>
    <n v="7"/>
    <x v="0"/>
    <s v="C-C"/>
    <s v="G-D"/>
    <x v="1"/>
    <s v="./figs/chor287-8"/>
  </r>
  <r>
    <x v="280"/>
    <x v="2"/>
    <n v="9"/>
    <n v="44"/>
    <x v="3"/>
    <n v="2"/>
    <x v="0"/>
    <s v="E-E"/>
    <s v="D-A"/>
    <x v="0"/>
    <s v="./figs/chor287-9"/>
  </r>
  <r>
    <x v="280"/>
    <x v="2"/>
    <n v="10"/>
    <n v="52"/>
    <x v="0"/>
    <n v="7"/>
    <x v="0"/>
    <s v="E-B"/>
    <s v="A-A"/>
    <x v="1"/>
    <s v="./figs/chor287-10"/>
  </r>
  <r>
    <x v="280"/>
    <x v="3"/>
    <n v="2"/>
    <n v="8"/>
    <x v="4"/>
    <n v="1"/>
    <x v="0"/>
    <s v="G#-E"/>
    <s v="A-A"/>
    <x v="0"/>
    <s v="./figs/chor287-2"/>
  </r>
  <r>
    <x v="280"/>
    <x v="4"/>
    <n v="3"/>
    <n v="13"/>
    <x v="1"/>
    <n v="7"/>
    <x v="1"/>
    <s v="E-G#"/>
    <s v="A-E"/>
    <x v="1"/>
    <s v="./figs/chor287-3"/>
  </r>
  <r>
    <x v="280"/>
    <x v="4"/>
    <n v="3"/>
    <n v="14"/>
    <x v="4"/>
    <n v="0"/>
    <x v="0"/>
    <s v="A-E"/>
    <s v="A-A"/>
    <x v="1"/>
    <s v="./figs/chor287-3"/>
  </r>
  <r>
    <x v="280"/>
    <x v="4"/>
    <n v="6"/>
    <n v="23"/>
    <x v="2"/>
    <n v="5"/>
    <x v="0"/>
    <s v="E-G#"/>
    <s v="A-A"/>
    <x v="1"/>
    <s v="./figs/chor287-6"/>
  </r>
  <r>
    <x v="280"/>
    <x v="4"/>
    <n v="8"/>
    <n v="38"/>
    <x v="8"/>
    <n v="7"/>
    <x v="1"/>
    <s v="C-E"/>
    <s v="G-G"/>
    <x v="1"/>
    <s v="./figs/chor287-8"/>
  </r>
  <r>
    <x v="280"/>
    <x v="4"/>
    <n v="10"/>
    <n v="52"/>
    <x v="1"/>
    <n v="7"/>
    <x v="1"/>
    <s v="E-G#"/>
    <s v="A-E"/>
    <x v="1"/>
    <s v="./figs/chor287-10"/>
  </r>
  <r>
    <x v="280"/>
    <x v="5"/>
    <n v="2"/>
    <n v="10"/>
    <x v="3"/>
    <n v="2"/>
    <x v="0"/>
    <s v="D-A"/>
    <s v="E-E"/>
    <x v="0"/>
    <s v="./figs/chor287-2"/>
  </r>
  <r>
    <x v="280"/>
    <x v="5"/>
    <n v="3"/>
    <n v="14"/>
    <x v="1"/>
    <n v="0"/>
    <x v="0"/>
    <s v="A-C"/>
    <s v="A-E"/>
    <x v="1"/>
    <s v="./figs/chor287-3"/>
  </r>
  <r>
    <x v="280"/>
    <x v="5"/>
    <n v="8"/>
    <n v="37"/>
    <x v="1"/>
    <n v="7"/>
    <x v="1"/>
    <s v="G-B"/>
    <s v="C-G"/>
    <x v="1"/>
    <s v="./figs/chor287-8"/>
  </r>
  <r>
    <x v="281"/>
    <x v="1"/>
    <n v="2"/>
    <n v="10"/>
    <x v="4"/>
    <n v="1"/>
    <x v="0"/>
    <s v="C#-A"/>
    <s v="D-D"/>
    <x v="0"/>
    <s v="./figs/chor288-2"/>
  </r>
  <r>
    <x v="281"/>
    <x v="2"/>
    <n v="2"/>
    <n v="13"/>
    <x v="0"/>
    <n v="7"/>
    <x v="0"/>
    <s v="D-D"/>
    <s v="A-E"/>
    <x v="0"/>
    <s v="./figs/chor288-2"/>
  </r>
  <r>
    <x v="281"/>
    <x v="2"/>
    <n v="2"/>
    <n v="15"/>
    <x v="0"/>
    <n v="7"/>
    <x v="0"/>
    <s v="A-E"/>
    <s v="D-D"/>
    <x v="1"/>
    <s v="./figs/chor288-2"/>
  </r>
  <r>
    <x v="281"/>
    <x v="2"/>
    <n v="4"/>
    <n v="25"/>
    <x v="0"/>
    <n v="5"/>
    <x v="0"/>
    <s v="A-C#"/>
    <s v="E-B"/>
    <x v="0"/>
    <s v="./figs/chor288-4"/>
  </r>
  <r>
    <x v="281"/>
    <x v="2"/>
    <n v="4"/>
    <n v="27"/>
    <x v="0"/>
    <n v="7"/>
    <x v="0"/>
    <s v="E-B"/>
    <s v="A-A"/>
    <x v="1"/>
    <s v="./figs/chor288-4"/>
  </r>
  <r>
    <x v="281"/>
    <x v="2"/>
    <n v="6"/>
    <n v="40"/>
    <x v="0"/>
    <n v="5"/>
    <x v="0"/>
    <s v="E-G#"/>
    <s v="B-F#"/>
    <x v="0"/>
    <s v="./figs/chor288-6"/>
  </r>
  <r>
    <x v="281"/>
    <x v="3"/>
    <n v="2"/>
    <n v="10"/>
    <x v="4"/>
    <n v="1"/>
    <x v="0"/>
    <s v="C#-E"/>
    <s v="D-A"/>
    <x v="0"/>
    <s v="./figs/chor288-2"/>
  </r>
  <r>
    <x v="281"/>
    <x v="3"/>
    <n v="3"/>
    <n v="21"/>
    <x v="4"/>
    <n v="2"/>
    <x v="0"/>
    <s v="D-F#"/>
    <s v="E-B"/>
    <x v="0"/>
    <s v="./figs/chor288-3"/>
  </r>
  <r>
    <x v="281"/>
    <x v="4"/>
    <n v="4"/>
    <n v="27"/>
    <x v="1"/>
    <n v="7"/>
    <x v="1"/>
    <s v="E-G#"/>
    <s v="A-E"/>
    <x v="1"/>
    <s v="./figs/chor288-4"/>
  </r>
  <r>
    <x v="281"/>
    <x v="4"/>
    <n v="10"/>
    <n v="68"/>
    <x v="0"/>
    <n v="5"/>
    <x v="0"/>
    <s v="D-F#"/>
    <s v="A-E"/>
    <x v="1"/>
    <s v="./figs/chor288-10"/>
  </r>
  <r>
    <x v="281"/>
    <x v="5"/>
    <n v="1"/>
    <n v="4"/>
    <x v="4"/>
    <n v="1"/>
    <x v="0"/>
    <s v="C#-A"/>
    <s v="D-D"/>
    <x v="0"/>
    <s v="./figs/chor288-1"/>
  </r>
  <r>
    <x v="281"/>
    <x v="5"/>
    <n v="2"/>
    <n v="15"/>
    <x v="1"/>
    <n v="7"/>
    <x v="1"/>
    <s v="A-C#"/>
    <s v="D-A"/>
    <x v="1"/>
    <s v="./figs/chor288-2"/>
  </r>
  <r>
    <x v="281"/>
    <x v="5"/>
    <n v="4"/>
    <n v="28"/>
    <x v="2"/>
    <n v="5"/>
    <x v="0"/>
    <s v="A-C#"/>
    <s v="D-D"/>
    <x v="1"/>
    <s v="./figs/chor288-4"/>
  </r>
  <r>
    <x v="281"/>
    <x v="5"/>
    <n v="5"/>
    <n v="32"/>
    <x v="0"/>
    <n v="7"/>
    <x v="0"/>
    <s v="B-E"/>
    <s v="F#-F#"/>
    <x v="0"/>
    <s v="./figs/chor288-5"/>
  </r>
  <r>
    <x v="281"/>
    <x v="5"/>
    <n v="6"/>
    <n v="43"/>
    <x v="2"/>
    <n v="5"/>
    <x v="0"/>
    <s v="E-G#"/>
    <s v="A-A"/>
    <x v="1"/>
    <s v="./figs/chor288-6"/>
  </r>
  <r>
    <x v="281"/>
    <x v="5"/>
    <n v="9"/>
    <n v="59"/>
    <x v="3"/>
    <n v="1"/>
    <x v="0"/>
    <s v="D#-A"/>
    <s v="E-E"/>
    <x v="1"/>
    <s v="./figs/chor288-9"/>
  </r>
  <r>
    <x v="282"/>
    <x v="0"/>
    <n v="3"/>
    <n v="13"/>
    <x v="0"/>
    <n v="5"/>
    <x v="0"/>
    <s v="F-Eb"/>
    <s v="Bb-F"/>
    <x v="0"/>
    <s v="./figs/chor289-3"/>
  </r>
  <r>
    <x v="282"/>
    <x v="0"/>
    <n v="6"/>
    <n v="37"/>
    <x v="0"/>
    <n v="5"/>
    <x v="0"/>
    <s v="Bb-D"/>
    <s v="F-C"/>
    <x v="1"/>
    <s v="./figs/chor289-6"/>
  </r>
  <r>
    <x v="282"/>
    <x v="1"/>
    <n v="1"/>
    <n v="2"/>
    <x v="1"/>
    <n v="2"/>
    <x v="0"/>
    <s v="F-D"/>
    <s v="Eb-Bb"/>
    <x v="0"/>
    <s v="./figs/chor289-1"/>
  </r>
  <r>
    <x v="282"/>
    <x v="1"/>
    <n v="5"/>
    <n v="28"/>
    <x v="4"/>
    <n v="1"/>
    <x v="0"/>
    <s v="A-F"/>
    <s v="Bb-Bb"/>
    <x v="0"/>
    <s v="./figs/chor289-5"/>
  </r>
  <r>
    <x v="282"/>
    <x v="1"/>
    <n v="6"/>
    <n v="38"/>
    <x v="0"/>
    <n v="5"/>
    <x v="0"/>
    <s v="A-C"/>
    <s v="D-D"/>
    <x v="1"/>
    <s v="./figs/chor289-6"/>
  </r>
  <r>
    <x v="282"/>
    <x v="1"/>
    <n v="11"/>
    <n v="64"/>
    <x v="4"/>
    <n v="1"/>
    <x v="0"/>
    <s v="A-F"/>
    <s v="Bb-Bb"/>
    <x v="0"/>
    <s v="./figs/chor289-11"/>
  </r>
  <r>
    <x v="282"/>
    <x v="2"/>
    <n v="12"/>
    <n v="72"/>
    <x v="0"/>
    <n v="0"/>
    <x v="0"/>
    <s v="F-D"/>
    <s v="F-C"/>
    <x v="0"/>
    <s v="./figs/chor289-12"/>
  </r>
  <r>
    <x v="282"/>
    <x v="3"/>
    <n v="2"/>
    <n v="11"/>
    <x v="4"/>
    <n v="7"/>
    <x v="1"/>
    <s v="F-Bb"/>
    <s v="Bb-F"/>
    <x v="1"/>
    <s v="./figs/chor289-2"/>
  </r>
  <r>
    <x v="282"/>
    <x v="3"/>
    <n v="5"/>
    <n v="28"/>
    <x v="4"/>
    <n v="1"/>
    <x v="0"/>
    <s v="A-C"/>
    <s v="Bb-F"/>
    <x v="0"/>
    <s v="./figs/chor289-5"/>
  </r>
  <r>
    <x v="282"/>
    <x v="3"/>
    <n v="6"/>
    <n v="38"/>
    <x v="1"/>
    <n v="5"/>
    <x v="1"/>
    <s v="A-F"/>
    <s v="D-A"/>
    <x v="1"/>
    <s v="./figs/chor289-6"/>
  </r>
  <r>
    <x v="282"/>
    <x v="3"/>
    <n v="11"/>
    <n v="64"/>
    <x v="4"/>
    <n v="1"/>
    <x v="0"/>
    <s v="A-C"/>
    <s v="Bb-F"/>
    <x v="0"/>
    <s v="./figs/chor289-11"/>
  </r>
  <r>
    <x v="282"/>
    <x v="3"/>
    <n v="11"/>
    <n v="67"/>
    <x v="0"/>
    <n v="1"/>
    <x v="0"/>
    <s v="A-Eb"/>
    <s v="Bb-F"/>
    <x v="0"/>
    <s v="./figs/chor289-11"/>
  </r>
  <r>
    <x v="282"/>
    <x v="4"/>
    <n v="8"/>
    <n v="49"/>
    <x v="2"/>
    <n v="7"/>
    <x v="0"/>
    <s v="C-F#"/>
    <s v="G-G"/>
    <x v="1"/>
    <s v="./figs/chor289-8"/>
  </r>
  <r>
    <x v="282"/>
    <x v="4"/>
    <n v="9"/>
    <n v="54"/>
    <x v="2"/>
    <n v="5"/>
    <x v="0"/>
    <s v="F-A"/>
    <s v="Bb-Bb"/>
    <x v="0"/>
    <s v="./figs/chor289-9"/>
  </r>
  <r>
    <x v="282"/>
    <x v="4"/>
    <n v="10"/>
    <n v="60"/>
    <x v="0"/>
    <n v="7"/>
    <x v="0"/>
    <s v="G-A"/>
    <s v="C-G"/>
    <x v="0"/>
    <s v="./figs/chor289-10"/>
  </r>
  <r>
    <x v="283"/>
    <x v="0"/>
    <n v="6"/>
    <n v="39"/>
    <x v="2"/>
    <n v="3"/>
    <x v="0"/>
    <s v="B-E"/>
    <s v="G#-D#"/>
    <x v="0"/>
    <s v="./figs/chor290-6"/>
  </r>
  <r>
    <x v="283"/>
    <x v="1"/>
    <n v="2"/>
    <n v="12"/>
    <x v="0"/>
    <n v="5"/>
    <x v="0"/>
    <s v="G-B"/>
    <s v="D-A"/>
    <x v="1"/>
    <s v="./figs/chor290-2"/>
  </r>
  <r>
    <x v="283"/>
    <x v="1"/>
    <n v="3"/>
    <n v="19"/>
    <x v="0"/>
    <n v="5"/>
    <x v="0"/>
    <s v="G#-F#"/>
    <s v="C#-G#"/>
    <x v="0"/>
    <s v="./figs/chor290-3"/>
  </r>
  <r>
    <x v="283"/>
    <x v="1"/>
    <n v="9"/>
    <n v="67"/>
    <x v="0"/>
    <n v="5"/>
    <x v="0"/>
    <s v="E-G#"/>
    <s v="B-F#"/>
    <x v="0"/>
    <s v="./figs/chor290-9"/>
  </r>
  <r>
    <x v="283"/>
    <x v="2"/>
    <n v="4"/>
    <n v="25"/>
    <x v="0"/>
    <n v="7"/>
    <x v="0"/>
    <s v="B-B"/>
    <s v="F#-C#"/>
    <x v="0"/>
    <s v="./figs/chor290-4"/>
  </r>
  <r>
    <x v="283"/>
    <x v="2"/>
    <n v="4"/>
    <n v="27"/>
    <x v="0"/>
    <n v="7"/>
    <x v="0"/>
    <s v="F#-C#"/>
    <s v="B-B"/>
    <x v="1"/>
    <s v="./figs/chor290-4"/>
  </r>
  <r>
    <x v="283"/>
    <x v="2"/>
    <n v="6"/>
    <n v="42"/>
    <x v="0"/>
    <n v="7"/>
    <x v="0"/>
    <s v="F#-C#"/>
    <s v="B-B"/>
    <x v="1"/>
    <s v="./figs/chor290-6"/>
  </r>
  <r>
    <x v="283"/>
    <x v="2"/>
    <n v="7"/>
    <n v="51"/>
    <x v="4"/>
    <n v="1"/>
    <x v="0"/>
    <s v="A-C#"/>
    <s v="G#-G#"/>
    <x v="0"/>
    <s v="./figs/chor290-7"/>
  </r>
  <r>
    <x v="283"/>
    <x v="2"/>
    <n v="8"/>
    <n v="57"/>
    <x v="2"/>
    <n v="5"/>
    <x v="0"/>
    <s v="F#-A"/>
    <s v="C#-G#"/>
    <x v="1"/>
    <s v="./figs/chor290-8"/>
  </r>
  <r>
    <x v="283"/>
    <x v="3"/>
    <n v="1"/>
    <n v="2"/>
    <x v="0"/>
    <n v="5"/>
    <x v="0"/>
    <s v="E-G#"/>
    <s v="B-F#"/>
    <x v="0"/>
    <s v="./figs/chor290-1"/>
  </r>
  <r>
    <x v="283"/>
    <x v="3"/>
    <n v="3"/>
    <n v="21"/>
    <x v="8"/>
    <n v="7"/>
    <x v="1"/>
    <s v="C#-E"/>
    <s v="F#-C#"/>
    <x v="0"/>
    <s v="./figs/chor290-3"/>
  </r>
  <r>
    <x v="283"/>
    <x v="3"/>
    <n v="5"/>
    <n v="30"/>
    <x v="0"/>
    <n v="5"/>
    <x v="0"/>
    <s v="G#-F#"/>
    <s v="C#-G#"/>
    <x v="0"/>
    <s v="./figs/chor290-5"/>
  </r>
  <r>
    <x v="283"/>
    <x v="3"/>
    <n v="5"/>
    <n v="36"/>
    <x v="0"/>
    <n v="7"/>
    <x v="0"/>
    <s v="F#-G#"/>
    <s v="B-F#"/>
    <x v="0"/>
    <s v="./figs/chor290-5"/>
  </r>
  <r>
    <x v="283"/>
    <x v="4"/>
    <n v="4"/>
    <n v="28"/>
    <x v="2"/>
    <n v="5"/>
    <x v="0"/>
    <s v="B-D#"/>
    <s v="E-E"/>
    <x v="1"/>
    <s v="./figs/chor290-4"/>
  </r>
  <r>
    <x v="283"/>
    <x v="4"/>
    <n v="6"/>
    <n v="42"/>
    <x v="1"/>
    <n v="7"/>
    <x v="1"/>
    <s v="F#-A#"/>
    <s v="B-F#"/>
    <x v="1"/>
    <s v="./figs/chor290-6"/>
  </r>
  <r>
    <x v="283"/>
    <x v="4"/>
    <n v="7"/>
    <n v="52"/>
    <x v="3"/>
    <n v="2"/>
    <x v="0"/>
    <s v="G#-G#"/>
    <s v="F#-C#"/>
    <x v="0"/>
    <s v="./figs/chor290-7"/>
  </r>
  <r>
    <x v="283"/>
    <x v="5"/>
    <n v="4"/>
    <n v="27"/>
    <x v="1"/>
    <n v="7"/>
    <x v="1"/>
    <s v="F#-A#"/>
    <s v="B-F#"/>
    <x v="1"/>
    <s v="./figs/chor290-4"/>
  </r>
  <r>
    <x v="283"/>
    <x v="5"/>
    <n v="5"/>
    <n v="34"/>
    <x v="0"/>
    <n v="7"/>
    <x v="0"/>
    <s v="B-E"/>
    <s v="F#-F#"/>
    <x v="0"/>
    <s v="./figs/chor290-5"/>
  </r>
  <r>
    <x v="283"/>
    <x v="5"/>
    <n v="6"/>
    <n v="40"/>
    <x v="3"/>
    <n v="2"/>
    <x v="0"/>
    <s v="E-B"/>
    <s v="F#-F#"/>
    <x v="0"/>
    <s v="./figs/chor290-6"/>
  </r>
  <r>
    <x v="283"/>
    <x v="5"/>
    <n v="6"/>
    <n v="43"/>
    <x v="2"/>
    <n v="5"/>
    <x v="0"/>
    <s v="B-D#"/>
    <s v="E-E"/>
    <x v="1"/>
    <s v="./figs/chor290-6"/>
  </r>
  <r>
    <x v="284"/>
    <x v="0"/>
    <n v="1"/>
    <n v="5"/>
    <x v="3"/>
    <n v="1"/>
    <x v="0"/>
    <s v="C#-D"/>
    <s v="D-A"/>
    <x v="0"/>
    <s v="./figs/chor291-1"/>
  </r>
  <r>
    <x v="284"/>
    <x v="0"/>
    <n v="3"/>
    <n v="13"/>
    <x v="4"/>
    <n v="1"/>
    <x v="0"/>
    <s v="C#-E"/>
    <s v="D-A"/>
    <x v="0"/>
    <s v="./figs/chor291-3"/>
  </r>
  <r>
    <x v="284"/>
    <x v="0"/>
    <n v="4"/>
    <n v="22"/>
    <x v="3"/>
    <n v="5"/>
    <x v="1"/>
    <s v="A-D"/>
    <s v="D-A"/>
    <x v="1"/>
    <s v="./figs/chor291-4"/>
  </r>
  <r>
    <x v="284"/>
    <x v="0"/>
    <n v="12"/>
    <n v="60"/>
    <x v="1"/>
    <n v="2"/>
    <x v="0"/>
    <s v="E-C#"/>
    <s v="D-A"/>
    <x v="1"/>
    <s v="./figs/chor291-12"/>
  </r>
  <r>
    <x v="284"/>
    <x v="1"/>
    <n v="1"/>
    <n v="5"/>
    <x v="3"/>
    <n v="2"/>
    <x v="0"/>
    <s v="G-D"/>
    <s v="A-A"/>
    <x v="0"/>
    <s v="./figs/chor291-1"/>
  </r>
  <r>
    <x v="284"/>
    <x v="1"/>
    <n v="4"/>
    <n v="22"/>
    <x v="3"/>
    <n v="3"/>
    <x v="1"/>
    <s v="F#-D"/>
    <s v="A-A"/>
    <x v="1"/>
    <s v="./figs/chor291-4"/>
  </r>
  <r>
    <x v="284"/>
    <x v="1"/>
    <n v="13"/>
    <n v="63"/>
    <x v="0"/>
    <n v="7"/>
    <x v="0"/>
    <s v="A-A"/>
    <s v="E-B"/>
    <x v="0"/>
    <s v="./figs/chor291-13"/>
  </r>
  <r>
    <x v="284"/>
    <x v="1"/>
    <n v="15"/>
    <n v="75"/>
    <x v="8"/>
    <n v="2"/>
    <x v="0"/>
    <s v="B-G"/>
    <s v="A-E"/>
    <x v="0"/>
    <s v="./figs/chor291-15"/>
  </r>
  <r>
    <x v="284"/>
    <x v="2"/>
    <n v="4"/>
    <n v="19"/>
    <x v="0"/>
    <n v="5"/>
    <x v="0"/>
    <s v="D-F#"/>
    <s v="A-E"/>
    <x v="0"/>
    <s v="./figs/chor291-4"/>
  </r>
  <r>
    <x v="284"/>
    <x v="4"/>
    <n v="2"/>
    <n v="7"/>
    <x v="2"/>
    <n v="5"/>
    <x v="0"/>
    <s v="D-F#"/>
    <s v="G-G"/>
    <x v="1"/>
    <s v="./figs/chor291-2"/>
  </r>
  <r>
    <x v="284"/>
    <x v="4"/>
    <n v="5"/>
    <n v="27"/>
    <x v="0"/>
    <n v="0"/>
    <x v="0"/>
    <s v="A-F#"/>
    <s v="A-E"/>
    <x v="0"/>
    <s v="./figs/chor291-5"/>
  </r>
  <r>
    <x v="284"/>
    <x v="4"/>
    <n v="10"/>
    <n v="49"/>
    <x v="2"/>
    <n v="5"/>
    <x v="0"/>
    <s v="D-F#"/>
    <s v="G-G"/>
    <x v="1"/>
    <s v="./figs/chor291-10"/>
  </r>
  <r>
    <x v="284"/>
    <x v="5"/>
    <n v="9"/>
    <n v="43"/>
    <x v="2"/>
    <n v="5"/>
    <x v="0"/>
    <s v="A-C#"/>
    <s v="D-D"/>
    <x v="0"/>
    <s v="./figs/chor291-9"/>
  </r>
  <r>
    <x v="284"/>
    <x v="5"/>
    <n v="11"/>
    <n v="53"/>
    <x v="4"/>
    <n v="2"/>
    <x v="0"/>
    <s v="F#-E"/>
    <s v="E-B"/>
    <x v="0"/>
    <s v="./figs/chor291-11"/>
  </r>
  <r>
    <x v="285"/>
    <x v="0"/>
    <n v="5"/>
    <n v="21"/>
    <x v="0"/>
    <n v="3"/>
    <x v="0"/>
    <s v="E-C"/>
    <s v="G-D"/>
    <x v="0"/>
    <s v="./figs/chor292-5"/>
  </r>
  <r>
    <x v="285"/>
    <x v="0"/>
    <n v="7"/>
    <n v="36"/>
    <x v="2"/>
    <n v="5"/>
    <x v="0"/>
    <s v="A-C"/>
    <s v="E-B"/>
    <x v="0"/>
    <s v="./figs/chor292-7"/>
  </r>
  <r>
    <x v="285"/>
    <x v="0"/>
    <n v="10"/>
    <n v="50"/>
    <x v="1"/>
    <n v="2"/>
    <x v="0"/>
    <s v="C-F"/>
    <s v="D-A"/>
    <x v="1"/>
    <s v="./figs/chor292-10"/>
  </r>
  <r>
    <x v="285"/>
    <x v="1"/>
    <n v="2"/>
    <n v="7"/>
    <x v="2"/>
    <n v="6"/>
    <x v="0"/>
    <s v="Bb-F"/>
    <s v="E-E"/>
    <x v="0"/>
    <s v="./figs/chor292-2"/>
  </r>
  <r>
    <x v="285"/>
    <x v="1"/>
    <n v="2"/>
    <n v="9"/>
    <x v="3"/>
    <n v="9"/>
    <x v="1"/>
    <s v="F-D"/>
    <s v="D-A"/>
    <x v="1"/>
    <s v="./figs/chor292-2"/>
  </r>
  <r>
    <x v="285"/>
    <x v="1"/>
    <n v="4"/>
    <n v="16"/>
    <x v="1"/>
    <n v="2"/>
    <x v="0"/>
    <s v="C-A"/>
    <s v="Bb-F"/>
    <x v="0"/>
    <s v="./figs/chor292-4"/>
  </r>
  <r>
    <x v="285"/>
    <x v="1"/>
    <n v="10"/>
    <n v="48"/>
    <x v="0"/>
    <n v="7"/>
    <x v="0"/>
    <s v="D-A"/>
    <s v="G-G"/>
    <x v="0"/>
    <s v="./figs/chor292-10"/>
  </r>
  <r>
    <x v="285"/>
    <x v="2"/>
    <n v="2"/>
    <n v="8"/>
    <x v="0"/>
    <n v="7"/>
    <x v="0"/>
    <s v="A-E"/>
    <s v="D-D"/>
    <x v="1"/>
    <s v="./figs/chor292-2"/>
  </r>
  <r>
    <x v="285"/>
    <x v="2"/>
    <n v="8"/>
    <n v="41"/>
    <x v="0"/>
    <n v="7"/>
    <x v="0"/>
    <s v="E-B"/>
    <s v="A-A"/>
    <x v="1"/>
    <s v="./figs/chor292-8"/>
  </r>
  <r>
    <x v="285"/>
    <x v="2"/>
    <n v="10"/>
    <n v="49"/>
    <x v="0"/>
    <n v="7"/>
    <x v="0"/>
    <s v="C-G"/>
    <s v="F-F"/>
    <x v="1"/>
    <s v="./figs/chor292-10"/>
  </r>
  <r>
    <x v="285"/>
    <x v="3"/>
    <n v="1"/>
    <n v="2"/>
    <x v="2"/>
    <n v="5"/>
    <x v="0"/>
    <s v="D-F"/>
    <s v="A-E"/>
    <x v="0"/>
    <s v="./figs/chor292-1"/>
  </r>
  <r>
    <x v="285"/>
    <x v="3"/>
    <n v="5"/>
    <n v="20"/>
    <x v="0"/>
    <n v="4"/>
    <x v="0"/>
    <s v="F-D"/>
    <s v="A-E"/>
    <x v="0"/>
    <s v="./figs/chor292-5"/>
  </r>
  <r>
    <x v="285"/>
    <x v="3"/>
    <n v="7"/>
    <n v="35"/>
    <x v="2"/>
    <n v="5"/>
    <x v="0"/>
    <s v="A-G#"/>
    <s v="D-A"/>
    <x v="0"/>
    <s v="./figs/chor292-7"/>
  </r>
  <r>
    <x v="285"/>
    <x v="3"/>
    <n v="8"/>
    <n v="42"/>
    <x v="0"/>
    <n v="5"/>
    <x v="0"/>
    <s v="C-E"/>
    <s v="G-D"/>
    <x v="1"/>
    <s v="./figs/chor292-8"/>
  </r>
  <r>
    <x v="285"/>
    <x v="4"/>
    <n v="2"/>
    <n v="8"/>
    <x v="1"/>
    <n v="7"/>
    <x v="1"/>
    <s v="A-C#"/>
    <s v="D-A"/>
    <x v="1"/>
    <s v="./figs/chor292-2"/>
  </r>
  <r>
    <x v="285"/>
    <x v="4"/>
    <n v="4"/>
    <n v="19"/>
    <x v="2"/>
    <n v="5"/>
    <x v="0"/>
    <s v="A-C#"/>
    <s v="D-D"/>
    <x v="1"/>
    <s v="./figs/chor292-4"/>
  </r>
  <r>
    <x v="285"/>
    <x v="4"/>
    <n v="5"/>
    <n v="20"/>
    <x v="0"/>
    <n v="7"/>
    <x v="0"/>
    <s v="D-D"/>
    <s v="A-E"/>
    <x v="0"/>
    <s v="./figs/chor292-5"/>
  </r>
  <r>
    <x v="285"/>
    <x v="4"/>
    <n v="8"/>
    <n v="41"/>
    <x v="1"/>
    <n v="7"/>
    <x v="1"/>
    <s v="E-G#"/>
    <s v="A-E"/>
    <x v="1"/>
    <s v="./figs/chor292-8"/>
  </r>
  <r>
    <x v="285"/>
    <x v="4"/>
    <n v="10"/>
    <n v="49"/>
    <x v="1"/>
    <n v="7"/>
    <x v="1"/>
    <s v="C-E"/>
    <s v="F-C"/>
    <x v="1"/>
    <s v="./figs/chor292-10"/>
  </r>
  <r>
    <x v="285"/>
    <x v="5"/>
    <n v="1"/>
    <n v="4"/>
    <x v="2"/>
    <n v="8"/>
    <x v="0"/>
    <s v="D-A"/>
    <s v="Bb-Bb"/>
    <x v="0"/>
    <s v="./figs/chor292-1"/>
  </r>
  <r>
    <x v="285"/>
    <x v="5"/>
    <n v="5"/>
    <n v="20"/>
    <x v="1"/>
    <n v="7"/>
    <x v="1"/>
    <s v="D-F"/>
    <s v="A-A"/>
    <x v="0"/>
    <s v="./figs/chor292-5"/>
  </r>
  <r>
    <x v="285"/>
    <x v="5"/>
    <n v="9"/>
    <n v="44"/>
    <x v="3"/>
    <n v="2"/>
    <x v="0"/>
    <s v="C-G"/>
    <s v="D-D"/>
    <x v="0"/>
    <s v="./figs/chor292-9"/>
  </r>
  <r>
    <x v="285"/>
    <x v="5"/>
    <n v="11"/>
    <n v="55"/>
    <x v="6"/>
    <n v="1"/>
    <x v="0"/>
    <s v="A-E"/>
    <s v="Bb-Bb"/>
    <x v="0"/>
    <s v="./figs/chor292-11"/>
  </r>
  <r>
    <x v="286"/>
    <x v="0"/>
    <n v="4"/>
    <n v="19"/>
    <x v="8"/>
    <n v="2"/>
    <x v="0"/>
    <s v="E-C"/>
    <s v="D-A"/>
    <x v="0"/>
    <s v="./figs/chor293-4"/>
  </r>
  <r>
    <x v="286"/>
    <x v="0"/>
    <n v="4"/>
    <n v="22"/>
    <x v="3"/>
    <n v="5"/>
    <x v="1"/>
    <s v="D-G"/>
    <s v="G-D"/>
    <x v="1"/>
    <s v="./figs/chor293-4"/>
  </r>
  <r>
    <x v="286"/>
    <x v="0"/>
    <n v="6"/>
    <n v="29"/>
    <x v="4"/>
    <n v="1"/>
    <x v="0"/>
    <s v="F#-A"/>
    <s v="G-D"/>
    <x v="0"/>
    <s v="./figs/chor293-6"/>
  </r>
  <r>
    <x v="286"/>
    <x v="0"/>
    <n v="8"/>
    <n v="43"/>
    <x v="8"/>
    <n v="2"/>
    <x v="0"/>
    <s v="B-G"/>
    <s v="A-E"/>
    <x v="0"/>
    <s v="./figs/chor293-8"/>
  </r>
  <r>
    <x v="286"/>
    <x v="1"/>
    <n v="6"/>
    <n v="33"/>
    <x v="3"/>
    <n v="2"/>
    <x v="0"/>
    <s v="D-D"/>
    <s v="C-G"/>
    <x v="1"/>
    <s v="./figs/chor293-6"/>
  </r>
  <r>
    <x v="286"/>
    <x v="2"/>
    <n v="1"/>
    <n v="2"/>
    <x v="4"/>
    <n v="0"/>
    <x v="0"/>
    <s v="G-D"/>
    <s v="G-G"/>
    <x v="0"/>
    <s v="./figs/chor293-1"/>
  </r>
  <r>
    <x v="286"/>
    <x v="2"/>
    <n v="4"/>
    <n v="21"/>
    <x v="0"/>
    <n v="7"/>
    <x v="0"/>
    <s v="D-A"/>
    <s v="G-G"/>
    <x v="1"/>
    <s v="./figs/chor293-4"/>
  </r>
  <r>
    <x v="286"/>
    <x v="2"/>
    <n v="4"/>
    <n v="22"/>
    <x v="3"/>
    <n v="0"/>
    <x v="0"/>
    <s v="G-G"/>
    <s v="G-D"/>
    <x v="1"/>
    <s v="./figs/chor293-4"/>
  </r>
  <r>
    <x v="286"/>
    <x v="2"/>
    <n v="8"/>
    <n v="45"/>
    <x v="0"/>
    <n v="7"/>
    <x v="0"/>
    <s v="A-E"/>
    <s v="D-D"/>
    <x v="1"/>
    <s v="./figs/chor293-8"/>
  </r>
  <r>
    <x v="286"/>
    <x v="2"/>
    <n v="9"/>
    <n v="51"/>
    <x v="0"/>
    <n v="5"/>
    <x v="0"/>
    <s v="G-B"/>
    <s v="D-A"/>
    <x v="0"/>
    <s v="./figs/chor293-9"/>
  </r>
  <r>
    <x v="286"/>
    <x v="2"/>
    <n v="10"/>
    <n v="57"/>
    <x v="0"/>
    <n v="7"/>
    <x v="0"/>
    <s v="D-A"/>
    <s v="G-G"/>
    <x v="1"/>
    <s v="./figs/chor293-10"/>
  </r>
  <r>
    <x v="286"/>
    <x v="3"/>
    <n v="2"/>
    <n v="10"/>
    <x v="1"/>
    <n v="2"/>
    <x v="0"/>
    <s v="A-F#"/>
    <s v="G-D"/>
    <x v="1"/>
    <s v="./figs/chor293-2"/>
  </r>
  <r>
    <x v="286"/>
    <x v="4"/>
    <n v="1"/>
    <n v="2"/>
    <x v="8"/>
    <n v="0"/>
    <x v="0"/>
    <s v="G-B"/>
    <s v="G-D"/>
    <x v="0"/>
    <s v="./figs/chor293-1"/>
  </r>
  <r>
    <x v="286"/>
    <x v="4"/>
    <n v="2"/>
    <n v="10"/>
    <x v="1"/>
    <n v="7"/>
    <x v="1"/>
    <s v="D-F#"/>
    <s v="G-D"/>
    <x v="1"/>
    <s v="./figs/chor293-2"/>
  </r>
  <r>
    <x v="286"/>
    <x v="4"/>
    <n v="3"/>
    <n v="14"/>
    <x v="3"/>
    <n v="2"/>
    <x v="0"/>
    <s v="D-A"/>
    <s v="E-E"/>
    <x v="0"/>
    <s v="./figs/chor293-3"/>
  </r>
  <r>
    <x v="286"/>
    <x v="4"/>
    <n v="4"/>
    <n v="22"/>
    <x v="4"/>
    <n v="0"/>
    <x v="0"/>
    <s v="G-D"/>
    <s v="G-G"/>
    <x v="1"/>
    <s v="./figs/chor293-4"/>
  </r>
  <r>
    <x v="286"/>
    <x v="4"/>
    <n v="6"/>
    <n v="34"/>
    <x v="0"/>
    <n v="5"/>
    <x v="0"/>
    <s v="C-E"/>
    <s v="G-D"/>
    <x v="1"/>
    <s v="./figs/chor293-6"/>
  </r>
  <r>
    <x v="286"/>
    <x v="5"/>
    <n v="2"/>
    <n v="10"/>
    <x v="0"/>
    <n v="7"/>
    <x v="0"/>
    <s v="D-A"/>
    <s v="G-G"/>
    <x v="1"/>
    <s v="./figs/chor293-2"/>
  </r>
  <r>
    <x v="286"/>
    <x v="5"/>
    <n v="5"/>
    <n v="27"/>
    <x v="4"/>
    <n v="1"/>
    <x v="0"/>
    <s v="C#-A"/>
    <s v="D-D"/>
    <x v="1"/>
    <s v="./figs/chor293-5"/>
  </r>
  <r>
    <x v="286"/>
    <x v="5"/>
    <n v="9"/>
    <n v="47"/>
    <x v="0"/>
    <n v="5"/>
    <x v="0"/>
    <s v="B-D"/>
    <s v="E-E"/>
    <x v="0"/>
    <s v="./figs/chor293-9"/>
  </r>
  <r>
    <x v="287"/>
    <x v="0"/>
    <n v="10"/>
    <n v="71"/>
    <x v="8"/>
    <n v="1"/>
    <x v="0"/>
    <s v="G-E"/>
    <s v="F#-C#"/>
    <x v="0"/>
    <s v="./figs/chor294-10"/>
  </r>
  <r>
    <x v="287"/>
    <x v="1"/>
    <n v="6"/>
    <n v="41"/>
    <x v="2"/>
    <n v="5"/>
    <x v="0"/>
    <s v="F#-D"/>
    <s v="C#-C#"/>
    <x v="0"/>
    <s v="./figs/chor294-6"/>
  </r>
  <r>
    <x v="287"/>
    <x v="2"/>
    <n v="2"/>
    <n v="11"/>
    <x v="2"/>
    <n v="5"/>
    <x v="0"/>
    <s v="B-D"/>
    <s v="F#-C#"/>
    <x v="0"/>
    <s v="./figs/chor294-2"/>
  </r>
  <r>
    <x v="287"/>
    <x v="2"/>
    <n v="5"/>
    <n v="35"/>
    <x v="2"/>
    <n v="5"/>
    <x v="0"/>
    <s v="B-D"/>
    <s v="F#-C#"/>
    <x v="0"/>
    <s v="./figs/chor294-5"/>
  </r>
  <r>
    <x v="287"/>
    <x v="2"/>
    <n v="6"/>
    <n v="43"/>
    <x v="0"/>
    <n v="7"/>
    <x v="0"/>
    <s v="F#-C#"/>
    <s v="B-B"/>
    <x v="1"/>
    <s v="./figs/chor294-6"/>
  </r>
  <r>
    <x v="287"/>
    <x v="2"/>
    <n v="7"/>
    <n v="52"/>
    <x v="0"/>
    <n v="0"/>
    <x v="0"/>
    <s v="F#-G#"/>
    <s v="F#-F#"/>
    <x v="0"/>
    <s v="./figs/chor294-7"/>
  </r>
  <r>
    <x v="287"/>
    <x v="3"/>
    <n v="4"/>
    <n v="29"/>
    <x v="2"/>
    <n v="9"/>
    <x v="0"/>
    <s v="F#-A#"/>
    <s v="A-A"/>
    <x v="1"/>
    <s v="./figs/chor294-4"/>
  </r>
  <r>
    <x v="287"/>
    <x v="3"/>
    <n v="8"/>
    <n v="54"/>
    <x v="4"/>
    <n v="2"/>
    <x v="0"/>
    <s v="G#-F#"/>
    <s v="F#-C#"/>
    <x v="0"/>
    <s v="./figs/chor294-8"/>
  </r>
  <r>
    <x v="287"/>
    <x v="4"/>
    <n v="4"/>
    <n v="29"/>
    <x v="2"/>
    <n v="4"/>
    <x v="0"/>
    <s v="F#-A#"/>
    <s v="D-A"/>
    <x v="1"/>
    <s v="./figs/chor294-4"/>
  </r>
  <r>
    <x v="287"/>
    <x v="4"/>
    <n v="6"/>
    <n v="43"/>
    <x v="1"/>
    <n v="7"/>
    <x v="1"/>
    <s v="F#-A#"/>
    <s v="B-F#"/>
    <x v="1"/>
    <s v="./figs/chor294-6"/>
  </r>
  <r>
    <x v="287"/>
    <x v="5"/>
    <n v="4"/>
    <n v="29"/>
    <x v="10"/>
    <n v="4"/>
    <x v="1"/>
    <s v="F#-F#"/>
    <s v="D-A"/>
    <x v="1"/>
    <s v="./figs/chor294-4"/>
  </r>
  <r>
    <x v="288"/>
    <x v="0"/>
    <n v="6"/>
    <n v="31"/>
    <x v="0"/>
    <n v="1"/>
    <x v="0"/>
    <s v="E#-B"/>
    <s v="F#-C#"/>
    <x v="0"/>
    <s v="./figs/chor295-6"/>
  </r>
  <r>
    <x v="288"/>
    <x v="1"/>
    <n v="2"/>
    <n v="10"/>
    <x v="8"/>
    <n v="1"/>
    <x v="0"/>
    <s v="C-A"/>
    <s v="B-F#"/>
    <x v="0"/>
    <s v="./figs/chor295-2"/>
  </r>
  <r>
    <x v="288"/>
    <x v="1"/>
    <n v="5"/>
    <n v="26"/>
    <x v="4"/>
    <n v="2"/>
    <x v="0"/>
    <s v="G-B"/>
    <s v="A-E"/>
    <x v="0"/>
    <s v="./figs/chor295-5"/>
  </r>
  <r>
    <x v="288"/>
    <x v="2"/>
    <n v="3"/>
    <n v="18"/>
    <x v="0"/>
    <n v="5"/>
    <x v="0"/>
    <s v="G-B"/>
    <s v="D-A"/>
    <x v="0"/>
    <s v="./figs/chor295-3"/>
  </r>
  <r>
    <x v="288"/>
    <x v="2"/>
    <n v="4"/>
    <n v="23"/>
    <x v="0"/>
    <n v="7"/>
    <x v="0"/>
    <s v="F#-C#"/>
    <s v="B-B"/>
    <x v="1"/>
    <s v="./figs/chor295-4"/>
  </r>
  <r>
    <x v="288"/>
    <x v="2"/>
    <n v="8"/>
    <n v="50"/>
    <x v="0"/>
    <n v="7"/>
    <x v="0"/>
    <s v="F#-C#"/>
    <s v="B-B"/>
    <x v="1"/>
    <s v="./figs/chor295-8"/>
  </r>
  <r>
    <x v="288"/>
    <x v="3"/>
    <n v="4"/>
    <n v="20"/>
    <x v="0"/>
    <n v="5"/>
    <x v="0"/>
    <s v="F#-E"/>
    <s v="B-F#"/>
    <x v="0"/>
    <s v="./figs/chor295-4"/>
  </r>
  <r>
    <x v="288"/>
    <x v="4"/>
    <n v="1"/>
    <n v="2"/>
    <x v="2"/>
    <n v="5"/>
    <x v="0"/>
    <s v="B-D#"/>
    <s v="E-E"/>
    <x v="0"/>
    <s v="./figs/chor295-1"/>
  </r>
  <r>
    <x v="288"/>
    <x v="4"/>
    <n v="4"/>
    <n v="24"/>
    <x v="0"/>
    <n v="5"/>
    <x v="0"/>
    <s v="B-D"/>
    <s v="E-E"/>
    <x v="1"/>
    <s v="./figs/chor295-4"/>
  </r>
  <r>
    <x v="288"/>
    <x v="4"/>
    <n v="5"/>
    <n v="29"/>
    <x v="0"/>
    <n v="7"/>
    <x v="0"/>
    <s v="D-D"/>
    <s v="A-E"/>
    <x v="0"/>
    <s v="./figs/chor295-5"/>
  </r>
  <r>
    <x v="288"/>
    <x v="4"/>
    <n v="7"/>
    <n v="38"/>
    <x v="2"/>
    <n v="7"/>
    <x v="0"/>
    <s v="D-G#"/>
    <s v="A-A"/>
    <x v="0"/>
    <s v="./figs/chor295-7"/>
  </r>
  <r>
    <x v="288"/>
    <x v="4"/>
    <n v="8"/>
    <n v="50"/>
    <x v="1"/>
    <n v="7"/>
    <x v="1"/>
    <s v="F#-A#"/>
    <s v="B-F#"/>
    <x v="1"/>
    <s v="./figs/chor295-8"/>
  </r>
  <r>
    <x v="288"/>
    <x v="5"/>
    <n v="1"/>
    <n v="6"/>
    <x v="4"/>
    <n v="1"/>
    <x v="0"/>
    <s v="D#-F#"/>
    <s v="E-B"/>
    <x v="0"/>
    <s v="./figs/chor295-1"/>
  </r>
  <r>
    <x v="288"/>
    <x v="5"/>
    <n v="4"/>
    <n v="23"/>
    <x v="1"/>
    <n v="7"/>
    <x v="1"/>
    <s v="F#-A#"/>
    <s v="B-F#"/>
    <x v="1"/>
    <s v="./figs/chor295-4"/>
  </r>
  <r>
    <x v="288"/>
    <x v="5"/>
    <n v="7"/>
    <n v="38"/>
    <x v="0"/>
    <n v="7"/>
    <x v="0"/>
    <s v="D-D"/>
    <s v="A-E"/>
    <x v="0"/>
    <s v="./figs/chor295-7"/>
  </r>
  <r>
    <x v="288"/>
    <x v="5"/>
    <n v="8"/>
    <n v="48"/>
    <x v="4"/>
    <n v="2"/>
    <x v="0"/>
    <s v="E-C#"/>
    <s v="F#-F#"/>
    <x v="0"/>
    <s v="./figs/chor295-8"/>
  </r>
  <r>
    <x v="289"/>
    <x v="0"/>
    <n v="14"/>
    <n v="46"/>
    <x v="8"/>
    <n v="2"/>
    <x v="0"/>
    <s v="E-C"/>
    <s v="D-A"/>
    <x v="0"/>
    <s v="./figs/chor296-14"/>
  </r>
  <r>
    <x v="289"/>
    <x v="1"/>
    <n v="16"/>
    <n v="50"/>
    <x v="4"/>
    <n v="1"/>
    <x v="0"/>
    <s v="B-G"/>
    <s v="C-C"/>
    <x v="0"/>
    <s v="./figs/chor296-16"/>
  </r>
  <r>
    <x v="289"/>
    <x v="1"/>
    <n v="31"/>
    <n v="96"/>
    <x v="0"/>
    <n v="7"/>
    <x v="0"/>
    <s v="E-B"/>
    <s v="A-A"/>
    <x v="0"/>
    <s v="./figs/chor296-31"/>
  </r>
  <r>
    <x v="289"/>
    <x v="2"/>
    <n v="1"/>
    <n v="4"/>
    <x v="2"/>
    <n v="5"/>
    <x v="0"/>
    <s v="A-C"/>
    <s v="E-B"/>
    <x v="0"/>
    <s v="./figs/chor296-1"/>
  </r>
  <r>
    <x v="289"/>
    <x v="2"/>
    <n v="2"/>
    <n v="7"/>
    <x v="0"/>
    <n v="5"/>
    <x v="0"/>
    <s v="F-A"/>
    <s v="C-G"/>
    <x v="0"/>
    <s v="./figs/chor296-2"/>
  </r>
  <r>
    <x v="289"/>
    <x v="2"/>
    <n v="11"/>
    <n v="36"/>
    <x v="2"/>
    <n v="5"/>
    <x v="0"/>
    <s v="A-C"/>
    <s v="E-B"/>
    <x v="0"/>
    <s v="./figs/chor296-11"/>
  </r>
  <r>
    <x v="289"/>
    <x v="2"/>
    <n v="15"/>
    <n v="48"/>
    <x v="0"/>
    <n v="7"/>
    <x v="0"/>
    <s v="D-A"/>
    <s v="G-G"/>
    <x v="1"/>
    <s v="./figs/chor296-15"/>
  </r>
  <r>
    <x v="289"/>
    <x v="2"/>
    <n v="22"/>
    <n v="67"/>
    <x v="0"/>
    <n v="7"/>
    <x v="0"/>
    <s v="A-E"/>
    <s v="D-D"/>
    <x v="1"/>
    <s v="./figs/chor296-22"/>
  </r>
  <r>
    <x v="289"/>
    <x v="2"/>
    <n v="29"/>
    <n v="90"/>
    <x v="0"/>
    <n v="7"/>
    <x v="0"/>
    <s v="D-A"/>
    <s v="G-G"/>
    <x v="1"/>
    <s v="./figs/chor296-29"/>
  </r>
  <r>
    <x v="289"/>
    <x v="4"/>
    <n v="6"/>
    <n v="17"/>
    <x v="2"/>
    <n v="5"/>
    <x v="0"/>
    <s v="E-G#"/>
    <s v="A-A"/>
    <x v="0"/>
    <s v="./figs/chor296-6"/>
  </r>
  <r>
    <x v="289"/>
    <x v="4"/>
    <n v="9"/>
    <n v="28"/>
    <x v="2"/>
    <n v="5"/>
    <x v="0"/>
    <s v="C-E"/>
    <s v="F-F"/>
    <x v="0"/>
    <s v="./figs/chor296-9"/>
  </r>
  <r>
    <x v="289"/>
    <x v="4"/>
    <n v="15"/>
    <n v="49"/>
    <x v="4"/>
    <n v="9"/>
    <x v="1"/>
    <s v="G-B"/>
    <s v="E-E"/>
    <x v="1"/>
    <s v="./figs/chor296-15"/>
  </r>
  <r>
    <x v="289"/>
    <x v="4"/>
    <n v="22"/>
    <n v="68"/>
    <x v="0"/>
    <n v="5"/>
    <x v="0"/>
    <s v="D-F"/>
    <s v="G-G"/>
    <x v="1"/>
    <s v="./figs/chor296-22"/>
  </r>
  <r>
    <x v="289"/>
    <x v="4"/>
    <n v="29"/>
    <n v="90"/>
    <x v="1"/>
    <n v="7"/>
    <x v="1"/>
    <s v="D-F#"/>
    <s v="G-D"/>
    <x v="1"/>
    <s v="./figs/chor296-29"/>
  </r>
  <r>
    <x v="289"/>
    <x v="4"/>
    <n v="33"/>
    <n v="103"/>
    <x v="2"/>
    <n v="7"/>
    <x v="0"/>
    <s v="C-F#"/>
    <s v="G-G"/>
    <x v="1"/>
    <s v="./figs/chor296-33"/>
  </r>
  <r>
    <x v="289"/>
    <x v="4"/>
    <n v="35"/>
    <n v="111"/>
    <x v="0"/>
    <n v="0"/>
    <x v="0"/>
    <s v="G-A"/>
    <s v="G-G"/>
    <x v="0"/>
    <s v="./figs/chor296-35"/>
  </r>
  <r>
    <x v="289"/>
    <x v="5"/>
    <n v="8"/>
    <n v="26"/>
    <x v="1"/>
    <n v="7"/>
    <x v="1"/>
    <s v="G-B"/>
    <s v="C-G"/>
    <x v="1"/>
    <s v="./figs/chor296-8"/>
  </r>
  <r>
    <x v="289"/>
    <x v="5"/>
    <n v="9"/>
    <n v="30"/>
    <x v="2"/>
    <n v="7"/>
    <x v="0"/>
    <s v="F-B"/>
    <s v="C-C"/>
    <x v="0"/>
    <s v="./figs/chor296-9"/>
  </r>
  <r>
    <x v="289"/>
    <x v="5"/>
    <n v="15"/>
    <n v="49"/>
    <x v="1"/>
    <n v="9"/>
    <x v="1"/>
    <s v="G-G"/>
    <s v="E-B"/>
    <x v="1"/>
    <s v="./figs/chor296-15"/>
  </r>
  <r>
    <x v="289"/>
    <x v="5"/>
    <n v="18"/>
    <n v="56"/>
    <x v="2"/>
    <n v="5"/>
    <x v="0"/>
    <s v="G-B"/>
    <s v="C-C"/>
    <x v="0"/>
    <s v="./figs/chor296-18"/>
  </r>
  <r>
    <x v="289"/>
    <x v="5"/>
    <n v="20"/>
    <n v="61"/>
    <x v="5"/>
    <n v="3"/>
    <x v="1"/>
    <s v="F-F"/>
    <s v="D-A"/>
    <x v="0"/>
    <s v="./figs/chor296-20"/>
  </r>
  <r>
    <x v="289"/>
    <x v="5"/>
    <n v="22"/>
    <n v="67"/>
    <x v="1"/>
    <n v="7"/>
    <x v="1"/>
    <s v="A-C#"/>
    <s v="D-A"/>
    <x v="1"/>
    <s v="./figs/chor296-22"/>
  </r>
  <r>
    <x v="289"/>
    <x v="5"/>
    <n v="27"/>
    <n v="85"/>
    <x v="4"/>
    <n v="1"/>
    <x v="0"/>
    <s v="F#-A"/>
    <s v="G-D"/>
    <x v="0"/>
    <s v="./figs/chor296-27"/>
  </r>
  <r>
    <x v="289"/>
    <x v="5"/>
    <n v="33"/>
    <n v="104"/>
    <x v="2"/>
    <n v="5"/>
    <x v="0"/>
    <s v="G-B"/>
    <s v="C-C"/>
    <x v="1"/>
    <s v="./figs/chor296-33"/>
  </r>
  <r>
    <x v="290"/>
    <x v="1"/>
    <n v="11"/>
    <n v="61"/>
    <x v="4"/>
    <n v="1"/>
    <x v="0"/>
    <s v="A-F"/>
    <s v="Bb-Bb"/>
    <x v="1"/>
    <s v="./figs/chor297-11"/>
  </r>
  <r>
    <x v="290"/>
    <x v="2"/>
    <n v="2"/>
    <n v="12"/>
    <x v="0"/>
    <n v="7"/>
    <x v="0"/>
    <s v="D-A"/>
    <s v="G-G"/>
    <x v="1"/>
    <s v="./figs/chor297-2"/>
  </r>
  <r>
    <x v="290"/>
    <x v="2"/>
    <n v="4"/>
    <n v="23"/>
    <x v="0"/>
    <n v="7"/>
    <x v="0"/>
    <s v="G-G"/>
    <s v="D-A"/>
    <x v="1"/>
    <s v="./figs/chor297-4"/>
  </r>
  <r>
    <x v="290"/>
    <x v="2"/>
    <n v="6"/>
    <n v="36"/>
    <x v="0"/>
    <n v="7"/>
    <x v="0"/>
    <s v="D-A"/>
    <s v="G-G"/>
    <x v="1"/>
    <s v="./figs/chor297-6"/>
  </r>
  <r>
    <x v="290"/>
    <x v="2"/>
    <n v="8"/>
    <n v="47"/>
    <x v="0"/>
    <n v="7"/>
    <x v="0"/>
    <s v="G-G"/>
    <s v="D-A"/>
    <x v="1"/>
    <s v="./figs/chor297-8"/>
  </r>
  <r>
    <x v="290"/>
    <x v="2"/>
    <n v="12"/>
    <n v="73"/>
    <x v="0"/>
    <n v="7"/>
    <x v="0"/>
    <s v="F-C"/>
    <s v="Bb-Bb"/>
    <x v="1"/>
    <s v="./figs/chor297-12"/>
  </r>
  <r>
    <x v="290"/>
    <x v="2"/>
    <n v="16"/>
    <n v="94"/>
    <x v="0"/>
    <n v="7"/>
    <x v="0"/>
    <s v="D-A"/>
    <s v="G-G"/>
    <x v="1"/>
    <s v="./figs/chor297-16"/>
  </r>
  <r>
    <x v="290"/>
    <x v="3"/>
    <n v="11"/>
    <n v="61"/>
    <x v="4"/>
    <n v="1"/>
    <x v="0"/>
    <s v="A-C"/>
    <s v="Bb-F"/>
    <x v="1"/>
    <s v="./figs/chor297-11"/>
  </r>
  <r>
    <x v="290"/>
    <x v="4"/>
    <n v="2"/>
    <n v="12"/>
    <x v="1"/>
    <n v="7"/>
    <x v="1"/>
    <s v="D-F#"/>
    <s v="G-D"/>
    <x v="1"/>
    <s v="./figs/chor297-2"/>
  </r>
  <r>
    <x v="290"/>
    <x v="4"/>
    <n v="5"/>
    <n v="29"/>
    <x v="2"/>
    <n v="5"/>
    <x v="0"/>
    <s v="D-F#"/>
    <s v="G-G"/>
    <x v="0"/>
    <s v="./figs/chor297-5"/>
  </r>
  <r>
    <x v="290"/>
    <x v="4"/>
    <n v="6"/>
    <n v="36"/>
    <x v="1"/>
    <n v="7"/>
    <x v="1"/>
    <s v="D-F#"/>
    <s v="G-D"/>
    <x v="1"/>
    <s v="./figs/chor297-6"/>
  </r>
  <r>
    <x v="290"/>
    <x v="4"/>
    <n v="9"/>
    <n v="49"/>
    <x v="2"/>
    <n v="5"/>
    <x v="0"/>
    <s v="D-F#"/>
    <s v="G-G"/>
    <x v="0"/>
    <s v="./figs/chor297-9"/>
  </r>
  <r>
    <x v="290"/>
    <x v="4"/>
    <n v="12"/>
    <n v="73"/>
    <x v="1"/>
    <n v="7"/>
    <x v="1"/>
    <s v="F-A"/>
    <s v="Bb-F"/>
    <x v="1"/>
    <s v="./figs/chor297-12"/>
  </r>
  <r>
    <x v="290"/>
    <x v="4"/>
    <n v="15"/>
    <n v="86"/>
    <x v="2"/>
    <n v="5"/>
    <x v="0"/>
    <s v="D-F#"/>
    <s v="G-G"/>
    <x v="1"/>
    <s v="./figs/chor297-15"/>
  </r>
  <r>
    <x v="290"/>
    <x v="4"/>
    <n v="16"/>
    <n v="94"/>
    <x v="1"/>
    <n v="7"/>
    <x v="1"/>
    <s v="D-F#"/>
    <s v="G-D"/>
    <x v="1"/>
    <s v="./figs/chor297-16"/>
  </r>
  <r>
    <x v="291"/>
    <x v="0"/>
    <n v="6"/>
    <n v="13"/>
    <x v="0"/>
    <n v="7"/>
    <x v="0"/>
    <s v="C-C"/>
    <s v="G-D"/>
    <x v="0"/>
    <s v="./figs/chor298-6"/>
  </r>
  <r>
    <x v="291"/>
    <x v="0"/>
    <n v="8"/>
    <n v="17"/>
    <x v="2"/>
    <n v="5"/>
    <x v="0"/>
    <s v="A-F"/>
    <s v="E-E"/>
    <x v="0"/>
    <s v="./figs/chor298-8"/>
  </r>
  <r>
    <x v="291"/>
    <x v="0"/>
    <n v="12"/>
    <n v="25"/>
    <x v="2"/>
    <n v="5"/>
    <x v="0"/>
    <s v="A-F"/>
    <s v="E-E"/>
    <x v="0"/>
    <s v="./figs/chor298-12"/>
  </r>
  <r>
    <x v="291"/>
    <x v="0"/>
    <n v="14"/>
    <n v="29"/>
    <x v="8"/>
    <n v="5"/>
    <x v="1"/>
    <s v="G-E"/>
    <s v="C-G"/>
    <x v="1"/>
    <s v="./figs/chor298-14"/>
  </r>
  <r>
    <x v="291"/>
    <x v="0"/>
    <n v="20"/>
    <n v="46"/>
    <x v="1"/>
    <n v="2"/>
    <x v="0"/>
    <s v="G-E"/>
    <s v="F-C"/>
    <x v="0"/>
    <s v="./figs/chor298-20"/>
  </r>
  <r>
    <x v="291"/>
    <x v="0"/>
    <n v="22"/>
    <n v="51"/>
    <x v="1"/>
    <n v="2"/>
    <x v="0"/>
    <s v="G-E"/>
    <s v="F-C"/>
    <x v="1"/>
    <s v="./figs/chor298-22"/>
  </r>
  <r>
    <x v="291"/>
    <x v="2"/>
    <n v="5"/>
    <n v="11"/>
    <x v="0"/>
    <n v="7"/>
    <x v="0"/>
    <s v="D-A"/>
    <s v="G-G"/>
    <x v="1"/>
    <s v="./figs/chor298-5"/>
  </r>
  <r>
    <x v="291"/>
    <x v="2"/>
    <n v="6"/>
    <n v="13"/>
    <x v="0"/>
    <n v="3"/>
    <x v="0"/>
    <s v="E-C"/>
    <s v="G-D"/>
    <x v="0"/>
    <s v="./figs/chor298-6"/>
  </r>
  <r>
    <x v="291"/>
    <x v="2"/>
    <n v="9"/>
    <n v="20"/>
    <x v="0"/>
    <n v="7"/>
    <x v="0"/>
    <s v="G-D"/>
    <s v="C-C"/>
    <x v="1"/>
    <s v="./figs/chor298-9"/>
  </r>
  <r>
    <x v="291"/>
    <x v="2"/>
    <n v="23"/>
    <n v="53"/>
    <x v="8"/>
    <n v="0"/>
    <x v="0"/>
    <s v="C-E"/>
    <s v="C-G"/>
    <x v="0"/>
    <s v="./figs/chor298-23"/>
  </r>
  <r>
    <x v="291"/>
    <x v="2"/>
    <n v="26"/>
    <n v="60"/>
    <x v="0"/>
    <n v="5"/>
    <x v="0"/>
    <s v="C-E"/>
    <s v="G-D"/>
    <x v="0"/>
    <s v="./figs/chor298-26"/>
  </r>
  <r>
    <x v="291"/>
    <x v="3"/>
    <n v="10"/>
    <n v="21"/>
    <x v="8"/>
    <n v="5"/>
    <x v="1"/>
    <s v="G-E"/>
    <s v="C-G"/>
    <x v="1"/>
    <s v="./figs/chor298-10"/>
  </r>
  <r>
    <x v="291"/>
    <x v="3"/>
    <n v="23"/>
    <n v="52"/>
    <x v="0"/>
    <n v="3"/>
    <x v="0"/>
    <s v="A-F"/>
    <s v="C-G"/>
    <x v="1"/>
    <s v="./figs/chor298-23"/>
  </r>
  <r>
    <x v="291"/>
    <x v="3"/>
    <n v="25"/>
    <n v="59"/>
    <x v="4"/>
    <n v="1"/>
    <x v="0"/>
    <s v="B-D"/>
    <s v="C-G"/>
    <x v="0"/>
    <s v="./figs/chor298-25"/>
  </r>
  <r>
    <x v="291"/>
    <x v="4"/>
    <n v="5"/>
    <n v="11"/>
    <x v="1"/>
    <n v="7"/>
    <x v="1"/>
    <s v="D-F#"/>
    <s v="G-D"/>
    <x v="1"/>
    <s v="./figs/chor298-5"/>
  </r>
  <r>
    <x v="291"/>
    <x v="4"/>
    <n v="6"/>
    <n v="13"/>
    <x v="3"/>
    <n v="3"/>
    <x v="1"/>
    <s v="E-C"/>
    <s v="G-G"/>
    <x v="0"/>
    <s v="./figs/chor298-6"/>
  </r>
  <r>
    <x v="291"/>
    <x v="4"/>
    <n v="10"/>
    <n v="21"/>
    <x v="8"/>
    <n v="0"/>
    <x v="0"/>
    <s v="C-E"/>
    <s v="C-G"/>
    <x v="1"/>
    <s v="./figs/chor298-10"/>
  </r>
  <r>
    <x v="291"/>
    <x v="4"/>
    <n v="25"/>
    <n v="57"/>
    <x v="0"/>
    <n v="7"/>
    <x v="0"/>
    <s v="C-G"/>
    <s v="F-F"/>
    <x v="0"/>
    <s v="./figs/chor298-25"/>
  </r>
  <r>
    <x v="291"/>
    <x v="5"/>
    <n v="3"/>
    <n v="6"/>
    <x v="3"/>
    <n v="2"/>
    <x v="0"/>
    <s v="D-A"/>
    <s v="E-E"/>
    <x v="0"/>
    <s v="./figs/chor298-3"/>
  </r>
  <r>
    <x v="291"/>
    <x v="5"/>
    <n v="4"/>
    <n v="9"/>
    <x v="0"/>
    <n v="7"/>
    <x v="0"/>
    <s v="G-D"/>
    <s v="C-C"/>
    <x v="0"/>
    <s v="./figs/chor298-4"/>
  </r>
  <r>
    <x v="291"/>
    <x v="5"/>
    <n v="7"/>
    <n v="14"/>
    <x v="2"/>
    <n v="5"/>
    <x v="0"/>
    <s v="G-B"/>
    <s v="C-C"/>
    <x v="0"/>
    <s v="./figs/chor298-7"/>
  </r>
  <r>
    <x v="291"/>
    <x v="5"/>
    <n v="9"/>
    <n v="20"/>
    <x v="1"/>
    <n v="7"/>
    <x v="1"/>
    <s v="G-B"/>
    <s v="C-G"/>
    <x v="1"/>
    <s v="./figs/chor298-9"/>
  </r>
  <r>
    <x v="291"/>
    <x v="5"/>
    <n v="10"/>
    <n v="21"/>
    <x v="4"/>
    <n v="0"/>
    <x v="0"/>
    <s v="C-G"/>
    <s v="C-C"/>
    <x v="1"/>
    <s v="./figs/chor298-10"/>
  </r>
  <r>
    <x v="291"/>
    <x v="5"/>
    <n v="15"/>
    <n v="34"/>
    <x v="1"/>
    <n v="2"/>
    <x v="0"/>
    <s v="G-E"/>
    <s v="F-C"/>
    <x v="0"/>
    <s v="./figs/chor298-15"/>
  </r>
  <r>
    <x v="291"/>
    <x v="5"/>
    <n v="18"/>
    <n v="42"/>
    <x v="2"/>
    <n v="5"/>
    <x v="0"/>
    <s v="G-B"/>
    <s v="C-C"/>
    <x v="1"/>
    <s v="./figs/chor298-18"/>
  </r>
  <r>
    <x v="291"/>
    <x v="5"/>
    <n v="21"/>
    <n v="49"/>
    <x v="2"/>
    <n v="5"/>
    <x v="0"/>
    <s v="G-B"/>
    <s v="C-C"/>
    <x v="0"/>
    <s v="./figs/chor298-21"/>
  </r>
  <r>
    <x v="292"/>
    <x v="0"/>
    <n v="3"/>
    <n v="15"/>
    <x v="0"/>
    <n v="3"/>
    <x v="0"/>
    <s v="G-Eb"/>
    <s v="Bb-F"/>
    <x v="1"/>
    <s v="./figs/chor299-3"/>
  </r>
  <r>
    <x v="292"/>
    <x v="0"/>
    <n v="12"/>
    <n v="78"/>
    <x v="4"/>
    <n v="4"/>
    <x v="1"/>
    <s v="G-Eb"/>
    <s v="Eb-Bb"/>
    <x v="1"/>
    <s v="./figs/chor299-12"/>
  </r>
  <r>
    <x v="292"/>
    <x v="1"/>
    <n v="10"/>
    <n v="64"/>
    <x v="3"/>
    <n v="8"/>
    <x v="1"/>
    <s v="G-Eb"/>
    <s v="Eb-Bb"/>
    <x v="1"/>
    <s v="./figs/chor299-10"/>
  </r>
  <r>
    <x v="292"/>
    <x v="1"/>
    <n v="12"/>
    <n v="84"/>
    <x v="0"/>
    <n v="5"/>
    <x v="0"/>
    <s v="Ab-C"/>
    <s v="Eb-Bb"/>
    <x v="0"/>
    <s v="./figs/chor299-12"/>
  </r>
  <r>
    <x v="292"/>
    <x v="1"/>
    <n v="13"/>
    <n v="90"/>
    <x v="8"/>
    <n v="2"/>
    <x v="0"/>
    <s v="C-Ab"/>
    <s v="Bb-F"/>
    <x v="0"/>
    <s v="./figs/chor299-13"/>
  </r>
  <r>
    <x v="292"/>
    <x v="2"/>
    <n v="10"/>
    <n v="64"/>
    <x v="3"/>
    <n v="0"/>
    <x v="0"/>
    <s v="Eb-Eb"/>
    <s v="Eb-Bb"/>
    <x v="1"/>
    <s v="./figs/chor299-10"/>
  </r>
  <r>
    <x v="292"/>
    <x v="3"/>
    <n v="8"/>
    <n v="53"/>
    <x v="4"/>
    <n v="2"/>
    <x v="0"/>
    <s v="Ab-C"/>
    <s v="Bb-F"/>
    <x v="0"/>
    <s v="./figs/chor299-8"/>
  </r>
  <r>
    <x v="292"/>
    <x v="4"/>
    <n v="1"/>
    <n v="7"/>
    <x v="4"/>
    <n v="1"/>
    <x v="0"/>
    <s v="G-Eb"/>
    <s v="Ab-Ab"/>
    <x v="0"/>
    <s v="./figs/chor299-1"/>
  </r>
  <r>
    <x v="292"/>
    <x v="4"/>
    <n v="4"/>
    <n v="29"/>
    <x v="0"/>
    <n v="5"/>
    <x v="0"/>
    <s v="C-Eb"/>
    <s v="F-F"/>
    <x v="0"/>
    <s v="./figs/chor299-4"/>
  </r>
  <r>
    <x v="292"/>
    <x v="4"/>
    <n v="5"/>
    <n v="34"/>
    <x v="2"/>
    <n v="5"/>
    <x v="0"/>
    <s v="Bb-D"/>
    <s v="Eb-Eb"/>
    <x v="1"/>
    <s v="./figs/chor299-5"/>
  </r>
  <r>
    <x v="292"/>
    <x v="4"/>
    <n v="8"/>
    <n v="55"/>
    <x v="2"/>
    <n v="5"/>
    <x v="0"/>
    <s v="Bb-D"/>
    <s v="Eb-Eb"/>
    <x v="0"/>
    <s v="./figs/chor299-8"/>
  </r>
  <r>
    <x v="292"/>
    <x v="5"/>
    <n v="6"/>
    <n v="38"/>
    <x v="2"/>
    <n v="5"/>
    <x v="0"/>
    <s v="Eb-G"/>
    <s v="Ab-Ab"/>
    <x v="0"/>
    <s v="./figs/chor299-6"/>
  </r>
  <r>
    <x v="292"/>
    <x v="5"/>
    <n v="9"/>
    <n v="60"/>
    <x v="0"/>
    <n v="5"/>
    <x v="0"/>
    <s v="F-Ab"/>
    <s v="Bb-Bb"/>
    <x v="0"/>
    <s v="./figs/chor299-9"/>
  </r>
  <r>
    <x v="292"/>
    <x v="5"/>
    <n v="10"/>
    <n v="64"/>
    <x v="5"/>
    <n v="0"/>
    <x v="0"/>
    <s v="Eb-G"/>
    <s v="Eb-Eb"/>
    <x v="1"/>
    <s v="./figs/chor299-10"/>
  </r>
  <r>
    <x v="292"/>
    <x v="5"/>
    <n v="11"/>
    <n v="77"/>
    <x v="2"/>
    <n v="5"/>
    <x v="0"/>
    <s v="G-B"/>
    <s v="C-C"/>
    <x v="1"/>
    <s v="./figs/chor299-11"/>
  </r>
  <r>
    <x v="293"/>
    <x v="0"/>
    <n v="2"/>
    <n v="12"/>
    <x v="2"/>
    <n v="7"/>
    <x v="0"/>
    <s v="F#-C"/>
    <s v="B-B"/>
    <x v="1"/>
    <s v="./figs/chor300-2"/>
  </r>
  <r>
    <x v="293"/>
    <x v="1"/>
    <n v="5"/>
    <n v="28"/>
    <x v="4"/>
    <n v="1"/>
    <x v="0"/>
    <s v="G#-B"/>
    <s v="A-E"/>
    <x v="0"/>
    <s v="./figs/chor300-5"/>
  </r>
  <r>
    <x v="293"/>
    <x v="2"/>
    <n v="10"/>
    <n v="60"/>
    <x v="0"/>
    <n v="7"/>
    <x v="0"/>
    <s v="E-B"/>
    <s v="A-A"/>
    <x v="1"/>
    <s v="./figs/chor300-10"/>
  </r>
  <r>
    <x v="293"/>
    <x v="3"/>
    <n v="2"/>
    <n v="13"/>
    <x v="4"/>
    <n v="1"/>
    <x v="0"/>
    <s v="G#-B"/>
    <s v="A-E"/>
    <x v="1"/>
    <s v="./figs/chor300-2"/>
  </r>
  <r>
    <x v="293"/>
    <x v="3"/>
    <n v="3"/>
    <n v="16"/>
    <x v="0"/>
    <n v="3"/>
    <x v="0"/>
    <s v="A-F"/>
    <s v="C-G"/>
    <x v="0"/>
    <s v="./figs/chor300-3"/>
  </r>
  <r>
    <x v="293"/>
    <x v="3"/>
    <n v="4"/>
    <n v="24"/>
    <x v="2"/>
    <n v="5"/>
    <x v="0"/>
    <s v="D-F"/>
    <s v="A-E"/>
    <x v="0"/>
    <s v="./figs/chor300-4"/>
  </r>
  <r>
    <x v="293"/>
    <x v="4"/>
    <n v="4"/>
    <n v="26"/>
    <x v="2"/>
    <n v="5"/>
    <x v="0"/>
    <s v="D-F"/>
    <s v="A-E"/>
    <x v="1"/>
    <s v="./figs/chor300-4"/>
  </r>
  <r>
    <x v="293"/>
    <x v="4"/>
    <n v="10"/>
    <n v="60"/>
    <x v="1"/>
    <n v="7"/>
    <x v="1"/>
    <s v="E-G#"/>
    <s v="A-E"/>
    <x v="1"/>
    <s v="./figs/chor300-10"/>
  </r>
  <r>
    <x v="293"/>
    <x v="5"/>
    <n v="1"/>
    <n v="5"/>
    <x v="3"/>
    <n v="3"/>
    <x v="1"/>
    <s v="C-E"/>
    <s v="A-A"/>
    <x v="0"/>
    <s v="./figs/chor300-1"/>
  </r>
  <r>
    <x v="293"/>
    <x v="5"/>
    <n v="1"/>
    <n v="7"/>
    <x v="0"/>
    <n v="7"/>
    <x v="0"/>
    <s v="A-A"/>
    <s v="E-B"/>
    <x v="0"/>
    <s v="./figs/chor300-1"/>
  </r>
  <r>
    <x v="293"/>
    <x v="5"/>
    <n v="6"/>
    <n v="33"/>
    <x v="0"/>
    <n v="7"/>
    <x v="0"/>
    <s v="A-D"/>
    <s v="E-E"/>
    <x v="1"/>
    <s v="./figs/chor300-6"/>
  </r>
  <r>
    <x v="293"/>
    <x v="5"/>
    <n v="8"/>
    <n v="46"/>
    <x v="2"/>
    <n v="5"/>
    <x v="0"/>
    <s v="C-E"/>
    <s v="F-F"/>
    <x v="1"/>
    <s v="./figs/chor300-8"/>
  </r>
  <r>
    <x v="293"/>
    <x v="5"/>
    <n v="9"/>
    <n v="52"/>
    <x v="0"/>
    <n v="7"/>
    <x v="0"/>
    <s v="A-E"/>
    <s v="D-D"/>
    <x v="0"/>
    <s v="./figs/chor300-9"/>
  </r>
  <r>
    <x v="294"/>
    <x v="0"/>
    <n v="4"/>
    <n v="27"/>
    <x v="4"/>
    <n v="7"/>
    <x v="1"/>
    <s v="Bb-G"/>
    <s v="F-C"/>
    <x v="1"/>
    <s v="./figs/chor301-4"/>
  </r>
  <r>
    <x v="294"/>
    <x v="2"/>
    <n v="2"/>
    <n v="13"/>
    <x v="0"/>
    <n v="7"/>
    <x v="0"/>
    <s v="F-C"/>
    <s v="Bb-Bb"/>
    <x v="1"/>
    <s v="./figs/chor301-2"/>
  </r>
  <r>
    <x v="294"/>
    <x v="2"/>
    <n v="4"/>
    <n v="26"/>
    <x v="0"/>
    <n v="7"/>
    <x v="0"/>
    <s v="D-A"/>
    <s v="G-G"/>
    <x v="1"/>
    <s v="./figs/chor301-4"/>
  </r>
  <r>
    <x v="294"/>
    <x v="2"/>
    <n v="7"/>
    <n v="46"/>
    <x v="4"/>
    <n v="2"/>
    <x v="0"/>
    <s v="D-C"/>
    <s v="C-G"/>
    <x v="0"/>
    <s v="./figs/chor301-7"/>
  </r>
  <r>
    <x v="294"/>
    <x v="2"/>
    <n v="8"/>
    <n v="56"/>
    <x v="0"/>
    <n v="7"/>
    <x v="0"/>
    <s v="C-G"/>
    <s v="F-F"/>
    <x v="1"/>
    <s v="./figs/chor301-8"/>
  </r>
  <r>
    <x v="294"/>
    <x v="2"/>
    <n v="9"/>
    <n v="61"/>
    <x v="0"/>
    <n v="5"/>
    <x v="0"/>
    <s v="F-A"/>
    <s v="C-G"/>
    <x v="0"/>
    <s v="./figs/chor301-9"/>
  </r>
  <r>
    <x v="294"/>
    <x v="2"/>
    <n v="10"/>
    <n v="71"/>
    <x v="0"/>
    <n v="7"/>
    <x v="0"/>
    <s v="D-A"/>
    <s v="G-G"/>
    <x v="1"/>
    <s v="./figs/chor301-10"/>
  </r>
  <r>
    <x v="294"/>
    <x v="4"/>
    <n v="7"/>
    <n v="48"/>
    <x v="2"/>
    <n v="5"/>
    <x v="0"/>
    <s v="C-Eb"/>
    <s v="G-D"/>
    <x v="0"/>
    <s v="./figs/chor301-7"/>
  </r>
  <r>
    <x v="294"/>
    <x v="4"/>
    <n v="8"/>
    <n v="56"/>
    <x v="1"/>
    <n v="7"/>
    <x v="1"/>
    <s v="C-E"/>
    <s v="F-C"/>
    <x v="1"/>
    <s v="./figs/chor301-8"/>
  </r>
  <r>
    <x v="294"/>
    <x v="4"/>
    <n v="8"/>
    <n v="57"/>
    <x v="0"/>
    <n v="9"/>
    <x v="0"/>
    <s v="F-C"/>
    <s v="D-D"/>
    <x v="1"/>
    <s v="./figs/chor301-8"/>
  </r>
  <r>
    <x v="294"/>
    <x v="4"/>
    <n v="9"/>
    <n v="63"/>
    <x v="2"/>
    <n v="7"/>
    <x v="0"/>
    <s v="C-F#"/>
    <s v="G-G"/>
    <x v="0"/>
    <s v="./figs/chor301-9"/>
  </r>
  <r>
    <x v="294"/>
    <x v="4"/>
    <n v="10"/>
    <n v="71"/>
    <x v="1"/>
    <n v="7"/>
    <x v="1"/>
    <s v="D-F#"/>
    <s v="G-D"/>
    <x v="1"/>
    <s v="./figs/chor301-10"/>
  </r>
  <r>
    <x v="294"/>
    <x v="5"/>
    <n v="2"/>
    <n v="13"/>
    <x v="1"/>
    <n v="7"/>
    <x v="1"/>
    <s v="F-A"/>
    <s v="Bb-F"/>
    <x v="1"/>
    <s v="./figs/chor301-2"/>
  </r>
  <r>
    <x v="294"/>
    <x v="5"/>
    <n v="5"/>
    <n v="28"/>
    <x v="4"/>
    <n v="1"/>
    <x v="0"/>
    <s v="A-F"/>
    <s v="Bb-Bb"/>
    <x v="0"/>
    <s v="./figs/chor301-5"/>
  </r>
  <r>
    <x v="294"/>
    <x v="5"/>
    <n v="5"/>
    <n v="32"/>
    <x v="3"/>
    <n v="2"/>
    <x v="0"/>
    <s v="Eb-Bb"/>
    <s v="F-F"/>
    <x v="0"/>
    <s v="./figs/chor301-5"/>
  </r>
  <r>
    <x v="294"/>
    <x v="5"/>
    <n v="8"/>
    <n v="54"/>
    <x v="4"/>
    <n v="2"/>
    <x v="0"/>
    <s v="Bb-G"/>
    <s v="C-C"/>
    <x v="0"/>
    <s v="./figs/chor301-8"/>
  </r>
  <r>
    <x v="294"/>
    <x v="5"/>
    <n v="9"/>
    <n v="63"/>
    <x v="0"/>
    <n v="7"/>
    <x v="0"/>
    <s v="C-C"/>
    <s v="G-D"/>
    <x v="0"/>
    <s v="./figs/chor301-9"/>
  </r>
  <r>
    <x v="294"/>
    <x v="5"/>
    <n v="10"/>
    <n v="69"/>
    <x v="4"/>
    <n v="2"/>
    <x v="0"/>
    <s v="C-A"/>
    <s v="D-D"/>
    <x v="0"/>
    <s v="./figs/chor301-10"/>
  </r>
  <r>
    <x v="295"/>
    <x v="1"/>
    <n v="4"/>
    <n v="17"/>
    <x v="0"/>
    <n v="7"/>
    <x v="0"/>
    <s v="F-F"/>
    <s v="C-G"/>
    <x v="1"/>
    <s v="./figs/chor302-4"/>
  </r>
  <r>
    <x v="295"/>
    <x v="1"/>
    <n v="8"/>
    <n v="37"/>
    <x v="4"/>
    <n v="2"/>
    <x v="0"/>
    <s v="Bb-G"/>
    <s v="C-C"/>
    <x v="1"/>
    <s v="./figs/chor302-8"/>
  </r>
  <r>
    <x v="295"/>
    <x v="1"/>
    <n v="11"/>
    <n v="53"/>
    <x v="0"/>
    <n v="7"/>
    <x v="0"/>
    <s v="D-A"/>
    <s v="G-G"/>
    <x v="0"/>
    <s v="./figs/chor302-11"/>
  </r>
  <r>
    <x v="295"/>
    <x v="1"/>
    <n v="17"/>
    <n v="82"/>
    <x v="8"/>
    <n v="5"/>
    <x v="1"/>
    <s v="A-F#"/>
    <s v="D-A"/>
    <x v="1"/>
    <s v="./figs/chor302-17"/>
  </r>
  <r>
    <x v="295"/>
    <x v="2"/>
    <n v="1"/>
    <n v="4"/>
    <x v="0"/>
    <n v="5"/>
    <x v="0"/>
    <s v="F-A"/>
    <s v="C-G"/>
    <x v="0"/>
    <s v="./figs/chor302-1"/>
  </r>
  <r>
    <x v="295"/>
    <x v="2"/>
    <n v="10"/>
    <n v="48"/>
    <x v="0"/>
    <n v="5"/>
    <x v="0"/>
    <s v="Bb-D"/>
    <s v="F-C"/>
    <x v="0"/>
    <s v="./figs/chor302-10"/>
  </r>
  <r>
    <x v="295"/>
    <x v="2"/>
    <n v="12"/>
    <n v="55"/>
    <x v="0"/>
    <n v="7"/>
    <x v="0"/>
    <s v="C-G"/>
    <s v="F-F"/>
    <x v="1"/>
    <s v="./figs/chor302-12"/>
  </r>
  <r>
    <x v="295"/>
    <x v="2"/>
    <n v="21"/>
    <n v="101"/>
    <x v="0"/>
    <n v="7"/>
    <x v="0"/>
    <s v="D-A"/>
    <s v="G-G"/>
    <x v="1"/>
    <s v="./figs/chor302-21"/>
  </r>
  <r>
    <x v="295"/>
    <x v="3"/>
    <n v="8"/>
    <n v="37"/>
    <x v="4"/>
    <n v="2"/>
    <x v="0"/>
    <s v="Bb-D"/>
    <s v="C-G"/>
    <x v="1"/>
    <s v="./figs/chor302-8"/>
  </r>
  <r>
    <x v="295"/>
    <x v="4"/>
    <n v="12"/>
    <n v="55"/>
    <x v="1"/>
    <n v="7"/>
    <x v="1"/>
    <s v="C-E"/>
    <s v="F-C"/>
    <x v="1"/>
    <s v="./figs/chor302-12"/>
  </r>
  <r>
    <x v="295"/>
    <x v="4"/>
    <n v="18"/>
    <n v="83"/>
    <x v="2"/>
    <n v="5"/>
    <x v="0"/>
    <s v="D-F#"/>
    <s v="G-G"/>
    <x v="0"/>
    <s v="./figs/chor302-18"/>
  </r>
  <r>
    <x v="295"/>
    <x v="4"/>
    <n v="21"/>
    <n v="101"/>
    <x v="1"/>
    <n v="7"/>
    <x v="1"/>
    <s v="D-F#"/>
    <s v="G-D"/>
    <x v="1"/>
    <s v="./figs/chor302-21"/>
  </r>
  <r>
    <x v="295"/>
    <x v="5"/>
    <n v="12"/>
    <n v="56"/>
    <x v="2"/>
    <n v="5"/>
    <x v="0"/>
    <s v="F-A"/>
    <s v="Bb-Bb"/>
    <x v="1"/>
    <s v="./figs/chor302-12"/>
  </r>
  <r>
    <x v="296"/>
    <x v="1"/>
    <n v="2"/>
    <n v="12"/>
    <x v="3"/>
    <n v="9"/>
    <x v="1"/>
    <s v="F-D"/>
    <s v="D-A"/>
    <x v="1"/>
    <s v="./figs/chor303-2"/>
  </r>
  <r>
    <x v="296"/>
    <x v="1"/>
    <n v="3"/>
    <n v="15"/>
    <x v="8"/>
    <n v="2"/>
    <x v="0"/>
    <s v="D-Bb"/>
    <s v="C-G"/>
    <x v="0"/>
    <s v="./figs/chor303-3"/>
  </r>
  <r>
    <x v="296"/>
    <x v="1"/>
    <n v="5"/>
    <n v="23"/>
    <x v="0"/>
    <n v="5"/>
    <x v="0"/>
    <s v="A-G"/>
    <s v="D-A"/>
    <x v="0"/>
    <s v="./figs/chor303-5"/>
  </r>
  <r>
    <x v="296"/>
    <x v="1"/>
    <n v="8"/>
    <n v="37"/>
    <x v="2"/>
    <n v="7"/>
    <x v="0"/>
    <s v="B-F"/>
    <s v="E-E"/>
    <x v="0"/>
    <s v="./figs/chor303-8"/>
  </r>
  <r>
    <x v="296"/>
    <x v="1"/>
    <n v="9"/>
    <n v="44"/>
    <x v="8"/>
    <n v="2"/>
    <x v="0"/>
    <s v="D-Bb"/>
    <s v="C-G"/>
    <x v="0"/>
    <s v="./figs/chor303-9"/>
  </r>
  <r>
    <x v="296"/>
    <x v="2"/>
    <n v="1"/>
    <n v="5"/>
    <x v="0"/>
    <n v="5"/>
    <x v="0"/>
    <s v="F-A"/>
    <s v="C-G"/>
    <x v="0"/>
    <s v="./figs/chor303-1"/>
  </r>
  <r>
    <x v="296"/>
    <x v="2"/>
    <n v="4"/>
    <n v="20"/>
    <x v="0"/>
    <n v="7"/>
    <x v="0"/>
    <s v="C-G"/>
    <s v="F-F"/>
    <x v="1"/>
    <s v="./figs/chor303-4"/>
  </r>
  <r>
    <x v="296"/>
    <x v="2"/>
    <n v="10"/>
    <n v="49"/>
    <x v="0"/>
    <n v="7"/>
    <x v="0"/>
    <s v="C-G"/>
    <s v="F-F"/>
    <x v="1"/>
    <s v="./figs/chor303-10"/>
  </r>
  <r>
    <x v="296"/>
    <x v="4"/>
    <n v="1"/>
    <n v="4"/>
    <x v="2"/>
    <n v="7"/>
    <x v="0"/>
    <s v="Bb-E"/>
    <s v="F-F"/>
    <x v="0"/>
    <s v="./figs/chor303-1"/>
  </r>
  <r>
    <x v="296"/>
    <x v="4"/>
    <n v="2"/>
    <n v="11"/>
    <x v="2"/>
    <n v="5"/>
    <x v="0"/>
    <s v="A-C#"/>
    <s v="D-D"/>
    <x v="1"/>
    <s v="./figs/chor303-2"/>
  </r>
  <r>
    <x v="296"/>
    <x v="4"/>
    <n v="4"/>
    <n v="20"/>
    <x v="1"/>
    <n v="7"/>
    <x v="1"/>
    <s v="C-E"/>
    <s v="F-C"/>
    <x v="1"/>
    <s v="./figs/chor303-4"/>
  </r>
  <r>
    <x v="296"/>
    <x v="4"/>
    <n v="10"/>
    <n v="49"/>
    <x v="1"/>
    <n v="7"/>
    <x v="1"/>
    <s v="C-E"/>
    <s v="F-C"/>
    <x v="1"/>
    <s v="./figs/chor303-10"/>
  </r>
  <r>
    <x v="296"/>
    <x v="5"/>
    <n v="1"/>
    <n v="4"/>
    <x v="0"/>
    <n v="7"/>
    <x v="0"/>
    <s v="Bb-Bb"/>
    <s v="F-C"/>
    <x v="0"/>
    <s v="./figs/chor303-1"/>
  </r>
  <r>
    <x v="297"/>
    <x v="1"/>
    <n v="4"/>
    <n v="16"/>
    <x v="8"/>
    <n v="1"/>
    <x v="0"/>
    <s v="Eb-C"/>
    <s v="D-A"/>
    <x v="1"/>
    <s v="./figs/chor304-4"/>
  </r>
  <r>
    <x v="297"/>
    <x v="1"/>
    <n v="7"/>
    <n v="30"/>
    <x v="0"/>
    <n v="7"/>
    <x v="0"/>
    <s v="Bb-Bb"/>
    <s v="F-C"/>
    <x v="0"/>
    <s v="./figs/chor304-7"/>
  </r>
  <r>
    <x v="297"/>
    <x v="1"/>
    <n v="12"/>
    <n v="62"/>
    <x v="8"/>
    <n v="1"/>
    <x v="0"/>
    <s v="Eb-C"/>
    <s v="D-A"/>
    <x v="0"/>
    <s v="./figs/chor304-12"/>
  </r>
  <r>
    <x v="297"/>
    <x v="2"/>
    <n v="3"/>
    <n v="15"/>
    <x v="0"/>
    <n v="5"/>
    <x v="0"/>
    <s v="G-Bb"/>
    <s v="C-C"/>
    <x v="0"/>
    <s v="./figs/chor304-3"/>
  </r>
  <r>
    <x v="297"/>
    <x v="2"/>
    <n v="8"/>
    <n v="39"/>
    <x v="0"/>
    <n v="7"/>
    <x v="0"/>
    <s v="F-C"/>
    <s v="Bb-Bb"/>
    <x v="1"/>
    <s v="./figs/chor304-8"/>
  </r>
  <r>
    <x v="297"/>
    <x v="2"/>
    <n v="12"/>
    <n v="66"/>
    <x v="0"/>
    <n v="7"/>
    <x v="0"/>
    <s v="D-A"/>
    <s v="G-G"/>
    <x v="1"/>
    <s v="./figs/chor304-12"/>
  </r>
  <r>
    <x v="297"/>
    <x v="3"/>
    <n v="8"/>
    <n v="40"/>
    <x v="8"/>
    <n v="5"/>
    <x v="1"/>
    <s v="F-D"/>
    <s v="Bb-F"/>
    <x v="1"/>
    <s v="./figs/chor304-8"/>
  </r>
  <r>
    <x v="297"/>
    <x v="4"/>
    <n v="5"/>
    <n v="18"/>
    <x v="2"/>
    <n v="5"/>
    <x v="0"/>
    <s v="D-F#"/>
    <s v="G-G"/>
    <x v="0"/>
    <s v="./figs/chor304-5"/>
  </r>
  <r>
    <x v="297"/>
    <x v="4"/>
    <n v="7"/>
    <n v="32"/>
    <x v="4"/>
    <n v="1"/>
    <x v="0"/>
    <s v="A-C"/>
    <s v="Bb-F"/>
    <x v="0"/>
    <s v="./figs/chor304-7"/>
  </r>
  <r>
    <x v="297"/>
    <x v="4"/>
    <n v="8"/>
    <n v="40"/>
    <x v="8"/>
    <n v="0"/>
    <x v="0"/>
    <s v="Bb-D"/>
    <s v="Bb-F"/>
    <x v="1"/>
    <s v="./figs/chor304-8"/>
  </r>
  <r>
    <x v="297"/>
    <x v="4"/>
    <n v="10"/>
    <n v="52"/>
    <x v="2"/>
    <n v="5"/>
    <x v="0"/>
    <s v="C-E"/>
    <s v="F-F"/>
    <x v="1"/>
    <s v="./figs/chor304-10"/>
  </r>
  <r>
    <x v="297"/>
    <x v="4"/>
    <n v="12"/>
    <n v="66"/>
    <x v="1"/>
    <n v="7"/>
    <x v="1"/>
    <s v="D-F#"/>
    <s v="G-D"/>
    <x v="1"/>
    <s v="./figs/chor304-12"/>
  </r>
  <r>
    <x v="297"/>
    <x v="5"/>
    <n v="1"/>
    <n v="2"/>
    <x v="0"/>
    <n v="5"/>
    <x v="0"/>
    <s v="G-Bb"/>
    <s v="C-C"/>
    <x v="0"/>
    <s v="./figs/chor304-1"/>
  </r>
  <r>
    <x v="297"/>
    <x v="5"/>
    <n v="2"/>
    <n v="9"/>
    <x v="6"/>
    <n v="1"/>
    <x v="0"/>
    <s v="Eb-Eb"/>
    <s v="D-A"/>
    <x v="1"/>
    <s v="./figs/chor304-2"/>
  </r>
  <r>
    <x v="297"/>
    <x v="5"/>
    <n v="6"/>
    <n v="28"/>
    <x v="4"/>
    <n v="4"/>
    <x v="1"/>
    <s v="F#-D"/>
    <s v="D-A"/>
    <x v="1"/>
    <s v="./figs/chor304-6"/>
  </r>
  <r>
    <x v="297"/>
    <x v="5"/>
    <n v="8"/>
    <n v="39"/>
    <x v="1"/>
    <n v="7"/>
    <x v="1"/>
    <s v="F-A"/>
    <s v="Bb-F"/>
    <x v="1"/>
    <s v="./figs/chor304-8"/>
  </r>
  <r>
    <x v="297"/>
    <x v="5"/>
    <n v="8"/>
    <n v="40"/>
    <x v="4"/>
    <n v="0"/>
    <x v="0"/>
    <s v="Bb-F"/>
    <s v="Bb-Bb"/>
    <x v="1"/>
    <s v="./figs/chor304-8"/>
  </r>
  <r>
    <x v="298"/>
    <x v="0"/>
    <n v="2"/>
    <n v="13"/>
    <x v="8"/>
    <n v="2"/>
    <x v="0"/>
    <s v="F#-D"/>
    <s v="E-B"/>
    <x v="0"/>
    <s v="./figs/chor305-2"/>
  </r>
  <r>
    <x v="298"/>
    <x v="1"/>
    <n v="1"/>
    <n v="7"/>
    <x v="3"/>
    <n v="1"/>
    <x v="0"/>
    <s v="G#-D"/>
    <s v="A-A"/>
    <x v="0"/>
    <s v="./figs/chor305-1"/>
  </r>
  <r>
    <x v="298"/>
    <x v="1"/>
    <n v="7"/>
    <n v="38"/>
    <x v="3"/>
    <n v="3"/>
    <x v="1"/>
    <s v="F#-D"/>
    <s v="A-A"/>
    <x v="1"/>
    <s v="./figs/chor305-7"/>
  </r>
  <r>
    <x v="298"/>
    <x v="2"/>
    <n v="2"/>
    <n v="14"/>
    <x v="0"/>
    <n v="7"/>
    <x v="0"/>
    <s v="E-B"/>
    <s v="A-A"/>
    <x v="1"/>
    <s v="./figs/chor305-2"/>
  </r>
  <r>
    <x v="298"/>
    <x v="2"/>
    <n v="4"/>
    <n v="27"/>
    <x v="0"/>
    <n v="7"/>
    <x v="0"/>
    <s v="E-B"/>
    <s v="A-A"/>
    <x v="1"/>
    <s v="./figs/chor305-4"/>
  </r>
  <r>
    <x v="298"/>
    <x v="2"/>
    <n v="6"/>
    <n v="34"/>
    <x v="0"/>
    <n v="5"/>
    <x v="0"/>
    <s v="D-F#"/>
    <s v="A-E"/>
    <x v="0"/>
    <s v="./figs/chor305-6"/>
  </r>
  <r>
    <x v="298"/>
    <x v="2"/>
    <n v="12"/>
    <n v="66"/>
    <x v="0"/>
    <n v="7"/>
    <x v="0"/>
    <s v="A-E"/>
    <s v="D-D"/>
    <x v="1"/>
    <s v="./figs/chor305-12"/>
  </r>
  <r>
    <x v="298"/>
    <x v="2"/>
    <n v="12"/>
    <n v="69"/>
    <x v="2"/>
    <n v="5"/>
    <x v="0"/>
    <s v="B-D"/>
    <s v="F#-C#"/>
    <x v="0"/>
    <s v="./figs/chor305-12"/>
  </r>
  <r>
    <x v="298"/>
    <x v="2"/>
    <n v="14"/>
    <n v="83"/>
    <x v="0"/>
    <n v="7"/>
    <x v="0"/>
    <s v="A-E"/>
    <s v="D-D"/>
    <x v="1"/>
    <s v="./figs/chor305-14"/>
  </r>
  <r>
    <x v="298"/>
    <x v="3"/>
    <n v="7"/>
    <n v="38"/>
    <x v="3"/>
    <n v="3"/>
    <x v="1"/>
    <s v="F#-A"/>
    <s v="A-E"/>
    <x v="1"/>
    <s v="./figs/chor305-7"/>
  </r>
  <r>
    <x v="298"/>
    <x v="4"/>
    <n v="1"/>
    <n v="7"/>
    <x v="0"/>
    <n v="7"/>
    <x v="0"/>
    <s v="B-B"/>
    <s v="F#-C#"/>
    <x v="0"/>
    <s v="./figs/chor305-1"/>
  </r>
  <r>
    <x v="298"/>
    <x v="4"/>
    <n v="3"/>
    <n v="16"/>
    <x v="2"/>
    <n v="5"/>
    <x v="0"/>
    <s v="D-F#"/>
    <s v="G-G"/>
    <x v="0"/>
    <s v="./figs/chor305-3"/>
  </r>
  <r>
    <x v="298"/>
    <x v="4"/>
    <n v="4"/>
    <n v="27"/>
    <x v="1"/>
    <n v="7"/>
    <x v="1"/>
    <s v="E-G#"/>
    <s v="A-E"/>
    <x v="1"/>
    <s v="./figs/chor305-4"/>
  </r>
  <r>
    <x v="298"/>
    <x v="4"/>
    <n v="12"/>
    <n v="66"/>
    <x v="1"/>
    <n v="7"/>
    <x v="1"/>
    <s v="A-C#"/>
    <s v="D-A"/>
    <x v="1"/>
    <s v="./figs/chor305-12"/>
  </r>
  <r>
    <x v="298"/>
    <x v="4"/>
    <n v="14"/>
    <n v="83"/>
    <x v="1"/>
    <n v="7"/>
    <x v="1"/>
    <s v="A-C#"/>
    <s v="D-A"/>
    <x v="1"/>
    <s v="./figs/chor305-14"/>
  </r>
  <r>
    <x v="298"/>
    <x v="5"/>
    <n v="2"/>
    <n v="15"/>
    <x v="2"/>
    <n v="5"/>
    <x v="0"/>
    <s v="A-C#"/>
    <s v="D-D"/>
    <x v="1"/>
    <s v="./figs/chor305-2"/>
  </r>
  <r>
    <x v="299"/>
    <x v="0"/>
    <n v="4"/>
    <n v="30"/>
    <x v="0"/>
    <n v="3"/>
    <x v="0"/>
    <s v="D-Bb"/>
    <s v="F-C"/>
    <x v="1"/>
    <s v="./figs/chor306-4"/>
  </r>
  <r>
    <x v="299"/>
    <x v="0"/>
    <n v="7"/>
    <n v="55"/>
    <x v="1"/>
    <n v="2"/>
    <x v="0"/>
    <s v="F-D"/>
    <s v="Eb-Bb"/>
    <x v="0"/>
    <s v="./figs/chor306-7"/>
  </r>
  <r>
    <x v="299"/>
    <x v="0"/>
    <n v="16"/>
    <n v="113"/>
    <x v="3"/>
    <n v="4"/>
    <x v="1"/>
    <s v="G-Bb"/>
    <s v="Eb-Eb"/>
    <x v="1"/>
    <s v="./figs/chor306-16"/>
  </r>
  <r>
    <x v="299"/>
    <x v="1"/>
    <n v="2"/>
    <n v="12"/>
    <x v="1"/>
    <n v="5"/>
    <x v="1"/>
    <s v="G-Eb"/>
    <s v="C-G"/>
    <x v="0"/>
    <s v="./figs/chor306-2"/>
  </r>
  <r>
    <x v="299"/>
    <x v="1"/>
    <n v="4"/>
    <n v="26"/>
    <x v="0"/>
    <n v="5"/>
    <x v="0"/>
    <s v="G-F"/>
    <s v="C-G"/>
    <x v="0"/>
    <s v="./figs/chor306-4"/>
  </r>
  <r>
    <x v="299"/>
    <x v="1"/>
    <n v="11"/>
    <n v="76"/>
    <x v="0"/>
    <n v="5"/>
    <x v="0"/>
    <s v="Bb-Ab"/>
    <s v="Eb-Bb"/>
    <x v="0"/>
    <s v="./figs/chor306-11"/>
  </r>
  <r>
    <x v="299"/>
    <x v="1"/>
    <n v="12"/>
    <n v="89"/>
    <x v="2"/>
    <n v="5"/>
    <x v="0"/>
    <s v="F-Ab"/>
    <s v="C-G"/>
    <x v="1"/>
    <s v="./figs/chor306-12"/>
  </r>
  <r>
    <x v="299"/>
    <x v="2"/>
    <n v="4"/>
    <n v="29"/>
    <x v="2"/>
    <n v="5"/>
    <x v="0"/>
    <s v="F-A"/>
    <s v="Bb-Bb"/>
    <x v="1"/>
    <s v="./figs/chor306-4"/>
  </r>
  <r>
    <x v="299"/>
    <x v="2"/>
    <n v="4"/>
    <n v="30"/>
    <x v="0"/>
    <n v="7"/>
    <x v="0"/>
    <s v="Bb-Bb"/>
    <s v="F-C"/>
    <x v="1"/>
    <s v="./figs/chor306-4"/>
  </r>
  <r>
    <x v="299"/>
    <x v="2"/>
    <n v="6"/>
    <n v="47"/>
    <x v="0"/>
    <n v="7"/>
    <x v="0"/>
    <s v="Bb-F"/>
    <s v="Eb-Eb"/>
    <x v="1"/>
    <s v="./figs/chor306-6"/>
  </r>
  <r>
    <x v="299"/>
    <x v="2"/>
    <n v="10"/>
    <n v="73"/>
    <x v="0"/>
    <n v="7"/>
    <x v="0"/>
    <s v="F-C"/>
    <s v="Bb-Bb"/>
    <x v="1"/>
    <s v="./figs/chor306-10"/>
  </r>
  <r>
    <x v="299"/>
    <x v="2"/>
    <n v="14"/>
    <n v="103"/>
    <x v="4"/>
    <n v="0"/>
    <x v="0"/>
    <s v="Bb-F"/>
    <s v="Bb-Bb"/>
    <x v="1"/>
    <s v="./figs/chor306-14"/>
  </r>
  <r>
    <x v="299"/>
    <x v="2"/>
    <n v="18"/>
    <n v="128"/>
    <x v="0"/>
    <n v="7"/>
    <x v="0"/>
    <s v="Bb-F"/>
    <s v="Eb-Eb"/>
    <x v="1"/>
    <s v="./figs/chor306-18"/>
  </r>
  <r>
    <x v="299"/>
    <x v="3"/>
    <n v="3"/>
    <n v="19"/>
    <x v="0"/>
    <n v="5"/>
    <x v="0"/>
    <s v="Eb-G"/>
    <s v="Bb-F"/>
    <x v="0"/>
    <s v="./figs/chor306-3"/>
  </r>
  <r>
    <x v="299"/>
    <x v="3"/>
    <n v="3"/>
    <n v="23"/>
    <x v="2"/>
    <n v="5"/>
    <x v="0"/>
    <s v="C-Eb"/>
    <s v="G-D"/>
    <x v="0"/>
    <s v="./figs/chor306-3"/>
  </r>
  <r>
    <x v="299"/>
    <x v="3"/>
    <n v="8"/>
    <n v="60"/>
    <x v="1"/>
    <n v="2"/>
    <x v="0"/>
    <s v="Bb-Eb"/>
    <s v="C-G"/>
    <x v="1"/>
    <s v="./figs/chor306-8"/>
  </r>
  <r>
    <x v="299"/>
    <x v="4"/>
    <n v="2"/>
    <n v="17"/>
    <x v="4"/>
    <n v="0"/>
    <x v="0"/>
    <s v="G-D"/>
    <s v="G-G"/>
    <x v="1"/>
    <s v="./figs/chor306-2"/>
  </r>
  <r>
    <x v="299"/>
    <x v="4"/>
    <n v="4"/>
    <n v="30"/>
    <x v="8"/>
    <n v="7"/>
    <x v="1"/>
    <s v="Bb-D"/>
    <s v="F-F"/>
    <x v="1"/>
    <s v="./figs/chor306-4"/>
  </r>
  <r>
    <x v="299"/>
    <x v="4"/>
    <n v="6"/>
    <n v="47"/>
    <x v="1"/>
    <n v="7"/>
    <x v="1"/>
    <s v="Bb-D"/>
    <s v="Eb-Bb"/>
    <x v="1"/>
    <s v="./figs/chor306-6"/>
  </r>
  <r>
    <x v="299"/>
    <x v="4"/>
    <n v="10"/>
    <n v="74"/>
    <x v="2"/>
    <n v="5"/>
    <x v="0"/>
    <s v="Bb-D"/>
    <s v="Eb-Eb"/>
    <x v="1"/>
    <s v="./figs/chor306-10"/>
  </r>
  <r>
    <x v="299"/>
    <x v="4"/>
    <n v="14"/>
    <n v="97"/>
    <x v="3"/>
    <n v="2"/>
    <x v="0"/>
    <s v="G-G"/>
    <s v="F-C"/>
    <x v="0"/>
    <s v="./figs/chor306-14"/>
  </r>
  <r>
    <x v="299"/>
    <x v="4"/>
    <n v="14"/>
    <n v="103"/>
    <x v="8"/>
    <n v="0"/>
    <x v="0"/>
    <s v="Bb-D"/>
    <s v="Bb-F"/>
    <x v="1"/>
    <s v="./figs/chor306-14"/>
  </r>
  <r>
    <x v="299"/>
    <x v="4"/>
    <n v="18"/>
    <n v="128"/>
    <x v="1"/>
    <n v="7"/>
    <x v="1"/>
    <s v="Bb-D"/>
    <s v="Eb-Bb"/>
    <x v="1"/>
    <s v="./figs/chor306-18"/>
  </r>
  <r>
    <x v="299"/>
    <x v="5"/>
    <n v="1"/>
    <n v="2"/>
    <x v="2"/>
    <n v="5"/>
    <x v="0"/>
    <s v="Eb-G"/>
    <s v="Ab-Ab"/>
    <x v="0"/>
    <s v="./figs/chor306-1"/>
  </r>
  <r>
    <x v="299"/>
    <x v="5"/>
    <n v="2"/>
    <n v="17"/>
    <x v="3"/>
    <n v="0"/>
    <x v="0"/>
    <s v="G-G"/>
    <s v="G-D"/>
    <x v="1"/>
    <s v="./figs/chor306-2"/>
  </r>
  <r>
    <x v="299"/>
    <x v="5"/>
    <n v="8"/>
    <n v="59"/>
    <x v="0"/>
    <n v="7"/>
    <x v="0"/>
    <s v="Ab-Ab"/>
    <s v="Eb-Bb"/>
    <x v="1"/>
    <s v="./figs/chor306-8"/>
  </r>
  <r>
    <x v="299"/>
    <x v="5"/>
    <n v="9"/>
    <n v="65"/>
    <x v="2"/>
    <n v="5"/>
    <x v="0"/>
    <s v="F-A"/>
    <s v="Bb-Bb"/>
    <x v="0"/>
    <s v="./figs/chor306-9"/>
  </r>
  <r>
    <x v="299"/>
    <x v="5"/>
    <n v="13"/>
    <n v="95"/>
    <x v="9"/>
    <n v="1"/>
    <x v="0"/>
    <s v="Ab-D"/>
    <s v="G-D"/>
    <x v="0"/>
    <s v="./figs/chor306-13"/>
  </r>
  <r>
    <x v="299"/>
    <x v="5"/>
    <n v="17"/>
    <n v="119"/>
    <x v="4"/>
    <n v="4"/>
    <x v="1"/>
    <s v="D-Bb"/>
    <s v="Bb-F"/>
    <x v="0"/>
    <s v="./figs/chor306-17"/>
  </r>
  <r>
    <x v="300"/>
    <x v="1"/>
    <n v="11"/>
    <n v="69"/>
    <x v="4"/>
    <n v="2"/>
    <x v="0"/>
    <s v="F-D"/>
    <s v="G-G"/>
    <x v="1"/>
    <s v="./figs/chor307-11"/>
  </r>
  <r>
    <x v="300"/>
    <x v="1"/>
    <n v="16"/>
    <n v="109"/>
    <x v="0"/>
    <n v="5"/>
    <x v="0"/>
    <s v="G-F"/>
    <s v="C-G"/>
    <x v="0"/>
    <s v="./figs/chor307-16"/>
  </r>
  <r>
    <x v="300"/>
    <x v="2"/>
    <n v="6"/>
    <n v="40"/>
    <x v="2"/>
    <n v="5"/>
    <x v="0"/>
    <s v="D-F"/>
    <s v="A-E"/>
    <x v="1"/>
    <s v="./figs/chor307-6"/>
  </r>
  <r>
    <x v="300"/>
    <x v="2"/>
    <n v="10"/>
    <n v="65"/>
    <x v="2"/>
    <n v="5"/>
    <x v="0"/>
    <s v="D-F"/>
    <s v="A-E"/>
    <x v="0"/>
    <s v="./figs/chor307-10"/>
  </r>
  <r>
    <x v="300"/>
    <x v="2"/>
    <n v="10"/>
    <n v="68"/>
    <x v="0"/>
    <n v="7"/>
    <x v="0"/>
    <s v="A-E"/>
    <s v="D-D"/>
    <x v="1"/>
    <s v="./figs/chor307-10"/>
  </r>
  <r>
    <x v="300"/>
    <x v="3"/>
    <n v="1"/>
    <n v="3"/>
    <x v="0"/>
    <n v="5"/>
    <x v="0"/>
    <s v="B-A"/>
    <s v="E-B"/>
    <x v="0"/>
    <s v="./figs/chor307-1"/>
  </r>
  <r>
    <x v="300"/>
    <x v="3"/>
    <n v="6"/>
    <n v="36"/>
    <x v="2"/>
    <n v="5"/>
    <x v="0"/>
    <s v="D-F"/>
    <s v="A-E"/>
    <x v="0"/>
    <s v="./figs/chor307-6"/>
  </r>
  <r>
    <x v="300"/>
    <x v="4"/>
    <n v="1"/>
    <n v="5"/>
    <x v="2"/>
    <n v="5"/>
    <x v="0"/>
    <s v="E-G#"/>
    <s v="A-A"/>
    <x v="0"/>
    <s v="./figs/chor307-1"/>
  </r>
  <r>
    <x v="300"/>
    <x v="4"/>
    <n v="9"/>
    <n v="54"/>
    <x v="2"/>
    <n v="4"/>
    <x v="0"/>
    <s v="A-C#"/>
    <s v="F-C"/>
    <x v="1"/>
    <s v="./figs/chor307-9"/>
  </r>
  <r>
    <x v="300"/>
    <x v="4"/>
    <n v="12"/>
    <n v="79"/>
    <x v="0"/>
    <n v="5"/>
    <x v="0"/>
    <s v="D-F"/>
    <s v="G-G"/>
    <x v="0"/>
    <s v="./figs/chor307-12"/>
  </r>
  <r>
    <x v="300"/>
    <x v="5"/>
    <n v="2"/>
    <n v="12"/>
    <x v="0"/>
    <n v="0"/>
    <x v="0"/>
    <s v="A-B"/>
    <s v="A-A"/>
    <x v="0"/>
    <s v="./figs/chor307-2"/>
  </r>
  <r>
    <x v="301"/>
    <x v="1"/>
    <n v="4"/>
    <n v="30"/>
    <x v="3"/>
    <n v="8"/>
    <x v="1"/>
    <s v="G#-E"/>
    <s v="E-B"/>
    <x v="1"/>
    <s v="./figs/chor308-4"/>
  </r>
  <r>
    <x v="301"/>
    <x v="1"/>
    <n v="6"/>
    <n v="43"/>
    <x v="0"/>
    <n v="5"/>
    <x v="0"/>
    <s v="A-C#"/>
    <s v="E-B"/>
    <x v="1"/>
    <s v="./figs/chor308-6"/>
  </r>
  <r>
    <x v="301"/>
    <x v="2"/>
    <n v="2"/>
    <n v="14"/>
    <x v="0"/>
    <n v="5"/>
    <x v="0"/>
    <s v="E-G#"/>
    <s v="B-F#"/>
    <x v="1"/>
    <s v="./figs/chor308-2"/>
  </r>
  <r>
    <x v="301"/>
    <x v="2"/>
    <n v="4"/>
    <n v="27"/>
    <x v="8"/>
    <n v="0"/>
    <x v="0"/>
    <s v="B-A"/>
    <s v="B-F#"/>
    <x v="0"/>
    <s v="./figs/chor308-4"/>
  </r>
  <r>
    <x v="301"/>
    <x v="2"/>
    <n v="7"/>
    <n v="49"/>
    <x v="0"/>
    <n v="5"/>
    <x v="0"/>
    <s v="A-C#"/>
    <s v="E-B"/>
    <x v="0"/>
    <s v="./figs/chor308-7"/>
  </r>
  <r>
    <x v="301"/>
    <x v="3"/>
    <n v="8"/>
    <n v="53"/>
    <x v="4"/>
    <n v="2"/>
    <x v="0"/>
    <s v="A-C#"/>
    <s v="B-F#"/>
    <x v="0"/>
    <s v="./figs/chor308-8"/>
  </r>
  <r>
    <x v="301"/>
    <x v="4"/>
    <n v="1"/>
    <n v="6"/>
    <x v="4"/>
    <n v="1"/>
    <x v="0"/>
    <s v="C#-A"/>
    <s v="D-D"/>
    <x v="0"/>
    <s v="./figs/chor308-1"/>
  </r>
  <r>
    <x v="301"/>
    <x v="4"/>
    <n v="2"/>
    <n v="12"/>
    <x v="4"/>
    <n v="1"/>
    <x v="0"/>
    <s v="D#-B"/>
    <s v="E-E"/>
    <x v="0"/>
    <s v="./figs/chor308-2"/>
  </r>
  <r>
    <x v="301"/>
    <x v="4"/>
    <n v="5"/>
    <n v="31"/>
    <x v="2"/>
    <n v="5"/>
    <x v="0"/>
    <s v="E-G#"/>
    <s v="A-A"/>
    <x v="0"/>
    <s v="./figs/chor308-5"/>
  </r>
  <r>
    <x v="301"/>
    <x v="4"/>
    <n v="5"/>
    <n v="33"/>
    <x v="5"/>
    <n v="2"/>
    <x v="0"/>
    <s v="G#-A"/>
    <s v="F#-C#"/>
    <x v="0"/>
    <s v="./figs/chor308-5"/>
  </r>
  <r>
    <x v="301"/>
    <x v="4"/>
    <n v="5"/>
    <n v="35"/>
    <x v="4"/>
    <n v="1"/>
    <x v="0"/>
    <s v="E#-C#"/>
    <s v="F#-F#"/>
    <x v="0"/>
    <s v="./figs/chor308-5"/>
  </r>
  <r>
    <x v="302"/>
    <x v="0"/>
    <n v="9"/>
    <n v="60"/>
    <x v="0"/>
    <n v="5"/>
    <x v="0"/>
    <s v="Eb-Db"/>
    <s v="Ab-Eb"/>
    <x v="0"/>
    <s v="./figs/chor309-9"/>
  </r>
  <r>
    <x v="302"/>
    <x v="1"/>
    <n v="4"/>
    <n v="24"/>
    <x v="0"/>
    <n v="7"/>
    <x v="0"/>
    <s v="F-C"/>
    <s v="Bb-Bb"/>
    <x v="0"/>
    <s v="./figs/chor309-4"/>
  </r>
  <r>
    <x v="302"/>
    <x v="1"/>
    <n v="15"/>
    <n v="103"/>
    <x v="4"/>
    <n v="1"/>
    <x v="0"/>
    <s v="G-Eb"/>
    <s v="Ab-Ab"/>
    <x v="0"/>
    <s v="./figs/chor309-15"/>
  </r>
  <r>
    <x v="302"/>
    <x v="1"/>
    <n v="15"/>
    <n v="105"/>
    <x v="0"/>
    <n v="7"/>
    <x v="0"/>
    <s v="Ab-Ab"/>
    <s v="Eb-Bb"/>
    <x v="0"/>
    <s v="./figs/chor309-15"/>
  </r>
  <r>
    <x v="302"/>
    <x v="2"/>
    <n v="4"/>
    <n v="27"/>
    <x v="0"/>
    <n v="7"/>
    <x v="0"/>
    <s v="Eb-Bb"/>
    <s v="Ab-Ab"/>
    <x v="1"/>
    <s v="./figs/chor309-4"/>
  </r>
  <r>
    <x v="302"/>
    <x v="2"/>
    <n v="6"/>
    <n v="39"/>
    <x v="0"/>
    <n v="5"/>
    <x v="0"/>
    <s v="Ab-C"/>
    <s v="Eb-Bb"/>
    <x v="0"/>
    <s v="./figs/chor309-6"/>
  </r>
  <r>
    <x v="302"/>
    <x v="2"/>
    <n v="6"/>
    <n v="41"/>
    <x v="0"/>
    <n v="7"/>
    <x v="0"/>
    <s v="Eb-Bb"/>
    <s v="Ab-Ab"/>
    <x v="1"/>
    <s v="./figs/chor309-6"/>
  </r>
  <r>
    <x v="302"/>
    <x v="2"/>
    <n v="8"/>
    <n v="57"/>
    <x v="2"/>
    <n v="5"/>
    <x v="0"/>
    <s v="Bb-D"/>
    <s v="Eb-Eb"/>
    <x v="1"/>
    <s v="./figs/chor309-8"/>
  </r>
  <r>
    <x v="302"/>
    <x v="2"/>
    <n v="12"/>
    <n v="83"/>
    <x v="2"/>
    <n v="0"/>
    <x v="0"/>
    <s v="F-Db"/>
    <s v="F-C"/>
    <x v="0"/>
    <s v="./figs/chor309-12"/>
  </r>
  <r>
    <x v="302"/>
    <x v="2"/>
    <n v="14"/>
    <n v="98"/>
    <x v="2"/>
    <n v="5"/>
    <x v="0"/>
    <s v="Eb-Gb"/>
    <s v="Bb-F"/>
    <x v="0"/>
    <s v="./figs/chor309-14"/>
  </r>
  <r>
    <x v="302"/>
    <x v="2"/>
    <n v="17"/>
    <n v="123"/>
    <x v="0"/>
    <n v="7"/>
    <x v="0"/>
    <s v="Eb-Bb"/>
    <s v="Ab-Ab"/>
    <x v="1"/>
    <s v="./figs/chor309-17"/>
  </r>
  <r>
    <x v="302"/>
    <x v="3"/>
    <n v="8"/>
    <n v="58"/>
    <x v="1"/>
    <n v="2"/>
    <x v="0"/>
    <s v="Bb-G"/>
    <s v="Ab-Eb"/>
    <x v="1"/>
    <s v="./figs/chor309-8"/>
  </r>
  <r>
    <x v="302"/>
    <x v="3"/>
    <n v="9"/>
    <n v="66"/>
    <x v="0"/>
    <n v="7"/>
    <x v="0"/>
    <s v="Bb-Bb"/>
    <s v="F-C"/>
    <x v="0"/>
    <s v="./figs/chor309-9"/>
  </r>
  <r>
    <x v="302"/>
    <x v="3"/>
    <n v="11"/>
    <n v="75"/>
    <x v="4"/>
    <n v="2"/>
    <x v="0"/>
    <s v="C-Bb"/>
    <s v="Bb-F"/>
    <x v="0"/>
    <s v="./figs/chor309-11"/>
  </r>
  <r>
    <x v="302"/>
    <x v="4"/>
    <n v="2"/>
    <n v="14"/>
    <x v="2"/>
    <n v="5"/>
    <x v="0"/>
    <s v="Eb-G"/>
    <s v="Ab-Ab"/>
    <x v="1"/>
    <s v="./figs/chor309-2"/>
  </r>
  <r>
    <x v="302"/>
    <x v="4"/>
    <n v="4"/>
    <n v="27"/>
    <x v="1"/>
    <n v="7"/>
    <x v="1"/>
    <s v="Eb-G"/>
    <s v="Ab-Eb"/>
    <x v="1"/>
    <s v="./figs/chor309-4"/>
  </r>
  <r>
    <x v="302"/>
    <x v="4"/>
    <n v="14"/>
    <n v="100"/>
    <x v="2"/>
    <n v="5"/>
    <x v="0"/>
    <s v="Bb-D"/>
    <s v="Eb-Eb"/>
    <x v="1"/>
    <s v="./figs/chor309-14"/>
  </r>
  <r>
    <x v="302"/>
    <x v="4"/>
    <n v="15"/>
    <n v="107"/>
    <x v="2"/>
    <n v="5"/>
    <x v="0"/>
    <s v="Eb-G"/>
    <s v="Ab-Ab"/>
    <x v="0"/>
    <s v="./figs/chor309-15"/>
  </r>
  <r>
    <x v="302"/>
    <x v="4"/>
    <n v="16"/>
    <n v="111"/>
    <x v="2"/>
    <n v="5"/>
    <x v="0"/>
    <s v="F-Ab"/>
    <s v="C-G"/>
    <x v="0"/>
    <s v="./figs/chor309-16"/>
  </r>
  <r>
    <x v="302"/>
    <x v="4"/>
    <n v="17"/>
    <n v="123"/>
    <x v="1"/>
    <n v="7"/>
    <x v="1"/>
    <s v="Eb-G"/>
    <s v="Ab-Eb"/>
    <x v="1"/>
    <s v="./figs/chor309-17"/>
  </r>
  <r>
    <x v="302"/>
    <x v="5"/>
    <n v="1"/>
    <n v="6"/>
    <x v="3"/>
    <n v="2"/>
    <x v="0"/>
    <s v="Eb-Bb"/>
    <s v="F-F"/>
    <x v="0"/>
    <s v="./figs/chor309-1"/>
  </r>
  <r>
    <x v="302"/>
    <x v="5"/>
    <n v="2"/>
    <n v="12"/>
    <x v="0"/>
    <n v="7"/>
    <x v="0"/>
    <s v="Bb-F"/>
    <s v="Eb-Eb"/>
    <x v="0"/>
    <s v="./figs/chor309-2"/>
  </r>
  <r>
    <x v="302"/>
    <x v="5"/>
    <n v="8"/>
    <n v="55"/>
    <x v="0"/>
    <n v="7"/>
    <x v="0"/>
    <s v="F-C"/>
    <s v="Bb-Bb"/>
    <x v="0"/>
    <s v="./figs/chor309-8"/>
  </r>
  <r>
    <x v="302"/>
    <x v="5"/>
    <n v="12"/>
    <n v="85"/>
    <x v="2"/>
    <n v="5"/>
    <x v="0"/>
    <s v="F-A"/>
    <s v="Bb-Bb"/>
    <x v="1"/>
    <s v="./figs/chor309-12"/>
  </r>
  <r>
    <x v="302"/>
    <x v="5"/>
    <n v="13"/>
    <n v="90"/>
    <x v="3"/>
    <n v="1"/>
    <x v="0"/>
    <s v="D-Ab"/>
    <s v="Eb-Eb"/>
    <x v="0"/>
    <s v="./figs/chor309-13"/>
  </r>
  <r>
    <x v="302"/>
    <x v="5"/>
    <n v="17"/>
    <n v="119"/>
    <x v="0"/>
    <n v="5"/>
    <x v="0"/>
    <s v="Bb-Db"/>
    <s v="Eb-Eb"/>
    <x v="0"/>
    <s v="./figs/chor309-17"/>
  </r>
  <r>
    <x v="303"/>
    <x v="2"/>
    <n v="2"/>
    <n v="13"/>
    <x v="4"/>
    <n v="0"/>
    <x v="0"/>
    <s v="B-F#"/>
    <s v="B-B"/>
    <x v="1"/>
    <s v="./figs/chor310-2"/>
  </r>
  <r>
    <x v="303"/>
    <x v="2"/>
    <n v="4"/>
    <n v="24"/>
    <x v="0"/>
    <n v="7"/>
    <x v="0"/>
    <s v="F#-C#"/>
    <s v="B-B"/>
    <x v="1"/>
    <s v="./figs/chor310-4"/>
  </r>
  <r>
    <x v="303"/>
    <x v="2"/>
    <n v="5"/>
    <n v="28"/>
    <x v="2"/>
    <n v="5"/>
    <x v="0"/>
    <s v="C#-E"/>
    <s v="G#-D#"/>
    <x v="0"/>
    <s v="./figs/chor310-5"/>
  </r>
  <r>
    <x v="303"/>
    <x v="2"/>
    <n v="8"/>
    <n v="49"/>
    <x v="0"/>
    <n v="5"/>
    <x v="0"/>
    <s v="E-G#"/>
    <s v="B-F#"/>
    <x v="0"/>
    <s v="./figs/chor310-8"/>
  </r>
  <r>
    <x v="303"/>
    <x v="2"/>
    <n v="8"/>
    <n v="51"/>
    <x v="0"/>
    <n v="7"/>
    <x v="0"/>
    <s v="B-F#"/>
    <s v="E-E"/>
    <x v="1"/>
    <s v="./figs/chor310-8"/>
  </r>
  <r>
    <x v="303"/>
    <x v="3"/>
    <n v="6"/>
    <n v="35"/>
    <x v="0"/>
    <n v="5"/>
    <x v="0"/>
    <s v="E-G#"/>
    <s v="B-F#"/>
    <x v="0"/>
    <s v="./figs/chor310-6"/>
  </r>
  <r>
    <x v="303"/>
    <x v="4"/>
    <n v="1"/>
    <n v="3"/>
    <x v="4"/>
    <n v="0"/>
    <x v="0"/>
    <s v="E-B"/>
    <s v="E-E"/>
    <x v="0"/>
    <s v="./figs/chor310-1"/>
  </r>
  <r>
    <x v="303"/>
    <x v="4"/>
    <n v="2"/>
    <n v="13"/>
    <x v="8"/>
    <n v="0"/>
    <x v="0"/>
    <s v="B-D#"/>
    <s v="B-F#"/>
    <x v="1"/>
    <s v="./figs/chor310-2"/>
  </r>
  <r>
    <x v="303"/>
    <x v="4"/>
    <n v="4"/>
    <n v="24"/>
    <x v="1"/>
    <n v="7"/>
    <x v="1"/>
    <s v="F#-A#"/>
    <s v="B-F#"/>
    <x v="1"/>
    <s v="./figs/chor310-4"/>
  </r>
  <r>
    <x v="303"/>
    <x v="4"/>
    <n v="8"/>
    <n v="51"/>
    <x v="1"/>
    <n v="7"/>
    <x v="1"/>
    <s v="B-D#"/>
    <s v="E-B"/>
    <x v="1"/>
    <s v="./figs/chor310-8"/>
  </r>
  <r>
    <x v="303"/>
    <x v="5"/>
    <n v="1"/>
    <n v="3"/>
    <x v="0"/>
    <n v="0"/>
    <x v="0"/>
    <s v="E-A"/>
    <s v="E-B"/>
    <x v="0"/>
    <s v="./figs/chor310-1"/>
  </r>
  <r>
    <x v="303"/>
    <x v="5"/>
    <n v="4"/>
    <n v="25"/>
    <x v="2"/>
    <n v="5"/>
    <x v="0"/>
    <s v="B-D#"/>
    <s v="E-E"/>
    <x v="1"/>
    <s v="./figs/chor310-4"/>
  </r>
  <r>
    <x v="304"/>
    <x v="0"/>
    <n v="9"/>
    <n v="53"/>
    <x v="8"/>
    <n v="5"/>
    <x v="1"/>
    <s v="C-A"/>
    <s v="F-C"/>
    <x v="0"/>
    <s v="./figs/chor311-9"/>
  </r>
  <r>
    <x v="304"/>
    <x v="1"/>
    <n v="5"/>
    <n v="30"/>
    <x v="2"/>
    <n v="5"/>
    <x v="0"/>
    <s v="F-A"/>
    <s v="Bb-Bb"/>
    <x v="0"/>
    <s v="./figs/chor311-5"/>
  </r>
  <r>
    <x v="304"/>
    <x v="1"/>
    <n v="11"/>
    <n v="67"/>
    <x v="0"/>
    <n v="5"/>
    <x v="0"/>
    <s v="F-A"/>
    <s v="C-G"/>
    <x v="0"/>
    <s v="./figs/chor311-11"/>
  </r>
  <r>
    <x v="304"/>
    <x v="3"/>
    <n v="2"/>
    <n v="12"/>
    <x v="0"/>
    <n v="5"/>
    <x v="0"/>
    <s v="F-A"/>
    <s v="C-G"/>
    <x v="0"/>
    <s v="./figs/chor311-2"/>
  </r>
  <r>
    <x v="304"/>
    <x v="3"/>
    <n v="5"/>
    <n v="28"/>
    <x v="1"/>
    <n v="7"/>
    <x v="1"/>
    <s v="C-E"/>
    <s v="F-C"/>
    <x v="0"/>
    <s v="./figs/chor311-5"/>
  </r>
  <r>
    <x v="304"/>
    <x v="4"/>
    <n v="7"/>
    <n v="40"/>
    <x v="2"/>
    <n v="5"/>
    <x v="0"/>
    <s v="C-E"/>
    <s v="F-F"/>
    <x v="0"/>
    <s v="./figs/chor311-7"/>
  </r>
  <r>
    <x v="304"/>
    <x v="5"/>
    <n v="6"/>
    <n v="38"/>
    <x v="3"/>
    <n v="2"/>
    <x v="0"/>
    <s v="Bb-F"/>
    <s v="C-C"/>
    <x v="1"/>
    <s v="./figs/chor311-6"/>
  </r>
  <r>
    <x v="305"/>
    <x v="0"/>
    <n v="3"/>
    <n v="16"/>
    <x v="4"/>
    <n v="1"/>
    <x v="0"/>
    <s v="C#-E"/>
    <s v="D-A"/>
    <x v="0"/>
    <s v="./figs/chor312-3"/>
  </r>
  <r>
    <x v="305"/>
    <x v="0"/>
    <n v="12"/>
    <n v="69"/>
    <x v="1"/>
    <n v="7"/>
    <x v="1"/>
    <s v="A-C#"/>
    <s v="D-A"/>
    <x v="1"/>
    <s v="./figs/chor312-12"/>
  </r>
  <r>
    <x v="305"/>
    <x v="1"/>
    <n v="1"/>
    <n v="6"/>
    <x v="3"/>
    <n v="5"/>
    <x v="1"/>
    <s v="A-D"/>
    <s v="D-A"/>
    <x v="0"/>
    <s v="./figs/chor312-1"/>
  </r>
  <r>
    <x v="305"/>
    <x v="1"/>
    <n v="3"/>
    <n v="12"/>
    <x v="3"/>
    <n v="2"/>
    <x v="0"/>
    <s v="B-B"/>
    <s v="A-E"/>
    <x v="0"/>
    <s v="./figs/chor312-3"/>
  </r>
  <r>
    <x v="305"/>
    <x v="1"/>
    <n v="4"/>
    <n v="24"/>
    <x v="3"/>
    <n v="8"/>
    <x v="1"/>
    <s v="F#-D"/>
    <s v="D-A"/>
    <x v="1"/>
    <s v="./figs/chor312-4"/>
  </r>
  <r>
    <x v="305"/>
    <x v="1"/>
    <n v="12"/>
    <n v="69"/>
    <x v="1"/>
    <n v="2"/>
    <x v="0"/>
    <s v="E-C#"/>
    <s v="D-A"/>
    <x v="1"/>
    <s v="./figs/chor312-12"/>
  </r>
  <r>
    <x v="305"/>
    <x v="1"/>
    <n v="15"/>
    <n v="85"/>
    <x v="0"/>
    <n v="5"/>
    <x v="0"/>
    <s v="D-F#"/>
    <s v="A-E"/>
    <x v="0"/>
    <s v="./figs/chor312-15"/>
  </r>
  <r>
    <x v="305"/>
    <x v="2"/>
    <n v="4"/>
    <n v="21"/>
    <x v="0"/>
    <n v="5"/>
    <x v="0"/>
    <s v="D-F#"/>
    <s v="A-E"/>
    <x v="0"/>
    <s v="./figs/chor312-4"/>
  </r>
  <r>
    <x v="305"/>
    <x v="2"/>
    <n v="6"/>
    <n v="34"/>
    <x v="0"/>
    <n v="5"/>
    <x v="0"/>
    <s v="D-F#"/>
    <s v="A-E"/>
    <x v="1"/>
    <s v="./figs/chor312-6"/>
  </r>
  <r>
    <x v="305"/>
    <x v="3"/>
    <n v="11"/>
    <n v="66"/>
    <x v="0"/>
    <n v="5"/>
    <x v="0"/>
    <s v="B-A"/>
    <s v="E-B"/>
    <x v="0"/>
    <s v="./figs/chor312-11"/>
  </r>
  <r>
    <x v="305"/>
    <x v="3"/>
    <n v="12"/>
    <n v="69"/>
    <x v="3"/>
    <n v="2"/>
    <x v="0"/>
    <s v="E-A"/>
    <s v="D-D"/>
    <x v="1"/>
    <s v="./figs/chor312-12"/>
  </r>
  <r>
    <x v="305"/>
    <x v="4"/>
    <n v="5"/>
    <n v="25"/>
    <x v="2"/>
    <n v="5"/>
    <x v="0"/>
    <s v="D-F#"/>
    <s v="G-G"/>
    <x v="0"/>
    <s v="./figs/chor312-5"/>
  </r>
  <r>
    <x v="305"/>
    <x v="4"/>
    <n v="7"/>
    <n v="35"/>
    <x v="2"/>
    <n v="5"/>
    <x v="0"/>
    <s v="A-C#"/>
    <s v="D-D"/>
    <x v="0"/>
    <s v="./figs/chor312-7"/>
  </r>
  <r>
    <x v="305"/>
    <x v="4"/>
    <n v="9"/>
    <n v="49"/>
    <x v="2"/>
    <n v="5"/>
    <x v="0"/>
    <s v="A-C#"/>
    <s v="D-D"/>
    <x v="0"/>
    <s v="./figs/chor312-9"/>
  </r>
  <r>
    <x v="305"/>
    <x v="4"/>
    <n v="12"/>
    <n v="68"/>
    <x v="2"/>
    <n v="5"/>
    <x v="0"/>
    <s v="E-G#"/>
    <s v="A-A"/>
    <x v="1"/>
    <s v="./figs/chor312-12"/>
  </r>
  <r>
    <x v="305"/>
    <x v="4"/>
    <n v="13"/>
    <n v="70"/>
    <x v="4"/>
    <n v="1"/>
    <x v="0"/>
    <s v="F#-D"/>
    <s v="G-G"/>
    <x v="0"/>
    <s v="./figs/chor312-13"/>
  </r>
  <r>
    <x v="305"/>
    <x v="5"/>
    <n v="10"/>
    <n v="57"/>
    <x v="2"/>
    <n v="5"/>
    <x v="0"/>
    <s v="D-F#"/>
    <s v="G-G"/>
    <x v="1"/>
    <s v="./figs/chor312-10"/>
  </r>
  <r>
    <x v="306"/>
    <x v="2"/>
    <n v="4"/>
    <n v="29"/>
    <x v="0"/>
    <n v="7"/>
    <x v="0"/>
    <s v="D-A"/>
    <s v="G-G"/>
    <x v="1"/>
    <s v="./figs/chor313-4"/>
  </r>
  <r>
    <x v="306"/>
    <x v="2"/>
    <n v="10"/>
    <n v="68"/>
    <x v="0"/>
    <n v="7"/>
    <x v="0"/>
    <s v="D-A"/>
    <s v="G-G"/>
    <x v="1"/>
    <s v="./figs/chor313-10"/>
  </r>
  <r>
    <x v="306"/>
    <x v="4"/>
    <n v="1"/>
    <n v="3"/>
    <x v="2"/>
    <n v="0"/>
    <x v="0"/>
    <s v="G-F#"/>
    <s v="G-G"/>
    <x v="0"/>
    <s v="./figs/chor313-1"/>
  </r>
  <r>
    <x v="306"/>
    <x v="4"/>
    <n v="1"/>
    <n v="7"/>
    <x v="0"/>
    <n v="5"/>
    <x v="0"/>
    <s v="D-F#"/>
    <s v="A-E"/>
    <x v="0"/>
    <s v="./figs/chor313-1"/>
  </r>
  <r>
    <x v="306"/>
    <x v="4"/>
    <n v="4"/>
    <n v="29"/>
    <x v="1"/>
    <n v="7"/>
    <x v="1"/>
    <s v="D-F#"/>
    <s v="G-D"/>
    <x v="1"/>
    <s v="./figs/chor313-4"/>
  </r>
  <r>
    <x v="306"/>
    <x v="4"/>
    <n v="8"/>
    <n v="53"/>
    <x v="2"/>
    <n v="5"/>
    <x v="0"/>
    <s v="B-D#"/>
    <s v="E-E"/>
    <x v="1"/>
    <s v="./figs/chor313-8"/>
  </r>
  <r>
    <x v="306"/>
    <x v="5"/>
    <n v="1"/>
    <n v="3"/>
    <x v="0"/>
    <n v="0"/>
    <x v="0"/>
    <s v="G-C"/>
    <s v="G-D"/>
    <x v="0"/>
    <s v="./figs/chor313-1"/>
  </r>
  <r>
    <x v="306"/>
    <x v="5"/>
    <n v="1"/>
    <n v="6"/>
    <x v="3"/>
    <n v="2"/>
    <x v="0"/>
    <s v="E-E"/>
    <s v="D-A"/>
    <x v="0"/>
    <s v="./figs/chor313-1"/>
  </r>
  <r>
    <x v="306"/>
    <x v="5"/>
    <n v="2"/>
    <n v="14"/>
    <x v="0"/>
    <n v="9"/>
    <x v="0"/>
    <s v="G-D"/>
    <s v="E-E"/>
    <x v="1"/>
    <s v="./figs/chor313-2"/>
  </r>
  <r>
    <x v="306"/>
    <x v="5"/>
    <n v="8"/>
    <n v="47"/>
    <x v="0"/>
    <n v="7"/>
    <x v="0"/>
    <s v="A-D"/>
    <s v="E-E"/>
    <x v="0"/>
    <s v="./figs/chor313-8"/>
  </r>
  <r>
    <x v="307"/>
    <x v="0"/>
    <n v="10"/>
    <n v="66"/>
    <x v="3"/>
    <n v="3"/>
    <x v="1"/>
    <s v="D#-F#"/>
    <s v="F#-C#"/>
    <x v="1"/>
    <s v="./figs/chor314-10"/>
  </r>
  <r>
    <x v="307"/>
    <x v="1"/>
    <n v="1"/>
    <n v="5"/>
    <x v="0"/>
    <n v="7"/>
    <x v="0"/>
    <s v="E-B"/>
    <s v="A-A"/>
    <x v="0"/>
    <s v="./figs/chor314-1"/>
  </r>
  <r>
    <x v="307"/>
    <x v="1"/>
    <n v="2"/>
    <n v="15"/>
    <x v="1"/>
    <n v="5"/>
    <x v="1"/>
    <s v="B-G"/>
    <s v="E-B"/>
    <x v="1"/>
    <s v="./figs/chor314-2"/>
  </r>
  <r>
    <x v="307"/>
    <x v="1"/>
    <n v="3"/>
    <n v="18"/>
    <x v="0"/>
    <n v="7"/>
    <x v="0"/>
    <s v="E-B"/>
    <s v="A-A"/>
    <x v="0"/>
    <s v="./figs/chor314-3"/>
  </r>
  <r>
    <x v="307"/>
    <x v="1"/>
    <n v="4"/>
    <n v="28"/>
    <x v="1"/>
    <n v="7"/>
    <x v="1"/>
    <s v="E-G"/>
    <s v="B-B"/>
    <x v="1"/>
    <s v="./figs/chor314-4"/>
  </r>
  <r>
    <x v="307"/>
    <x v="1"/>
    <n v="10"/>
    <n v="66"/>
    <x v="3"/>
    <n v="2"/>
    <x v="0"/>
    <s v="B-F#"/>
    <s v="C#-C#"/>
    <x v="1"/>
    <s v="./figs/chor314-10"/>
  </r>
  <r>
    <x v="307"/>
    <x v="2"/>
    <n v="4"/>
    <n v="28"/>
    <x v="1"/>
    <n v="0"/>
    <x v="0"/>
    <s v="E-G"/>
    <s v="E-B"/>
    <x v="1"/>
    <s v="./figs/chor314-4"/>
  </r>
  <r>
    <x v="307"/>
    <x v="2"/>
    <n v="6"/>
    <n v="38"/>
    <x v="0"/>
    <n v="7"/>
    <x v="0"/>
    <s v="F#-C#"/>
    <s v="B-B"/>
    <x v="1"/>
    <s v="./figs/chor314-6"/>
  </r>
  <r>
    <x v="307"/>
    <x v="2"/>
    <n v="11"/>
    <n v="71"/>
    <x v="4"/>
    <n v="2"/>
    <x v="0"/>
    <s v="C#-B"/>
    <s v="B-F#"/>
    <x v="0"/>
    <s v="./figs/chor314-11"/>
  </r>
  <r>
    <x v="307"/>
    <x v="3"/>
    <n v="1"/>
    <n v="5"/>
    <x v="8"/>
    <n v="7"/>
    <x v="1"/>
    <s v="E-G"/>
    <s v="A-E"/>
    <x v="0"/>
    <s v="./figs/chor314-1"/>
  </r>
  <r>
    <x v="307"/>
    <x v="5"/>
    <n v="4"/>
    <n v="28"/>
    <x v="3"/>
    <n v="0"/>
    <x v="0"/>
    <s v="E-E"/>
    <s v="E-B"/>
    <x v="1"/>
    <s v="./figs/chor314-4"/>
  </r>
  <r>
    <x v="307"/>
    <x v="5"/>
    <n v="5"/>
    <n v="29"/>
    <x v="0"/>
    <n v="7"/>
    <x v="0"/>
    <s v="E-B"/>
    <s v="A-A"/>
    <x v="0"/>
    <s v="./figs/chor314-5"/>
  </r>
  <r>
    <x v="307"/>
    <x v="5"/>
    <n v="8"/>
    <n v="52"/>
    <x v="0"/>
    <n v="7"/>
    <x v="0"/>
    <s v="D-A"/>
    <s v="G-G"/>
    <x v="1"/>
    <s v="./figs/chor314-8"/>
  </r>
  <r>
    <x v="307"/>
    <x v="5"/>
    <n v="9"/>
    <n v="59"/>
    <x v="3"/>
    <n v="2"/>
    <x v="0"/>
    <s v="A-E"/>
    <s v="B-B"/>
    <x v="0"/>
    <s v="./figs/chor314-9"/>
  </r>
  <r>
    <x v="307"/>
    <x v="5"/>
    <n v="12"/>
    <n v="74"/>
    <x v="0"/>
    <n v="5"/>
    <x v="0"/>
    <s v="G#-B"/>
    <s v="C#-C#"/>
    <x v="0"/>
    <s v="./figs/chor314-12"/>
  </r>
  <r>
    <x v="308"/>
    <x v="0"/>
    <n v="7"/>
    <n v="44"/>
    <x v="4"/>
    <n v="1"/>
    <x v="0"/>
    <s v="C#-A"/>
    <s v="D-D"/>
    <x v="0"/>
    <s v="./figs/chor315-7"/>
  </r>
  <r>
    <x v="308"/>
    <x v="1"/>
    <n v="3"/>
    <n v="17"/>
    <x v="3"/>
    <n v="2"/>
    <x v="0"/>
    <s v="A-D"/>
    <s v="G-G"/>
    <x v="0"/>
    <s v="./figs/chor315-3"/>
  </r>
  <r>
    <x v="308"/>
    <x v="1"/>
    <n v="3"/>
    <n v="20"/>
    <x v="0"/>
    <n v="7"/>
    <x v="0"/>
    <s v="G-G"/>
    <s v="D-A"/>
    <x v="0"/>
    <s v="./figs/chor315-3"/>
  </r>
  <r>
    <x v="308"/>
    <x v="1"/>
    <n v="10"/>
    <n v="63"/>
    <x v="3"/>
    <n v="2"/>
    <x v="0"/>
    <s v="E-E"/>
    <s v="D-A"/>
    <x v="1"/>
    <s v="./figs/chor315-10"/>
  </r>
  <r>
    <x v="308"/>
    <x v="2"/>
    <n v="4"/>
    <n v="28"/>
    <x v="0"/>
    <n v="7"/>
    <x v="0"/>
    <s v="D-A"/>
    <s v="G-G"/>
    <x v="1"/>
    <s v="./figs/chor315-4"/>
  </r>
  <r>
    <x v="308"/>
    <x v="4"/>
    <n v="4"/>
    <n v="28"/>
    <x v="1"/>
    <n v="7"/>
    <x v="1"/>
    <s v="D-F#"/>
    <s v="G-D"/>
    <x v="1"/>
    <s v="./figs/chor315-4"/>
  </r>
  <r>
    <x v="308"/>
    <x v="4"/>
    <n v="8"/>
    <n v="52"/>
    <x v="8"/>
    <n v="0"/>
    <x v="0"/>
    <s v="D-F#"/>
    <s v="D-A"/>
    <x v="1"/>
    <s v="./figs/chor315-8"/>
  </r>
  <r>
    <x v="308"/>
    <x v="4"/>
    <n v="12"/>
    <n v="72"/>
    <x v="1"/>
    <n v="7"/>
    <x v="1"/>
    <s v="D-F#"/>
    <s v="G-D"/>
    <x v="1"/>
    <s v="./figs/chor315-12"/>
  </r>
  <r>
    <x v="308"/>
    <x v="5"/>
    <n v="8"/>
    <n v="51"/>
    <x v="0"/>
    <n v="7"/>
    <x v="0"/>
    <s v="A-E"/>
    <s v="D-D"/>
    <x v="1"/>
    <s v="./figs/chor315-8"/>
  </r>
  <r>
    <x v="308"/>
    <x v="5"/>
    <n v="9"/>
    <n v="56"/>
    <x v="4"/>
    <n v="2"/>
    <x v="0"/>
    <s v="A-G"/>
    <s v="G-D"/>
    <x v="0"/>
    <s v="./figs/chor315-9"/>
  </r>
  <r>
    <x v="309"/>
    <x v="0"/>
    <n v="1"/>
    <n v="5"/>
    <x v="0"/>
    <n v="1"/>
    <x v="0"/>
    <s v="F#-C"/>
    <s v="G-D"/>
    <x v="0"/>
    <s v="./figs/chor317-1"/>
  </r>
  <r>
    <x v="309"/>
    <x v="0"/>
    <n v="2"/>
    <n v="10"/>
    <x v="0"/>
    <n v="7"/>
    <x v="0"/>
    <s v="C-C"/>
    <s v="G-D"/>
    <x v="0"/>
    <s v="./figs/chor317-2"/>
  </r>
  <r>
    <x v="309"/>
    <x v="0"/>
    <n v="8"/>
    <n v="44"/>
    <x v="3"/>
    <n v="1"/>
    <x v="0"/>
    <s v="F#-G"/>
    <s v="G-D"/>
    <x v="0"/>
    <s v="./figs/chor317-8"/>
  </r>
  <r>
    <x v="309"/>
    <x v="0"/>
    <n v="9"/>
    <n v="50"/>
    <x v="3"/>
    <n v="3"/>
    <x v="1"/>
    <s v="E-C"/>
    <s v="G-G"/>
    <x v="1"/>
    <s v="./figs/chor317-9"/>
  </r>
  <r>
    <x v="309"/>
    <x v="1"/>
    <n v="8"/>
    <n v="44"/>
    <x v="3"/>
    <n v="2"/>
    <x v="0"/>
    <s v="C-G"/>
    <s v="D-D"/>
    <x v="0"/>
    <s v="./figs/chor317-8"/>
  </r>
  <r>
    <x v="309"/>
    <x v="2"/>
    <n v="3"/>
    <n v="14"/>
    <x v="0"/>
    <n v="5"/>
    <x v="0"/>
    <s v="C-E"/>
    <s v="G-D"/>
    <x v="0"/>
    <s v="./figs/chor317-3"/>
  </r>
  <r>
    <x v="309"/>
    <x v="2"/>
    <n v="5"/>
    <n v="25"/>
    <x v="0"/>
    <n v="7"/>
    <x v="0"/>
    <s v="G-D"/>
    <s v="C-C"/>
    <x v="1"/>
    <s v="./figs/chor317-5"/>
  </r>
  <r>
    <x v="309"/>
    <x v="2"/>
    <n v="7"/>
    <n v="38"/>
    <x v="0"/>
    <n v="5"/>
    <x v="0"/>
    <s v="G-B"/>
    <s v="D-A"/>
    <x v="1"/>
    <s v="./figs/chor317-7"/>
  </r>
  <r>
    <x v="309"/>
    <x v="3"/>
    <n v="8"/>
    <n v="45"/>
    <x v="8"/>
    <n v="5"/>
    <x v="1"/>
    <s v="D-G"/>
    <s v="A-E"/>
    <x v="0"/>
    <s v="./figs/chor317-8"/>
  </r>
  <r>
    <x v="309"/>
    <x v="4"/>
    <n v="5"/>
    <n v="26"/>
    <x v="8"/>
    <n v="0"/>
    <x v="0"/>
    <s v="C-E"/>
    <s v="C-G"/>
    <x v="1"/>
    <s v="./figs/chor317-5"/>
  </r>
  <r>
    <x v="309"/>
    <x v="5"/>
    <n v="2"/>
    <n v="11"/>
    <x v="2"/>
    <n v="5"/>
    <x v="0"/>
    <s v="G-B"/>
    <s v="C-C"/>
    <x v="1"/>
    <s v="./figs/chor317-2"/>
  </r>
  <r>
    <x v="309"/>
    <x v="5"/>
    <n v="5"/>
    <n v="25"/>
    <x v="1"/>
    <n v="7"/>
    <x v="1"/>
    <s v="G-B"/>
    <s v="C-G"/>
    <x v="1"/>
    <s v="./figs/chor317-5"/>
  </r>
  <r>
    <x v="309"/>
    <x v="5"/>
    <n v="6"/>
    <n v="32"/>
    <x v="4"/>
    <n v="1"/>
    <x v="0"/>
    <s v="G#-B"/>
    <s v="A-E"/>
    <x v="0"/>
    <s v="./figs/chor317-6"/>
  </r>
  <r>
    <x v="309"/>
    <x v="5"/>
    <n v="10"/>
    <n v="57"/>
    <x v="3"/>
    <n v="2"/>
    <x v="0"/>
    <s v="D-A"/>
    <s v="E-E"/>
    <x v="0"/>
    <s v="./figs/chor317-10"/>
  </r>
  <r>
    <x v="310"/>
    <x v="1"/>
    <n v="11"/>
    <n v="55"/>
    <x v="3"/>
    <n v="2"/>
    <x v="0"/>
    <s v="D-A"/>
    <s v="E-E"/>
    <x v="1"/>
    <s v="./figs/chor318-11"/>
  </r>
  <r>
    <x v="310"/>
    <x v="1"/>
    <n v="12"/>
    <n v="65"/>
    <x v="0"/>
    <n v="7"/>
    <x v="0"/>
    <s v="E-B"/>
    <s v="A-A"/>
    <x v="0"/>
    <s v="./figs/chor318-12"/>
  </r>
  <r>
    <x v="310"/>
    <x v="2"/>
    <n v="5"/>
    <n v="25"/>
    <x v="0"/>
    <n v="7"/>
    <x v="0"/>
    <s v="E-B"/>
    <s v="A-A"/>
    <x v="1"/>
    <s v="./figs/chor318-5"/>
  </r>
  <r>
    <x v="310"/>
    <x v="2"/>
    <n v="8"/>
    <n v="39"/>
    <x v="0"/>
    <n v="7"/>
    <x v="0"/>
    <s v="C#-G#"/>
    <s v="F#-F#"/>
    <x v="1"/>
    <s v="./figs/chor318-8"/>
  </r>
  <r>
    <x v="310"/>
    <x v="2"/>
    <n v="13"/>
    <n v="71"/>
    <x v="0"/>
    <n v="7"/>
    <x v="0"/>
    <s v="A-A"/>
    <s v="E-B"/>
    <x v="0"/>
    <s v="./figs/chor318-13"/>
  </r>
  <r>
    <x v="310"/>
    <x v="3"/>
    <n v="11"/>
    <n v="55"/>
    <x v="4"/>
    <n v="2"/>
    <x v="0"/>
    <s v="D-F#"/>
    <s v="E-B"/>
    <x v="1"/>
    <s v="./figs/chor318-11"/>
  </r>
  <r>
    <x v="310"/>
    <x v="3"/>
    <n v="12"/>
    <n v="65"/>
    <x v="0"/>
    <n v="7"/>
    <x v="0"/>
    <s v="E-F#"/>
    <s v="A-E"/>
    <x v="0"/>
    <s v="./figs/chor318-12"/>
  </r>
  <r>
    <x v="310"/>
    <x v="4"/>
    <n v="3"/>
    <n v="11"/>
    <x v="2"/>
    <n v="5"/>
    <x v="0"/>
    <s v="C#-E#"/>
    <s v="F#-F#"/>
    <x v="1"/>
    <s v="./figs/chor318-3"/>
  </r>
  <r>
    <x v="310"/>
    <x v="4"/>
    <n v="6"/>
    <n v="26"/>
    <x v="8"/>
    <n v="0"/>
    <x v="0"/>
    <s v="A-C#"/>
    <s v="A-E"/>
    <x v="1"/>
    <s v="./figs/chor318-6"/>
  </r>
  <r>
    <x v="310"/>
    <x v="4"/>
    <n v="8"/>
    <n v="39"/>
    <x v="1"/>
    <n v="7"/>
    <x v="1"/>
    <s v="C#-E#"/>
    <s v="F#-C#"/>
    <x v="1"/>
    <s v="./figs/chor318-8"/>
  </r>
  <r>
    <x v="310"/>
    <x v="5"/>
    <n v="5"/>
    <n v="25"/>
    <x v="1"/>
    <n v="7"/>
    <x v="1"/>
    <s v="E-G#"/>
    <s v="A-E"/>
    <x v="1"/>
    <s v="./figs/chor318-5"/>
  </r>
  <r>
    <x v="310"/>
    <x v="5"/>
    <n v="7"/>
    <n v="37"/>
    <x v="3"/>
    <n v="2"/>
    <x v="0"/>
    <s v="B-F#"/>
    <s v="C#-C#"/>
    <x v="0"/>
    <s v="./figs/chor318-7"/>
  </r>
  <r>
    <x v="311"/>
    <x v="0"/>
    <n v="13"/>
    <n v="83"/>
    <x v="4"/>
    <n v="1"/>
    <x v="0"/>
    <s v="E-C"/>
    <s v="F-F"/>
    <x v="1"/>
    <s v="./figs/chor319-13"/>
  </r>
  <r>
    <x v="311"/>
    <x v="1"/>
    <n v="2"/>
    <n v="11"/>
    <x v="3"/>
    <n v="3"/>
    <x v="1"/>
    <s v="A-F"/>
    <s v="C-C"/>
    <x v="1"/>
    <s v="./figs/chor319-2"/>
  </r>
  <r>
    <x v="311"/>
    <x v="2"/>
    <n v="2"/>
    <n v="10"/>
    <x v="0"/>
    <n v="7"/>
    <x v="0"/>
    <s v="C-G"/>
    <s v="F-F"/>
    <x v="1"/>
    <s v="./figs/chor319-2"/>
  </r>
  <r>
    <x v="311"/>
    <x v="2"/>
    <n v="2"/>
    <n v="13"/>
    <x v="0"/>
    <n v="7"/>
    <x v="0"/>
    <s v="C-C"/>
    <s v="G-D"/>
    <x v="0"/>
    <s v="./figs/chor319-2"/>
  </r>
  <r>
    <x v="311"/>
    <x v="2"/>
    <n v="7"/>
    <n v="40"/>
    <x v="0"/>
    <n v="5"/>
    <x v="0"/>
    <s v="F-A"/>
    <s v="C-G"/>
    <x v="1"/>
    <s v="./figs/chor319-7"/>
  </r>
  <r>
    <x v="311"/>
    <x v="2"/>
    <n v="8"/>
    <n v="52"/>
    <x v="2"/>
    <n v="5"/>
    <x v="0"/>
    <s v="G-B"/>
    <s v="C-C"/>
    <x v="1"/>
    <s v="./figs/chor319-8"/>
  </r>
  <r>
    <x v="311"/>
    <x v="2"/>
    <n v="10"/>
    <n v="70"/>
    <x v="0"/>
    <n v="0"/>
    <x v="0"/>
    <s v="C-A"/>
    <s v="C-G"/>
    <x v="0"/>
    <s v="./figs/chor319-10"/>
  </r>
  <r>
    <x v="311"/>
    <x v="2"/>
    <n v="12"/>
    <n v="74"/>
    <x v="0"/>
    <n v="5"/>
    <x v="0"/>
    <s v="F-A"/>
    <s v="C-G"/>
    <x v="0"/>
    <s v="./figs/chor319-12"/>
  </r>
  <r>
    <x v="311"/>
    <x v="2"/>
    <n v="15"/>
    <n v="92"/>
    <x v="0"/>
    <n v="7"/>
    <x v="0"/>
    <s v="G-D"/>
    <s v="C-C"/>
    <x v="1"/>
    <s v="./figs/chor319-15"/>
  </r>
  <r>
    <x v="311"/>
    <x v="2"/>
    <n v="17"/>
    <n v="111"/>
    <x v="0"/>
    <n v="7"/>
    <x v="0"/>
    <s v="C-G"/>
    <s v="F-F"/>
    <x v="1"/>
    <s v="./figs/chor319-17"/>
  </r>
  <r>
    <x v="311"/>
    <x v="3"/>
    <n v="2"/>
    <n v="11"/>
    <x v="3"/>
    <n v="3"/>
    <x v="1"/>
    <s v="A-C"/>
    <s v="C-G"/>
    <x v="1"/>
    <s v="./figs/chor319-2"/>
  </r>
  <r>
    <x v="311"/>
    <x v="3"/>
    <n v="8"/>
    <n v="46"/>
    <x v="4"/>
    <n v="2"/>
    <x v="0"/>
    <s v="C-E"/>
    <s v="D-A"/>
    <x v="0"/>
    <s v="./figs/chor319-8"/>
  </r>
  <r>
    <x v="311"/>
    <x v="3"/>
    <n v="13"/>
    <n v="79"/>
    <x v="0"/>
    <n v="7"/>
    <x v="0"/>
    <s v="G-G"/>
    <s v="D-A"/>
    <x v="0"/>
    <s v="./figs/chor319-13"/>
  </r>
  <r>
    <x v="311"/>
    <x v="4"/>
    <n v="2"/>
    <n v="10"/>
    <x v="1"/>
    <n v="7"/>
    <x v="1"/>
    <s v="C-E"/>
    <s v="F-C"/>
    <x v="1"/>
    <s v="./figs/chor319-2"/>
  </r>
  <r>
    <x v="311"/>
    <x v="4"/>
    <n v="4"/>
    <n v="30"/>
    <x v="0"/>
    <n v="0"/>
    <x v="0"/>
    <s v="G-A"/>
    <s v="G-G"/>
    <x v="0"/>
    <s v="./figs/chor319-4"/>
  </r>
  <r>
    <x v="311"/>
    <x v="4"/>
    <n v="5"/>
    <n v="33"/>
    <x v="2"/>
    <n v="5"/>
    <x v="0"/>
    <s v="C-E"/>
    <s v="F-F"/>
    <x v="1"/>
    <s v="./figs/chor319-5"/>
  </r>
  <r>
    <x v="311"/>
    <x v="4"/>
    <n v="8"/>
    <n v="49"/>
    <x v="0"/>
    <n v="5"/>
    <x v="0"/>
    <s v="D-F"/>
    <s v="G-G"/>
    <x v="0"/>
    <s v="./figs/chor319-8"/>
  </r>
  <r>
    <x v="311"/>
    <x v="4"/>
    <n v="11"/>
    <n v="73"/>
    <x v="4"/>
    <n v="0"/>
    <x v="0"/>
    <s v="F-C"/>
    <s v="F-F"/>
    <x v="1"/>
    <s v="./figs/chor319-11"/>
  </r>
  <r>
    <x v="311"/>
    <x v="4"/>
    <n v="15"/>
    <n v="93"/>
    <x v="2"/>
    <n v="5"/>
    <x v="0"/>
    <s v="C-E"/>
    <s v="F-F"/>
    <x v="1"/>
    <s v="./figs/chor319-15"/>
  </r>
  <r>
    <x v="311"/>
    <x v="4"/>
    <n v="17"/>
    <n v="111"/>
    <x v="1"/>
    <n v="7"/>
    <x v="1"/>
    <s v="C-E"/>
    <s v="F-C"/>
    <x v="1"/>
    <s v="./figs/chor319-17"/>
  </r>
  <r>
    <x v="311"/>
    <x v="5"/>
    <n v="9"/>
    <n v="53"/>
    <x v="2"/>
    <n v="5"/>
    <x v="0"/>
    <s v="C-E"/>
    <s v="F-F"/>
    <x v="1"/>
    <s v="./figs/chor319-9"/>
  </r>
  <r>
    <x v="311"/>
    <x v="5"/>
    <n v="11"/>
    <n v="73"/>
    <x v="8"/>
    <n v="0"/>
    <x v="0"/>
    <s v="F-A"/>
    <s v="F-C"/>
    <x v="1"/>
    <s v="./figs/chor319-11"/>
  </r>
  <r>
    <x v="311"/>
    <x v="5"/>
    <n v="15"/>
    <n v="92"/>
    <x v="1"/>
    <n v="7"/>
    <x v="1"/>
    <s v="G-B"/>
    <s v="C-G"/>
    <x v="1"/>
    <s v="./figs/chor319-15"/>
  </r>
  <r>
    <x v="312"/>
    <x v="0"/>
    <n v="8"/>
    <n v="24"/>
    <x v="4"/>
    <n v="2"/>
    <x v="0"/>
    <s v="G#-B"/>
    <s v="F#-F#"/>
    <x v="0"/>
    <s v="./figs/chor320-8"/>
  </r>
  <r>
    <x v="312"/>
    <x v="1"/>
    <n v="8"/>
    <n v="24"/>
    <x v="4"/>
    <n v="5"/>
    <x v="1"/>
    <s v="E-B"/>
    <s v="B-F#"/>
    <x v="0"/>
    <s v="./figs/chor320-8"/>
  </r>
  <r>
    <x v="312"/>
    <x v="2"/>
    <n v="5"/>
    <n v="14"/>
    <x v="0"/>
    <n v="7"/>
    <x v="0"/>
    <s v="E-B"/>
    <s v="A-A"/>
    <x v="1"/>
    <s v="./figs/chor320-5"/>
  </r>
  <r>
    <x v="312"/>
    <x v="2"/>
    <n v="10"/>
    <n v="29"/>
    <x v="0"/>
    <n v="7"/>
    <x v="0"/>
    <s v="C#-G#"/>
    <s v="F#-F#"/>
    <x v="0"/>
    <s v="./figs/chor320-10"/>
  </r>
  <r>
    <x v="312"/>
    <x v="3"/>
    <n v="8"/>
    <n v="24"/>
    <x v="0"/>
    <n v="5"/>
    <x v="0"/>
    <s v="E-G#"/>
    <s v="B-F#"/>
    <x v="0"/>
    <s v="./figs/chor320-8"/>
  </r>
  <r>
    <x v="312"/>
    <x v="4"/>
    <n v="10"/>
    <n v="29"/>
    <x v="1"/>
    <n v="7"/>
    <x v="1"/>
    <s v="C#-E#"/>
    <s v="F#-C#"/>
    <x v="0"/>
    <s v="./figs/chor320-10"/>
  </r>
  <r>
    <x v="313"/>
    <x v="2"/>
    <n v="1"/>
    <n v="4"/>
    <x v="2"/>
    <n v="5"/>
    <x v="0"/>
    <s v="G-Bb"/>
    <s v="D-A"/>
    <x v="0"/>
    <s v="./figs/chor321-1"/>
  </r>
  <r>
    <x v="313"/>
    <x v="2"/>
    <n v="2"/>
    <n v="10"/>
    <x v="0"/>
    <n v="7"/>
    <x v="0"/>
    <s v="D-A"/>
    <s v="G-G"/>
    <x v="1"/>
    <s v="./figs/chor321-2"/>
  </r>
  <r>
    <x v="313"/>
    <x v="2"/>
    <n v="3"/>
    <n v="17"/>
    <x v="2"/>
    <n v="5"/>
    <x v="0"/>
    <s v="G-Bb"/>
    <s v="D-A"/>
    <x v="1"/>
    <s v="./figs/chor321-3"/>
  </r>
  <r>
    <x v="313"/>
    <x v="2"/>
    <n v="6"/>
    <n v="37"/>
    <x v="0"/>
    <n v="7"/>
    <x v="0"/>
    <s v="D-A"/>
    <s v="G-G"/>
    <x v="1"/>
    <s v="./figs/chor321-6"/>
  </r>
  <r>
    <x v="313"/>
    <x v="2"/>
    <n v="7"/>
    <n v="41"/>
    <x v="2"/>
    <n v="5"/>
    <x v="0"/>
    <s v="G-Bb"/>
    <s v="D-A"/>
    <x v="1"/>
    <s v="./figs/chor321-7"/>
  </r>
  <r>
    <x v="313"/>
    <x v="2"/>
    <n v="11"/>
    <n v="68"/>
    <x v="0"/>
    <n v="7"/>
    <x v="0"/>
    <s v="D-A"/>
    <s v="G-G"/>
    <x v="1"/>
    <s v="./figs/chor321-11"/>
  </r>
  <r>
    <x v="313"/>
    <x v="3"/>
    <n v="7"/>
    <n v="40"/>
    <x v="8"/>
    <n v="2"/>
    <x v="0"/>
    <s v="A-F"/>
    <s v="G-D"/>
    <x v="0"/>
    <s v="./figs/chor321-7"/>
  </r>
  <r>
    <x v="313"/>
    <x v="3"/>
    <n v="7"/>
    <n v="42"/>
    <x v="8"/>
    <n v="4"/>
    <x v="1"/>
    <s v="F#-D"/>
    <s v="Bb-F"/>
    <x v="1"/>
    <s v="./figs/chor321-7"/>
  </r>
  <r>
    <x v="313"/>
    <x v="3"/>
    <n v="10"/>
    <n v="61"/>
    <x v="0"/>
    <n v="7"/>
    <x v="0"/>
    <s v="D-A"/>
    <s v="G-G"/>
    <x v="0"/>
    <s v="./figs/chor321-10"/>
  </r>
  <r>
    <x v="313"/>
    <x v="4"/>
    <n v="2"/>
    <n v="10"/>
    <x v="1"/>
    <n v="7"/>
    <x v="1"/>
    <s v="D-F#"/>
    <s v="G-D"/>
    <x v="1"/>
    <s v="./figs/chor321-2"/>
  </r>
  <r>
    <x v="313"/>
    <x v="4"/>
    <n v="3"/>
    <n v="13"/>
    <x v="2"/>
    <n v="7"/>
    <x v="0"/>
    <s v="Bb-E"/>
    <s v="F-F"/>
    <x v="0"/>
    <s v="./figs/chor321-3"/>
  </r>
  <r>
    <x v="313"/>
    <x v="4"/>
    <n v="4"/>
    <n v="19"/>
    <x v="2"/>
    <n v="5"/>
    <x v="0"/>
    <s v="D-F#"/>
    <s v="G-G"/>
    <x v="0"/>
    <s v="./figs/chor321-4"/>
  </r>
  <r>
    <x v="313"/>
    <x v="4"/>
    <n v="7"/>
    <n v="42"/>
    <x v="8"/>
    <n v="8"/>
    <x v="1"/>
    <s v="D-D"/>
    <s v="Bb-F"/>
    <x v="1"/>
    <s v="./figs/chor321-7"/>
  </r>
  <r>
    <x v="313"/>
    <x v="4"/>
    <n v="8"/>
    <n v="47"/>
    <x v="2"/>
    <n v="5"/>
    <x v="0"/>
    <s v="C-E"/>
    <s v="F-F"/>
    <x v="1"/>
    <s v="./figs/chor321-8"/>
  </r>
  <r>
    <x v="313"/>
    <x v="4"/>
    <n v="11"/>
    <n v="68"/>
    <x v="1"/>
    <n v="7"/>
    <x v="1"/>
    <s v="D-F#"/>
    <s v="G-D"/>
    <x v="1"/>
    <s v="./figs/chor321-11"/>
  </r>
  <r>
    <x v="313"/>
    <x v="5"/>
    <n v="2"/>
    <n v="9"/>
    <x v="3"/>
    <n v="1"/>
    <x v="0"/>
    <s v="C#-G"/>
    <s v="D-D"/>
    <x v="0"/>
    <s v="./figs/chor321-2"/>
  </r>
  <r>
    <x v="313"/>
    <x v="5"/>
    <n v="7"/>
    <n v="42"/>
    <x v="1"/>
    <n v="8"/>
    <x v="1"/>
    <s v="D-F#"/>
    <s v="Bb-Bb"/>
    <x v="1"/>
    <s v="./figs/chor321-7"/>
  </r>
  <r>
    <x v="314"/>
    <x v="0"/>
    <n v="11"/>
    <n v="64"/>
    <x v="3"/>
    <n v="2"/>
    <x v="0"/>
    <s v="F#-B"/>
    <s v="E-E"/>
    <x v="0"/>
    <s v="./figs/chor322-11"/>
  </r>
  <r>
    <x v="314"/>
    <x v="1"/>
    <n v="1"/>
    <n v="3"/>
    <x v="4"/>
    <n v="2"/>
    <x v="0"/>
    <s v="A-G"/>
    <s v="G-D"/>
    <x v="0"/>
    <s v="./figs/chor322-1"/>
  </r>
  <r>
    <x v="314"/>
    <x v="2"/>
    <n v="10"/>
    <n v="57"/>
    <x v="0"/>
    <n v="9"/>
    <x v="0"/>
    <s v="C-G"/>
    <s v="A-A"/>
    <x v="1"/>
    <s v="./figs/chor322-10"/>
  </r>
  <r>
    <x v="314"/>
    <x v="3"/>
    <n v="4"/>
    <n v="20"/>
    <x v="1"/>
    <n v="2"/>
    <x v="0"/>
    <s v="A-F#"/>
    <s v="G-D"/>
    <x v="1"/>
    <s v="./figs/chor322-4"/>
  </r>
  <r>
    <x v="314"/>
    <x v="3"/>
    <n v="14"/>
    <n v="85"/>
    <x v="8"/>
    <n v="2"/>
    <x v="0"/>
    <s v="C-F#"/>
    <s v="D-A"/>
    <x v="0"/>
    <s v="./figs/chor322-14"/>
  </r>
  <r>
    <x v="314"/>
    <x v="4"/>
    <n v="4"/>
    <n v="20"/>
    <x v="1"/>
    <n v="7"/>
    <x v="1"/>
    <s v="D-F#"/>
    <s v="G-D"/>
    <x v="1"/>
    <s v="./figs/chor322-4"/>
  </r>
  <r>
    <x v="314"/>
    <x v="4"/>
    <n v="8"/>
    <n v="43"/>
    <x v="0"/>
    <n v="7"/>
    <x v="0"/>
    <s v="A-B"/>
    <s v="D-A"/>
    <x v="0"/>
    <s v="./figs/chor322-8"/>
  </r>
  <r>
    <x v="314"/>
    <x v="5"/>
    <n v="2"/>
    <n v="9"/>
    <x v="2"/>
    <n v="5"/>
    <x v="0"/>
    <s v="G-B"/>
    <s v="C-C"/>
    <x v="1"/>
    <s v="./figs/chor322-2"/>
  </r>
  <r>
    <x v="314"/>
    <x v="5"/>
    <n v="4"/>
    <n v="20"/>
    <x v="0"/>
    <n v="7"/>
    <x v="0"/>
    <s v="D-A"/>
    <s v="G-G"/>
    <x v="1"/>
    <s v="./figs/chor322-4"/>
  </r>
  <r>
    <x v="314"/>
    <x v="5"/>
    <n v="10"/>
    <n v="56"/>
    <x v="4"/>
    <n v="1"/>
    <x v="0"/>
    <s v="B-G"/>
    <s v="C-C"/>
    <x v="1"/>
    <s v="./figs/chor322-10"/>
  </r>
  <r>
    <x v="315"/>
    <x v="0"/>
    <n v="1"/>
    <n v="8"/>
    <x v="3"/>
    <n v="1"/>
    <x v="0"/>
    <s v="E-F"/>
    <s v="F-C"/>
    <x v="0"/>
    <s v="./figs/chor323-1"/>
  </r>
  <r>
    <x v="315"/>
    <x v="1"/>
    <n v="1"/>
    <n v="8"/>
    <x v="3"/>
    <n v="2"/>
    <x v="0"/>
    <s v="Bb-F"/>
    <s v="C-C"/>
    <x v="0"/>
    <s v="./figs/chor323-1"/>
  </r>
  <r>
    <x v="315"/>
    <x v="1"/>
    <n v="6"/>
    <n v="35"/>
    <x v="0"/>
    <n v="5"/>
    <x v="0"/>
    <s v="C-A"/>
    <s v="G-G"/>
    <x v="0"/>
    <s v="./figs/chor323-6"/>
  </r>
  <r>
    <x v="315"/>
    <x v="1"/>
    <n v="7"/>
    <n v="40"/>
    <x v="3"/>
    <n v="3"/>
    <x v="1"/>
    <s v="A-F"/>
    <s v="C-C"/>
    <x v="1"/>
    <s v="./figs/chor323-7"/>
  </r>
  <r>
    <x v="315"/>
    <x v="2"/>
    <n v="4"/>
    <n v="26"/>
    <x v="0"/>
    <n v="7"/>
    <x v="0"/>
    <s v="G-D"/>
    <s v="C-C"/>
    <x v="1"/>
    <s v="./figs/chor323-4"/>
  </r>
  <r>
    <x v="315"/>
    <x v="2"/>
    <n v="6"/>
    <n v="39"/>
    <x v="0"/>
    <n v="7"/>
    <x v="0"/>
    <s v="C-G"/>
    <s v="F-F"/>
    <x v="1"/>
    <s v="./figs/chor323-6"/>
  </r>
  <r>
    <x v="315"/>
    <x v="2"/>
    <n v="12"/>
    <n v="68"/>
    <x v="0"/>
    <n v="7"/>
    <x v="0"/>
    <s v="C-G"/>
    <s v="F-F"/>
    <x v="1"/>
    <s v="./figs/chor323-12"/>
  </r>
  <r>
    <x v="315"/>
    <x v="2"/>
    <n v="14"/>
    <n v="86"/>
    <x v="0"/>
    <n v="7"/>
    <x v="0"/>
    <s v="C-G"/>
    <s v="F-F"/>
    <x v="1"/>
    <s v="./figs/chor323-14"/>
  </r>
  <r>
    <x v="315"/>
    <x v="3"/>
    <n v="2"/>
    <n v="15"/>
    <x v="0"/>
    <n v="3"/>
    <x v="0"/>
    <s v="A-F"/>
    <s v="C-G"/>
    <x v="1"/>
    <s v="./figs/chor323-2"/>
  </r>
  <r>
    <x v="315"/>
    <x v="3"/>
    <n v="7"/>
    <n v="40"/>
    <x v="3"/>
    <n v="3"/>
    <x v="1"/>
    <s v="A-C"/>
    <s v="C-G"/>
    <x v="1"/>
    <s v="./figs/chor323-7"/>
  </r>
  <r>
    <x v="315"/>
    <x v="3"/>
    <n v="12"/>
    <n v="69"/>
    <x v="1"/>
    <n v="5"/>
    <x v="1"/>
    <s v="A-F"/>
    <s v="D-A"/>
    <x v="1"/>
    <s v="./figs/chor323-12"/>
  </r>
  <r>
    <x v="315"/>
    <x v="4"/>
    <n v="4"/>
    <n v="27"/>
    <x v="2"/>
    <n v="5"/>
    <x v="0"/>
    <s v="C-E"/>
    <s v="F-F"/>
    <x v="1"/>
    <s v="./figs/chor323-4"/>
  </r>
  <r>
    <x v="315"/>
    <x v="4"/>
    <n v="6"/>
    <n v="39"/>
    <x v="1"/>
    <n v="7"/>
    <x v="1"/>
    <s v="C-E"/>
    <s v="F-C"/>
    <x v="1"/>
    <s v="./figs/chor323-6"/>
  </r>
  <r>
    <x v="315"/>
    <x v="4"/>
    <n v="14"/>
    <n v="86"/>
    <x v="1"/>
    <n v="7"/>
    <x v="1"/>
    <s v="C-E"/>
    <s v="F-C"/>
    <x v="1"/>
    <s v="./figs/chor323-14"/>
  </r>
  <r>
    <x v="315"/>
    <x v="5"/>
    <n v="5"/>
    <n v="28"/>
    <x v="0"/>
    <n v="7"/>
    <x v="0"/>
    <s v="F-C"/>
    <s v="Bb-Bb"/>
    <x v="0"/>
    <s v="./figs/chor323-5"/>
  </r>
  <r>
    <x v="315"/>
    <x v="5"/>
    <n v="5"/>
    <n v="31"/>
    <x v="3"/>
    <n v="2"/>
    <x v="0"/>
    <s v="C-G"/>
    <s v="D-D"/>
    <x v="0"/>
    <s v="./figs/chor323-5"/>
  </r>
  <r>
    <x v="316"/>
    <x v="1"/>
    <n v="3"/>
    <n v="11"/>
    <x v="3"/>
    <n v="9"/>
    <x v="1"/>
    <s v="G-E"/>
    <s v="E-B"/>
    <x v="1"/>
    <s v="./figs/chor324-3"/>
  </r>
  <r>
    <x v="316"/>
    <x v="2"/>
    <n v="2"/>
    <n v="10"/>
    <x v="0"/>
    <n v="7"/>
    <x v="0"/>
    <s v="B-F#"/>
    <s v="E-E"/>
    <x v="1"/>
    <s v="./figs/chor324-2"/>
  </r>
  <r>
    <x v="316"/>
    <x v="2"/>
    <n v="3"/>
    <n v="11"/>
    <x v="3"/>
    <n v="0"/>
    <x v="0"/>
    <s v="E-E"/>
    <s v="E-B"/>
    <x v="1"/>
    <s v="./figs/chor324-3"/>
  </r>
  <r>
    <x v="316"/>
    <x v="2"/>
    <n v="6"/>
    <n v="28"/>
    <x v="0"/>
    <n v="7"/>
    <x v="0"/>
    <s v="B-F#"/>
    <s v="E-E"/>
    <x v="1"/>
    <s v="./figs/chor324-6"/>
  </r>
  <r>
    <x v="316"/>
    <x v="2"/>
    <n v="8"/>
    <n v="39"/>
    <x v="0"/>
    <n v="7"/>
    <x v="0"/>
    <s v="D-A"/>
    <s v="G-G"/>
    <x v="1"/>
    <s v="./figs/chor324-8"/>
  </r>
  <r>
    <x v="316"/>
    <x v="2"/>
    <n v="9"/>
    <n v="44"/>
    <x v="8"/>
    <n v="2"/>
    <x v="0"/>
    <s v="F#-D"/>
    <s v="E-B"/>
    <x v="0"/>
    <s v="./figs/chor324-9"/>
  </r>
  <r>
    <x v="316"/>
    <x v="2"/>
    <n v="11"/>
    <n v="52"/>
    <x v="0"/>
    <n v="7"/>
    <x v="0"/>
    <s v="F#-C#"/>
    <s v="B-B"/>
    <x v="1"/>
    <s v="./figs/chor324-11"/>
  </r>
  <r>
    <x v="316"/>
    <x v="2"/>
    <n v="13"/>
    <n v="64"/>
    <x v="0"/>
    <n v="7"/>
    <x v="0"/>
    <s v="B-F#"/>
    <s v="E-E"/>
    <x v="1"/>
    <s v="./figs/chor324-13"/>
  </r>
  <r>
    <x v="316"/>
    <x v="3"/>
    <n v="1"/>
    <n v="2"/>
    <x v="2"/>
    <n v="5"/>
    <x v="0"/>
    <s v="E-G"/>
    <s v="B-F#"/>
    <x v="0"/>
    <s v="./figs/chor324-1"/>
  </r>
  <r>
    <x v="316"/>
    <x v="3"/>
    <n v="3"/>
    <n v="16"/>
    <x v="1"/>
    <n v="2"/>
    <x v="0"/>
    <s v="A-F#"/>
    <s v="G-D"/>
    <x v="0"/>
    <s v="./figs/chor324-3"/>
  </r>
  <r>
    <x v="316"/>
    <x v="3"/>
    <n v="7"/>
    <n v="30"/>
    <x v="2"/>
    <n v="5"/>
    <x v="0"/>
    <s v="E-G"/>
    <s v="B-F#"/>
    <x v="0"/>
    <s v="./figs/chor324-7"/>
  </r>
  <r>
    <x v="316"/>
    <x v="4"/>
    <n v="2"/>
    <n v="10"/>
    <x v="1"/>
    <n v="7"/>
    <x v="1"/>
    <s v="B-D#"/>
    <s v="E-B"/>
    <x v="1"/>
    <s v="./figs/chor324-2"/>
  </r>
  <r>
    <x v="316"/>
    <x v="4"/>
    <n v="8"/>
    <n v="39"/>
    <x v="1"/>
    <n v="7"/>
    <x v="1"/>
    <s v="D-F#"/>
    <s v="G-D"/>
    <x v="1"/>
    <s v="./figs/chor324-8"/>
  </r>
  <r>
    <x v="316"/>
    <x v="4"/>
    <n v="11"/>
    <n v="53"/>
    <x v="2"/>
    <n v="5"/>
    <x v="0"/>
    <s v="B-D#"/>
    <s v="E-E"/>
    <x v="1"/>
    <s v="./figs/chor324-11"/>
  </r>
  <r>
    <x v="316"/>
    <x v="4"/>
    <n v="13"/>
    <n v="64"/>
    <x v="1"/>
    <n v="7"/>
    <x v="1"/>
    <s v="B-D#"/>
    <s v="E-B"/>
    <x v="1"/>
    <s v="./figs/chor324-13"/>
  </r>
  <r>
    <x v="316"/>
    <x v="5"/>
    <n v="3"/>
    <n v="11"/>
    <x v="10"/>
    <n v="0"/>
    <x v="0"/>
    <s v="E-G"/>
    <s v="E-E"/>
    <x v="1"/>
    <s v="./figs/chor324-3"/>
  </r>
  <r>
    <x v="316"/>
    <x v="5"/>
    <n v="6"/>
    <n v="28"/>
    <x v="1"/>
    <n v="7"/>
    <x v="1"/>
    <s v="B-D#"/>
    <s v="E-B"/>
    <x v="1"/>
    <s v="./figs/chor324-6"/>
  </r>
  <r>
    <x v="316"/>
    <x v="5"/>
    <n v="11"/>
    <n v="52"/>
    <x v="1"/>
    <n v="7"/>
    <x v="1"/>
    <s v="F#-A#"/>
    <s v="B-F#"/>
    <x v="1"/>
    <s v="./figs/chor324-11"/>
  </r>
  <r>
    <x v="317"/>
    <x v="0"/>
    <n v="3"/>
    <n v="17"/>
    <x v="2"/>
    <n v="6"/>
    <x v="0"/>
    <s v="F-C"/>
    <s v="B-B"/>
    <x v="0"/>
    <s v="./figs/chor325-3"/>
  </r>
  <r>
    <x v="317"/>
    <x v="1"/>
    <n v="1"/>
    <n v="2"/>
    <x v="3"/>
    <n v="4"/>
    <x v="1"/>
    <s v="F-D"/>
    <s v="A-A"/>
    <x v="0"/>
    <s v="./figs/chor325-1"/>
  </r>
  <r>
    <x v="317"/>
    <x v="1"/>
    <n v="7"/>
    <n v="33"/>
    <x v="3"/>
    <n v="2"/>
    <x v="0"/>
    <s v="G-D"/>
    <s v="A-A"/>
    <x v="1"/>
    <s v="./figs/chor325-7"/>
  </r>
  <r>
    <x v="317"/>
    <x v="1"/>
    <n v="9"/>
    <n v="41"/>
    <x v="10"/>
    <n v="4"/>
    <x v="1"/>
    <s v="F-C"/>
    <s v="A-A"/>
    <x v="1"/>
    <s v="./figs/chor325-9"/>
  </r>
  <r>
    <x v="317"/>
    <x v="2"/>
    <n v="2"/>
    <n v="9"/>
    <x v="2"/>
    <n v="5"/>
    <x v="0"/>
    <s v="A-C"/>
    <s v="E-B"/>
    <x v="0"/>
    <s v="./figs/chor325-2"/>
  </r>
  <r>
    <x v="317"/>
    <x v="2"/>
    <n v="2"/>
    <n v="11"/>
    <x v="0"/>
    <n v="7"/>
    <x v="0"/>
    <s v="E-B"/>
    <s v="A-A"/>
    <x v="1"/>
    <s v="./figs/chor325-2"/>
  </r>
  <r>
    <x v="317"/>
    <x v="2"/>
    <n v="3"/>
    <n v="13"/>
    <x v="8"/>
    <n v="2"/>
    <x v="0"/>
    <s v="E-C"/>
    <s v="D-A"/>
    <x v="0"/>
    <s v="./figs/chor325-3"/>
  </r>
  <r>
    <x v="317"/>
    <x v="2"/>
    <n v="3"/>
    <n v="17"/>
    <x v="2"/>
    <n v="1"/>
    <x v="0"/>
    <s v="F-C"/>
    <s v="E-B"/>
    <x v="0"/>
    <s v="./figs/chor325-3"/>
  </r>
  <r>
    <x v="317"/>
    <x v="2"/>
    <n v="4"/>
    <n v="21"/>
    <x v="0"/>
    <n v="7"/>
    <x v="0"/>
    <s v="E-B"/>
    <s v="A-A"/>
    <x v="1"/>
    <s v="./figs/chor325-4"/>
  </r>
  <r>
    <x v="317"/>
    <x v="2"/>
    <n v="7"/>
    <n v="32"/>
    <x v="0"/>
    <n v="5"/>
    <x v="0"/>
    <s v="C-E"/>
    <s v="G-D"/>
    <x v="1"/>
    <s v="./figs/chor325-7"/>
  </r>
  <r>
    <x v="317"/>
    <x v="3"/>
    <n v="1"/>
    <n v="2"/>
    <x v="3"/>
    <n v="4"/>
    <x v="1"/>
    <s v="F-A"/>
    <s v="A-E"/>
    <x v="0"/>
    <s v="./figs/chor325-1"/>
  </r>
  <r>
    <x v="317"/>
    <x v="3"/>
    <n v="6"/>
    <n v="30"/>
    <x v="0"/>
    <n v="5"/>
    <x v="0"/>
    <s v="C-E"/>
    <s v="G-D"/>
    <x v="0"/>
    <s v="./figs/chor325-6"/>
  </r>
  <r>
    <x v="317"/>
    <x v="3"/>
    <n v="7"/>
    <n v="33"/>
    <x v="4"/>
    <n v="2"/>
    <x v="0"/>
    <s v="G-B"/>
    <s v="A-E"/>
    <x v="1"/>
    <s v="./figs/chor325-7"/>
  </r>
  <r>
    <x v="317"/>
    <x v="3"/>
    <n v="9"/>
    <n v="41"/>
    <x v="3"/>
    <n v="4"/>
    <x v="1"/>
    <s v="F-A"/>
    <s v="A-E"/>
    <x v="1"/>
    <s v="./figs/chor325-9"/>
  </r>
  <r>
    <x v="317"/>
    <x v="4"/>
    <n v="2"/>
    <n v="11"/>
    <x v="1"/>
    <n v="7"/>
    <x v="1"/>
    <s v="E-G#"/>
    <s v="A-E"/>
    <x v="1"/>
    <s v="./figs/chor325-2"/>
  </r>
  <r>
    <x v="317"/>
    <x v="4"/>
    <n v="3"/>
    <n v="17"/>
    <x v="6"/>
    <n v="1"/>
    <x v="0"/>
    <s v="F-F"/>
    <s v="E-B"/>
    <x v="0"/>
    <s v="./figs/chor325-3"/>
  </r>
  <r>
    <x v="317"/>
    <x v="4"/>
    <n v="4"/>
    <n v="22"/>
    <x v="2"/>
    <n v="5"/>
    <x v="0"/>
    <s v="A-C#"/>
    <s v="D-D"/>
    <x v="1"/>
    <s v="./figs/chor325-4"/>
  </r>
  <r>
    <x v="317"/>
    <x v="4"/>
    <n v="8"/>
    <n v="36"/>
    <x v="2"/>
    <n v="5"/>
    <x v="0"/>
    <s v="A-C#"/>
    <s v="D-D"/>
    <x v="0"/>
    <s v="./figs/chor325-8"/>
  </r>
  <r>
    <x v="317"/>
    <x v="4"/>
    <n v="11"/>
    <n v="51"/>
    <x v="2"/>
    <n v="5"/>
    <x v="0"/>
    <s v="A-C#"/>
    <s v="D-D"/>
    <x v="0"/>
    <s v="./figs/chor325-11"/>
  </r>
  <r>
    <x v="317"/>
    <x v="5"/>
    <n v="1"/>
    <n v="3"/>
    <x v="4"/>
    <n v="1"/>
    <x v="0"/>
    <s v="C#-A"/>
    <s v="D-D"/>
    <x v="0"/>
    <s v="./figs/chor325-1"/>
  </r>
  <r>
    <x v="317"/>
    <x v="5"/>
    <n v="5"/>
    <n v="24"/>
    <x v="3"/>
    <n v="2"/>
    <x v="0"/>
    <s v="C-G"/>
    <s v="D-D"/>
    <x v="0"/>
    <s v="./figs/chor325-5"/>
  </r>
  <r>
    <x v="317"/>
    <x v="5"/>
    <n v="9"/>
    <n v="44"/>
    <x v="4"/>
    <n v="1"/>
    <x v="0"/>
    <s v="E-G"/>
    <s v="F-C"/>
    <x v="0"/>
    <s v="./figs/chor325-9"/>
  </r>
  <r>
    <x v="318"/>
    <x v="0"/>
    <n v="8"/>
    <n v="56"/>
    <x v="0"/>
    <n v="1"/>
    <x v="0"/>
    <s v="E#-B"/>
    <s v="F#-C#"/>
    <x v="1"/>
    <s v="./figs/chor326-8"/>
  </r>
  <r>
    <x v="318"/>
    <x v="2"/>
    <n v="4"/>
    <n v="26"/>
    <x v="0"/>
    <n v="7"/>
    <x v="0"/>
    <s v="A-A"/>
    <s v="E-B"/>
    <x v="0"/>
    <s v="./figs/chor326-4"/>
  </r>
  <r>
    <x v="318"/>
    <x v="2"/>
    <n v="4"/>
    <n v="29"/>
    <x v="0"/>
    <n v="7"/>
    <x v="0"/>
    <s v="E-B"/>
    <s v="A-A"/>
    <x v="1"/>
    <s v="./figs/chor326-4"/>
  </r>
  <r>
    <x v="318"/>
    <x v="2"/>
    <n v="6"/>
    <n v="43"/>
    <x v="0"/>
    <n v="7"/>
    <x v="0"/>
    <s v="F#-C#"/>
    <s v="B-B"/>
    <x v="1"/>
    <s v="./figs/chor326-6"/>
  </r>
  <r>
    <x v="318"/>
    <x v="3"/>
    <n v="2"/>
    <n v="14"/>
    <x v="4"/>
    <n v="7"/>
    <x v="1"/>
    <s v="E-A"/>
    <s v="A-E"/>
    <x v="1"/>
    <s v="./figs/chor326-2"/>
  </r>
  <r>
    <x v="318"/>
    <x v="3"/>
    <n v="3"/>
    <n v="21"/>
    <x v="0"/>
    <n v="1"/>
    <x v="0"/>
    <s v="G#-D"/>
    <s v="A-E"/>
    <x v="0"/>
    <s v="./figs/chor326-3"/>
  </r>
  <r>
    <x v="318"/>
    <x v="4"/>
    <n v="1"/>
    <n v="3"/>
    <x v="4"/>
    <n v="0"/>
    <x v="0"/>
    <s v="A-E"/>
    <s v="A-A"/>
    <x v="0"/>
    <s v="./figs/chor326-1"/>
  </r>
  <r>
    <x v="318"/>
    <x v="4"/>
    <n v="1"/>
    <n v="8"/>
    <x v="0"/>
    <n v="5"/>
    <x v="0"/>
    <s v="E-G#"/>
    <s v="B-F#"/>
    <x v="0"/>
    <s v="./figs/chor326-1"/>
  </r>
  <r>
    <x v="318"/>
    <x v="4"/>
    <n v="4"/>
    <n v="29"/>
    <x v="1"/>
    <n v="7"/>
    <x v="1"/>
    <s v="E-G#"/>
    <s v="A-E"/>
    <x v="1"/>
    <s v="./figs/chor326-4"/>
  </r>
  <r>
    <x v="318"/>
    <x v="5"/>
    <n v="1"/>
    <n v="3"/>
    <x v="0"/>
    <n v="0"/>
    <x v="0"/>
    <s v="A-D"/>
    <s v="A-E"/>
    <x v="0"/>
    <s v="./figs/chor326-1"/>
  </r>
  <r>
    <x v="318"/>
    <x v="5"/>
    <n v="1"/>
    <n v="6"/>
    <x v="3"/>
    <n v="2"/>
    <x v="0"/>
    <s v="F#-F#"/>
    <s v="E-B"/>
    <x v="0"/>
    <s v="./figs/chor326-1"/>
  </r>
  <r>
    <x v="318"/>
    <x v="5"/>
    <n v="6"/>
    <n v="43"/>
    <x v="1"/>
    <n v="7"/>
    <x v="1"/>
    <s v="F#-A#"/>
    <s v="B-F#"/>
    <x v="1"/>
    <s v="./figs/chor326-6"/>
  </r>
  <r>
    <x v="318"/>
    <x v="5"/>
    <n v="10"/>
    <n v="66"/>
    <x v="4"/>
    <n v="1"/>
    <x v="0"/>
    <s v="C#-A"/>
    <s v="D-D"/>
    <x v="0"/>
    <s v="./figs/chor326-10"/>
  </r>
  <r>
    <x v="319"/>
    <x v="2"/>
    <n v="4"/>
    <n v="14"/>
    <x v="0"/>
    <n v="7"/>
    <x v="0"/>
    <s v="D-D"/>
    <s v="A-E"/>
    <x v="1"/>
    <s v="./figs/chor327-4"/>
  </r>
  <r>
    <x v="319"/>
    <x v="2"/>
    <n v="7"/>
    <n v="28"/>
    <x v="0"/>
    <n v="7"/>
    <x v="0"/>
    <s v="D-D"/>
    <s v="A-E"/>
    <x v="0"/>
    <s v="./figs/chor327-7"/>
  </r>
  <r>
    <x v="319"/>
    <x v="2"/>
    <n v="14"/>
    <n v="55"/>
    <x v="0"/>
    <n v="5"/>
    <x v="0"/>
    <s v="B-D"/>
    <s v="E-E"/>
    <x v="1"/>
    <s v="./figs/chor327-14"/>
  </r>
  <r>
    <x v="319"/>
    <x v="3"/>
    <n v="2"/>
    <n v="7"/>
    <x v="1"/>
    <n v="2"/>
    <x v="0"/>
    <s v="D-B"/>
    <s v="C-G"/>
    <x v="1"/>
    <s v="./figs/chor327-2"/>
  </r>
  <r>
    <x v="319"/>
    <x v="3"/>
    <n v="6"/>
    <n v="24"/>
    <x v="4"/>
    <n v="7"/>
    <x v="1"/>
    <s v="F#-B"/>
    <s v="B-F#"/>
    <x v="1"/>
    <s v="./figs/chor327-6"/>
  </r>
  <r>
    <x v="319"/>
    <x v="3"/>
    <n v="13"/>
    <n v="53"/>
    <x v="8"/>
    <n v="1"/>
    <x v="0"/>
    <s v="C-A"/>
    <s v="B-F#"/>
    <x v="0"/>
    <s v="./figs/chor327-13"/>
  </r>
  <r>
    <x v="319"/>
    <x v="4"/>
    <n v="2"/>
    <n v="7"/>
    <x v="1"/>
    <n v="7"/>
    <x v="1"/>
    <s v="G-B"/>
    <s v="C-G"/>
    <x v="1"/>
    <s v="./figs/chor327-2"/>
  </r>
  <r>
    <x v="319"/>
    <x v="4"/>
    <n v="3"/>
    <n v="12"/>
    <x v="4"/>
    <n v="1"/>
    <x v="0"/>
    <s v="G#-E"/>
    <s v="A-A"/>
    <x v="0"/>
    <s v="./figs/chor327-3"/>
  </r>
  <r>
    <x v="319"/>
    <x v="4"/>
    <n v="5"/>
    <n v="18"/>
    <x v="2"/>
    <n v="5"/>
    <x v="0"/>
    <s v="E-G#"/>
    <s v="A-A"/>
    <x v="0"/>
    <s v="./figs/chor327-5"/>
  </r>
  <r>
    <x v="319"/>
    <x v="4"/>
    <n v="6"/>
    <n v="20"/>
    <x v="2"/>
    <n v="5"/>
    <x v="0"/>
    <s v="F#-A#"/>
    <s v="B-B"/>
    <x v="0"/>
    <s v="./figs/chor327-6"/>
  </r>
  <r>
    <x v="319"/>
    <x v="4"/>
    <n v="7"/>
    <n v="25"/>
    <x v="0"/>
    <n v="7"/>
    <x v="0"/>
    <s v="B-F#"/>
    <s v="E-E"/>
    <x v="0"/>
    <s v="./figs/chor327-7"/>
  </r>
  <r>
    <x v="319"/>
    <x v="4"/>
    <n v="7"/>
    <n v="31"/>
    <x v="0"/>
    <n v="0"/>
    <x v="0"/>
    <s v="A-B"/>
    <s v="A-A"/>
    <x v="0"/>
    <s v="./figs/chor327-7"/>
  </r>
  <r>
    <x v="319"/>
    <x v="4"/>
    <n v="8"/>
    <n v="34"/>
    <x v="0"/>
    <n v="5"/>
    <x v="0"/>
    <s v="D-F#"/>
    <s v="A-E"/>
    <x v="1"/>
    <s v="./figs/chor327-8"/>
  </r>
  <r>
    <x v="319"/>
    <x v="4"/>
    <n v="9"/>
    <n v="35"/>
    <x v="4"/>
    <n v="0"/>
    <x v="0"/>
    <s v="A-E"/>
    <s v="A-A"/>
    <x v="0"/>
    <s v="./figs/chor327-9"/>
  </r>
  <r>
    <x v="319"/>
    <x v="4"/>
    <n v="13"/>
    <n v="52"/>
    <x v="0"/>
    <n v="5"/>
    <x v="0"/>
    <s v="E-G"/>
    <s v="A-A"/>
    <x v="0"/>
    <s v="./figs/chor327-13"/>
  </r>
  <r>
    <x v="319"/>
    <x v="5"/>
    <n v="2"/>
    <n v="7"/>
    <x v="0"/>
    <n v="7"/>
    <x v="0"/>
    <s v="G-D"/>
    <s v="C-C"/>
    <x v="1"/>
    <s v="./figs/chor327-2"/>
  </r>
  <r>
    <x v="319"/>
    <x v="5"/>
    <n v="3"/>
    <n v="12"/>
    <x v="4"/>
    <n v="1"/>
    <x v="0"/>
    <s v="G#-B"/>
    <s v="A-E"/>
    <x v="0"/>
    <s v="./figs/chor327-3"/>
  </r>
  <r>
    <x v="319"/>
    <x v="5"/>
    <n v="9"/>
    <n v="35"/>
    <x v="3"/>
    <n v="0"/>
    <x v="0"/>
    <s v="A-A"/>
    <s v="A-E"/>
    <x v="0"/>
    <s v="./figs/chor327-9"/>
  </r>
  <r>
    <x v="319"/>
    <x v="5"/>
    <n v="12"/>
    <n v="49"/>
    <x v="4"/>
    <n v="1"/>
    <x v="0"/>
    <s v="C#-A"/>
    <s v="D-D"/>
    <x v="1"/>
    <s v="./figs/chor327-12"/>
  </r>
  <r>
    <x v="320"/>
    <x v="1"/>
    <n v="6"/>
    <n v="32"/>
    <x v="4"/>
    <n v="4"/>
    <x v="1"/>
    <s v="B-G"/>
    <s v="G-D"/>
    <x v="1"/>
    <s v="./figs/chor328-6"/>
  </r>
  <r>
    <x v="320"/>
    <x v="1"/>
    <n v="8"/>
    <n v="43"/>
    <x v="4"/>
    <n v="1"/>
    <x v="0"/>
    <s v="F#-D"/>
    <s v="G-G"/>
    <x v="1"/>
    <s v="./figs/chor328-8"/>
  </r>
  <r>
    <x v="320"/>
    <x v="2"/>
    <n v="5"/>
    <n v="31"/>
    <x v="0"/>
    <n v="7"/>
    <x v="0"/>
    <s v="D-A"/>
    <s v="G-G"/>
    <x v="1"/>
    <s v="./figs/chor328-5"/>
  </r>
  <r>
    <x v="320"/>
    <x v="2"/>
    <n v="10"/>
    <n v="60"/>
    <x v="0"/>
    <n v="7"/>
    <x v="0"/>
    <s v="D-A"/>
    <s v="G-G"/>
    <x v="1"/>
    <s v="./figs/chor328-10"/>
  </r>
  <r>
    <x v="320"/>
    <x v="3"/>
    <n v="3"/>
    <n v="20"/>
    <x v="0"/>
    <n v="5"/>
    <x v="0"/>
    <s v="C-E"/>
    <s v="G-D"/>
    <x v="0"/>
    <s v="./figs/chor328-3"/>
  </r>
  <r>
    <x v="320"/>
    <x v="3"/>
    <n v="8"/>
    <n v="43"/>
    <x v="4"/>
    <n v="1"/>
    <x v="0"/>
    <s v="F#-A"/>
    <s v="G-D"/>
    <x v="1"/>
    <s v="./figs/chor328-8"/>
  </r>
  <r>
    <x v="320"/>
    <x v="4"/>
    <n v="3"/>
    <n v="14"/>
    <x v="0"/>
    <n v="10"/>
    <x v="0"/>
    <s v="D-F#"/>
    <s v="E-E"/>
    <x v="1"/>
    <s v="./figs/chor328-3"/>
  </r>
  <r>
    <x v="320"/>
    <x v="4"/>
    <n v="5"/>
    <n v="31"/>
    <x v="1"/>
    <n v="7"/>
    <x v="1"/>
    <s v="D-F#"/>
    <s v="G-D"/>
    <x v="1"/>
    <s v="./figs/chor328-5"/>
  </r>
  <r>
    <x v="320"/>
    <x v="4"/>
    <n v="10"/>
    <n v="60"/>
    <x v="1"/>
    <n v="7"/>
    <x v="1"/>
    <s v="D-F#"/>
    <s v="G-D"/>
    <x v="1"/>
    <s v="./figs/chor328-10"/>
  </r>
  <r>
    <x v="320"/>
    <x v="5"/>
    <n v="3"/>
    <n v="14"/>
    <x v="8"/>
    <n v="10"/>
    <x v="1"/>
    <s v="D-D"/>
    <s v="E-B"/>
    <x v="1"/>
    <s v="./figs/chor328-3"/>
  </r>
  <r>
    <x v="321"/>
    <x v="0"/>
    <n v="2"/>
    <n v="15"/>
    <x v="0"/>
    <n v="7"/>
    <x v="0"/>
    <s v="G-D"/>
    <s v="C-C"/>
    <x v="1"/>
    <s v="./figs/chor329-2"/>
  </r>
  <r>
    <x v="321"/>
    <x v="1"/>
    <n v="3"/>
    <n v="22"/>
    <x v="0"/>
    <n v="5"/>
    <x v="0"/>
    <s v="B-A"/>
    <s v="E-B"/>
    <x v="0"/>
    <s v="./figs/chor329-3"/>
  </r>
  <r>
    <x v="321"/>
    <x v="1"/>
    <n v="6"/>
    <n v="41"/>
    <x v="2"/>
    <n v="3"/>
    <x v="0"/>
    <s v="D-G"/>
    <s v="B-F#"/>
    <x v="0"/>
    <s v="./figs/chor329-6"/>
  </r>
  <r>
    <x v="321"/>
    <x v="2"/>
    <n v="4"/>
    <n v="30"/>
    <x v="0"/>
    <n v="7"/>
    <x v="0"/>
    <s v="A-E"/>
    <s v="D-D"/>
    <x v="1"/>
    <s v="./figs/chor329-4"/>
  </r>
  <r>
    <x v="321"/>
    <x v="2"/>
    <n v="5"/>
    <n v="37"/>
    <x v="0"/>
    <n v="5"/>
    <x v="0"/>
    <s v="D-F#"/>
    <s v="A-E"/>
    <x v="0"/>
    <s v="./figs/chor329-5"/>
  </r>
  <r>
    <x v="321"/>
    <x v="2"/>
    <n v="6"/>
    <n v="45"/>
    <x v="0"/>
    <n v="7"/>
    <x v="0"/>
    <s v="A-E"/>
    <s v="D-D"/>
    <x v="1"/>
    <s v="./figs/chor329-6"/>
  </r>
  <r>
    <x v="321"/>
    <x v="2"/>
    <n v="8"/>
    <n v="60"/>
    <x v="2"/>
    <n v="5"/>
    <x v="0"/>
    <s v="A-C"/>
    <s v="E-B"/>
    <x v="1"/>
    <s v="./figs/chor329-8"/>
  </r>
  <r>
    <x v="321"/>
    <x v="3"/>
    <n v="1"/>
    <n v="2"/>
    <x v="0"/>
    <n v="5"/>
    <x v="0"/>
    <s v="G-B"/>
    <s v="D-A"/>
    <x v="0"/>
    <s v="./figs/chor329-1"/>
  </r>
  <r>
    <x v="321"/>
    <x v="3"/>
    <n v="3"/>
    <n v="24"/>
    <x v="0"/>
    <n v="7"/>
    <x v="0"/>
    <s v="E-F#"/>
    <s v="A-E"/>
    <x v="0"/>
    <s v="./figs/chor329-3"/>
  </r>
  <r>
    <x v="321"/>
    <x v="3"/>
    <n v="5"/>
    <n v="39"/>
    <x v="0"/>
    <n v="7"/>
    <x v="0"/>
    <s v="A-B"/>
    <s v="D-A"/>
    <x v="0"/>
    <s v="./figs/chor329-5"/>
  </r>
  <r>
    <x v="321"/>
    <x v="3"/>
    <n v="9"/>
    <n v="63"/>
    <x v="0"/>
    <n v="7"/>
    <x v="0"/>
    <s v="G-G"/>
    <s v="D-A"/>
    <x v="0"/>
    <s v="./figs/chor329-9"/>
  </r>
  <r>
    <x v="321"/>
    <x v="4"/>
    <n v="2"/>
    <n v="12"/>
    <x v="0"/>
    <n v="7"/>
    <x v="0"/>
    <s v="C-F"/>
    <s v="G-G"/>
    <x v="0"/>
    <s v="./figs/chor329-2"/>
  </r>
  <r>
    <x v="321"/>
    <x v="4"/>
    <n v="6"/>
    <n v="45"/>
    <x v="1"/>
    <n v="7"/>
    <x v="1"/>
    <s v="A-C#"/>
    <s v="D-A"/>
    <x v="1"/>
    <s v="./figs/chor329-6"/>
  </r>
  <r>
    <x v="321"/>
    <x v="4"/>
    <n v="7"/>
    <n v="50"/>
    <x v="2"/>
    <n v="5"/>
    <x v="0"/>
    <s v="E-C"/>
    <s v="B-B"/>
    <x v="0"/>
    <s v="./figs/chor329-7"/>
  </r>
  <r>
    <x v="321"/>
    <x v="5"/>
    <n v="1"/>
    <n v="4"/>
    <x v="4"/>
    <n v="2"/>
    <x v="0"/>
    <s v="E-D"/>
    <s v="D-A"/>
    <x v="0"/>
    <s v="./figs/chor329-1"/>
  </r>
  <r>
    <x v="321"/>
    <x v="5"/>
    <n v="2"/>
    <n v="10"/>
    <x v="4"/>
    <n v="1"/>
    <x v="0"/>
    <s v="B-G"/>
    <s v="C-C"/>
    <x v="0"/>
    <s v="./figs/chor329-2"/>
  </r>
  <r>
    <x v="321"/>
    <x v="5"/>
    <n v="2"/>
    <n v="12"/>
    <x v="0"/>
    <n v="7"/>
    <x v="0"/>
    <s v="C-C"/>
    <s v="G-D"/>
    <x v="0"/>
    <s v="./figs/chor329-2"/>
  </r>
  <r>
    <x v="321"/>
    <x v="5"/>
    <n v="6"/>
    <n v="42"/>
    <x v="4"/>
    <n v="2"/>
    <x v="0"/>
    <s v="G-B"/>
    <s v="A-E"/>
    <x v="0"/>
    <s v="./figs/chor329-6"/>
  </r>
  <r>
    <x v="321"/>
    <x v="5"/>
    <n v="10"/>
    <n v="71"/>
    <x v="3"/>
    <n v="2"/>
    <x v="0"/>
    <s v="D-A"/>
    <s v="E-E"/>
    <x v="0"/>
    <s v="./figs/chor329-10"/>
  </r>
  <r>
    <x v="322"/>
    <x v="2"/>
    <n v="3"/>
    <n v="15"/>
    <x v="0"/>
    <n v="5"/>
    <x v="0"/>
    <s v="G-B"/>
    <s v="D-A"/>
    <x v="0"/>
    <s v="./figs/chor330-3"/>
  </r>
  <r>
    <x v="322"/>
    <x v="2"/>
    <n v="4"/>
    <n v="26"/>
    <x v="0"/>
    <n v="7"/>
    <x v="0"/>
    <s v="G-G"/>
    <s v="D-A"/>
    <x v="1"/>
    <s v="./figs/chor330-4"/>
  </r>
  <r>
    <x v="322"/>
    <x v="2"/>
    <n v="8"/>
    <n v="48"/>
    <x v="2"/>
    <n v="5"/>
    <x v="0"/>
    <s v="A-C#"/>
    <s v="D-D"/>
    <x v="1"/>
    <s v="./figs/chor330-8"/>
  </r>
  <r>
    <x v="322"/>
    <x v="2"/>
    <n v="11"/>
    <n v="62"/>
    <x v="0"/>
    <n v="5"/>
    <x v="0"/>
    <s v="G-B"/>
    <s v="D-A"/>
    <x v="0"/>
    <s v="./figs/chor330-11"/>
  </r>
  <r>
    <x v="322"/>
    <x v="3"/>
    <n v="5"/>
    <n v="28"/>
    <x v="0"/>
    <n v="5"/>
    <x v="0"/>
    <s v="A-G"/>
    <s v="D-A"/>
    <x v="0"/>
    <s v="./figs/chor330-5"/>
  </r>
  <r>
    <x v="322"/>
    <x v="4"/>
    <n v="3"/>
    <n v="18"/>
    <x v="0"/>
    <n v="5"/>
    <x v="0"/>
    <s v="B-D"/>
    <s v="E-E"/>
    <x v="0"/>
    <s v="./figs/chor330-3"/>
  </r>
  <r>
    <x v="322"/>
    <x v="4"/>
    <n v="5"/>
    <n v="32"/>
    <x v="1"/>
    <n v="7"/>
    <x v="1"/>
    <s v="D-F#"/>
    <s v="G-D"/>
    <x v="0"/>
    <s v="./figs/chor330-5"/>
  </r>
  <r>
    <x v="322"/>
    <x v="4"/>
    <n v="8"/>
    <n v="49"/>
    <x v="2"/>
    <n v="5"/>
    <x v="0"/>
    <s v="D-F#"/>
    <s v="G-G"/>
    <x v="1"/>
    <s v="./figs/chor330-8"/>
  </r>
  <r>
    <x v="322"/>
    <x v="5"/>
    <n v="2"/>
    <n v="9"/>
    <x v="0"/>
    <n v="7"/>
    <x v="0"/>
    <s v="C-C"/>
    <s v="G-D"/>
    <x v="1"/>
    <s v="./figs/chor330-2"/>
  </r>
  <r>
    <x v="322"/>
    <x v="5"/>
    <n v="9"/>
    <n v="52"/>
    <x v="0"/>
    <n v="7"/>
    <x v="0"/>
    <s v="C-C"/>
    <s v="G-D"/>
    <x v="0"/>
    <s v="./figs/chor330-9"/>
  </r>
  <r>
    <x v="323"/>
    <x v="0"/>
    <n v="7"/>
    <n v="32"/>
    <x v="0"/>
    <n v="1"/>
    <x v="0"/>
    <s v="G#-D"/>
    <s v="A-E"/>
    <x v="0"/>
    <s v="./figs/chor331-7"/>
  </r>
  <r>
    <x v="323"/>
    <x v="1"/>
    <n v="4"/>
    <n v="14"/>
    <x v="8"/>
    <n v="1"/>
    <x v="0"/>
    <s v="G-E"/>
    <s v="F#-C#"/>
    <x v="1"/>
    <s v="./figs/chor331-4"/>
  </r>
  <r>
    <x v="323"/>
    <x v="1"/>
    <n v="5"/>
    <n v="17"/>
    <x v="0"/>
    <n v="3"/>
    <x v="0"/>
    <s v="F#-D"/>
    <s v="A-E"/>
    <x v="0"/>
    <s v="./figs/chor331-5"/>
  </r>
  <r>
    <x v="323"/>
    <x v="2"/>
    <n v="3"/>
    <n v="13"/>
    <x v="0"/>
    <n v="5"/>
    <x v="0"/>
    <s v="B-D"/>
    <s v="E-E"/>
    <x v="0"/>
    <s v="./figs/chor331-3"/>
  </r>
  <r>
    <x v="323"/>
    <x v="4"/>
    <n v="2"/>
    <n v="8"/>
    <x v="6"/>
    <n v="1"/>
    <x v="0"/>
    <s v="G-G"/>
    <s v="F#-C#"/>
    <x v="1"/>
    <s v="./figs/chor331-2"/>
  </r>
  <r>
    <x v="323"/>
    <x v="4"/>
    <n v="9"/>
    <n v="45"/>
    <x v="4"/>
    <n v="1"/>
    <x v="0"/>
    <s v="C#-A"/>
    <s v="D-D"/>
    <x v="0"/>
    <s v="./figs/chor331-9"/>
  </r>
  <r>
    <x v="323"/>
    <x v="4"/>
    <n v="11"/>
    <n v="61"/>
    <x v="3"/>
    <n v="2"/>
    <x v="0"/>
    <s v="C#-C#"/>
    <s v="B-F#"/>
    <x v="0"/>
    <s v="./figs/chor331-11"/>
  </r>
  <r>
    <x v="323"/>
    <x v="5"/>
    <n v="1"/>
    <n v="2"/>
    <x v="0"/>
    <n v="5"/>
    <x v="0"/>
    <s v="B-D"/>
    <s v="E-E"/>
    <x v="0"/>
    <s v="./figs/chor331-1"/>
  </r>
  <r>
    <x v="324"/>
    <x v="1"/>
    <n v="4"/>
    <n v="21"/>
    <x v="3"/>
    <n v="2"/>
    <x v="0"/>
    <s v="B-B"/>
    <s v="A-E"/>
    <x v="1"/>
    <s v="./figs/chor332-4"/>
  </r>
  <r>
    <x v="324"/>
    <x v="1"/>
    <n v="5"/>
    <n v="24"/>
    <x v="4"/>
    <n v="1"/>
    <x v="0"/>
    <s v="G#-E"/>
    <s v="A-A"/>
    <x v="0"/>
    <s v="./figs/chor332-5"/>
  </r>
  <r>
    <x v="324"/>
    <x v="1"/>
    <n v="8"/>
    <n v="45"/>
    <x v="9"/>
    <n v="1"/>
    <x v="0"/>
    <s v="G#-E"/>
    <s v="A-E"/>
    <x v="1"/>
    <s v="./figs/chor332-8"/>
  </r>
  <r>
    <x v="324"/>
    <x v="1"/>
    <n v="11"/>
    <n v="57"/>
    <x v="0"/>
    <n v="7"/>
    <x v="0"/>
    <s v="C-C"/>
    <s v="G-D"/>
    <x v="0"/>
    <s v="./figs/chor332-11"/>
  </r>
  <r>
    <x v="324"/>
    <x v="1"/>
    <n v="15"/>
    <n v="86"/>
    <x v="4"/>
    <n v="2"/>
    <x v="0"/>
    <s v="G-E"/>
    <s v="A-A"/>
    <x v="0"/>
    <s v="./figs/chor332-15"/>
  </r>
  <r>
    <x v="324"/>
    <x v="2"/>
    <n v="1"/>
    <n v="3"/>
    <x v="4"/>
    <n v="0"/>
    <x v="0"/>
    <s v="A-E"/>
    <s v="A-A"/>
    <x v="0"/>
    <s v="./figs/chor332-1"/>
  </r>
  <r>
    <x v="324"/>
    <x v="2"/>
    <n v="8"/>
    <n v="45"/>
    <x v="9"/>
    <n v="5"/>
    <x v="0"/>
    <s v="E-E"/>
    <s v="A-E"/>
    <x v="1"/>
    <s v="./figs/chor332-8"/>
  </r>
  <r>
    <x v="324"/>
    <x v="2"/>
    <n v="10"/>
    <n v="53"/>
    <x v="2"/>
    <n v="5"/>
    <x v="0"/>
    <s v="G-B"/>
    <s v="C-C"/>
    <x v="1"/>
    <s v="./figs/chor332-10"/>
  </r>
  <r>
    <x v="324"/>
    <x v="2"/>
    <n v="16"/>
    <n v="92"/>
    <x v="2"/>
    <n v="5"/>
    <x v="0"/>
    <s v="E-G#"/>
    <s v="A-A"/>
    <x v="1"/>
    <s v="./figs/chor332-16"/>
  </r>
  <r>
    <x v="324"/>
    <x v="3"/>
    <n v="5"/>
    <n v="24"/>
    <x v="4"/>
    <n v="1"/>
    <x v="0"/>
    <s v="G#-B"/>
    <s v="A-E"/>
    <x v="0"/>
    <s v="./figs/chor332-5"/>
  </r>
  <r>
    <x v="324"/>
    <x v="3"/>
    <n v="12"/>
    <n v="64"/>
    <x v="0"/>
    <n v="5"/>
    <x v="0"/>
    <s v="A-G"/>
    <s v="D-A"/>
    <x v="0"/>
    <s v="./figs/chor332-12"/>
  </r>
  <r>
    <x v="324"/>
    <x v="3"/>
    <n v="13"/>
    <n v="71"/>
    <x v="0"/>
    <n v="5"/>
    <x v="0"/>
    <s v="G-F"/>
    <s v="C-G"/>
    <x v="0"/>
    <s v="./figs/chor332-13"/>
  </r>
  <r>
    <x v="324"/>
    <x v="3"/>
    <n v="14"/>
    <n v="82"/>
    <x v="0"/>
    <n v="4"/>
    <x v="0"/>
    <s v="B-E"/>
    <s v="G-D"/>
    <x v="1"/>
    <s v="./figs/chor332-14"/>
  </r>
  <r>
    <x v="324"/>
    <x v="4"/>
    <n v="1"/>
    <n v="3"/>
    <x v="0"/>
    <n v="0"/>
    <x v="0"/>
    <s v="A-D"/>
    <s v="A-E"/>
    <x v="0"/>
    <s v="./figs/chor332-1"/>
  </r>
  <r>
    <x v="324"/>
    <x v="4"/>
    <n v="4"/>
    <n v="22"/>
    <x v="2"/>
    <n v="5"/>
    <x v="0"/>
    <s v="A-C"/>
    <s v="E-B"/>
    <x v="1"/>
    <s v="./figs/chor332-4"/>
  </r>
  <r>
    <x v="324"/>
    <x v="4"/>
    <n v="12"/>
    <n v="66"/>
    <x v="2"/>
    <n v="5"/>
    <x v="0"/>
    <s v="D-F#"/>
    <s v="G-G"/>
    <x v="1"/>
    <s v="./figs/chor332-12"/>
  </r>
  <r>
    <x v="324"/>
    <x v="5"/>
    <n v="8"/>
    <n v="45"/>
    <x v="2"/>
    <n v="5"/>
    <x v="0"/>
    <s v="E-G#"/>
    <s v="A-A"/>
    <x v="1"/>
    <s v="./figs/chor332-8"/>
  </r>
  <r>
    <x v="325"/>
    <x v="1"/>
    <n v="3"/>
    <n v="14"/>
    <x v="2"/>
    <n v="7"/>
    <x v="0"/>
    <s v="G#-D"/>
    <s v="C#-C#"/>
    <x v="1"/>
    <s v="./figs/chor333-3"/>
  </r>
  <r>
    <x v="325"/>
    <x v="1"/>
    <n v="12"/>
    <n v="64"/>
    <x v="4"/>
    <n v="2"/>
    <x v="0"/>
    <s v="C#-E"/>
    <s v="B-B"/>
    <x v="0"/>
    <s v="./figs/chor333-12"/>
  </r>
  <r>
    <x v="325"/>
    <x v="1"/>
    <n v="14"/>
    <n v="75"/>
    <x v="0"/>
    <n v="7"/>
    <x v="0"/>
    <s v="A-A"/>
    <s v="E-B"/>
    <x v="0"/>
    <s v="./figs/chor333-14"/>
  </r>
  <r>
    <x v="325"/>
    <x v="1"/>
    <n v="17"/>
    <n v="96"/>
    <x v="0"/>
    <n v="5"/>
    <x v="0"/>
    <s v="A-G"/>
    <s v="D-A"/>
    <x v="0"/>
    <s v="./figs/chor333-17"/>
  </r>
  <r>
    <x v="325"/>
    <x v="2"/>
    <n v="8"/>
    <n v="34"/>
    <x v="0"/>
    <n v="5"/>
    <x v="0"/>
    <s v="D-F#"/>
    <s v="A-E"/>
    <x v="0"/>
    <s v="./figs/chor333-8"/>
  </r>
  <r>
    <x v="325"/>
    <x v="2"/>
    <n v="15"/>
    <n v="85"/>
    <x v="0"/>
    <n v="7"/>
    <x v="0"/>
    <s v="F#-C#"/>
    <s v="B-B"/>
    <x v="1"/>
    <s v="./figs/chor333-15"/>
  </r>
  <r>
    <x v="325"/>
    <x v="3"/>
    <n v="10"/>
    <n v="43"/>
    <x v="0"/>
    <n v="1"/>
    <x v="0"/>
    <s v="A#-E"/>
    <s v="B-F#"/>
    <x v="0"/>
    <s v="./figs/chor333-10"/>
  </r>
  <r>
    <x v="325"/>
    <x v="3"/>
    <n v="13"/>
    <n v="66"/>
    <x v="0"/>
    <n v="7"/>
    <x v="0"/>
    <s v="B-F#"/>
    <s v="E-E"/>
    <x v="0"/>
    <s v="./figs/chor333-13"/>
  </r>
  <r>
    <x v="325"/>
    <x v="3"/>
    <n v="13"/>
    <n v="68"/>
    <x v="0"/>
    <n v="5"/>
    <x v="0"/>
    <s v="E-D"/>
    <s v="A-E"/>
    <x v="0"/>
    <s v="./figs/chor333-13"/>
  </r>
  <r>
    <x v="325"/>
    <x v="3"/>
    <n v="15"/>
    <n v="86"/>
    <x v="4"/>
    <n v="2"/>
    <x v="0"/>
    <s v="D-F#"/>
    <s v="E-B"/>
    <x v="1"/>
    <s v="./figs/chor333-15"/>
  </r>
  <r>
    <x v="325"/>
    <x v="4"/>
    <n v="3"/>
    <n v="14"/>
    <x v="3"/>
    <n v="2"/>
    <x v="0"/>
    <s v="B-B"/>
    <s v="A-E"/>
    <x v="1"/>
    <s v="./figs/chor333-3"/>
  </r>
  <r>
    <x v="325"/>
    <x v="4"/>
    <n v="5"/>
    <n v="26"/>
    <x v="0"/>
    <n v="0"/>
    <x v="0"/>
    <s v="A-F#"/>
    <s v="A-E"/>
    <x v="0"/>
    <s v="./figs/chor333-5"/>
  </r>
  <r>
    <x v="325"/>
    <x v="4"/>
    <n v="8"/>
    <n v="36"/>
    <x v="2"/>
    <n v="5"/>
    <x v="0"/>
    <s v="A-C#"/>
    <s v="D-D"/>
    <x v="0"/>
    <s v="./figs/chor333-8"/>
  </r>
  <r>
    <x v="325"/>
    <x v="4"/>
    <n v="9"/>
    <n v="39"/>
    <x v="8"/>
    <n v="2"/>
    <x v="0"/>
    <s v="F#-D"/>
    <s v="E-B"/>
    <x v="0"/>
    <s v="./figs/chor333-9"/>
  </r>
  <r>
    <x v="325"/>
    <x v="4"/>
    <n v="15"/>
    <n v="85"/>
    <x v="1"/>
    <n v="7"/>
    <x v="1"/>
    <s v="F#-A#"/>
    <s v="B-F#"/>
    <x v="1"/>
    <s v="./figs/chor333-15"/>
  </r>
  <r>
    <x v="325"/>
    <x v="5"/>
    <n v="12"/>
    <n v="60"/>
    <x v="0"/>
    <n v="0"/>
    <x v="0"/>
    <s v="A-F#"/>
    <s v="A-E"/>
    <x v="0"/>
    <s v="./figs/chor333-12"/>
  </r>
  <r>
    <x v="326"/>
    <x v="2"/>
    <n v="16"/>
    <n v="43"/>
    <x v="0"/>
    <n v="7"/>
    <x v="0"/>
    <s v="A-E"/>
    <s v="D-D"/>
    <x v="1"/>
    <s v="./figs/chor334-16"/>
  </r>
  <r>
    <x v="326"/>
    <x v="4"/>
    <n v="7"/>
    <n v="19"/>
    <x v="4"/>
    <n v="1"/>
    <x v="0"/>
    <s v="C#-A"/>
    <s v="D-D"/>
    <x v="0"/>
    <s v="./figs/chor334-7"/>
  </r>
  <r>
    <x v="326"/>
    <x v="4"/>
    <n v="8"/>
    <n v="22"/>
    <x v="0"/>
    <n v="2"/>
    <x v="0"/>
    <s v="A-A"/>
    <s v="B-B"/>
    <x v="1"/>
    <s v="./figs/chor334-8"/>
  </r>
  <r>
    <x v="326"/>
    <x v="4"/>
    <n v="15"/>
    <n v="41"/>
    <x v="0"/>
    <n v="7"/>
    <x v="0"/>
    <s v="D-A"/>
    <s v="G-G"/>
    <x v="0"/>
    <s v="./figs/chor334-15"/>
  </r>
  <r>
    <x v="326"/>
    <x v="5"/>
    <n v="8"/>
    <n v="22"/>
    <x v="4"/>
    <n v="2"/>
    <x v="0"/>
    <s v="A-C#"/>
    <s v="B-F#"/>
    <x v="1"/>
    <s v="./figs/chor334-8"/>
  </r>
  <r>
    <x v="326"/>
    <x v="5"/>
    <n v="16"/>
    <n v="43"/>
    <x v="1"/>
    <n v="7"/>
    <x v="1"/>
    <s v="A-C#"/>
    <s v="D-A"/>
    <x v="1"/>
    <s v="./figs/chor334-16"/>
  </r>
  <r>
    <x v="327"/>
    <x v="0"/>
    <n v="6"/>
    <n v="45"/>
    <x v="0"/>
    <n v="7"/>
    <x v="0"/>
    <s v="A-E"/>
    <s v="D-D"/>
    <x v="0"/>
    <s v="./figs/chor335-6"/>
  </r>
  <r>
    <x v="327"/>
    <x v="0"/>
    <n v="10"/>
    <n v="73"/>
    <x v="4"/>
    <n v="2"/>
    <x v="0"/>
    <s v="E-G"/>
    <s v="D-D"/>
    <x v="0"/>
    <s v="./figs/chor335-10"/>
  </r>
  <r>
    <x v="327"/>
    <x v="2"/>
    <n v="3"/>
    <n v="20"/>
    <x v="0"/>
    <n v="0"/>
    <x v="0"/>
    <s v="F-G"/>
    <s v="F-F"/>
    <x v="0"/>
    <s v="./figs/chor335-3"/>
  </r>
  <r>
    <x v="327"/>
    <x v="2"/>
    <n v="8"/>
    <n v="62"/>
    <x v="2"/>
    <n v="5"/>
    <x v="0"/>
    <s v="G-Bb"/>
    <s v="D-A"/>
    <x v="1"/>
    <s v="./figs/chor335-8"/>
  </r>
  <r>
    <x v="327"/>
    <x v="3"/>
    <n v="6"/>
    <n v="43"/>
    <x v="3"/>
    <n v="2"/>
    <x v="0"/>
    <s v="G-G"/>
    <s v="F-C"/>
    <x v="0"/>
    <s v="./figs/chor335-6"/>
  </r>
  <r>
    <x v="327"/>
    <x v="4"/>
    <n v="1"/>
    <n v="9"/>
    <x v="0"/>
    <n v="7"/>
    <x v="0"/>
    <s v="F-F"/>
    <s v="C-G"/>
    <x v="0"/>
    <s v="./figs/chor335-1"/>
  </r>
  <r>
    <x v="327"/>
    <x v="4"/>
    <n v="3"/>
    <n v="22"/>
    <x v="4"/>
    <n v="0"/>
    <x v="0"/>
    <s v="F-C"/>
    <s v="F-F"/>
    <x v="0"/>
    <s v="./figs/chor335-3"/>
  </r>
  <r>
    <x v="327"/>
    <x v="4"/>
    <n v="4"/>
    <n v="33"/>
    <x v="2"/>
    <n v="5"/>
    <x v="0"/>
    <s v="C-E"/>
    <s v="F-F"/>
    <x v="1"/>
    <s v="./figs/chor335-4"/>
  </r>
  <r>
    <x v="327"/>
    <x v="4"/>
    <n v="6"/>
    <n v="48"/>
    <x v="2"/>
    <n v="5"/>
    <x v="0"/>
    <s v="C-E"/>
    <s v="F-F"/>
    <x v="1"/>
    <s v="./figs/chor335-6"/>
  </r>
  <r>
    <x v="327"/>
    <x v="4"/>
    <n v="10"/>
    <n v="75"/>
    <x v="0"/>
    <n v="7"/>
    <x v="0"/>
    <s v="G-D"/>
    <s v="C-C"/>
    <x v="0"/>
    <s v="./figs/chor335-10"/>
  </r>
  <r>
    <x v="327"/>
    <x v="5"/>
    <n v="3"/>
    <n v="22"/>
    <x v="0"/>
    <n v="0"/>
    <x v="0"/>
    <s v="F-Bb"/>
    <s v="F-C"/>
    <x v="0"/>
    <s v="./figs/chor335-3"/>
  </r>
  <r>
    <x v="327"/>
    <x v="5"/>
    <n v="4"/>
    <n v="26"/>
    <x v="3"/>
    <n v="2"/>
    <x v="0"/>
    <s v="D-D"/>
    <s v="C-G"/>
    <x v="0"/>
    <s v="./figs/chor335-4"/>
  </r>
  <r>
    <x v="327"/>
    <x v="5"/>
    <n v="4"/>
    <n v="32"/>
    <x v="2"/>
    <n v="5"/>
    <x v="0"/>
    <s v="G-B"/>
    <s v="C-C"/>
    <x v="1"/>
    <s v="./figs/chor335-4"/>
  </r>
  <r>
    <x v="327"/>
    <x v="5"/>
    <n v="5"/>
    <n v="41"/>
    <x v="0"/>
    <n v="7"/>
    <x v="0"/>
    <s v="G-A"/>
    <s v="C-G"/>
    <x v="0"/>
    <s v="./figs/chor335-5"/>
  </r>
  <r>
    <x v="327"/>
    <x v="5"/>
    <n v="6"/>
    <n v="47"/>
    <x v="2"/>
    <n v="5"/>
    <x v="0"/>
    <s v="G-B"/>
    <s v="C-C"/>
    <x v="1"/>
    <s v="./figs/chor335-6"/>
  </r>
  <r>
    <x v="327"/>
    <x v="5"/>
    <n v="10"/>
    <n v="75"/>
    <x v="0"/>
    <n v="7"/>
    <x v="0"/>
    <s v="G-A"/>
    <s v="C-G"/>
    <x v="0"/>
    <s v="./figs/chor335-10"/>
  </r>
  <r>
    <x v="327"/>
    <x v="5"/>
    <n v="10"/>
    <n v="77"/>
    <x v="0"/>
    <n v="7"/>
    <x v="0"/>
    <s v="C-G"/>
    <s v="F-F"/>
    <x v="1"/>
    <s v="./figs/chor335-10"/>
  </r>
  <r>
    <x v="328"/>
    <x v="0"/>
    <n v="4"/>
    <n v="25"/>
    <x v="4"/>
    <n v="3"/>
    <x v="1"/>
    <s v="F#-B"/>
    <s v="A-E"/>
    <x v="1"/>
    <s v="./figs/chor336-4"/>
  </r>
  <r>
    <x v="328"/>
    <x v="1"/>
    <n v="8"/>
    <n v="50"/>
    <x v="4"/>
    <n v="1"/>
    <x v="0"/>
    <s v="C#-A"/>
    <s v="D-D"/>
    <x v="1"/>
    <s v="./figs/chor336-8"/>
  </r>
  <r>
    <x v="328"/>
    <x v="2"/>
    <n v="2"/>
    <n v="12"/>
    <x v="0"/>
    <n v="7"/>
    <x v="0"/>
    <s v="A-E"/>
    <s v="D-D"/>
    <x v="1"/>
    <s v="./figs/chor336-2"/>
  </r>
  <r>
    <x v="328"/>
    <x v="2"/>
    <n v="4"/>
    <n v="24"/>
    <x v="0"/>
    <n v="7"/>
    <x v="0"/>
    <s v="F#-C#"/>
    <s v="B-B"/>
    <x v="1"/>
    <s v="./figs/chor336-4"/>
  </r>
  <r>
    <x v="328"/>
    <x v="2"/>
    <n v="7"/>
    <n v="41"/>
    <x v="4"/>
    <n v="2"/>
    <x v="0"/>
    <s v="F#-E"/>
    <s v="E-B"/>
    <x v="0"/>
    <s v="./figs/chor336-7"/>
  </r>
  <r>
    <x v="328"/>
    <x v="2"/>
    <n v="8"/>
    <n v="49"/>
    <x v="0"/>
    <n v="7"/>
    <x v="0"/>
    <s v="E-B"/>
    <s v="A-A"/>
    <x v="1"/>
    <s v="./figs/chor336-8"/>
  </r>
  <r>
    <x v="328"/>
    <x v="2"/>
    <n v="10"/>
    <n v="62"/>
    <x v="0"/>
    <n v="7"/>
    <x v="0"/>
    <s v="F#-C#"/>
    <s v="B-B"/>
    <x v="1"/>
    <s v="./figs/chor336-10"/>
  </r>
  <r>
    <x v="328"/>
    <x v="4"/>
    <n v="6"/>
    <n v="37"/>
    <x v="2"/>
    <n v="5"/>
    <x v="0"/>
    <s v="F#-A#"/>
    <s v="B-B"/>
    <x v="1"/>
    <s v="./figs/chor336-6"/>
  </r>
  <r>
    <x v="328"/>
    <x v="4"/>
    <n v="8"/>
    <n v="49"/>
    <x v="1"/>
    <n v="7"/>
    <x v="1"/>
    <s v="E-G#"/>
    <s v="A-E"/>
    <x v="1"/>
    <s v="./figs/chor336-8"/>
  </r>
  <r>
    <x v="328"/>
    <x v="4"/>
    <n v="9"/>
    <n v="55"/>
    <x v="2"/>
    <n v="7"/>
    <x v="0"/>
    <s v="E-A#"/>
    <s v="B-B"/>
    <x v="0"/>
    <s v="./figs/chor336-9"/>
  </r>
  <r>
    <x v="328"/>
    <x v="4"/>
    <n v="9"/>
    <n v="58"/>
    <x v="4"/>
    <n v="1"/>
    <x v="0"/>
    <s v="G-B"/>
    <s v="F#-F#"/>
    <x v="0"/>
    <s v="./figs/chor336-9"/>
  </r>
  <r>
    <x v="328"/>
    <x v="5"/>
    <n v="2"/>
    <n v="12"/>
    <x v="1"/>
    <n v="7"/>
    <x v="1"/>
    <s v="A-C#"/>
    <s v="D-A"/>
    <x v="1"/>
    <s v="./figs/chor336-2"/>
  </r>
  <r>
    <x v="328"/>
    <x v="5"/>
    <n v="6"/>
    <n v="36"/>
    <x v="3"/>
    <n v="1"/>
    <x v="0"/>
    <s v="E#-B"/>
    <s v="F#-F#"/>
    <x v="1"/>
    <s v="./figs/chor336-6"/>
  </r>
  <r>
    <x v="328"/>
    <x v="5"/>
    <n v="9"/>
    <n v="55"/>
    <x v="0"/>
    <n v="7"/>
    <x v="0"/>
    <s v="E-E"/>
    <s v="B-F#"/>
    <x v="0"/>
    <s v="./figs/chor336-9"/>
  </r>
  <r>
    <x v="328"/>
    <x v="5"/>
    <n v="10"/>
    <n v="62"/>
    <x v="1"/>
    <n v="7"/>
    <x v="1"/>
    <s v="F#-A#"/>
    <s v="B-F#"/>
    <x v="1"/>
    <s v="./figs/chor336-10"/>
  </r>
  <r>
    <x v="329"/>
    <x v="1"/>
    <n v="3"/>
    <n v="22"/>
    <x v="0"/>
    <n v="7"/>
    <x v="0"/>
    <s v="F-F"/>
    <s v="C-G"/>
    <x v="0"/>
    <s v="./figs/chor337-3"/>
  </r>
  <r>
    <x v="329"/>
    <x v="1"/>
    <n v="6"/>
    <n v="47"/>
    <x v="3"/>
    <n v="2"/>
    <x v="0"/>
    <s v="G-C"/>
    <s v="F-F"/>
    <x v="0"/>
    <s v="./figs/chor337-6"/>
  </r>
  <r>
    <x v="329"/>
    <x v="1"/>
    <n v="6"/>
    <n v="48"/>
    <x v="0"/>
    <n v="7"/>
    <x v="0"/>
    <s v="F-F"/>
    <s v="C-G"/>
    <x v="0"/>
    <s v="./figs/chor337-6"/>
  </r>
  <r>
    <x v="329"/>
    <x v="1"/>
    <n v="9"/>
    <n v="72"/>
    <x v="4"/>
    <n v="1"/>
    <x v="0"/>
    <s v="B-G"/>
    <s v="C-C"/>
    <x v="0"/>
    <s v="./figs/chor337-9"/>
  </r>
  <r>
    <x v="329"/>
    <x v="2"/>
    <n v="7"/>
    <n v="53"/>
    <x v="8"/>
    <n v="5"/>
    <x v="1"/>
    <s v="F-Bb"/>
    <s v="C-G"/>
    <x v="0"/>
    <s v="./figs/chor337-7"/>
  </r>
  <r>
    <x v="329"/>
    <x v="2"/>
    <n v="10"/>
    <n v="80"/>
    <x v="2"/>
    <n v="5"/>
    <x v="0"/>
    <s v="G-B"/>
    <s v="C-C"/>
    <x v="1"/>
    <s v="./figs/chor337-10"/>
  </r>
  <r>
    <x v="329"/>
    <x v="3"/>
    <n v="7"/>
    <n v="59"/>
    <x v="0"/>
    <n v="5"/>
    <x v="0"/>
    <s v="A-C"/>
    <s v="D-D"/>
    <x v="1"/>
    <s v="./figs/chor337-7"/>
  </r>
  <r>
    <x v="329"/>
    <x v="3"/>
    <n v="9"/>
    <n v="72"/>
    <x v="4"/>
    <n v="1"/>
    <x v="0"/>
    <s v="B-D"/>
    <s v="C-G"/>
    <x v="0"/>
    <s v="./figs/chor337-9"/>
  </r>
  <r>
    <x v="329"/>
    <x v="4"/>
    <n v="4"/>
    <n v="31"/>
    <x v="4"/>
    <n v="0"/>
    <x v="0"/>
    <s v="F-C"/>
    <s v="F-F"/>
    <x v="1"/>
    <s v="./figs/chor337-4"/>
  </r>
  <r>
    <x v="329"/>
    <x v="4"/>
    <n v="9"/>
    <n v="69"/>
    <x v="2"/>
    <n v="5"/>
    <x v="0"/>
    <s v="C-E"/>
    <s v="F-F"/>
    <x v="1"/>
    <s v="./figs/chor337-9"/>
  </r>
  <r>
    <x v="329"/>
    <x v="4"/>
    <n v="10"/>
    <n v="81"/>
    <x v="8"/>
    <n v="0"/>
    <x v="0"/>
    <s v="C-E"/>
    <s v="C-G"/>
    <x v="1"/>
    <s v="./figs/chor337-10"/>
  </r>
  <r>
    <x v="329"/>
    <x v="5"/>
    <n v="1"/>
    <n v="4"/>
    <x v="2"/>
    <n v="5"/>
    <x v="0"/>
    <s v="A-C#"/>
    <s v="D-D"/>
    <x v="0"/>
    <s v="./figs/chor337-1"/>
  </r>
  <r>
    <x v="329"/>
    <x v="5"/>
    <n v="2"/>
    <n v="20"/>
    <x v="3"/>
    <n v="2"/>
    <x v="0"/>
    <s v="E-E"/>
    <s v="D-A"/>
    <x v="0"/>
    <s v="./figs/chor337-2"/>
  </r>
  <r>
    <x v="329"/>
    <x v="5"/>
    <n v="4"/>
    <n v="31"/>
    <x v="8"/>
    <n v="0"/>
    <x v="0"/>
    <s v="F-A"/>
    <s v="F-C"/>
    <x v="1"/>
    <s v="./figs/chor337-4"/>
  </r>
  <r>
    <x v="329"/>
    <x v="5"/>
    <n v="8"/>
    <n v="61"/>
    <x v="2"/>
    <n v="5"/>
    <x v="0"/>
    <s v="G-B"/>
    <s v="C-C"/>
    <x v="0"/>
    <s v="./figs/chor337-8"/>
  </r>
  <r>
    <x v="329"/>
    <x v="5"/>
    <n v="8"/>
    <n v="67"/>
    <x v="0"/>
    <n v="5"/>
    <x v="0"/>
    <s v="G-Bb"/>
    <s v="C-C"/>
    <x v="0"/>
    <s v="./figs/chor337-8"/>
  </r>
  <r>
    <x v="330"/>
    <x v="0"/>
    <n v="5"/>
    <n v="29"/>
    <x v="1"/>
    <n v="2"/>
    <x v="0"/>
    <s v="A-D"/>
    <s v="B-F#"/>
    <x v="1"/>
    <s v="./figs/chor338-5"/>
  </r>
  <r>
    <x v="330"/>
    <x v="1"/>
    <n v="5"/>
    <n v="29"/>
    <x v="1"/>
    <n v="5"/>
    <x v="1"/>
    <s v="F#-D"/>
    <s v="B-F#"/>
    <x v="1"/>
    <s v="./figs/chor338-5"/>
  </r>
  <r>
    <x v="330"/>
    <x v="2"/>
    <n v="6"/>
    <n v="41"/>
    <x v="0"/>
    <n v="7"/>
    <x v="0"/>
    <s v="F#-C#"/>
    <s v="B-B"/>
    <x v="1"/>
    <s v="./figs/chor338-6"/>
  </r>
  <r>
    <x v="330"/>
    <x v="2"/>
    <n v="8"/>
    <n v="50"/>
    <x v="0"/>
    <n v="7"/>
    <x v="0"/>
    <s v="A-E"/>
    <s v="D-D"/>
    <x v="1"/>
    <s v="./figs/chor338-8"/>
  </r>
  <r>
    <x v="330"/>
    <x v="3"/>
    <n v="5"/>
    <n v="29"/>
    <x v="0"/>
    <n v="5"/>
    <x v="0"/>
    <s v="F#-A"/>
    <s v="B-B"/>
    <x v="1"/>
    <s v="./figs/chor338-5"/>
  </r>
  <r>
    <x v="330"/>
    <x v="5"/>
    <n v="7"/>
    <n v="42"/>
    <x v="0"/>
    <n v="5"/>
    <x v="0"/>
    <s v="B-D"/>
    <s v="E-E"/>
    <x v="1"/>
    <s v="./figs/chor338-7"/>
  </r>
  <r>
    <x v="330"/>
    <x v="5"/>
    <n v="8"/>
    <n v="50"/>
    <x v="1"/>
    <n v="7"/>
    <x v="1"/>
    <s v="A-C#"/>
    <s v="D-A"/>
    <x v="1"/>
    <s v="./figs/chor338-8"/>
  </r>
  <r>
    <x v="331"/>
    <x v="0"/>
    <n v="4"/>
    <n v="30"/>
    <x v="4"/>
    <n v="2"/>
    <x v="0"/>
    <s v="C-E"/>
    <s v="D-A"/>
    <x v="0"/>
    <s v="./figs/chor339-4"/>
  </r>
  <r>
    <x v="331"/>
    <x v="1"/>
    <n v="5"/>
    <n v="36"/>
    <x v="0"/>
    <n v="3"/>
    <x v="0"/>
    <s v="C#-A"/>
    <s v="E-B"/>
    <x v="1"/>
    <s v="./figs/chor339-5"/>
  </r>
  <r>
    <x v="331"/>
    <x v="1"/>
    <n v="8"/>
    <n v="60"/>
    <x v="2"/>
    <n v="5"/>
    <x v="0"/>
    <s v="A-C"/>
    <s v="E-B"/>
    <x v="0"/>
    <s v="./figs/chor339-8"/>
  </r>
  <r>
    <x v="331"/>
    <x v="2"/>
    <n v="5"/>
    <n v="36"/>
    <x v="0"/>
    <n v="7"/>
    <x v="0"/>
    <s v="A-A"/>
    <s v="E-B"/>
    <x v="1"/>
    <s v="./figs/chor339-5"/>
  </r>
  <r>
    <x v="331"/>
    <x v="4"/>
    <n v="3"/>
    <n v="27"/>
    <x v="2"/>
    <n v="5"/>
    <x v="0"/>
    <s v="A-C#"/>
    <s v="D-D"/>
    <x v="0"/>
    <s v="./figs/chor339-3"/>
  </r>
  <r>
    <x v="331"/>
    <x v="4"/>
    <n v="6"/>
    <n v="37"/>
    <x v="2"/>
    <n v="5"/>
    <x v="0"/>
    <s v="E-G#"/>
    <s v="A-A"/>
    <x v="0"/>
    <s v="./figs/chor339-6"/>
  </r>
  <r>
    <x v="331"/>
    <x v="4"/>
    <n v="9"/>
    <n v="67"/>
    <x v="2"/>
    <n v="0"/>
    <x v="0"/>
    <s v="E-F"/>
    <s v="E-E"/>
    <x v="0"/>
    <s v="./figs/chor339-9"/>
  </r>
  <r>
    <x v="331"/>
    <x v="5"/>
    <n v="5"/>
    <n v="36"/>
    <x v="8"/>
    <n v="7"/>
    <x v="1"/>
    <s v="A-C#"/>
    <s v="E-E"/>
    <x v="1"/>
    <s v="./figs/chor339-5"/>
  </r>
  <r>
    <x v="332"/>
    <x v="1"/>
    <n v="10"/>
    <n v="56"/>
    <x v="2"/>
    <n v="2"/>
    <x v="0"/>
    <s v="B-F"/>
    <s v="A-E"/>
    <x v="1"/>
    <s v="./figs/chor340-10"/>
  </r>
  <r>
    <x v="332"/>
    <x v="2"/>
    <n v="4"/>
    <n v="18"/>
    <x v="2"/>
    <n v="5"/>
    <x v="0"/>
    <s v="E-G#"/>
    <s v="A-A"/>
    <x v="1"/>
    <s v="./figs/chor340-4"/>
  </r>
  <r>
    <x v="332"/>
    <x v="2"/>
    <n v="8"/>
    <n v="41"/>
    <x v="2"/>
    <n v="5"/>
    <x v="0"/>
    <s v="C-E"/>
    <s v="F-F"/>
    <x v="1"/>
    <s v="./figs/chor340-8"/>
  </r>
  <r>
    <x v="332"/>
    <x v="4"/>
    <n v="10"/>
    <n v="57"/>
    <x v="2"/>
    <n v="5"/>
    <x v="0"/>
    <s v="A-C#"/>
    <s v="D-D"/>
    <x v="1"/>
    <s v="./figs/chor340-10"/>
  </r>
  <r>
    <x v="333"/>
    <x v="0"/>
    <n v="12"/>
    <n v="74"/>
    <x v="3"/>
    <n v="2"/>
    <x v="0"/>
    <s v="F#-B"/>
    <s v="E-E"/>
    <x v="1"/>
    <s v="./figs/chor341-12"/>
  </r>
  <r>
    <x v="333"/>
    <x v="0"/>
    <n v="13"/>
    <n v="76"/>
    <x v="0"/>
    <n v="3"/>
    <x v="0"/>
    <s v="C#-A"/>
    <s v="E-B"/>
    <x v="0"/>
    <s v="./figs/chor341-13"/>
  </r>
  <r>
    <x v="333"/>
    <x v="1"/>
    <n v="2"/>
    <n v="14"/>
    <x v="3"/>
    <n v="8"/>
    <x v="1"/>
    <s v="G#-E"/>
    <s v="E-B"/>
    <x v="1"/>
    <s v="./figs/chor341-2"/>
  </r>
  <r>
    <x v="333"/>
    <x v="1"/>
    <n v="5"/>
    <n v="29"/>
    <x v="4"/>
    <n v="1"/>
    <x v="0"/>
    <s v="G#-E"/>
    <s v="A-A"/>
    <x v="0"/>
    <s v="./figs/chor341-5"/>
  </r>
  <r>
    <x v="333"/>
    <x v="1"/>
    <n v="6"/>
    <n v="42"/>
    <x v="3"/>
    <n v="3"/>
    <x v="1"/>
    <s v="G#-E"/>
    <s v="B-B"/>
    <x v="1"/>
    <s v="./figs/chor341-6"/>
  </r>
  <r>
    <x v="333"/>
    <x v="1"/>
    <n v="8"/>
    <n v="50"/>
    <x v="0"/>
    <n v="5"/>
    <x v="0"/>
    <s v="E-G#"/>
    <s v="B-F#"/>
    <x v="0"/>
    <s v="./figs/chor341-8"/>
  </r>
  <r>
    <x v="333"/>
    <x v="2"/>
    <n v="2"/>
    <n v="10"/>
    <x v="2"/>
    <n v="5"/>
    <x v="0"/>
    <s v="E-G"/>
    <s v="B-F#"/>
    <x v="0"/>
    <s v="./figs/chor341-2"/>
  </r>
  <r>
    <x v="333"/>
    <x v="2"/>
    <n v="4"/>
    <n v="24"/>
    <x v="0"/>
    <n v="0"/>
    <x v="0"/>
    <s v="B-G#"/>
    <s v="B-F#"/>
    <x v="0"/>
    <s v="./figs/chor341-4"/>
  </r>
  <r>
    <x v="333"/>
    <x v="2"/>
    <n v="6"/>
    <n v="39"/>
    <x v="0"/>
    <n v="5"/>
    <x v="0"/>
    <s v="E-G#"/>
    <s v="B-F#"/>
    <x v="0"/>
    <s v="./figs/chor341-6"/>
  </r>
  <r>
    <x v="333"/>
    <x v="2"/>
    <n v="9"/>
    <n v="57"/>
    <x v="0"/>
    <n v="5"/>
    <x v="0"/>
    <s v="A-C#"/>
    <s v="E-B"/>
    <x v="0"/>
    <s v="./figs/chor341-9"/>
  </r>
  <r>
    <x v="333"/>
    <x v="2"/>
    <n v="17"/>
    <n v="102"/>
    <x v="0"/>
    <n v="7"/>
    <x v="0"/>
    <s v="E-B"/>
    <s v="A-A"/>
    <x v="1"/>
    <s v="./figs/chor341-17"/>
  </r>
  <r>
    <x v="333"/>
    <x v="3"/>
    <n v="3"/>
    <n v="18"/>
    <x v="3"/>
    <n v="2"/>
    <x v="0"/>
    <s v="D#-G#"/>
    <s v="C#-C#"/>
    <x v="0"/>
    <s v="./figs/chor341-3"/>
  </r>
  <r>
    <x v="333"/>
    <x v="3"/>
    <n v="8"/>
    <n v="52"/>
    <x v="10"/>
    <n v="5"/>
    <x v="1"/>
    <s v="G#-B"/>
    <s v="C#-G#"/>
    <x v="1"/>
    <s v="./figs/chor341-8"/>
  </r>
  <r>
    <x v="333"/>
    <x v="3"/>
    <n v="13"/>
    <n v="75"/>
    <x v="8"/>
    <n v="2"/>
    <x v="0"/>
    <s v="G#-E"/>
    <s v="F#-C#"/>
    <x v="0"/>
    <s v="./figs/chor341-13"/>
  </r>
  <r>
    <x v="333"/>
    <x v="4"/>
    <n v="6"/>
    <n v="41"/>
    <x v="2"/>
    <n v="5"/>
    <x v="0"/>
    <s v="B-D#"/>
    <s v="E-E"/>
    <x v="1"/>
    <s v="./figs/chor341-6"/>
  </r>
  <r>
    <x v="333"/>
    <x v="4"/>
    <n v="16"/>
    <n v="94"/>
    <x v="4"/>
    <n v="2"/>
    <x v="0"/>
    <s v="B-A"/>
    <s v="A-E"/>
    <x v="0"/>
    <s v="./figs/chor341-16"/>
  </r>
  <r>
    <x v="333"/>
    <x v="5"/>
    <n v="1"/>
    <n v="6"/>
    <x v="2"/>
    <n v="5"/>
    <x v="0"/>
    <s v="A-C#"/>
    <s v="D-D"/>
    <x v="0"/>
    <s v="./figs/chor341-1"/>
  </r>
  <r>
    <x v="333"/>
    <x v="5"/>
    <n v="10"/>
    <n v="65"/>
    <x v="0"/>
    <n v="7"/>
    <x v="0"/>
    <s v="A-D"/>
    <s v="E-E"/>
    <x v="1"/>
    <s v="./figs/chor341-10"/>
  </r>
  <r>
    <x v="333"/>
    <x v="5"/>
    <n v="13"/>
    <n v="77"/>
    <x v="2"/>
    <n v="5"/>
    <x v="0"/>
    <s v="E-G#"/>
    <s v="A-A"/>
    <x v="0"/>
    <s v="./figs/chor341-13"/>
  </r>
  <r>
    <x v="333"/>
    <x v="5"/>
    <n v="14"/>
    <n v="83"/>
    <x v="3"/>
    <n v="2"/>
    <x v="0"/>
    <s v="D-A"/>
    <s v="E-E"/>
    <x v="1"/>
    <s v="./figs/chor341-14"/>
  </r>
  <r>
    <x v="333"/>
    <x v="5"/>
    <n v="15"/>
    <n v="90"/>
    <x v="4"/>
    <n v="2"/>
    <x v="0"/>
    <s v="F#-E"/>
    <s v="E-B"/>
    <x v="0"/>
    <s v="./figs/chor341-15"/>
  </r>
  <r>
    <x v="333"/>
    <x v="5"/>
    <n v="17"/>
    <n v="102"/>
    <x v="1"/>
    <n v="7"/>
    <x v="1"/>
    <s v="E-G#"/>
    <s v="A-E"/>
    <x v="1"/>
    <s v="./figs/chor341-17"/>
  </r>
  <r>
    <x v="334"/>
    <x v="2"/>
    <n v="4"/>
    <n v="24"/>
    <x v="2"/>
    <n v="5"/>
    <x v="0"/>
    <s v="B-D#"/>
    <s v="E-E"/>
    <x v="1"/>
    <s v="./figs/chor342-4"/>
  </r>
  <r>
    <x v="334"/>
    <x v="2"/>
    <n v="9"/>
    <n v="58"/>
    <x v="2"/>
    <n v="5"/>
    <x v="0"/>
    <s v="B-D"/>
    <s v="F#-C#"/>
    <x v="0"/>
    <s v="./figs/chor342-9"/>
  </r>
  <r>
    <x v="334"/>
    <x v="2"/>
    <n v="10"/>
    <n v="64"/>
    <x v="0"/>
    <n v="7"/>
    <x v="0"/>
    <s v="E-B"/>
    <s v="A-A"/>
    <x v="1"/>
    <s v="./figs/chor342-10"/>
  </r>
  <r>
    <x v="334"/>
    <x v="3"/>
    <n v="2"/>
    <n v="14"/>
    <x v="1"/>
    <n v="2"/>
    <x v="0"/>
    <s v="B-G#"/>
    <s v="A-E"/>
    <x v="1"/>
    <s v="./figs/chor342-2"/>
  </r>
  <r>
    <x v="334"/>
    <x v="4"/>
    <n v="1"/>
    <n v="6"/>
    <x v="2"/>
    <n v="5"/>
    <x v="0"/>
    <s v="E-G#"/>
    <s v="A-A"/>
    <x v="0"/>
    <s v="./figs/chor342-1"/>
  </r>
  <r>
    <x v="334"/>
    <x v="4"/>
    <n v="2"/>
    <n v="14"/>
    <x v="1"/>
    <n v="7"/>
    <x v="1"/>
    <s v="E-G#"/>
    <s v="A-E"/>
    <x v="1"/>
    <s v="./figs/chor342-2"/>
  </r>
  <r>
    <x v="334"/>
    <x v="4"/>
    <n v="6"/>
    <n v="35"/>
    <x v="2"/>
    <n v="8"/>
    <x v="0"/>
    <s v="A-D"/>
    <s v="C#-C#"/>
    <x v="0"/>
    <s v="./figs/chor342-6"/>
  </r>
  <r>
    <x v="334"/>
    <x v="4"/>
    <n v="10"/>
    <n v="64"/>
    <x v="1"/>
    <n v="7"/>
    <x v="1"/>
    <s v="E-G#"/>
    <s v="A-E"/>
    <x v="1"/>
    <s v="./figs/chor342-10"/>
  </r>
  <r>
    <x v="334"/>
    <x v="5"/>
    <n v="2"/>
    <n v="10"/>
    <x v="0"/>
    <n v="7"/>
    <x v="0"/>
    <s v="A-E"/>
    <s v="D-D"/>
    <x v="0"/>
    <s v="./figs/chor342-2"/>
  </r>
  <r>
    <x v="334"/>
    <x v="5"/>
    <n v="2"/>
    <n v="14"/>
    <x v="0"/>
    <n v="7"/>
    <x v="0"/>
    <s v="E-B"/>
    <s v="A-A"/>
    <x v="1"/>
    <s v="./figs/chor342-2"/>
  </r>
  <r>
    <x v="334"/>
    <x v="5"/>
    <n v="3"/>
    <n v="16"/>
    <x v="2"/>
    <n v="5"/>
    <x v="0"/>
    <s v="E-G#"/>
    <s v="A-A"/>
    <x v="0"/>
    <s v="./figs/chor342-3"/>
  </r>
  <r>
    <x v="334"/>
    <x v="5"/>
    <n v="6"/>
    <n v="39"/>
    <x v="3"/>
    <n v="2"/>
    <x v="0"/>
    <s v="D-A"/>
    <s v="E-E"/>
    <x v="1"/>
    <s v="./figs/chor342-6"/>
  </r>
  <r>
    <x v="334"/>
    <x v="5"/>
    <n v="6"/>
    <n v="40"/>
    <x v="5"/>
    <n v="3"/>
    <x v="1"/>
    <s v="E-E"/>
    <s v="C#-G#"/>
    <x v="1"/>
    <s v="./figs/chor342-6"/>
  </r>
  <r>
    <x v="335"/>
    <x v="0"/>
    <n v="16"/>
    <n v="78"/>
    <x v="0"/>
    <n v="4"/>
    <x v="0"/>
    <s v="D-B"/>
    <s v="F#-C#"/>
    <x v="1"/>
    <s v="./figs/chor343-16"/>
  </r>
  <r>
    <x v="335"/>
    <x v="0"/>
    <n v="19"/>
    <n v="94"/>
    <x v="4"/>
    <n v="1"/>
    <x v="0"/>
    <s v="C#-E"/>
    <s v="D-A"/>
    <x v="1"/>
    <s v="./figs/chor343-19"/>
  </r>
  <r>
    <x v="335"/>
    <x v="1"/>
    <n v="1"/>
    <n v="5"/>
    <x v="0"/>
    <n v="7"/>
    <x v="0"/>
    <s v="D-D"/>
    <s v="A-E"/>
    <x v="0"/>
    <s v="./figs/chor343-1"/>
  </r>
  <r>
    <x v="335"/>
    <x v="1"/>
    <n v="9"/>
    <n v="41"/>
    <x v="0"/>
    <n v="3"/>
    <x v="0"/>
    <s v="F#-D"/>
    <s v="A-E"/>
    <x v="1"/>
    <s v="./figs/chor343-9"/>
  </r>
  <r>
    <x v="335"/>
    <x v="1"/>
    <n v="13"/>
    <n v="60"/>
    <x v="0"/>
    <n v="4"/>
    <x v="0"/>
    <s v="G-E"/>
    <s v="B-F#"/>
    <x v="1"/>
    <s v="./figs/chor343-13"/>
  </r>
  <r>
    <x v="335"/>
    <x v="1"/>
    <n v="14"/>
    <n v="70"/>
    <x v="0"/>
    <n v="0"/>
    <x v="0"/>
    <s v="E-A"/>
    <s v="E-B"/>
    <x v="0"/>
    <s v="./figs/chor343-14"/>
  </r>
  <r>
    <x v="335"/>
    <x v="2"/>
    <n v="4"/>
    <n v="18"/>
    <x v="2"/>
    <n v="5"/>
    <x v="0"/>
    <s v="E-G#"/>
    <s v="A-A"/>
    <x v="1"/>
    <s v="./figs/chor343-4"/>
  </r>
  <r>
    <x v="335"/>
    <x v="2"/>
    <n v="8"/>
    <n v="40"/>
    <x v="0"/>
    <n v="7"/>
    <x v="0"/>
    <s v="A-E"/>
    <s v="D-D"/>
    <x v="1"/>
    <s v="./figs/chor343-8"/>
  </r>
  <r>
    <x v="335"/>
    <x v="2"/>
    <n v="9"/>
    <n v="41"/>
    <x v="0"/>
    <n v="7"/>
    <x v="0"/>
    <s v="D-D"/>
    <s v="A-E"/>
    <x v="1"/>
    <s v="./figs/chor343-9"/>
  </r>
  <r>
    <x v="335"/>
    <x v="2"/>
    <n v="12"/>
    <n v="59"/>
    <x v="0"/>
    <n v="7"/>
    <x v="0"/>
    <s v="B-F#"/>
    <s v="E-E"/>
    <x v="1"/>
    <s v="./figs/chor343-12"/>
  </r>
  <r>
    <x v="335"/>
    <x v="2"/>
    <n v="13"/>
    <n v="60"/>
    <x v="0"/>
    <n v="7"/>
    <x v="0"/>
    <s v="E-E"/>
    <s v="B-F#"/>
    <x v="1"/>
    <s v="./figs/chor343-13"/>
  </r>
  <r>
    <x v="335"/>
    <x v="2"/>
    <n v="16"/>
    <n v="78"/>
    <x v="0"/>
    <n v="7"/>
    <x v="0"/>
    <s v="B-B"/>
    <s v="F#-C#"/>
    <x v="1"/>
    <s v="./figs/chor343-16"/>
  </r>
  <r>
    <x v="335"/>
    <x v="2"/>
    <n v="19"/>
    <n v="91"/>
    <x v="0"/>
    <n v="5"/>
    <x v="0"/>
    <s v="D-F#"/>
    <s v="A-E"/>
    <x v="0"/>
    <s v="./figs/chor343-19"/>
  </r>
  <r>
    <x v="335"/>
    <x v="3"/>
    <n v="3"/>
    <n v="13"/>
    <x v="10"/>
    <n v="2"/>
    <x v="0"/>
    <s v="A-A"/>
    <s v="B-F#"/>
    <x v="0"/>
    <s v="./figs/chor343-3"/>
  </r>
  <r>
    <x v="335"/>
    <x v="3"/>
    <n v="14"/>
    <n v="68"/>
    <x v="4"/>
    <n v="2"/>
    <x v="0"/>
    <s v="F#-E"/>
    <s v="E-B"/>
    <x v="0"/>
    <s v="./figs/chor343-14"/>
  </r>
  <r>
    <x v="335"/>
    <x v="4"/>
    <n v="2"/>
    <n v="7"/>
    <x v="2"/>
    <n v="5"/>
    <x v="0"/>
    <s v="A-C#"/>
    <s v="D-D"/>
    <x v="0"/>
    <s v="./figs/chor343-2"/>
  </r>
  <r>
    <x v="335"/>
    <x v="4"/>
    <n v="8"/>
    <n v="40"/>
    <x v="1"/>
    <n v="7"/>
    <x v="1"/>
    <s v="A-C#"/>
    <s v="D-A"/>
    <x v="1"/>
    <s v="./figs/chor343-8"/>
  </r>
  <r>
    <x v="335"/>
    <x v="4"/>
    <n v="12"/>
    <n v="59"/>
    <x v="1"/>
    <n v="7"/>
    <x v="1"/>
    <s v="B-D#"/>
    <s v="E-B"/>
    <x v="1"/>
    <s v="./figs/chor343-12"/>
  </r>
  <r>
    <x v="335"/>
    <x v="4"/>
    <n v="14"/>
    <n v="66"/>
    <x v="2"/>
    <n v="5"/>
    <x v="0"/>
    <s v="B-D#"/>
    <s v="E-E"/>
    <x v="0"/>
    <s v="./figs/chor343-14"/>
  </r>
  <r>
    <x v="335"/>
    <x v="4"/>
    <n v="16"/>
    <n v="78"/>
    <x v="1"/>
    <n v="7"/>
    <x v="1"/>
    <s v="B-D"/>
    <s v="F#-F#"/>
    <x v="1"/>
    <s v="./figs/chor343-16"/>
  </r>
  <r>
    <x v="335"/>
    <x v="4"/>
    <n v="22"/>
    <n v="107"/>
    <x v="1"/>
    <n v="7"/>
    <x v="1"/>
    <s v="A-C#"/>
    <s v="D-A"/>
    <x v="1"/>
    <s v="./figs/chor343-22"/>
  </r>
  <r>
    <x v="335"/>
    <x v="5"/>
    <n v="9"/>
    <n v="41"/>
    <x v="8"/>
    <n v="7"/>
    <x v="1"/>
    <s v="D-F#"/>
    <s v="A-A"/>
    <x v="1"/>
    <s v="./figs/chor343-9"/>
  </r>
  <r>
    <x v="335"/>
    <x v="5"/>
    <n v="9"/>
    <n v="43"/>
    <x v="2"/>
    <n v="0"/>
    <x v="0"/>
    <s v="A-G#"/>
    <s v="A-A"/>
    <x v="0"/>
    <s v="./figs/chor343-9"/>
  </r>
  <r>
    <x v="335"/>
    <x v="5"/>
    <n v="13"/>
    <n v="60"/>
    <x v="1"/>
    <n v="7"/>
    <x v="1"/>
    <s v="E-G"/>
    <s v="B-B"/>
    <x v="1"/>
    <s v="./figs/chor343-13"/>
  </r>
  <r>
    <x v="335"/>
    <x v="5"/>
    <n v="15"/>
    <n v="76"/>
    <x v="0"/>
    <n v="5"/>
    <x v="0"/>
    <s v="C#-B"/>
    <s v="F#-C#"/>
    <x v="0"/>
    <s v="./figs/chor343-15"/>
  </r>
  <r>
    <x v="335"/>
    <x v="5"/>
    <n v="16"/>
    <n v="77"/>
    <x v="0"/>
    <n v="7"/>
    <x v="0"/>
    <s v="F#-C#"/>
    <s v="B-B"/>
    <x v="1"/>
    <s v="./figs/chor343-16"/>
  </r>
  <r>
    <x v="335"/>
    <x v="5"/>
    <n v="17"/>
    <n v="79"/>
    <x v="2"/>
    <n v="5"/>
    <x v="0"/>
    <s v="F#-A#"/>
    <s v="B-B"/>
    <x v="0"/>
    <s v="./figs/chor343-17"/>
  </r>
  <r>
    <x v="336"/>
    <x v="0"/>
    <n v="1"/>
    <n v="7"/>
    <x v="1"/>
    <n v="2"/>
    <x v="0"/>
    <s v="A-F#"/>
    <s v="G-D"/>
    <x v="0"/>
    <s v="./figs/chor344-1"/>
  </r>
  <r>
    <x v="336"/>
    <x v="2"/>
    <n v="4"/>
    <n v="28"/>
    <x v="2"/>
    <n v="5"/>
    <x v="0"/>
    <s v="A-C"/>
    <s v="E-B"/>
    <x v="1"/>
    <s v="./figs/chor344-4"/>
  </r>
  <r>
    <x v="336"/>
    <x v="2"/>
    <n v="6"/>
    <n v="43"/>
    <x v="0"/>
    <n v="7"/>
    <x v="0"/>
    <s v="A-E"/>
    <s v="D-D"/>
    <x v="1"/>
    <s v="./figs/chor344-6"/>
  </r>
  <r>
    <x v="336"/>
    <x v="2"/>
    <n v="8"/>
    <n v="58"/>
    <x v="0"/>
    <n v="7"/>
    <x v="0"/>
    <s v="D-A"/>
    <s v="G-G"/>
    <x v="1"/>
    <s v="./figs/chor344-8"/>
  </r>
  <r>
    <x v="336"/>
    <x v="3"/>
    <n v="3"/>
    <n v="19"/>
    <x v="0"/>
    <n v="5"/>
    <x v="0"/>
    <s v="G-B"/>
    <s v="D-A"/>
    <x v="0"/>
    <s v="./figs/chor344-3"/>
  </r>
  <r>
    <x v="336"/>
    <x v="4"/>
    <n v="5"/>
    <n v="38"/>
    <x v="0"/>
    <n v="5"/>
    <x v="0"/>
    <s v="F#-A"/>
    <s v="B-B"/>
    <x v="0"/>
    <s v="./figs/chor344-5"/>
  </r>
  <r>
    <x v="336"/>
    <x v="4"/>
    <n v="6"/>
    <n v="44"/>
    <x v="0"/>
    <n v="2"/>
    <x v="0"/>
    <s v="D-A"/>
    <s v="E-B"/>
    <x v="1"/>
    <s v="./figs/chor344-6"/>
  </r>
  <r>
    <x v="336"/>
    <x v="4"/>
    <n v="8"/>
    <n v="58"/>
    <x v="1"/>
    <n v="7"/>
    <x v="1"/>
    <s v="D-F#"/>
    <s v="G-D"/>
    <x v="1"/>
    <s v="./figs/chor344-8"/>
  </r>
  <r>
    <x v="336"/>
    <x v="5"/>
    <n v="2"/>
    <n v="11"/>
    <x v="4"/>
    <n v="2"/>
    <x v="0"/>
    <s v="C-A"/>
    <s v="D-D"/>
    <x v="0"/>
    <s v="./figs/chor344-2"/>
  </r>
  <r>
    <x v="336"/>
    <x v="5"/>
    <n v="3"/>
    <n v="17"/>
    <x v="0"/>
    <n v="7"/>
    <x v="0"/>
    <s v="E-E"/>
    <s v="B-F#"/>
    <x v="0"/>
    <s v="./figs/chor344-3"/>
  </r>
  <r>
    <x v="337"/>
    <x v="0"/>
    <n v="2"/>
    <n v="16"/>
    <x v="3"/>
    <n v="5"/>
    <x v="1"/>
    <s v="B-E"/>
    <s v="E-B"/>
    <x v="1"/>
    <s v="./figs/chor345-2"/>
  </r>
  <r>
    <x v="337"/>
    <x v="0"/>
    <n v="9"/>
    <n v="55"/>
    <x v="0"/>
    <n v="5"/>
    <x v="0"/>
    <s v="D-C"/>
    <s v="G-D"/>
    <x v="0"/>
    <s v="./figs/chor345-9"/>
  </r>
  <r>
    <x v="337"/>
    <x v="1"/>
    <n v="1"/>
    <n v="3"/>
    <x v="4"/>
    <n v="1"/>
    <x v="0"/>
    <s v="G#-E"/>
    <s v="A-A"/>
    <x v="0"/>
    <s v="./figs/chor345-1"/>
  </r>
  <r>
    <x v="337"/>
    <x v="1"/>
    <n v="3"/>
    <n v="24"/>
    <x v="8"/>
    <n v="1"/>
    <x v="0"/>
    <s v="F-D"/>
    <s v="E-B"/>
    <x v="0"/>
    <s v="./figs/chor345-3"/>
  </r>
  <r>
    <x v="337"/>
    <x v="2"/>
    <n v="2"/>
    <n v="16"/>
    <x v="3"/>
    <n v="0"/>
    <x v="0"/>
    <s v="E-E"/>
    <s v="E-B"/>
    <x v="1"/>
    <s v="./figs/chor345-2"/>
  </r>
  <r>
    <x v="337"/>
    <x v="2"/>
    <n v="8"/>
    <n v="51"/>
    <x v="2"/>
    <n v="5"/>
    <x v="0"/>
    <s v="D-F"/>
    <s v="A-E"/>
    <x v="1"/>
    <s v="./figs/chor345-8"/>
  </r>
  <r>
    <x v="337"/>
    <x v="2"/>
    <n v="9"/>
    <n v="55"/>
    <x v="0"/>
    <n v="0"/>
    <x v="0"/>
    <s v="G-C"/>
    <s v="G-D"/>
    <x v="0"/>
    <s v="./figs/chor345-9"/>
  </r>
  <r>
    <x v="337"/>
    <x v="3"/>
    <n v="4"/>
    <n v="26"/>
    <x v="5"/>
    <n v="2"/>
    <x v="0"/>
    <s v="D-G#"/>
    <s v="C-C"/>
    <x v="1"/>
    <s v="./figs/chor345-4"/>
  </r>
  <r>
    <x v="337"/>
    <x v="4"/>
    <n v="2"/>
    <n v="16"/>
    <x v="4"/>
    <n v="0"/>
    <x v="0"/>
    <s v="E-B"/>
    <s v="E-E"/>
    <x v="1"/>
    <s v="./figs/chor345-2"/>
  </r>
  <r>
    <x v="337"/>
    <x v="4"/>
    <n v="4"/>
    <n v="27"/>
    <x v="10"/>
    <n v="0"/>
    <x v="0"/>
    <s v="A-C"/>
    <s v="A-A"/>
    <x v="1"/>
    <s v="./figs/chor345-4"/>
  </r>
  <r>
    <x v="337"/>
    <x v="4"/>
    <n v="7"/>
    <n v="43"/>
    <x v="2"/>
    <n v="5"/>
    <x v="0"/>
    <s v="C-E"/>
    <s v="F-F"/>
    <x v="0"/>
    <s v="./figs/chor345-7"/>
  </r>
  <r>
    <x v="337"/>
    <x v="4"/>
    <n v="9"/>
    <n v="55"/>
    <x v="4"/>
    <n v="0"/>
    <x v="0"/>
    <s v="G-D"/>
    <s v="G-G"/>
    <x v="0"/>
    <s v="./figs/chor345-9"/>
  </r>
  <r>
    <x v="337"/>
    <x v="4"/>
    <n v="12"/>
    <n v="77"/>
    <x v="2"/>
    <n v="5"/>
    <x v="0"/>
    <s v="A-C"/>
    <s v="E-B"/>
    <x v="1"/>
    <s v="./figs/chor345-12"/>
  </r>
  <r>
    <x v="337"/>
    <x v="5"/>
    <n v="3"/>
    <n v="17"/>
    <x v="2"/>
    <n v="5"/>
    <x v="0"/>
    <s v="E-G#"/>
    <s v="A-A"/>
    <x v="0"/>
    <s v="./figs/chor345-3"/>
  </r>
  <r>
    <x v="337"/>
    <x v="5"/>
    <n v="4"/>
    <n v="27"/>
    <x v="1"/>
    <n v="0"/>
    <x v="0"/>
    <s v="A-C"/>
    <s v="A-E"/>
    <x v="1"/>
    <s v="./figs/chor345-4"/>
  </r>
  <r>
    <x v="337"/>
    <x v="5"/>
    <n v="5"/>
    <n v="29"/>
    <x v="0"/>
    <n v="7"/>
    <x v="0"/>
    <s v="A-E"/>
    <s v="D-D"/>
    <x v="0"/>
    <s v="./figs/chor345-5"/>
  </r>
  <r>
    <x v="337"/>
    <x v="5"/>
    <n v="6"/>
    <n v="42"/>
    <x v="4"/>
    <n v="0"/>
    <x v="0"/>
    <s v="C-G"/>
    <s v="C-C"/>
    <x v="1"/>
    <s v="./figs/chor345-6"/>
  </r>
  <r>
    <x v="338"/>
    <x v="0"/>
    <n v="3"/>
    <n v="12"/>
    <x v="8"/>
    <n v="4"/>
    <x v="1"/>
    <s v="D#-B"/>
    <s v="G-D"/>
    <x v="1"/>
    <s v="./figs/chor346-3"/>
  </r>
  <r>
    <x v="338"/>
    <x v="0"/>
    <n v="4"/>
    <n v="20"/>
    <x v="3"/>
    <n v="2"/>
    <x v="0"/>
    <s v="E-E"/>
    <s v="D-A"/>
    <x v="0"/>
    <s v="./figs/chor346-4"/>
  </r>
  <r>
    <x v="338"/>
    <x v="1"/>
    <n v="5"/>
    <n v="26"/>
    <x v="1"/>
    <n v="2"/>
    <x v="0"/>
    <s v="D-B"/>
    <s v="C-G"/>
    <x v="1"/>
    <s v="./figs/chor346-5"/>
  </r>
  <r>
    <x v="338"/>
    <x v="1"/>
    <n v="7"/>
    <n v="38"/>
    <x v="3"/>
    <n v="9"/>
    <x v="1"/>
    <s v="G-E"/>
    <s v="E-B"/>
    <x v="1"/>
    <s v="./figs/chor346-7"/>
  </r>
  <r>
    <x v="338"/>
    <x v="1"/>
    <n v="10"/>
    <n v="62"/>
    <x v="3"/>
    <n v="2"/>
    <x v="0"/>
    <s v="E-E"/>
    <s v="D-A"/>
    <x v="0"/>
    <s v="./figs/chor346-10"/>
  </r>
  <r>
    <x v="338"/>
    <x v="2"/>
    <n v="7"/>
    <n v="38"/>
    <x v="3"/>
    <n v="0"/>
    <x v="0"/>
    <s v="E-E"/>
    <s v="E-B"/>
    <x v="1"/>
    <s v="./figs/chor346-7"/>
  </r>
  <r>
    <x v="338"/>
    <x v="2"/>
    <n v="8"/>
    <n v="53"/>
    <x v="0"/>
    <n v="7"/>
    <x v="0"/>
    <s v="D-A"/>
    <s v="G-G"/>
    <x v="1"/>
    <s v="./figs/chor346-8"/>
  </r>
  <r>
    <x v="338"/>
    <x v="2"/>
    <n v="12"/>
    <n v="77"/>
    <x v="0"/>
    <n v="5"/>
    <x v="0"/>
    <s v="G-B"/>
    <s v="D-A"/>
    <x v="0"/>
    <s v="./figs/chor346-12"/>
  </r>
  <r>
    <x v="338"/>
    <x v="2"/>
    <n v="15"/>
    <n v="104"/>
    <x v="0"/>
    <n v="7"/>
    <x v="0"/>
    <s v="B-F#"/>
    <s v="E-E"/>
    <x v="1"/>
    <s v="./figs/chor346-15"/>
  </r>
  <r>
    <x v="338"/>
    <x v="3"/>
    <n v="11"/>
    <n v="71"/>
    <x v="0"/>
    <n v="5"/>
    <x v="0"/>
    <s v="A-G"/>
    <s v="D-A"/>
    <x v="0"/>
    <s v="./figs/chor346-11"/>
  </r>
  <r>
    <x v="338"/>
    <x v="4"/>
    <n v="4"/>
    <n v="24"/>
    <x v="2"/>
    <n v="5"/>
    <x v="0"/>
    <s v="D-F#"/>
    <s v="G-G"/>
    <x v="0"/>
    <s v="./figs/chor346-4"/>
  </r>
  <r>
    <x v="338"/>
    <x v="4"/>
    <n v="6"/>
    <n v="37"/>
    <x v="1"/>
    <n v="7"/>
    <x v="1"/>
    <s v="B-D#"/>
    <s v="E-B"/>
    <x v="1"/>
    <s v="./figs/chor346-6"/>
  </r>
  <r>
    <x v="338"/>
    <x v="4"/>
    <n v="8"/>
    <n v="53"/>
    <x v="1"/>
    <n v="7"/>
    <x v="1"/>
    <s v="D-F#"/>
    <s v="G-D"/>
    <x v="1"/>
    <s v="./figs/chor346-8"/>
  </r>
  <r>
    <x v="338"/>
    <x v="4"/>
    <n v="9"/>
    <n v="54"/>
    <x v="4"/>
    <n v="0"/>
    <x v="0"/>
    <s v="G-D"/>
    <s v="G-G"/>
    <x v="1"/>
    <s v="./figs/chor346-9"/>
  </r>
  <r>
    <x v="338"/>
    <x v="4"/>
    <n v="10"/>
    <n v="66"/>
    <x v="2"/>
    <n v="5"/>
    <x v="0"/>
    <s v="D-F#"/>
    <s v="G-G"/>
    <x v="1"/>
    <s v="./figs/chor346-10"/>
  </r>
  <r>
    <x v="338"/>
    <x v="4"/>
    <n v="12"/>
    <n v="81"/>
    <x v="2"/>
    <n v="5"/>
    <x v="0"/>
    <s v="D-F#"/>
    <s v="G-G"/>
    <x v="1"/>
    <s v="./figs/chor346-12"/>
  </r>
  <r>
    <x v="338"/>
    <x v="4"/>
    <n v="15"/>
    <n v="104"/>
    <x v="1"/>
    <n v="7"/>
    <x v="1"/>
    <s v="B-D#"/>
    <s v="E-B"/>
    <x v="1"/>
    <s v="./figs/chor346-15"/>
  </r>
  <r>
    <x v="338"/>
    <x v="5"/>
    <n v="3"/>
    <n v="14"/>
    <x v="0"/>
    <n v="0"/>
    <x v="0"/>
    <s v="G-C"/>
    <s v="G-D"/>
    <x v="0"/>
    <s v="./figs/chor346-3"/>
  </r>
  <r>
    <x v="338"/>
    <x v="5"/>
    <n v="7"/>
    <n v="38"/>
    <x v="10"/>
    <n v="0"/>
    <x v="0"/>
    <s v="E-G"/>
    <s v="E-E"/>
    <x v="1"/>
    <s v="./figs/chor346-7"/>
  </r>
  <r>
    <x v="338"/>
    <x v="5"/>
    <n v="9"/>
    <n v="54"/>
    <x v="8"/>
    <n v="0"/>
    <x v="0"/>
    <s v="G-B"/>
    <s v="G-D"/>
    <x v="1"/>
    <s v="./figs/chor346-9"/>
  </r>
  <r>
    <x v="338"/>
    <x v="5"/>
    <n v="11"/>
    <n v="72"/>
    <x v="1"/>
    <n v="5"/>
    <x v="1"/>
    <s v="F#-D"/>
    <s v="B-F#"/>
    <x v="0"/>
    <s v="./figs/chor346-11"/>
  </r>
  <r>
    <x v="338"/>
    <x v="5"/>
    <n v="11"/>
    <n v="73"/>
    <x v="0"/>
    <n v="7"/>
    <x v="0"/>
    <s v="B-F#"/>
    <s v="E-E"/>
    <x v="0"/>
    <s v="./figs/chor346-11"/>
  </r>
  <r>
    <x v="338"/>
    <x v="5"/>
    <n v="13"/>
    <n v="87"/>
    <x v="4"/>
    <n v="2"/>
    <x v="0"/>
    <s v="D-B"/>
    <s v="E-E"/>
    <x v="0"/>
    <s v="./figs/chor346-13"/>
  </r>
  <r>
    <x v="339"/>
    <x v="0"/>
    <n v="4"/>
    <n v="29"/>
    <x v="3"/>
    <n v="5"/>
    <x v="1"/>
    <s v="D-G"/>
    <s v="G-D"/>
    <x v="1"/>
    <s v="./figs/chor347-4"/>
  </r>
  <r>
    <x v="339"/>
    <x v="0"/>
    <n v="6"/>
    <n v="37"/>
    <x v="4"/>
    <n v="1"/>
    <x v="0"/>
    <s v="F#-A"/>
    <s v="G-D"/>
    <x v="0"/>
    <s v="./figs/chor347-6"/>
  </r>
  <r>
    <x v="339"/>
    <x v="1"/>
    <n v="1"/>
    <n v="5"/>
    <x v="0"/>
    <n v="7"/>
    <x v="0"/>
    <s v="A-A"/>
    <s v="E-B"/>
    <x v="0"/>
    <s v="./figs/chor347-1"/>
  </r>
  <r>
    <x v="339"/>
    <x v="1"/>
    <n v="6"/>
    <n v="41"/>
    <x v="3"/>
    <n v="2"/>
    <x v="0"/>
    <s v="D-D"/>
    <s v="C-G"/>
    <x v="1"/>
    <s v="./figs/chor347-6"/>
  </r>
  <r>
    <x v="339"/>
    <x v="1"/>
    <n v="9"/>
    <n v="62"/>
    <x v="0"/>
    <n v="7"/>
    <x v="0"/>
    <s v="E-B"/>
    <s v="A-A"/>
    <x v="0"/>
    <s v="./figs/chor347-9"/>
  </r>
  <r>
    <x v="339"/>
    <x v="2"/>
    <n v="1"/>
    <n v="3"/>
    <x v="4"/>
    <n v="0"/>
    <x v="0"/>
    <s v="G-D"/>
    <s v="G-G"/>
    <x v="0"/>
    <s v="./figs/chor347-1"/>
  </r>
  <r>
    <x v="339"/>
    <x v="2"/>
    <n v="4"/>
    <n v="26"/>
    <x v="0"/>
    <n v="0"/>
    <x v="0"/>
    <s v="D-B"/>
    <s v="D-A"/>
    <x v="0"/>
    <s v="./figs/chor347-4"/>
  </r>
  <r>
    <x v="339"/>
    <x v="2"/>
    <n v="4"/>
    <n v="29"/>
    <x v="3"/>
    <n v="0"/>
    <x v="0"/>
    <s v="G-G"/>
    <s v="G-D"/>
    <x v="1"/>
    <s v="./figs/chor347-4"/>
  </r>
  <r>
    <x v="339"/>
    <x v="2"/>
    <n v="10"/>
    <n v="69"/>
    <x v="0"/>
    <n v="7"/>
    <x v="0"/>
    <s v="D-A"/>
    <s v="G-G"/>
    <x v="1"/>
    <s v="./figs/chor347-10"/>
  </r>
  <r>
    <x v="339"/>
    <x v="3"/>
    <n v="2"/>
    <n v="14"/>
    <x v="1"/>
    <n v="2"/>
    <x v="0"/>
    <s v="A-F#"/>
    <s v="G-D"/>
    <x v="1"/>
    <s v="./figs/chor347-2"/>
  </r>
  <r>
    <x v="339"/>
    <x v="3"/>
    <n v="8"/>
    <n v="56"/>
    <x v="0"/>
    <n v="0"/>
    <x v="0"/>
    <s v="F#-A"/>
    <s v="F#-B"/>
    <x v="1"/>
    <s v="./figs/chor347-8"/>
  </r>
  <r>
    <x v="339"/>
    <x v="4"/>
    <n v="1"/>
    <n v="3"/>
    <x v="0"/>
    <n v="0"/>
    <x v="0"/>
    <s v="G-C"/>
    <s v="G-D"/>
    <x v="0"/>
    <s v="./figs/chor347-1"/>
  </r>
  <r>
    <x v="339"/>
    <x v="4"/>
    <n v="2"/>
    <n v="14"/>
    <x v="1"/>
    <n v="7"/>
    <x v="1"/>
    <s v="D-F#"/>
    <s v="G-D"/>
    <x v="1"/>
    <s v="./figs/chor347-2"/>
  </r>
  <r>
    <x v="339"/>
    <x v="4"/>
    <n v="3"/>
    <n v="18"/>
    <x v="3"/>
    <n v="2"/>
    <x v="0"/>
    <s v="D-A"/>
    <s v="E-E"/>
    <x v="0"/>
    <s v="./figs/chor347-3"/>
  </r>
  <r>
    <x v="339"/>
    <x v="4"/>
    <n v="4"/>
    <n v="29"/>
    <x v="4"/>
    <n v="0"/>
    <x v="0"/>
    <s v="G-D"/>
    <s v="G-G"/>
    <x v="1"/>
    <s v="./figs/chor347-4"/>
  </r>
  <r>
    <x v="339"/>
    <x v="5"/>
    <n v="2"/>
    <n v="14"/>
    <x v="0"/>
    <n v="7"/>
    <x v="0"/>
    <s v="D-A"/>
    <s v="G-G"/>
    <x v="1"/>
    <s v="./figs/chor347-2"/>
  </r>
  <r>
    <x v="339"/>
    <x v="5"/>
    <n v="3"/>
    <n v="22"/>
    <x v="0"/>
    <n v="7"/>
    <x v="0"/>
    <s v="G-A"/>
    <s v="C-G"/>
    <x v="0"/>
    <s v="./figs/chor347-3"/>
  </r>
  <r>
    <x v="339"/>
    <x v="5"/>
    <n v="5"/>
    <n v="34"/>
    <x v="4"/>
    <n v="1"/>
    <x v="0"/>
    <s v="C#-A"/>
    <s v="D-D"/>
    <x v="1"/>
    <s v="./figs/chor347-5"/>
  </r>
  <r>
    <x v="340"/>
    <x v="0"/>
    <n v="3"/>
    <n v="12"/>
    <x v="0"/>
    <n v="3"/>
    <x v="0"/>
    <s v="E-C"/>
    <s v="G-D"/>
    <x v="1"/>
    <s v="./figs/chor348-3"/>
  </r>
  <r>
    <x v="340"/>
    <x v="1"/>
    <n v="3"/>
    <n v="12"/>
    <x v="0"/>
    <n v="7"/>
    <x v="0"/>
    <s v="G-C"/>
    <s v="D-D"/>
    <x v="1"/>
    <s v="./figs/chor348-3"/>
  </r>
  <r>
    <x v="340"/>
    <x v="2"/>
    <n v="2"/>
    <n v="11"/>
    <x v="2"/>
    <n v="5"/>
    <x v="0"/>
    <s v="G-B"/>
    <s v="C-C"/>
    <x v="1"/>
    <s v="./figs/chor348-2"/>
  </r>
  <r>
    <x v="340"/>
    <x v="2"/>
    <n v="5"/>
    <n v="28"/>
    <x v="0"/>
    <n v="7"/>
    <x v="0"/>
    <s v="D-A"/>
    <s v="G-G"/>
    <x v="1"/>
    <s v="./figs/chor348-5"/>
  </r>
  <r>
    <x v="340"/>
    <x v="2"/>
    <n v="12"/>
    <n v="81"/>
    <x v="2"/>
    <n v="5"/>
    <x v="0"/>
    <s v="D-F"/>
    <s v="A-E"/>
    <x v="0"/>
    <s v="./figs/chor348-12"/>
  </r>
  <r>
    <x v="340"/>
    <x v="3"/>
    <n v="2"/>
    <n v="10"/>
    <x v="0"/>
    <n v="7"/>
    <x v="0"/>
    <s v="D-E"/>
    <s v="G-D"/>
    <x v="0"/>
    <s v="./figs/chor348-2"/>
  </r>
  <r>
    <x v="340"/>
    <x v="3"/>
    <n v="4"/>
    <n v="20"/>
    <x v="1"/>
    <n v="2"/>
    <x v="0"/>
    <s v="A-F#"/>
    <s v="G-D"/>
    <x v="0"/>
    <s v="./figs/chor348-4"/>
  </r>
  <r>
    <x v="340"/>
    <x v="3"/>
    <n v="6"/>
    <n v="40"/>
    <x v="8"/>
    <n v="5"/>
    <x v="1"/>
    <s v="C-F"/>
    <s v="G-D"/>
    <x v="0"/>
    <s v="./figs/chor348-6"/>
  </r>
  <r>
    <x v="340"/>
    <x v="3"/>
    <n v="7"/>
    <n v="44"/>
    <x v="4"/>
    <n v="2"/>
    <x v="0"/>
    <s v="G-B"/>
    <s v="A-E"/>
    <x v="0"/>
    <s v="./figs/chor348-7"/>
  </r>
  <r>
    <x v="340"/>
    <x v="4"/>
    <n v="2"/>
    <n v="10"/>
    <x v="0"/>
    <n v="0"/>
    <x v="0"/>
    <s v="G-E"/>
    <s v="G-D"/>
    <x v="0"/>
    <s v="./figs/chor348-2"/>
  </r>
  <r>
    <x v="340"/>
    <x v="4"/>
    <n v="4"/>
    <n v="20"/>
    <x v="1"/>
    <n v="7"/>
    <x v="1"/>
    <s v="D-F#"/>
    <s v="G-D"/>
    <x v="0"/>
    <s v="./figs/chor348-4"/>
  </r>
  <r>
    <x v="340"/>
    <x v="4"/>
    <n v="5"/>
    <n v="28"/>
    <x v="1"/>
    <n v="7"/>
    <x v="1"/>
    <s v="D-F#"/>
    <s v="G-D"/>
    <x v="1"/>
    <s v="./figs/chor348-5"/>
  </r>
  <r>
    <x v="340"/>
    <x v="5"/>
    <n v="2"/>
    <n v="10"/>
    <x v="3"/>
    <n v="0"/>
    <x v="0"/>
    <s v="G-D"/>
    <s v="G-G"/>
    <x v="0"/>
    <s v="./figs/chor348-2"/>
  </r>
  <r>
    <x v="340"/>
    <x v="5"/>
    <n v="3"/>
    <n v="16"/>
    <x v="0"/>
    <n v="7"/>
    <x v="0"/>
    <s v="E-B"/>
    <s v="A-A"/>
    <x v="0"/>
    <s v="./figs/chor348-3"/>
  </r>
  <r>
    <x v="340"/>
    <x v="5"/>
    <n v="4"/>
    <n v="20"/>
    <x v="0"/>
    <n v="7"/>
    <x v="0"/>
    <s v="D-A"/>
    <s v="G-G"/>
    <x v="0"/>
    <s v="./figs/chor348-4"/>
  </r>
  <r>
    <x v="340"/>
    <x v="5"/>
    <n v="5"/>
    <n v="29"/>
    <x v="2"/>
    <n v="5"/>
    <x v="0"/>
    <s v="G-B"/>
    <s v="C-C"/>
    <x v="1"/>
    <s v="./figs/chor348-5"/>
  </r>
  <r>
    <x v="340"/>
    <x v="5"/>
    <n v="11"/>
    <n v="75"/>
    <x v="3"/>
    <n v="1"/>
    <x v="0"/>
    <s v="D#-A"/>
    <s v="E-E"/>
    <x v="1"/>
    <s v="./figs/chor348-11"/>
  </r>
  <r>
    <x v="340"/>
    <x v="5"/>
    <n v="13"/>
    <n v="86"/>
    <x v="4"/>
    <n v="2"/>
    <x v="0"/>
    <s v="F-D"/>
    <s v="G-G"/>
    <x v="0"/>
    <s v="./figs/chor348-13"/>
  </r>
  <r>
    <x v="341"/>
    <x v="0"/>
    <n v="8"/>
    <n v="56"/>
    <x v="0"/>
    <n v="7"/>
    <x v="0"/>
    <s v="B-B"/>
    <s v="F#-C#"/>
    <x v="1"/>
    <s v="./figs/chor349-8"/>
  </r>
  <r>
    <x v="341"/>
    <x v="0"/>
    <n v="9"/>
    <n v="62"/>
    <x v="0"/>
    <n v="5"/>
    <x v="0"/>
    <s v="G-B"/>
    <s v="D-A"/>
    <x v="0"/>
    <s v="./figs/chor349-9"/>
  </r>
  <r>
    <x v="341"/>
    <x v="2"/>
    <n v="1"/>
    <n v="5"/>
    <x v="0"/>
    <n v="5"/>
    <x v="0"/>
    <s v="G-B"/>
    <s v="D-A"/>
    <x v="0"/>
    <s v="./figs/chor349-1"/>
  </r>
  <r>
    <x v="341"/>
    <x v="2"/>
    <n v="2"/>
    <n v="12"/>
    <x v="2"/>
    <n v="5"/>
    <x v="0"/>
    <s v="A-C#"/>
    <s v="D-D"/>
    <x v="1"/>
    <s v="./figs/chor349-2"/>
  </r>
  <r>
    <x v="341"/>
    <x v="2"/>
    <n v="4"/>
    <n v="26"/>
    <x v="0"/>
    <n v="7"/>
    <x v="0"/>
    <s v="F#-C#"/>
    <s v="B-B"/>
    <x v="1"/>
    <s v="./figs/chor349-4"/>
  </r>
  <r>
    <x v="341"/>
    <x v="2"/>
    <n v="12"/>
    <n v="86"/>
    <x v="0"/>
    <n v="7"/>
    <x v="0"/>
    <s v="F#-C#"/>
    <s v="B-B"/>
    <x v="1"/>
    <s v="./figs/chor349-12"/>
  </r>
  <r>
    <x v="341"/>
    <x v="4"/>
    <n v="2"/>
    <n v="11"/>
    <x v="8"/>
    <n v="0"/>
    <x v="0"/>
    <s v="A-G"/>
    <s v="A-E"/>
    <x v="0"/>
    <s v="./figs/chor349-2"/>
  </r>
  <r>
    <x v="341"/>
    <x v="4"/>
    <n v="4"/>
    <n v="26"/>
    <x v="1"/>
    <n v="7"/>
    <x v="1"/>
    <s v="F#-A#"/>
    <s v="B-F#"/>
    <x v="1"/>
    <s v="./figs/chor349-4"/>
  </r>
  <r>
    <x v="341"/>
    <x v="4"/>
    <n v="11"/>
    <n v="73"/>
    <x v="3"/>
    <n v="2"/>
    <x v="0"/>
    <s v="B-B"/>
    <s v="A-E"/>
    <x v="0"/>
    <s v="./figs/chor349-11"/>
  </r>
  <r>
    <x v="341"/>
    <x v="5"/>
    <n v="6"/>
    <n v="43"/>
    <x v="2"/>
    <n v="5"/>
    <x v="0"/>
    <s v="A-C#"/>
    <s v="D-D"/>
    <x v="1"/>
    <s v="./figs/chor349-6"/>
  </r>
  <r>
    <x v="341"/>
    <x v="5"/>
    <n v="8"/>
    <n v="57"/>
    <x v="2"/>
    <n v="5"/>
    <x v="0"/>
    <s v="F#-A#"/>
    <s v="B-B"/>
    <x v="1"/>
    <s v="./figs/chor349-8"/>
  </r>
  <r>
    <x v="341"/>
    <x v="5"/>
    <n v="11"/>
    <n v="75"/>
    <x v="0"/>
    <n v="7"/>
    <x v="0"/>
    <s v="A-A"/>
    <s v="E-B"/>
    <x v="0"/>
    <s v="./figs/chor349-11"/>
  </r>
  <r>
    <x v="341"/>
    <x v="5"/>
    <n v="12"/>
    <n v="86"/>
    <x v="1"/>
    <n v="7"/>
    <x v="1"/>
    <s v="F#-A#"/>
    <s v="B-F#"/>
    <x v="1"/>
    <s v="./figs/chor349-12"/>
  </r>
  <r>
    <x v="342"/>
    <x v="0"/>
    <n v="7"/>
    <n v="35"/>
    <x v="0"/>
    <n v="3"/>
    <x v="0"/>
    <s v="G-Eb"/>
    <s v="Bb-F"/>
    <x v="0"/>
    <s v="./figs/chor350-7"/>
  </r>
  <r>
    <x v="342"/>
    <x v="0"/>
    <n v="9"/>
    <n v="51"/>
    <x v="3"/>
    <n v="2"/>
    <x v="0"/>
    <s v="F-F"/>
    <s v="Eb-Bb"/>
    <x v="0"/>
    <s v="./figs/chor350-9"/>
  </r>
  <r>
    <x v="342"/>
    <x v="1"/>
    <n v="5"/>
    <n v="23"/>
    <x v="0"/>
    <n v="3"/>
    <x v="0"/>
    <s v="D-Bb"/>
    <s v="F-C"/>
    <x v="1"/>
    <s v="./figs/chor350-5"/>
  </r>
  <r>
    <x v="342"/>
    <x v="2"/>
    <n v="4"/>
    <n v="22"/>
    <x v="0"/>
    <n v="7"/>
    <x v="0"/>
    <s v="F-C"/>
    <s v="Bb-Bb"/>
    <x v="1"/>
    <s v="./figs/chor350-4"/>
  </r>
  <r>
    <x v="342"/>
    <x v="2"/>
    <n v="5"/>
    <n v="23"/>
    <x v="0"/>
    <n v="7"/>
    <x v="0"/>
    <s v="Bb-Bb"/>
    <s v="F-C"/>
    <x v="1"/>
    <s v="./figs/chor350-5"/>
  </r>
  <r>
    <x v="342"/>
    <x v="2"/>
    <n v="12"/>
    <n v="64"/>
    <x v="0"/>
    <n v="7"/>
    <x v="0"/>
    <s v="F-C"/>
    <s v="Bb-Bb"/>
    <x v="0"/>
    <s v="./figs/chor350-12"/>
  </r>
  <r>
    <x v="342"/>
    <x v="3"/>
    <n v="7"/>
    <n v="34"/>
    <x v="1"/>
    <n v="5"/>
    <x v="1"/>
    <s v="G-Eb"/>
    <s v="C-G"/>
    <x v="1"/>
    <s v="./figs/chor350-7"/>
  </r>
  <r>
    <x v="342"/>
    <x v="4"/>
    <n v="1"/>
    <n v="4"/>
    <x v="2"/>
    <n v="5"/>
    <x v="0"/>
    <s v="G-Bb"/>
    <s v="D-A"/>
    <x v="0"/>
    <s v="./figs/chor350-1"/>
  </r>
  <r>
    <x v="342"/>
    <x v="4"/>
    <n v="2"/>
    <n v="7"/>
    <x v="0"/>
    <n v="7"/>
    <x v="0"/>
    <s v="G-A"/>
    <s v="C-G"/>
    <x v="0"/>
    <s v="./figs/chor350-2"/>
  </r>
  <r>
    <x v="342"/>
    <x v="4"/>
    <n v="3"/>
    <n v="17"/>
    <x v="0"/>
    <n v="5"/>
    <x v="0"/>
    <s v="D-F"/>
    <s v="G-G"/>
    <x v="0"/>
    <s v="./figs/chor350-3"/>
  </r>
  <r>
    <x v="342"/>
    <x v="4"/>
    <n v="7"/>
    <n v="34"/>
    <x v="1"/>
    <n v="0"/>
    <x v="0"/>
    <s v="C-Eb"/>
    <s v="C-G"/>
    <x v="1"/>
    <s v="./figs/chor350-7"/>
  </r>
  <r>
    <x v="342"/>
    <x v="5"/>
    <n v="5"/>
    <n v="23"/>
    <x v="8"/>
    <n v="7"/>
    <x v="1"/>
    <s v="Bb-D"/>
    <s v="F-F"/>
    <x v="1"/>
    <s v="./figs/chor350-5"/>
  </r>
  <r>
    <x v="342"/>
    <x v="5"/>
    <n v="7"/>
    <n v="34"/>
    <x v="4"/>
    <n v="0"/>
    <x v="0"/>
    <s v="C-G"/>
    <s v="C-C"/>
    <x v="1"/>
    <s v="./figs/chor350-7"/>
  </r>
  <r>
    <x v="342"/>
    <x v="5"/>
    <n v="11"/>
    <n v="56"/>
    <x v="2"/>
    <n v="5"/>
    <x v="0"/>
    <s v="F-A"/>
    <s v="Bb-Bb"/>
    <x v="1"/>
    <s v="./figs/chor350-11"/>
  </r>
  <r>
    <x v="343"/>
    <x v="0"/>
    <n v="2"/>
    <n v="8"/>
    <x v="0"/>
    <n v="7"/>
    <x v="0"/>
    <s v="A-A"/>
    <s v="E-B"/>
    <x v="0"/>
    <s v="./figs/chor351-2"/>
  </r>
  <r>
    <x v="343"/>
    <x v="0"/>
    <n v="2"/>
    <n v="11"/>
    <x v="1"/>
    <n v="2"/>
    <x v="0"/>
    <s v="E-C#"/>
    <s v="D-A"/>
    <x v="1"/>
    <s v="./figs/chor351-2"/>
  </r>
  <r>
    <x v="343"/>
    <x v="0"/>
    <n v="6"/>
    <n v="40"/>
    <x v="1"/>
    <n v="5"/>
    <x v="1"/>
    <s v="C#-A"/>
    <s v="F#-C#"/>
    <x v="1"/>
    <s v="./figs/chor351-6"/>
  </r>
  <r>
    <x v="343"/>
    <x v="0"/>
    <n v="9"/>
    <n v="61"/>
    <x v="0"/>
    <n v="5"/>
    <x v="0"/>
    <s v="A-C#"/>
    <s v="E-B"/>
    <x v="0"/>
    <s v="./figs/chor351-9"/>
  </r>
  <r>
    <x v="343"/>
    <x v="1"/>
    <n v="1"/>
    <n v="6"/>
    <x v="0"/>
    <n v="7"/>
    <x v="0"/>
    <s v="F#-F#"/>
    <s v="C#-G#"/>
    <x v="0"/>
    <s v="./figs/chor351-1"/>
  </r>
  <r>
    <x v="343"/>
    <x v="1"/>
    <n v="10"/>
    <n v="71"/>
    <x v="1"/>
    <n v="2"/>
    <x v="0"/>
    <s v="E-C#"/>
    <s v="D-A"/>
    <x v="1"/>
    <s v="./figs/chor351-10"/>
  </r>
  <r>
    <x v="343"/>
    <x v="1"/>
    <n v="11"/>
    <n v="77"/>
    <x v="3"/>
    <n v="2"/>
    <x v="0"/>
    <s v="C#-C#"/>
    <s v="B-F#"/>
    <x v="0"/>
    <s v="./figs/chor351-11"/>
  </r>
  <r>
    <x v="343"/>
    <x v="1"/>
    <n v="13"/>
    <n v="91"/>
    <x v="0"/>
    <n v="7"/>
    <x v="0"/>
    <s v="E-A"/>
    <s v="B-B"/>
    <x v="0"/>
    <s v="./figs/chor351-13"/>
  </r>
  <r>
    <x v="343"/>
    <x v="2"/>
    <n v="2"/>
    <n v="11"/>
    <x v="1"/>
    <n v="7"/>
    <x v="1"/>
    <s v="A-C#"/>
    <s v="D-A"/>
    <x v="1"/>
    <s v="./figs/chor351-2"/>
  </r>
  <r>
    <x v="343"/>
    <x v="2"/>
    <n v="6"/>
    <n v="40"/>
    <x v="1"/>
    <n v="0"/>
    <x v="0"/>
    <s v="F#-A"/>
    <s v="F#-C#"/>
    <x v="1"/>
    <s v="./figs/chor351-6"/>
  </r>
  <r>
    <x v="343"/>
    <x v="2"/>
    <n v="12"/>
    <n v="85"/>
    <x v="0"/>
    <n v="7"/>
    <x v="0"/>
    <s v="B-F#"/>
    <s v="E-E"/>
    <x v="1"/>
    <s v="./figs/chor351-12"/>
  </r>
  <r>
    <x v="343"/>
    <x v="2"/>
    <n v="15"/>
    <n v="110"/>
    <x v="0"/>
    <n v="7"/>
    <x v="0"/>
    <s v="E-B"/>
    <s v="A-A"/>
    <x v="1"/>
    <s v="./figs/chor351-15"/>
  </r>
  <r>
    <x v="343"/>
    <x v="3"/>
    <n v="1"/>
    <n v="3"/>
    <x v="0"/>
    <n v="5"/>
    <x v="0"/>
    <s v="E-D"/>
    <s v="A-E"/>
    <x v="0"/>
    <s v="./figs/chor351-1"/>
  </r>
  <r>
    <x v="343"/>
    <x v="3"/>
    <n v="2"/>
    <n v="12"/>
    <x v="0"/>
    <n v="3"/>
    <x v="0"/>
    <s v="F#-D"/>
    <s v="A-E"/>
    <x v="1"/>
    <s v="./figs/chor351-2"/>
  </r>
  <r>
    <x v="343"/>
    <x v="3"/>
    <n v="6"/>
    <n v="39"/>
    <x v="1"/>
    <n v="2"/>
    <x v="0"/>
    <s v="G#-E#"/>
    <s v="F#-C#"/>
    <x v="1"/>
    <s v="./figs/chor351-6"/>
  </r>
  <r>
    <x v="343"/>
    <x v="4"/>
    <n v="2"/>
    <n v="11"/>
    <x v="0"/>
    <n v="7"/>
    <x v="0"/>
    <s v="A-E"/>
    <s v="D-D"/>
    <x v="1"/>
    <s v="./figs/chor351-2"/>
  </r>
  <r>
    <x v="343"/>
    <x v="4"/>
    <n v="2"/>
    <n v="12"/>
    <x v="0"/>
    <n v="7"/>
    <x v="0"/>
    <s v="D-D"/>
    <s v="A-E"/>
    <x v="1"/>
    <s v="./figs/chor351-2"/>
  </r>
  <r>
    <x v="343"/>
    <x v="4"/>
    <n v="6"/>
    <n v="39"/>
    <x v="1"/>
    <n v="7"/>
    <x v="1"/>
    <s v="C#-E#"/>
    <s v="F#-C#"/>
    <x v="1"/>
    <s v="./figs/chor351-6"/>
  </r>
  <r>
    <x v="343"/>
    <x v="4"/>
    <n v="6"/>
    <n v="40"/>
    <x v="4"/>
    <n v="0"/>
    <x v="0"/>
    <s v="F#-C#"/>
    <s v="F#-F#"/>
    <x v="1"/>
    <s v="./figs/chor351-6"/>
  </r>
  <r>
    <x v="343"/>
    <x v="4"/>
    <n v="7"/>
    <n v="46"/>
    <x v="2"/>
    <n v="5"/>
    <x v="0"/>
    <s v="E-G#"/>
    <s v="A-A"/>
    <x v="0"/>
    <s v="./figs/chor351-7"/>
  </r>
  <r>
    <x v="343"/>
    <x v="4"/>
    <n v="15"/>
    <n v="110"/>
    <x v="1"/>
    <n v="7"/>
    <x v="1"/>
    <s v="E-G#"/>
    <s v="A-E"/>
    <x v="1"/>
    <s v="./figs/chor351-15"/>
  </r>
  <r>
    <x v="343"/>
    <x v="5"/>
    <n v="2"/>
    <n v="12"/>
    <x v="8"/>
    <n v="7"/>
    <x v="1"/>
    <s v="D-F#"/>
    <s v="A-A"/>
    <x v="1"/>
    <s v="./figs/chor351-2"/>
  </r>
  <r>
    <x v="343"/>
    <x v="5"/>
    <n v="4"/>
    <n v="25"/>
    <x v="0"/>
    <n v="7"/>
    <x v="0"/>
    <s v="B-E"/>
    <s v="F#-F#"/>
    <x v="1"/>
    <s v="./figs/chor351-4"/>
  </r>
  <r>
    <x v="343"/>
    <x v="5"/>
    <n v="6"/>
    <n v="35"/>
    <x v="0"/>
    <n v="5"/>
    <x v="0"/>
    <s v="D-B"/>
    <s v="A-A"/>
    <x v="0"/>
    <s v="./figs/chor351-6"/>
  </r>
  <r>
    <x v="343"/>
    <x v="5"/>
    <n v="6"/>
    <n v="39"/>
    <x v="0"/>
    <n v="7"/>
    <x v="0"/>
    <s v="C#-G#"/>
    <s v="F#-F#"/>
    <x v="1"/>
    <s v="./figs/chor351-6"/>
  </r>
  <r>
    <x v="343"/>
    <x v="5"/>
    <n v="11"/>
    <n v="75"/>
    <x v="2"/>
    <n v="5"/>
    <x v="0"/>
    <s v="E-G#"/>
    <s v="A-A"/>
    <x v="0"/>
    <s v="./figs/chor351-11"/>
  </r>
  <r>
    <x v="343"/>
    <x v="5"/>
    <n v="14"/>
    <n v="102"/>
    <x v="0"/>
    <n v="7"/>
    <x v="0"/>
    <s v="B-B"/>
    <s v="F#-C#"/>
    <x v="0"/>
    <s v="./figs/chor351-14"/>
  </r>
  <r>
    <x v="344"/>
    <x v="0"/>
    <n v="7"/>
    <n v="52"/>
    <x v="3"/>
    <n v="5"/>
    <x v="1"/>
    <s v="B-E"/>
    <s v="E-B"/>
    <x v="1"/>
    <s v="./figs/chor352-7"/>
  </r>
  <r>
    <x v="344"/>
    <x v="0"/>
    <n v="12"/>
    <n v="86"/>
    <x v="4"/>
    <n v="1"/>
    <x v="0"/>
    <s v="B-D"/>
    <s v="C-G"/>
    <x v="0"/>
    <s v="./figs/chor352-12"/>
  </r>
  <r>
    <x v="344"/>
    <x v="1"/>
    <n v="1"/>
    <n v="6"/>
    <x v="0"/>
    <n v="7"/>
    <x v="0"/>
    <s v="E-B"/>
    <s v="A-A"/>
    <x v="0"/>
    <s v="./figs/chor352-1"/>
  </r>
  <r>
    <x v="344"/>
    <x v="1"/>
    <n v="9"/>
    <n v="66"/>
    <x v="8"/>
    <n v="1"/>
    <x v="0"/>
    <s v="F-D"/>
    <s v="E-B"/>
    <x v="1"/>
    <s v="./figs/chor352-9"/>
  </r>
  <r>
    <x v="344"/>
    <x v="2"/>
    <n v="7"/>
    <n v="52"/>
    <x v="3"/>
    <n v="0"/>
    <x v="0"/>
    <s v="E-E"/>
    <s v="E-B"/>
    <x v="1"/>
    <s v="./figs/chor352-7"/>
  </r>
  <r>
    <x v="344"/>
    <x v="2"/>
    <n v="11"/>
    <n v="82"/>
    <x v="2"/>
    <n v="5"/>
    <x v="0"/>
    <s v="D-F"/>
    <s v="A-E"/>
    <x v="1"/>
    <s v="./figs/chor352-11"/>
  </r>
  <r>
    <x v="344"/>
    <x v="2"/>
    <n v="12"/>
    <n v="90"/>
    <x v="0"/>
    <n v="7"/>
    <x v="0"/>
    <s v="A-A"/>
    <s v="E-B"/>
    <x v="0"/>
    <s v="./figs/chor352-12"/>
  </r>
  <r>
    <x v="344"/>
    <x v="3"/>
    <n v="9"/>
    <n v="68"/>
    <x v="2"/>
    <n v="9"/>
    <x v="0"/>
    <s v="E-G#"/>
    <s v="G-G"/>
    <x v="1"/>
    <s v="./figs/chor352-9"/>
  </r>
  <r>
    <x v="344"/>
    <x v="3"/>
    <n v="14"/>
    <n v="107"/>
    <x v="4"/>
    <n v="1"/>
    <x v="0"/>
    <s v="B-D"/>
    <s v="C-G"/>
    <x v="0"/>
    <s v="./figs/chor352-14"/>
  </r>
  <r>
    <x v="344"/>
    <x v="3"/>
    <n v="15"/>
    <n v="110"/>
    <x v="2"/>
    <n v="5"/>
    <x v="0"/>
    <s v="D-F"/>
    <s v="A-E"/>
    <x v="0"/>
    <s v="./figs/chor352-15"/>
  </r>
  <r>
    <x v="344"/>
    <x v="4"/>
    <n v="1"/>
    <n v="2"/>
    <x v="2"/>
    <n v="5"/>
    <x v="0"/>
    <s v="E-G#"/>
    <s v="A-A"/>
    <x v="0"/>
    <s v="./figs/chor352-1"/>
  </r>
  <r>
    <x v="344"/>
    <x v="4"/>
    <n v="2"/>
    <n v="16"/>
    <x v="2"/>
    <n v="5"/>
    <x v="0"/>
    <s v="D-F"/>
    <s v="A-E"/>
    <x v="0"/>
    <s v="./figs/chor352-2"/>
  </r>
  <r>
    <x v="344"/>
    <x v="4"/>
    <n v="3"/>
    <n v="18"/>
    <x v="2"/>
    <n v="7"/>
    <x v="0"/>
    <s v="A-D#"/>
    <s v="E-E"/>
    <x v="1"/>
    <s v="./figs/chor352-3"/>
  </r>
  <r>
    <x v="344"/>
    <x v="4"/>
    <n v="7"/>
    <n v="52"/>
    <x v="4"/>
    <n v="0"/>
    <x v="0"/>
    <s v="E-B"/>
    <s v="E-E"/>
    <x v="1"/>
    <s v="./figs/chor352-7"/>
  </r>
  <r>
    <x v="344"/>
    <x v="4"/>
    <n v="9"/>
    <n v="63"/>
    <x v="1"/>
    <n v="0"/>
    <x v="0"/>
    <s v="A-C"/>
    <s v="A-E"/>
    <x v="0"/>
    <s v="./figs/chor352-9"/>
  </r>
  <r>
    <x v="344"/>
    <x v="4"/>
    <n v="9"/>
    <n v="68"/>
    <x v="2"/>
    <n v="4"/>
    <x v="0"/>
    <s v="E-G#"/>
    <s v="C-G"/>
    <x v="1"/>
    <s v="./figs/chor352-9"/>
  </r>
  <r>
    <x v="344"/>
    <x v="4"/>
    <n v="10"/>
    <n v="70"/>
    <x v="2"/>
    <n v="7"/>
    <x v="0"/>
    <s v="C-F#"/>
    <s v="G-G"/>
    <x v="0"/>
    <s v="./figs/chor352-10"/>
  </r>
  <r>
    <x v="344"/>
    <x v="4"/>
    <n v="14"/>
    <n v="105"/>
    <x v="6"/>
    <n v="1"/>
    <x v="0"/>
    <s v="F-F"/>
    <s v="E-B"/>
    <x v="0"/>
    <s v="./figs/chor352-14"/>
  </r>
  <r>
    <x v="344"/>
    <x v="5"/>
    <n v="6"/>
    <n v="38"/>
    <x v="0"/>
    <n v="7"/>
    <x v="0"/>
    <s v="E-B"/>
    <s v="A-A"/>
    <x v="0"/>
    <s v="./figs/chor352-6"/>
  </r>
  <r>
    <x v="344"/>
    <x v="5"/>
    <n v="9"/>
    <n v="68"/>
    <x v="10"/>
    <n v="4"/>
    <x v="1"/>
    <s v="E-E"/>
    <s v="C-G"/>
    <x v="1"/>
    <s v="./figs/chor352-9"/>
  </r>
  <r>
    <x v="345"/>
    <x v="2"/>
    <n v="4"/>
    <n v="28"/>
    <x v="0"/>
    <n v="7"/>
    <x v="0"/>
    <s v="D-A"/>
    <s v="G-G"/>
    <x v="1"/>
    <s v="./figs/chor353-4"/>
  </r>
  <r>
    <x v="345"/>
    <x v="2"/>
    <n v="10"/>
    <n v="69"/>
    <x v="0"/>
    <n v="7"/>
    <x v="0"/>
    <s v="D-A"/>
    <s v="G-G"/>
    <x v="1"/>
    <s v="./figs/chor353-10"/>
  </r>
  <r>
    <x v="345"/>
    <x v="4"/>
    <n v="1"/>
    <n v="3"/>
    <x v="2"/>
    <n v="0"/>
    <x v="0"/>
    <s v="G-F#"/>
    <s v="G-G"/>
    <x v="0"/>
    <s v="./figs/chor353-1"/>
  </r>
  <r>
    <x v="345"/>
    <x v="4"/>
    <n v="1"/>
    <n v="7"/>
    <x v="0"/>
    <n v="5"/>
    <x v="0"/>
    <s v="D-F#"/>
    <s v="A-E"/>
    <x v="0"/>
    <s v="./figs/chor353-1"/>
  </r>
  <r>
    <x v="345"/>
    <x v="4"/>
    <n v="4"/>
    <n v="28"/>
    <x v="1"/>
    <n v="7"/>
    <x v="1"/>
    <s v="D-F#"/>
    <s v="G-D"/>
    <x v="1"/>
    <s v="./figs/chor353-4"/>
  </r>
  <r>
    <x v="345"/>
    <x v="4"/>
    <n v="8"/>
    <n v="53"/>
    <x v="2"/>
    <n v="5"/>
    <x v="0"/>
    <s v="B-D#"/>
    <s v="E-E"/>
    <x v="1"/>
    <s v="./figs/chor353-8"/>
  </r>
  <r>
    <x v="345"/>
    <x v="5"/>
    <n v="1"/>
    <n v="3"/>
    <x v="0"/>
    <n v="0"/>
    <x v="0"/>
    <s v="G-C"/>
    <s v="G-D"/>
    <x v="0"/>
    <s v="./figs/chor353-1"/>
  </r>
  <r>
    <x v="345"/>
    <x v="5"/>
    <n v="1"/>
    <n v="6"/>
    <x v="3"/>
    <n v="2"/>
    <x v="0"/>
    <s v="E-E"/>
    <s v="D-A"/>
    <x v="0"/>
    <s v="./figs/chor353-1"/>
  </r>
  <r>
    <x v="345"/>
    <x v="5"/>
    <n v="2"/>
    <n v="13"/>
    <x v="0"/>
    <n v="9"/>
    <x v="0"/>
    <s v="G-D"/>
    <s v="E-E"/>
    <x v="1"/>
    <s v="./figs/chor353-2"/>
  </r>
  <r>
    <x v="345"/>
    <x v="5"/>
    <n v="8"/>
    <n v="47"/>
    <x v="0"/>
    <n v="7"/>
    <x v="0"/>
    <s v="A-D"/>
    <s v="E-E"/>
    <x v="0"/>
    <s v="./figs/chor353-8"/>
  </r>
  <r>
    <x v="346"/>
    <x v="0"/>
    <n v="6"/>
    <n v="40"/>
    <x v="0"/>
    <n v="5"/>
    <x v="0"/>
    <s v="D-F#"/>
    <s v="A-E"/>
    <x v="0"/>
    <s v="./figs/chor354-6"/>
  </r>
  <r>
    <x v="346"/>
    <x v="1"/>
    <n v="10"/>
    <n v="68"/>
    <x v="4"/>
    <n v="2"/>
    <x v="0"/>
    <s v="B-A"/>
    <s v="A-E"/>
    <x v="0"/>
    <s v="./figs/chor354-10"/>
  </r>
  <r>
    <x v="346"/>
    <x v="2"/>
    <n v="2"/>
    <n v="11"/>
    <x v="0"/>
    <n v="5"/>
    <x v="0"/>
    <s v="C-E"/>
    <s v="G-D"/>
    <x v="0"/>
    <s v="./figs/chor354-2"/>
  </r>
  <r>
    <x v="346"/>
    <x v="2"/>
    <n v="4"/>
    <n v="25"/>
    <x v="0"/>
    <n v="7"/>
    <x v="0"/>
    <s v="D-D"/>
    <s v="A-E"/>
    <x v="0"/>
    <s v="./figs/chor354-4"/>
  </r>
  <r>
    <x v="346"/>
    <x v="2"/>
    <n v="4"/>
    <n v="27"/>
    <x v="0"/>
    <n v="7"/>
    <x v="0"/>
    <s v="A-E"/>
    <s v="D-D"/>
    <x v="1"/>
    <s v="./figs/chor354-4"/>
  </r>
  <r>
    <x v="346"/>
    <x v="2"/>
    <n v="5"/>
    <n v="34"/>
    <x v="0"/>
    <n v="5"/>
    <x v="0"/>
    <s v="D-F#"/>
    <s v="A-E"/>
    <x v="0"/>
    <s v="./figs/chor354-5"/>
  </r>
  <r>
    <x v="346"/>
    <x v="2"/>
    <n v="6"/>
    <n v="42"/>
    <x v="0"/>
    <n v="7"/>
    <x v="0"/>
    <s v="A-E"/>
    <s v="D-D"/>
    <x v="1"/>
    <s v="./figs/chor354-6"/>
  </r>
  <r>
    <x v="346"/>
    <x v="2"/>
    <n v="8"/>
    <n v="58"/>
    <x v="2"/>
    <n v="5"/>
    <x v="0"/>
    <s v="A-C"/>
    <s v="E-B"/>
    <x v="1"/>
    <s v="./figs/chor354-8"/>
  </r>
  <r>
    <x v="346"/>
    <x v="4"/>
    <n v="6"/>
    <n v="43"/>
    <x v="2"/>
    <n v="5"/>
    <x v="0"/>
    <s v="D-F#"/>
    <s v="G-G"/>
    <x v="1"/>
    <s v="./figs/chor354-6"/>
  </r>
  <r>
    <x v="346"/>
    <x v="5"/>
    <n v="6"/>
    <n v="42"/>
    <x v="1"/>
    <n v="7"/>
    <x v="1"/>
    <s v="A-C#"/>
    <s v="D-A"/>
    <x v="1"/>
    <s v="./figs/chor354-6"/>
  </r>
  <r>
    <x v="346"/>
    <x v="5"/>
    <n v="9"/>
    <n v="66"/>
    <x v="0"/>
    <n v="7"/>
    <x v="0"/>
    <s v="G-D"/>
    <s v="C-C"/>
    <x v="0"/>
    <s v="./figs/chor354-9"/>
  </r>
  <r>
    <x v="347"/>
    <x v="0"/>
    <n v="1"/>
    <n v="2"/>
    <x v="1"/>
    <n v="2"/>
    <x v="0"/>
    <s v="F-D"/>
    <s v="Eb-Bb"/>
    <x v="0"/>
    <s v="./figs/chor355-1"/>
  </r>
  <r>
    <x v="347"/>
    <x v="1"/>
    <n v="5"/>
    <n v="24"/>
    <x v="4"/>
    <n v="1"/>
    <x v="0"/>
    <s v="A-F"/>
    <s v="Bb-Bb"/>
    <x v="0"/>
    <s v="./figs/chor355-5"/>
  </r>
  <r>
    <x v="347"/>
    <x v="1"/>
    <n v="6"/>
    <n v="32"/>
    <x v="0"/>
    <n v="5"/>
    <x v="0"/>
    <s v="A-C"/>
    <s v="D-D"/>
    <x v="1"/>
    <s v="./figs/chor355-6"/>
  </r>
  <r>
    <x v="347"/>
    <x v="2"/>
    <n v="1"/>
    <n v="7"/>
    <x v="0"/>
    <n v="0"/>
    <x v="0"/>
    <s v="Bb-Eb"/>
    <s v="Bb-F"/>
    <x v="0"/>
    <s v="./figs/chor355-1"/>
  </r>
  <r>
    <x v="347"/>
    <x v="2"/>
    <n v="12"/>
    <n v="64"/>
    <x v="0"/>
    <n v="7"/>
    <x v="0"/>
    <s v="F-C"/>
    <s v="Bb-Bb"/>
    <x v="1"/>
    <s v="./figs/chor355-12"/>
  </r>
  <r>
    <x v="347"/>
    <x v="3"/>
    <n v="5"/>
    <n v="24"/>
    <x v="4"/>
    <n v="1"/>
    <x v="0"/>
    <s v="A-C"/>
    <s v="Bb-F"/>
    <x v="0"/>
    <s v="./figs/chor355-5"/>
  </r>
  <r>
    <x v="347"/>
    <x v="3"/>
    <n v="6"/>
    <n v="32"/>
    <x v="1"/>
    <n v="5"/>
    <x v="1"/>
    <s v="A-F"/>
    <s v="D-A"/>
    <x v="1"/>
    <s v="./figs/chor355-6"/>
  </r>
  <r>
    <x v="347"/>
    <x v="3"/>
    <n v="10"/>
    <n v="53"/>
    <x v="1"/>
    <n v="2"/>
    <x v="0"/>
    <s v="C-F"/>
    <s v="D-A"/>
    <x v="1"/>
    <s v="./figs/chor355-10"/>
  </r>
  <r>
    <x v="347"/>
    <x v="4"/>
    <n v="4"/>
    <n v="22"/>
    <x v="3"/>
    <n v="2"/>
    <x v="0"/>
    <s v="G-G"/>
    <s v="F-C"/>
    <x v="1"/>
    <s v="./figs/chor355-4"/>
  </r>
  <r>
    <x v="347"/>
    <x v="4"/>
    <n v="8"/>
    <n v="41"/>
    <x v="2"/>
    <n v="7"/>
    <x v="0"/>
    <s v="C-F#"/>
    <s v="G-G"/>
    <x v="1"/>
    <s v="./figs/chor355-8"/>
  </r>
  <r>
    <x v="347"/>
    <x v="4"/>
    <n v="12"/>
    <n v="64"/>
    <x v="1"/>
    <n v="7"/>
    <x v="1"/>
    <s v="F-A"/>
    <s v="Bb-F"/>
    <x v="1"/>
    <s v="./figs/chor355-12"/>
  </r>
  <r>
    <x v="347"/>
    <x v="5"/>
    <n v="3"/>
    <n v="18"/>
    <x v="3"/>
    <n v="2"/>
    <x v="0"/>
    <s v="Eb-Bb"/>
    <s v="F-F"/>
    <x v="0"/>
    <s v="./figs/chor355-3"/>
  </r>
  <r>
    <x v="347"/>
    <x v="5"/>
    <n v="12"/>
    <n v="61"/>
    <x v="1"/>
    <n v="2"/>
    <x v="0"/>
    <s v="F-D"/>
    <s v="Eb-Bb"/>
    <x v="0"/>
    <s v="./figs/chor355-12"/>
  </r>
  <r>
    <x v="347"/>
    <x v="5"/>
    <n v="12"/>
    <n v="62"/>
    <x v="3"/>
    <n v="2"/>
    <x v="0"/>
    <s v="Eb-Bb"/>
    <s v="F-F"/>
    <x v="0"/>
    <s v="./figs/chor355-12"/>
  </r>
  <r>
    <x v="348"/>
    <x v="0"/>
    <n v="3"/>
    <n v="11"/>
    <x v="3"/>
    <n v="5"/>
    <x v="1"/>
    <s v="A-D"/>
    <s v="D-A"/>
    <x v="1"/>
    <s v="./figs/chor356-3"/>
  </r>
  <r>
    <x v="348"/>
    <x v="1"/>
    <n v="4"/>
    <n v="17"/>
    <x v="4"/>
    <n v="1"/>
    <x v="0"/>
    <s v="C#-A"/>
    <s v="D-D"/>
    <x v="0"/>
    <s v="./figs/chor356-4"/>
  </r>
  <r>
    <x v="348"/>
    <x v="2"/>
    <n v="2"/>
    <n v="10"/>
    <x v="0"/>
    <n v="7"/>
    <x v="0"/>
    <s v="A-E"/>
    <s v="D-D"/>
    <x v="1"/>
    <s v="./figs/chor356-2"/>
  </r>
  <r>
    <x v="348"/>
    <x v="2"/>
    <n v="3"/>
    <n v="11"/>
    <x v="3"/>
    <n v="0"/>
    <x v="0"/>
    <s v="D-D"/>
    <s v="D-A"/>
    <x v="1"/>
    <s v="./figs/chor356-3"/>
  </r>
  <r>
    <x v="348"/>
    <x v="2"/>
    <n v="7"/>
    <n v="36"/>
    <x v="2"/>
    <n v="5"/>
    <x v="0"/>
    <s v="G-Bb"/>
    <s v="D-A"/>
    <x v="0"/>
    <s v="./figs/chor356-7"/>
  </r>
  <r>
    <x v="348"/>
    <x v="2"/>
    <n v="8"/>
    <n v="42"/>
    <x v="0"/>
    <n v="7"/>
    <x v="0"/>
    <s v="C-G"/>
    <s v="F-F"/>
    <x v="1"/>
    <s v="./figs/chor356-8"/>
  </r>
  <r>
    <x v="348"/>
    <x v="2"/>
    <n v="11"/>
    <n v="56"/>
    <x v="0"/>
    <n v="7"/>
    <x v="0"/>
    <s v="E-B"/>
    <s v="A-A"/>
    <x v="1"/>
    <s v="./figs/chor356-11"/>
  </r>
  <r>
    <x v="348"/>
    <x v="2"/>
    <n v="13"/>
    <n v="70"/>
    <x v="0"/>
    <n v="7"/>
    <x v="0"/>
    <s v="A-E"/>
    <s v="D-D"/>
    <x v="1"/>
    <s v="./figs/chor356-13"/>
  </r>
  <r>
    <x v="348"/>
    <x v="3"/>
    <n v="3"/>
    <n v="13"/>
    <x v="3"/>
    <n v="2"/>
    <x v="0"/>
    <s v="E-D"/>
    <s v="D-G"/>
    <x v="0"/>
    <s v="./figs/chor356-3"/>
  </r>
  <r>
    <x v="348"/>
    <x v="3"/>
    <n v="4"/>
    <n v="17"/>
    <x v="4"/>
    <n v="1"/>
    <x v="0"/>
    <s v="C#-E"/>
    <s v="D-A"/>
    <x v="0"/>
    <s v="./figs/chor356-4"/>
  </r>
  <r>
    <x v="348"/>
    <x v="3"/>
    <n v="12"/>
    <n v="62"/>
    <x v="0"/>
    <n v="7"/>
    <x v="0"/>
    <s v="D-D"/>
    <s v="A-E"/>
    <x v="0"/>
    <s v="./figs/chor356-12"/>
  </r>
  <r>
    <x v="348"/>
    <x v="4"/>
    <n v="2"/>
    <n v="10"/>
    <x v="1"/>
    <n v="7"/>
    <x v="1"/>
    <s v="A-C#"/>
    <s v="D-A"/>
    <x v="1"/>
    <s v="./figs/chor356-2"/>
  </r>
  <r>
    <x v="348"/>
    <x v="4"/>
    <n v="3"/>
    <n v="11"/>
    <x v="4"/>
    <n v="0"/>
    <x v="0"/>
    <s v="D-A"/>
    <s v="D-D"/>
    <x v="1"/>
    <s v="./figs/chor356-3"/>
  </r>
  <r>
    <x v="348"/>
    <x v="4"/>
    <n v="5"/>
    <n v="27"/>
    <x v="2"/>
    <n v="0"/>
    <x v="0"/>
    <s v="A-Bb"/>
    <s v="A-A"/>
    <x v="0"/>
    <s v="./figs/chor356-5"/>
  </r>
  <r>
    <x v="348"/>
    <x v="4"/>
    <n v="8"/>
    <n v="42"/>
    <x v="1"/>
    <n v="7"/>
    <x v="1"/>
    <s v="C-E"/>
    <s v="F-C"/>
    <x v="1"/>
    <s v="./figs/chor356-8"/>
  </r>
  <r>
    <x v="348"/>
    <x v="4"/>
    <n v="11"/>
    <n v="57"/>
    <x v="2"/>
    <n v="5"/>
    <x v="0"/>
    <s v="A-C#"/>
    <s v="D-D"/>
    <x v="1"/>
    <s v="./figs/chor356-11"/>
  </r>
  <r>
    <x v="348"/>
    <x v="4"/>
    <n v="13"/>
    <n v="70"/>
    <x v="1"/>
    <n v="7"/>
    <x v="1"/>
    <s v="A-C#"/>
    <s v="D-A"/>
    <x v="1"/>
    <s v="./figs/chor356-13"/>
  </r>
  <r>
    <x v="348"/>
    <x v="5"/>
    <n v="12"/>
    <n v="68"/>
    <x v="4"/>
    <n v="1"/>
    <x v="0"/>
    <s v="G#-E"/>
    <s v="A-A"/>
    <x v="0"/>
    <s v="./figs/chor356-12"/>
  </r>
  <r>
    <x v="349"/>
    <x v="0"/>
    <n v="10"/>
    <n v="62"/>
    <x v="1"/>
    <n v="2"/>
    <x v="0"/>
    <s v="G-E"/>
    <s v="F-C"/>
    <x v="1"/>
    <s v="./figs/chor357-10"/>
  </r>
  <r>
    <x v="349"/>
    <x v="2"/>
    <n v="3"/>
    <n v="19"/>
    <x v="0"/>
    <n v="7"/>
    <x v="0"/>
    <s v="C-C"/>
    <s v="G-D"/>
    <x v="1"/>
    <s v="./figs/chor357-3"/>
  </r>
  <r>
    <x v="349"/>
    <x v="2"/>
    <n v="4"/>
    <n v="23"/>
    <x v="2"/>
    <n v="5"/>
    <x v="0"/>
    <s v="A-C"/>
    <s v="E-B"/>
    <x v="1"/>
    <s v="./figs/chor357-4"/>
  </r>
  <r>
    <x v="349"/>
    <x v="2"/>
    <n v="9"/>
    <n v="57"/>
    <x v="2"/>
    <n v="5"/>
    <x v="0"/>
    <s v="A-C#"/>
    <s v="D-D"/>
    <x v="1"/>
    <s v="./figs/chor357-9"/>
  </r>
  <r>
    <x v="349"/>
    <x v="3"/>
    <n v="1"/>
    <n v="8"/>
    <x v="4"/>
    <n v="1"/>
    <x v="0"/>
    <s v="B-D"/>
    <s v="C-G"/>
    <x v="0"/>
    <s v="./figs/chor357-1"/>
  </r>
  <r>
    <x v="349"/>
    <x v="3"/>
    <n v="11"/>
    <n v="63"/>
    <x v="8"/>
    <n v="2"/>
    <x v="0"/>
    <s v="A-F"/>
    <s v="G-D"/>
    <x v="1"/>
    <s v="./figs/chor357-11"/>
  </r>
  <r>
    <x v="349"/>
    <x v="4"/>
    <n v="5"/>
    <n v="29"/>
    <x v="0"/>
    <n v="5"/>
    <x v="0"/>
    <s v="B-D"/>
    <s v="E-E"/>
    <x v="0"/>
    <s v="./figs/chor357-5"/>
  </r>
  <r>
    <x v="349"/>
    <x v="4"/>
    <n v="7"/>
    <n v="40"/>
    <x v="1"/>
    <n v="7"/>
    <x v="1"/>
    <s v="D-F#"/>
    <s v="G-D"/>
    <x v="1"/>
    <s v="./figs/chor357-7"/>
  </r>
  <r>
    <x v="349"/>
    <x v="4"/>
    <n v="10"/>
    <n v="58"/>
    <x v="2"/>
    <n v="5"/>
    <x v="0"/>
    <s v="D-F#"/>
    <s v="G-G"/>
    <x v="1"/>
    <s v="./figs/chor357-10"/>
  </r>
  <r>
    <x v="349"/>
    <x v="4"/>
    <n v="12"/>
    <n v="72"/>
    <x v="0"/>
    <n v="7"/>
    <x v="0"/>
    <s v="E-F#"/>
    <s v="A-E"/>
    <x v="0"/>
    <s v="./figs/chor357-12"/>
  </r>
  <r>
    <x v="349"/>
    <x v="4"/>
    <n v="13"/>
    <n v="81"/>
    <x v="1"/>
    <n v="7"/>
    <x v="1"/>
    <s v="D-F#"/>
    <s v="G-D"/>
    <x v="1"/>
    <s v="./figs/chor357-13"/>
  </r>
  <r>
    <x v="349"/>
    <x v="5"/>
    <n v="7"/>
    <n v="43"/>
    <x v="10"/>
    <n v="2"/>
    <x v="0"/>
    <s v="D-G"/>
    <s v="E-E"/>
    <x v="0"/>
    <s v="./figs/chor357-7"/>
  </r>
  <r>
    <x v="349"/>
    <x v="5"/>
    <n v="11"/>
    <n v="67"/>
    <x v="3"/>
    <n v="2"/>
    <x v="0"/>
    <s v="C-G"/>
    <s v="D-D"/>
    <x v="1"/>
    <s v="./figs/chor357-11"/>
  </r>
  <r>
    <x v="350"/>
    <x v="0"/>
    <n v="7"/>
    <n v="37"/>
    <x v="3"/>
    <n v="9"/>
    <x v="1"/>
    <s v="D-B"/>
    <s v="B-F#"/>
    <x v="1"/>
    <s v="./figs/chor359-7"/>
  </r>
  <r>
    <x v="350"/>
    <x v="0"/>
    <n v="8"/>
    <n v="40"/>
    <x v="8"/>
    <n v="2"/>
    <x v="0"/>
    <s v="B-G"/>
    <s v="A-E"/>
    <x v="0"/>
    <s v="./figs/chor359-8"/>
  </r>
  <r>
    <x v="350"/>
    <x v="0"/>
    <n v="8"/>
    <n v="43"/>
    <x v="1"/>
    <n v="2"/>
    <x v="0"/>
    <s v="A-F#"/>
    <s v="G-D"/>
    <x v="0"/>
    <s v="./figs/chor359-8"/>
  </r>
  <r>
    <x v="350"/>
    <x v="0"/>
    <n v="9"/>
    <n v="48"/>
    <x v="3"/>
    <n v="5"/>
    <x v="1"/>
    <s v="F#-B"/>
    <s v="B-F#"/>
    <x v="1"/>
    <s v="./figs/chor359-9"/>
  </r>
  <r>
    <x v="350"/>
    <x v="0"/>
    <n v="10"/>
    <n v="50"/>
    <x v="8"/>
    <n v="2"/>
    <x v="0"/>
    <s v="B-G"/>
    <s v="A-E"/>
    <x v="0"/>
    <s v="./figs/chor359-10"/>
  </r>
  <r>
    <x v="350"/>
    <x v="0"/>
    <n v="10"/>
    <n v="52"/>
    <x v="1"/>
    <n v="2"/>
    <x v="0"/>
    <s v="A-F#"/>
    <s v="G-D"/>
    <x v="0"/>
    <s v="./figs/chor359-10"/>
  </r>
  <r>
    <x v="350"/>
    <x v="0"/>
    <n v="14"/>
    <n v="71"/>
    <x v="4"/>
    <n v="1"/>
    <x v="0"/>
    <s v="D#-F#"/>
    <s v="E-B"/>
    <x v="1"/>
    <s v="./figs/chor359-14"/>
  </r>
  <r>
    <x v="350"/>
    <x v="1"/>
    <n v="9"/>
    <n v="48"/>
    <x v="3"/>
    <n v="4"/>
    <x v="1"/>
    <s v="D-B"/>
    <s v="F#-F#"/>
    <x v="1"/>
    <s v="./figs/chor359-9"/>
  </r>
  <r>
    <x v="350"/>
    <x v="1"/>
    <n v="15"/>
    <n v="75"/>
    <x v="4"/>
    <n v="1"/>
    <x v="0"/>
    <s v="C#-A"/>
    <s v="D-D"/>
    <x v="0"/>
    <s v="./figs/chor359-15"/>
  </r>
  <r>
    <x v="350"/>
    <x v="2"/>
    <n v="4"/>
    <n v="17"/>
    <x v="0"/>
    <n v="5"/>
    <x v="0"/>
    <s v="D-F#"/>
    <s v="A-E"/>
    <x v="0"/>
    <s v="./figs/chor359-4"/>
  </r>
  <r>
    <x v="350"/>
    <x v="2"/>
    <n v="7"/>
    <n v="36"/>
    <x v="0"/>
    <n v="7"/>
    <x v="0"/>
    <s v="F#-C#"/>
    <s v="B-B"/>
    <x v="1"/>
    <s v="./figs/chor359-7"/>
  </r>
  <r>
    <x v="350"/>
    <x v="2"/>
    <n v="7"/>
    <n v="37"/>
    <x v="3"/>
    <n v="0"/>
    <x v="0"/>
    <s v="B-B"/>
    <s v="B-F#"/>
    <x v="1"/>
    <s v="./figs/chor359-7"/>
  </r>
  <r>
    <x v="350"/>
    <x v="2"/>
    <n v="16"/>
    <n v="79"/>
    <x v="2"/>
    <n v="5"/>
    <x v="0"/>
    <s v="A-C#"/>
    <s v="D-D"/>
    <x v="1"/>
    <s v="./figs/chor359-16"/>
  </r>
  <r>
    <x v="350"/>
    <x v="2"/>
    <n v="19"/>
    <n v="97"/>
    <x v="0"/>
    <n v="7"/>
    <x v="0"/>
    <s v="F#-C#"/>
    <s v="B-B"/>
    <x v="1"/>
    <s v="./figs/chor359-19"/>
  </r>
  <r>
    <x v="350"/>
    <x v="3"/>
    <n v="1"/>
    <n v="3"/>
    <x v="0"/>
    <n v="5"/>
    <x v="0"/>
    <s v="A-G"/>
    <s v="D-A"/>
    <x v="0"/>
    <s v="./figs/chor359-1"/>
  </r>
  <r>
    <x v="350"/>
    <x v="3"/>
    <n v="3"/>
    <n v="16"/>
    <x v="8"/>
    <n v="5"/>
    <x v="1"/>
    <s v="A-F#"/>
    <s v="D-A"/>
    <x v="1"/>
    <s v="./figs/chor359-3"/>
  </r>
  <r>
    <x v="350"/>
    <x v="3"/>
    <n v="13"/>
    <n v="64"/>
    <x v="3"/>
    <n v="2"/>
    <x v="0"/>
    <s v="G#-G#"/>
    <s v="F#-C#"/>
    <x v="0"/>
    <s v="./figs/chor359-13"/>
  </r>
  <r>
    <x v="350"/>
    <x v="3"/>
    <n v="15"/>
    <n v="75"/>
    <x v="4"/>
    <n v="1"/>
    <x v="0"/>
    <s v="C#-E"/>
    <s v="D-A"/>
    <x v="0"/>
    <s v="./figs/chor359-15"/>
  </r>
  <r>
    <x v="350"/>
    <x v="3"/>
    <n v="17"/>
    <n v="85"/>
    <x v="9"/>
    <n v="1"/>
    <x v="0"/>
    <s v="C#-D"/>
    <s v="D-D"/>
    <x v="0"/>
    <s v="./figs/chor359-17"/>
  </r>
  <r>
    <x v="350"/>
    <x v="4"/>
    <n v="3"/>
    <n v="16"/>
    <x v="8"/>
    <n v="0"/>
    <x v="0"/>
    <s v="D-F#"/>
    <s v="D-A"/>
    <x v="1"/>
    <s v="./figs/chor359-3"/>
  </r>
  <r>
    <x v="350"/>
    <x v="4"/>
    <n v="5"/>
    <n v="29"/>
    <x v="0"/>
    <n v="3"/>
    <x v="0"/>
    <s v="A#-F#"/>
    <s v="C#-G#"/>
    <x v="0"/>
    <s v="./figs/chor359-5"/>
  </r>
  <r>
    <x v="350"/>
    <x v="4"/>
    <n v="7"/>
    <n v="37"/>
    <x v="10"/>
    <n v="0"/>
    <x v="0"/>
    <s v="B-D"/>
    <s v="B-B"/>
    <x v="1"/>
    <s v="./figs/chor359-7"/>
  </r>
  <r>
    <x v="350"/>
    <x v="4"/>
    <n v="12"/>
    <n v="59"/>
    <x v="2"/>
    <n v="5"/>
    <x v="0"/>
    <s v="E-G"/>
    <s v="B-F#"/>
    <x v="1"/>
    <s v="./figs/chor359-12"/>
  </r>
  <r>
    <x v="350"/>
    <x v="5"/>
    <n v="3"/>
    <n v="16"/>
    <x v="4"/>
    <n v="0"/>
    <x v="0"/>
    <s v="D-A"/>
    <s v="D-D"/>
    <x v="1"/>
    <s v="./figs/chor359-3"/>
  </r>
  <r>
    <x v="350"/>
    <x v="5"/>
    <n v="15"/>
    <n v="78"/>
    <x v="0"/>
    <n v="0"/>
    <x v="0"/>
    <s v="A-F#"/>
    <s v="A-E"/>
    <x v="0"/>
    <s v="./figs/chor359-15"/>
  </r>
  <r>
    <x v="351"/>
    <x v="0"/>
    <n v="2"/>
    <n v="17"/>
    <x v="3"/>
    <n v="5"/>
    <x v="1"/>
    <s v="C#-F#"/>
    <s v="F#-C#"/>
    <x v="1"/>
    <s v="./figs/chor360-2"/>
  </r>
  <r>
    <x v="351"/>
    <x v="0"/>
    <n v="6"/>
    <n v="46"/>
    <x v="3"/>
    <n v="5"/>
    <x v="1"/>
    <s v="C#-F#"/>
    <s v="F#-C#"/>
    <x v="1"/>
    <s v="./figs/chor360-6"/>
  </r>
  <r>
    <x v="351"/>
    <x v="0"/>
    <n v="7"/>
    <n v="53"/>
    <x v="4"/>
    <n v="1"/>
    <x v="0"/>
    <s v="E#-G#"/>
    <s v="F#-C#"/>
    <x v="1"/>
    <s v="./figs/chor360-7"/>
  </r>
  <r>
    <x v="351"/>
    <x v="2"/>
    <n v="6"/>
    <n v="45"/>
    <x v="0"/>
    <n v="7"/>
    <x v="0"/>
    <s v="C#-G#"/>
    <s v="F#-F#"/>
    <x v="1"/>
    <s v="./figs/chor360-6"/>
  </r>
  <r>
    <x v="351"/>
    <x v="2"/>
    <n v="6"/>
    <n v="46"/>
    <x v="3"/>
    <n v="0"/>
    <x v="0"/>
    <s v="F#-F#"/>
    <s v="F#-C#"/>
    <x v="1"/>
    <s v="./figs/chor360-6"/>
  </r>
  <r>
    <x v="351"/>
    <x v="2"/>
    <n v="10"/>
    <n v="77"/>
    <x v="2"/>
    <n v="4"/>
    <x v="0"/>
    <s v="B#-A"/>
    <s v="G#-G#"/>
    <x v="0"/>
    <s v="./figs/chor360-10"/>
  </r>
  <r>
    <x v="351"/>
    <x v="3"/>
    <n v="8"/>
    <n v="57"/>
    <x v="0"/>
    <n v="5"/>
    <x v="0"/>
    <s v="F#-E"/>
    <s v="B-F#"/>
    <x v="0"/>
    <s v="./figs/chor360-8"/>
  </r>
  <r>
    <x v="351"/>
    <x v="3"/>
    <n v="8"/>
    <n v="60"/>
    <x v="1"/>
    <n v="2"/>
    <x v="0"/>
    <s v="B-E"/>
    <s v="C#-G#"/>
    <x v="1"/>
    <s v="./figs/chor360-8"/>
  </r>
  <r>
    <x v="351"/>
    <x v="3"/>
    <n v="9"/>
    <n v="64"/>
    <x v="8"/>
    <n v="5"/>
    <x v="1"/>
    <s v="A-F#"/>
    <s v="D-A"/>
    <x v="0"/>
    <s v="./figs/chor360-9"/>
  </r>
  <r>
    <x v="351"/>
    <x v="3"/>
    <n v="9"/>
    <n v="68"/>
    <x v="10"/>
    <n v="5"/>
    <x v="1"/>
    <s v="B-D"/>
    <s v="E-B"/>
    <x v="0"/>
    <s v="./figs/chor360-9"/>
  </r>
  <r>
    <x v="351"/>
    <x v="4"/>
    <n v="4"/>
    <n v="24"/>
    <x v="2"/>
    <n v="5"/>
    <x v="0"/>
    <s v="C#-E#"/>
    <s v="F#-F#"/>
    <x v="0"/>
    <s v="./figs/chor360-4"/>
  </r>
  <r>
    <x v="351"/>
    <x v="4"/>
    <n v="6"/>
    <n v="45"/>
    <x v="1"/>
    <n v="7"/>
    <x v="1"/>
    <s v="C#-E#"/>
    <s v="F#-C#"/>
    <x v="1"/>
    <s v="./figs/chor360-6"/>
  </r>
  <r>
    <x v="351"/>
    <x v="4"/>
    <n v="6"/>
    <n v="46"/>
    <x v="4"/>
    <n v="0"/>
    <x v="0"/>
    <s v="F#-C#"/>
    <s v="F#-F#"/>
    <x v="1"/>
    <s v="./figs/chor360-6"/>
  </r>
  <r>
    <x v="351"/>
    <x v="4"/>
    <n v="8"/>
    <n v="59"/>
    <x v="2"/>
    <n v="5"/>
    <x v="0"/>
    <s v="B-D#"/>
    <s v="E-E"/>
    <x v="1"/>
    <s v="./figs/chor360-8"/>
  </r>
  <r>
    <x v="351"/>
    <x v="4"/>
    <n v="9"/>
    <n v="62"/>
    <x v="2"/>
    <n v="5"/>
    <x v="0"/>
    <s v="C#-E#"/>
    <s v="F#-F#"/>
    <x v="0"/>
    <s v="./figs/chor360-9"/>
  </r>
  <r>
    <x v="351"/>
    <x v="4"/>
    <n v="10"/>
    <n v="70"/>
    <x v="2"/>
    <n v="5"/>
    <x v="0"/>
    <s v="E-G#"/>
    <s v="A-A"/>
    <x v="0"/>
    <s v="./figs/chor360-10"/>
  </r>
  <r>
    <x v="351"/>
    <x v="5"/>
    <n v="11"/>
    <n v="81"/>
    <x v="4"/>
    <n v="2"/>
    <x v="0"/>
    <s v="B-G#"/>
    <s v="C#-C#"/>
    <x v="0"/>
    <s v="./figs/chor360-11"/>
  </r>
  <r>
    <x v="352"/>
    <x v="0"/>
    <n v="10"/>
    <n v="72"/>
    <x v="4"/>
    <n v="1"/>
    <x v="0"/>
    <s v="F#-A"/>
    <s v="G-D"/>
    <x v="1"/>
    <s v="./figs/chor361-10"/>
  </r>
  <r>
    <x v="352"/>
    <x v="1"/>
    <n v="4"/>
    <n v="29"/>
    <x v="0"/>
    <n v="3"/>
    <x v="0"/>
    <s v="B-G"/>
    <s v="D-A"/>
    <x v="1"/>
    <s v="./figs/chor361-4"/>
  </r>
  <r>
    <x v="352"/>
    <x v="1"/>
    <n v="6"/>
    <n v="38"/>
    <x v="2"/>
    <n v="7"/>
    <x v="0"/>
    <s v="F#-C"/>
    <s v="B-B"/>
    <x v="0"/>
    <s v="./figs/chor361-6"/>
  </r>
  <r>
    <x v="352"/>
    <x v="1"/>
    <n v="6"/>
    <n v="40"/>
    <x v="0"/>
    <n v="5"/>
    <x v="0"/>
    <s v="B-A"/>
    <s v="E-B"/>
    <x v="0"/>
    <s v="./figs/chor361-6"/>
  </r>
  <r>
    <x v="352"/>
    <x v="2"/>
    <n v="2"/>
    <n v="14"/>
    <x v="2"/>
    <n v="5"/>
    <x v="0"/>
    <s v="A-C#"/>
    <s v="D-D"/>
    <x v="1"/>
    <s v="./figs/chor361-2"/>
  </r>
  <r>
    <x v="352"/>
    <x v="2"/>
    <n v="6"/>
    <n v="43"/>
    <x v="0"/>
    <n v="7"/>
    <x v="0"/>
    <s v="A-A"/>
    <s v="E-B"/>
    <x v="1"/>
    <s v="./figs/chor361-6"/>
  </r>
  <r>
    <x v="352"/>
    <x v="2"/>
    <n v="8"/>
    <n v="56"/>
    <x v="2"/>
    <n v="5"/>
    <x v="0"/>
    <s v="B-D#"/>
    <s v="E-E"/>
    <x v="1"/>
    <s v="./figs/chor361-8"/>
  </r>
  <r>
    <x v="352"/>
    <x v="2"/>
    <n v="12"/>
    <n v="86"/>
    <x v="0"/>
    <n v="7"/>
    <x v="0"/>
    <s v="D-A"/>
    <s v="G-G"/>
    <x v="1"/>
    <s v="./figs/chor361-12"/>
  </r>
  <r>
    <x v="352"/>
    <x v="3"/>
    <n v="8"/>
    <n v="57"/>
    <x v="0"/>
    <n v="3"/>
    <x v="0"/>
    <s v="B-G"/>
    <s v="D-A"/>
    <x v="1"/>
    <s v="./figs/chor361-8"/>
  </r>
  <r>
    <x v="352"/>
    <x v="3"/>
    <n v="11"/>
    <n v="80"/>
    <x v="3"/>
    <n v="2"/>
    <x v="0"/>
    <s v="A-A"/>
    <s v="G-D"/>
    <x v="0"/>
    <s v="./figs/chor361-11"/>
  </r>
  <r>
    <x v="352"/>
    <x v="4"/>
    <n v="5"/>
    <n v="31"/>
    <x v="0"/>
    <n v="0"/>
    <x v="0"/>
    <s v="D-G"/>
    <s v="D-A"/>
    <x v="0"/>
    <s v="./figs/chor361-5"/>
  </r>
  <r>
    <x v="352"/>
    <x v="4"/>
    <n v="8"/>
    <n v="57"/>
    <x v="0"/>
    <n v="10"/>
    <x v="0"/>
    <s v="E-G"/>
    <s v="D-A"/>
    <x v="1"/>
    <s v="./figs/chor361-8"/>
  </r>
  <r>
    <x v="352"/>
    <x v="5"/>
    <n v="8"/>
    <n v="57"/>
    <x v="8"/>
    <n v="10"/>
    <x v="1"/>
    <s v="E-B"/>
    <s v="D-D"/>
    <x v="1"/>
    <s v="./figs/chor361-8"/>
  </r>
  <r>
    <x v="352"/>
    <x v="5"/>
    <n v="10"/>
    <n v="71"/>
    <x v="2"/>
    <n v="5"/>
    <x v="0"/>
    <s v="A-C#"/>
    <s v="D-D"/>
    <x v="1"/>
    <s v="./figs/chor361-10"/>
  </r>
  <r>
    <x v="353"/>
    <x v="0"/>
    <n v="9"/>
    <n v="64"/>
    <x v="0"/>
    <n v="5"/>
    <x v="0"/>
    <s v="B-A"/>
    <s v="E-B"/>
    <x v="0"/>
    <s v="./figs/chor362-9"/>
  </r>
  <r>
    <x v="353"/>
    <x v="1"/>
    <n v="1"/>
    <n v="5"/>
    <x v="0"/>
    <n v="5"/>
    <x v="0"/>
    <s v="B-A"/>
    <s v="E-B"/>
    <x v="0"/>
    <s v="./figs/chor362-1"/>
  </r>
  <r>
    <x v="353"/>
    <x v="1"/>
    <n v="5"/>
    <n v="40"/>
    <x v="2"/>
    <n v="6"/>
    <x v="0"/>
    <s v="C-G"/>
    <s v="F#-F#"/>
    <x v="0"/>
    <s v="./figs/chor362-5"/>
  </r>
  <r>
    <x v="353"/>
    <x v="1"/>
    <n v="7"/>
    <n v="55"/>
    <x v="4"/>
    <n v="2"/>
    <x v="0"/>
    <s v="A-G"/>
    <s v="G-D"/>
    <x v="0"/>
    <s v="./figs/chor362-7"/>
  </r>
  <r>
    <x v="353"/>
    <x v="2"/>
    <n v="5"/>
    <n v="38"/>
    <x v="0"/>
    <n v="7"/>
    <x v="0"/>
    <s v="D-A"/>
    <s v="G-G"/>
    <x v="0"/>
    <s v="./figs/chor362-5"/>
  </r>
  <r>
    <x v="353"/>
    <x v="2"/>
    <n v="6"/>
    <n v="46"/>
    <x v="0"/>
    <n v="5"/>
    <x v="0"/>
    <s v="G-B"/>
    <s v="D-A"/>
    <x v="1"/>
    <s v="./figs/chor362-6"/>
  </r>
  <r>
    <x v="353"/>
    <x v="2"/>
    <n v="10"/>
    <n v="77"/>
    <x v="0"/>
    <n v="7"/>
    <x v="0"/>
    <s v="D-A"/>
    <s v="G-G"/>
    <x v="1"/>
    <s v="./figs/chor362-10"/>
  </r>
  <r>
    <x v="353"/>
    <x v="3"/>
    <n v="8"/>
    <n v="62"/>
    <x v="1"/>
    <n v="2"/>
    <x v="0"/>
    <s v="F#-D#"/>
    <s v="E-B"/>
    <x v="1"/>
    <s v="./figs/chor362-8"/>
  </r>
  <r>
    <x v="353"/>
    <x v="4"/>
    <n v="3"/>
    <n v="18"/>
    <x v="2"/>
    <n v="7"/>
    <x v="0"/>
    <s v="C-F#"/>
    <s v="G-G"/>
    <x v="0"/>
    <s v="./figs/chor362-3"/>
  </r>
  <r>
    <x v="353"/>
    <x v="4"/>
    <n v="10"/>
    <n v="77"/>
    <x v="1"/>
    <n v="7"/>
    <x v="1"/>
    <s v="D-F#"/>
    <s v="G-D"/>
    <x v="1"/>
    <s v="./figs/chor362-10"/>
  </r>
  <r>
    <x v="353"/>
    <x v="5"/>
    <n v="3"/>
    <n v="23"/>
    <x v="0"/>
    <n v="7"/>
    <x v="0"/>
    <s v="E-A"/>
    <s v="B-B"/>
    <x v="0"/>
    <s v="./figs/chor362-3"/>
  </r>
  <r>
    <x v="354"/>
    <x v="1"/>
    <n v="1"/>
    <n v="2"/>
    <x v="1"/>
    <n v="2"/>
    <x v="0"/>
    <s v="E-C#"/>
    <s v="D-A"/>
    <x v="0"/>
    <s v="./figs/chor363-1"/>
  </r>
  <r>
    <x v="354"/>
    <x v="1"/>
    <n v="5"/>
    <n v="29"/>
    <x v="4"/>
    <n v="1"/>
    <x v="0"/>
    <s v="G#-E"/>
    <s v="A-A"/>
    <x v="0"/>
    <s v="./figs/chor363-5"/>
  </r>
  <r>
    <x v="354"/>
    <x v="1"/>
    <n v="11"/>
    <n v="62"/>
    <x v="4"/>
    <n v="1"/>
    <x v="0"/>
    <s v="G#-E"/>
    <s v="A-A"/>
    <x v="0"/>
    <s v="./figs/chor363-11"/>
  </r>
  <r>
    <x v="354"/>
    <x v="2"/>
    <n v="8"/>
    <n v="47"/>
    <x v="2"/>
    <n v="5"/>
    <x v="0"/>
    <s v="B-D"/>
    <s v="F#-C#"/>
    <x v="1"/>
    <s v="./figs/chor363-8"/>
  </r>
  <r>
    <x v="354"/>
    <x v="2"/>
    <n v="12"/>
    <n v="71"/>
    <x v="0"/>
    <n v="7"/>
    <x v="0"/>
    <s v="E-B"/>
    <s v="A-A"/>
    <x v="1"/>
    <s v="./figs/chor363-12"/>
  </r>
  <r>
    <x v="354"/>
    <x v="3"/>
    <n v="5"/>
    <n v="29"/>
    <x v="4"/>
    <n v="1"/>
    <x v="0"/>
    <s v="G#-B"/>
    <s v="A-E"/>
    <x v="0"/>
    <s v="./figs/chor363-5"/>
  </r>
  <r>
    <x v="354"/>
    <x v="3"/>
    <n v="11"/>
    <n v="62"/>
    <x v="4"/>
    <n v="1"/>
    <x v="0"/>
    <s v="G#-B"/>
    <s v="A-E"/>
    <x v="0"/>
    <s v="./figs/chor363-11"/>
  </r>
  <r>
    <x v="354"/>
    <x v="4"/>
    <n v="4"/>
    <n v="27"/>
    <x v="2"/>
    <n v="5"/>
    <x v="0"/>
    <s v="B-D#"/>
    <s v="E-E"/>
    <x v="1"/>
    <s v="./figs/chor363-4"/>
  </r>
  <r>
    <x v="354"/>
    <x v="4"/>
    <n v="12"/>
    <n v="71"/>
    <x v="1"/>
    <n v="7"/>
    <x v="1"/>
    <s v="E-G#"/>
    <s v="A-E"/>
    <x v="1"/>
    <s v="./figs/chor363-12"/>
  </r>
  <r>
    <x v="354"/>
    <x v="5"/>
    <n v="2"/>
    <n v="13"/>
    <x v="4"/>
    <n v="1"/>
    <x v="0"/>
    <s v="E#-C#"/>
    <s v="F#-F#"/>
    <x v="1"/>
    <s v="./figs/chor363-2"/>
  </r>
  <r>
    <x v="354"/>
    <x v="5"/>
    <n v="4"/>
    <n v="25"/>
    <x v="0"/>
    <n v="7"/>
    <x v="0"/>
    <s v="F#-C#"/>
    <s v="B-B"/>
    <x v="0"/>
    <s v="./figs/chor363-4"/>
  </r>
  <r>
    <x v="354"/>
    <x v="5"/>
    <n v="6"/>
    <n v="37"/>
    <x v="3"/>
    <n v="2"/>
    <x v="0"/>
    <s v="D-A"/>
    <s v="E-E"/>
    <x v="1"/>
    <s v="./figs/chor363-6"/>
  </r>
  <r>
    <x v="355"/>
    <x v="0"/>
    <n v="4"/>
    <n v="28"/>
    <x v="9"/>
    <n v="9"/>
    <x v="0"/>
    <s v="D-F#"/>
    <s v="B-F#"/>
    <x v="1"/>
    <s v="./figs/chor364-4"/>
  </r>
  <r>
    <x v="355"/>
    <x v="1"/>
    <n v="1"/>
    <n v="3"/>
    <x v="4"/>
    <n v="1"/>
    <x v="0"/>
    <s v="A#-F#"/>
    <s v="B-B"/>
    <x v="0"/>
    <s v="./figs/chor364-1"/>
  </r>
  <r>
    <x v="355"/>
    <x v="2"/>
    <n v="4"/>
    <n v="28"/>
    <x v="9"/>
    <n v="0"/>
    <x v="0"/>
    <s v="B-F#"/>
    <s v="B-F#"/>
    <x v="1"/>
    <s v="./figs/chor364-4"/>
  </r>
  <r>
    <x v="355"/>
    <x v="2"/>
    <n v="6"/>
    <n v="40"/>
    <x v="2"/>
    <n v="5"/>
    <x v="0"/>
    <s v="A-C#"/>
    <s v="D-D"/>
    <x v="1"/>
    <s v="./figs/chor364-6"/>
  </r>
  <r>
    <x v="355"/>
    <x v="3"/>
    <n v="1"/>
    <n v="3"/>
    <x v="4"/>
    <n v="1"/>
    <x v="0"/>
    <s v="A#-C#"/>
    <s v="B-F#"/>
    <x v="0"/>
    <s v="./figs/chor364-1"/>
  </r>
  <r>
    <x v="355"/>
    <x v="3"/>
    <n v="8"/>
    <n v="57"/>
    <x v="1"/>
    <n v="2"/>
    <x v="0"/>
    <s v="B-G#"/>
    <s v="A-E"/>
    <x v="1"/>
    <s v="./figs/chor364-8"/>
  </r>
  <r>
    <x v="355"/>
    <x v="3"/>
    <n v="10"/>
    <n v="79"/>
    <x v="0"/>
    <n v="5"/>
    <x v="0"/>
    <s v="D-F#"/>
    <s v="A-E"/>
    <x v="0"/>
    <s v="./figs/chor364-10"/>
  </r>
  <r>
    <x v="355"/>
    <x v="4"/>
    <n v="4"/>
    <n v="28"/>
    <x v="10"/>
    <n v="0"/>
    <x v="0"/>
    <s v="B-D"/>
    <s v="B-B"/>
    <x v="1"/>
    <s v="./figs/chor364-4"/>
  </r>
  <r>
    <x v="355"/>
    <x v="4"/>
    <n v="8"/>
    <n v="57"/>
    <x v="1"/>
    <n v="7"/>
    <x v="1"/>
    <s v="E-G#"/>
    <s v="A-E"/>
    <x v="1"/>
    <s v="./figs/chor364-8"/>
  </r>
  <r>
    <x v="355"/>
    <x v="4"/>
    <n v="10"/>
    <n v="77"/>
    <x v="2"/>
    <n v="5"/>
    <x v="0"/>
    <s v="C#-E#"/>
    <s v="F#-F#"/>
    <x v="1"/>
    <s v="./figs/chor364-10"/>
  </r>
  <r>
    <x v="355"/>
    <x v="5"/>
    <n v="8"/>
    <n v="57"/>
    <x v="0"/>
    <n v="7"/>
    <x v="0"/>
    <s v="E-B"/>
    <s v="A-A"/>
    <x v="1"/>
    <s v="./figs/chor364-8"/>
  </r>
  <r>
    <x v="355"/>
    <x v="5"/>
    <n v="11"/>
    <n v="82"/>
    <x v="4"/>
    <n v="1"/>
    <x v="0"/>
    <s v="C#-A"/>
    <s v="D-D"/>
    <x v="0"/>
    <s v="./figs/chor364-11"/>
  </r>
  <r>
    <x v="356"/>
    <x v="0"/>
    <n v="7"/>
    <n v="37"/>
    <x v="0"/>
    <n v="3"/>
    <x v="0"/>
    <s v="F#-D"/>
    <s v="A-E"/>
    <x v="0"/>
    <s v="./figs/chor365-7"/>
  </r>
  <r>
    <x v="356"/>
    <x v="1"/>
    <n v="5"/>
    <n v="24"/>
    <x v="0"/>
    <n v="3"/>
    <x v="0"/>
    <s v="C#-A"/>
    <s v="E-B"/>
    <x v="1"/>
    <s v="./figs/chor365-5"/>
  </r>
  <r>
    <x v="356"/>
    <x v="2"/>
    <n v="4"/>
    <n v="23"/>
    <x v="0"/>
    <n v="7"/>
    <x v="0"/>
    <s v="E-B"/>
    <s v="A-A"/>
    <x v="1"/>
    <s v="./figs/chor365-4"/>
  </r>
  <r>
    <x v="356"/>
    <x v="2"/>
    <n v="5"/>
    <n v="24"/>
    <x v="0"/>
    <n v="7"/>
    <x v="0"/>
    <s v="A-A"/>
    <s v="E-B"/>
    <x v="1"/>
    <s v="./figs/chor365-5"/>
  </r>
  <r>
    <x v="356"/>
    <x v="2"/>
    <n v="6"/>
    <n v="35"/>
    <x v="0"/>
    <n v="7"/>
    <x v="0"/>
    <s v="F#-C#"/>
    <s v="B-B"/>
    <x v="1"/>
    <s v="./figs/chor365-6"/>
  </r>
  <r>
    <x v="356"/>
    <x v="2"/>
    <n v="8"/>
    <n v="47"/>
    <x v="0"/>
    <n v="7"/>
    <x v="0"/>
    <s v="A-E"/>
    <s v="D-D"/>
    <x v="1"/>
    <s v="./figs/chor365-8"/>
  </r>
  <r>
    <x v="356"/>
    <x v="2"/>
    <n v="12"/>
    <n v="72"/>
    <x v="0"/>
    <n v="7"/>
    <x v="0"/>
    <s v="E-B"/>
    <s v="A-A"/>
    <x v="1"/>
    <s v="./figs/chor365-12"/>
  </r>
  <r>
    <x v="356"/>
    <x v="4"/>
    <n v="1"/>
    <n v="3"/>
    <x v="2"/>
    <n v="5"/>
    <x v="0"/>
    <s v="F#-A"/>
    <s v="C#-G#"/>
    <x v="0"/>
    <s v="./figs/chor365-1"/>
  </r>
  <r>
    <x v="356"/>
    <x v="4"/>
    <n v="3"/>
    <n v="12"/>
    <x v="2"/>
    <n v="5"/>
    <x v="0"/>
    <s v="E-G#"/>
    <s v="A-A"/>
    <x v="1"/>
    <s v="./figs/chor365-3"/>
  </r>
  <r>
    <x v="356"/>
    <x v="4"/>
    <n v="4"/>
    <n v="23"/>
    <x v="1"/>
    <n v="7"/>
    <x v="1"/>
    <s v="E-G#"/>
    <s v="A-E"/>
    <x v="1"/>
    <s v="./figs/chor365-4"/>
  </r>
  <r>
    <x v="356"/>
    <x v="4"/>
    <n v="6"/>
    <n v="35"/>
    <x v="1"/>
    <n v="7"/>
    <x v="1"/>
    <s v="F#-A#"/>
    <s v="B-F#"/>
    <x v="1"/>
    <s v="./figs/chor365-6"/>
  </r>
  <r>
    <x v="356"/>
    <x v="4"/>
    <n v="11"/>
    <n v="66"/>
    <x v="2"/>
    <n v="5"/>
    <x v="0"/>
    <s v="E-G#"/>
    <s v="A-A"/>
    <x v="0"/>
    <s v="./figs/chor365-11"/>
  </r>
  <r>
    <x v="356"/>
    <x v="4"/>
    <n v="12"/>
    <n v="72"/>
    <x v="1"/>
    <n v="7"/>
    <x v="1"/>
    <s v="E-G#"/>
    <s v="A-E"/>
    <x v="1"/>
    <s v="./figs/chor365-12"/>
  </r>
  <r>
    <x v="356"/>
    <x v="5"/>
    <n v="5"/>
    <n v="24"/>
    <x v="8"/>
    <n v="7"/>
    <x v="1"/>
    <s v="A-C#"/>
    <s v="E-E"/>
    <x v="1"/>
    <s v="./figs/chor365-5"/>
  </r>
  <r>
    <x v="356"/>
    <x v="5"/>
    <n v="8"/>
    <n v="47"/>
    <x v="1"/>
    <n v="7"/>
    <x v="1"/>
    <s v="A-C#"/>
    <s v="D-A"/>
    <x v="1"/>
    <s v="./figs/chor365-8"/>
  </r>
  <r>
    <x v="356"/>
    <x v="5"/>
    <n v="10"/>
    <n v="58"/>
    <x v="3"/>
    <n v="2"/>
    <x v="0"/>
    <s v="D-A"/>
    <s v="E-E"/>
    <x v="0"/>
    <s v="./figs/chor365-10"/>
  </r>
  <r>
    <x v="357"/>
    <x v="0"/>
    <n v="11"/>
    <n v="78"/>
    <x v="0"/>
    <n v="0"/>
    <x v="0"/>
    <s v="A-D"/>
    <s v="A-E"/>
    <x v="0"/>
    <s v="./figs/chor366-11"/>
  </r>
  <r>
    <x v="357"/>
    <x v="0"/>
    <n v="12"/>
    <n v="82"/>
    <x v="0"/>
    <n v="7"/>
    <x v="0"/>
    <s v="F#-C#"/>
    <s v="B-B"/>
    <x v="0"/>
    <s v="./figs/chor366-12"/>
  </r>
  <r>
    <x v="357"/>
    <x v="1"/>
    <n v="5"/>
    <n v="29"/>
    <x v="4"/>
    <n v="1"/>
    <x v="0"/>
    <s v="G#-E"/>
    <s v="A-A"/>
    <x v="0"/>
    <s v="./figs/chor366-5"/>
  </r>
  <r>
    <x v="357"/>
    <x v="1"/>
    <n v="6"/>
    <n v="37"/>
    <x v="8"/>
    <n v="2"/>
    <x v="0"/>
    <s v="F#-D"/>
    <s v="E-B"/>
    <x v="1"/>
    <s v="./figs/chor366-6"/>
  </r>
  <r>
    <x v="357"/>
    <x v="2"/>
    <n v="9"/>
    <n v="60"/>
    <x v="4"/>
    <n v="2"/>
    <x v="0"/>
    <s v="F#-E"/>
    <s v="E-B"/>
    <x v="0"/>
    <s v="./figs/chor366-9"/>
  </r>
  <r>
    <x v="357"/>
    <x v="2"/>
    <n v="12"/>
    <n v="84"/>
    <x v="0"/>
    <n v="7"/>
    <x v="0"/>
    <s v="E-B"/>
    <s v="A-A"/>
    <x v="1"/>
    <s v="./figs/chor366-12"/>
  </r>
  <r>
    <x v="357"/>
    <x v="3"/>
    <n v="5"/>
    <n v="29"/>
    <x v="4"/>
    <n v="1"/>
    <x v="0"/>
    <s v="G#-B"/>
    <s v="A-E"/>
    <x v="0"/>
    <s v="./figs/chor366-5"/>
  </r>
  <r>
    <x v="357"/>
    <x v="3"/>
    <n v="9"/>
    <n v="58"/>
    <x v="0"/>
    <n v="5"/>
    <x v="0"/>
    <s v="E-C#"/>
    <s v="B-B"/>
    <x v="0"/>
    <s v="./figs/chor366-9"/>
  </r>
  <r>
    <x v="357"/>
    <x v="4"/>
    <n v="2"/>
    <n v="14"/>
    <x v="4"/>
    <n v="0"/>
    <x v="0"/>
    <s v="A-E"/>
    <s v="A-A"/>
    <x v="1"/>
    <s v="./figs/chor366-2"/>
  </r>
  <r>
    <x v="357"/>
    <x v="4"/>
    <n v="4"/>
    <n v="26"/>
    <x v="2"/>
    <n v="5"/>
    <x v="0"/>
    <s v="B-D#"/>
    <s v="E-E"/>
    <x v="1"/>
    <s v="./figs/chor366-4"/>
  </r>
  <r>
    <x v="357"/>
    <x v="4"/>
    <n v="5"/>
    <n v="35"/>
    <x v="2"/>
    <n v="0"/>
    <x v="0"/>
    <s v="A-G#"/>
    <s v="A-A"/>
    <x v="0"/>
    <s v="./figs/chor366-5"/>
  </r>
  <r>
    <x v="357"/>
    <x v="5"/>
    <n v="2"/>
    <n v="14"/>
    <x v="3"/>
    <n v="0"/>
    <x v="0"/>
    <s v="A-A"/>
    <s v="A-E"/>
    <x v="1"/>
    <s v="./figs/chor366-2"/>
  </r>
  <r>
    <x v="357"/>
    <x v="5"/>
    <n v="4"/>
    <n v="25"/>
    <x v="0"/>
    <n v="7"/>
    <x v="0"/>
    <s v="F#-C#"/>
    <s v="B-B"/>
    <x v="0"/>
    <s v="./figs/chor366-4"/>
  </r>
  <r>
    <x v="357"/>
    <x v="5"/>
    <n v="5"/>
    <n v="35"/>
    <x v="0"/>
    <n v="0"/>
    <x v="0"/>
    <s v="A-D"/>
    <s v="A-E"/>
    <x v="0"/>
    <s v="./figs/chor366-5"/>
  </r>
  <r>
    <x v="357"/>
    <x v="5"/>
    <n v="12"/>
    <n v="84"/>
    <x v="1"/>
    <n v="7"/>
    <x v="1"/>
    <s v="E-G#"/>
    <s v="A-E"/>
    <x v="1"/>
    <s v="./figs/chor366-12"/>
  </r>
  <r>
    <x v="358"/>
    <x v="0"/>
    <n v="2"/>
    <n v="10"/>
    <x v="3"/>
    <n v="9"/>
    <x v="1"/>
    <s v="A-F#"/>
    <s v="F#-C#"/>
    <x v="1"/>
    <s v="./figs/chor367-2"/>
  </r>
  <r>
    <x v="358"/>
    <x v="0"/>
    <n v="9"/>
    <n v="47"/>
    <x v="0"/>
    <n v="5"/>
    <x v="0"/>
    <s v="E-D"/>
    <s v="A-E"/>
    <x v="0"/>
    <s v="./figs/chor367-9"/>
  </r>
  <r>
    <x v="358"/>
    <x v="1"/>
    <n v="11"/>
    <n v="61"/>
    <x v="0"/>
    <n v="5"/>
    <x v="0"/>
    <s v="D-F#"/>
    <s v="A-E"/>
    <x v="0"/>
    <s v="./figs/chor367-11"/>
  </r>
  <r>
    <x v="358"/>
    <x v="3"/>
    <n v="12"/>
    <n v="66"/>
    <x v="8"/>
    <n v="7"/>
    <x v="1"/>
    <s v="C#-E"/>
    <s v="F#-C#"/>
    <x v="0"/>
    <s v="./figs/chor367-12"/>
  </r>
  <r>
    <x v="358"/>
    <x v="4"/>
    <n v="1"/>
    <n v="6"/>
    <x v="3"/>
    <n v="2"/>
    <x v="0"/>
    <s v="E-E"/>
    <s v="D-A"/>
    <x v="0"/>
    <s v="./figs/chor367-1"/>
  </r>
  <r>
    <x v="358"/>
    <x v="4"/>
    <n v="4"/>
    <n v="20"/>
    <x v="1"/>
    <n v="0"/>
    <x v="0"/>
    <s v="B-D"/>
    <s v="B-F#"/>
    <x v="1"/>
    <s v="./figs/chor367-4"/>
  </r>
  <r>
    <x v="358"/>
    <x v="4"/>
    <n v="7"/>
    <n v="35"/>
    <x v="2"/>
    <n v="5"/>
    <x v="0"/>
    <s v="D-F#"/>
    <s v="G-G"/>
    <x v="0"/>
    <s v="./figs/chor367-7"/>
  </r>
  <r>
    <x v="358"/>
    <x v="4"/>
    <n v="11"/>
    <n v="57"/>
    <x v="3"/>
    <n v="2"/>
    <x v="0"/>
    <s v="D-A"/>
    <s v="E-E"/>
    <x v="0"/>
    <s v="./figs/chor367-11"/>
  </r>
  <r>
    <x v="358"/>
    <x v="5"/>
    <n v="2"/>
    <n v="9"/>
    <x v="2"/>
    <n v="5"/>
    <x v="0"/>
    <s v="A-C#"/>
    <s v="D-D"/>
    <x v="1"/>
    <s v="./figs/chor367-2"/>
  </r>
  <r>
    <x v="358"/>
    <x v="5"/>
    <n v="4"/>
    <n v="19"/>
    <x v="2"/>
    <n v="5"/>
    <x v="0"/>
    <s v="F#-A#"/>
    <s v="B-B"/>
    <x v="1"/>
    <s v="./figs/chor367-4"/>
  </r>
  <r>
    <x v="359"/>
    <x v="1"/>
    <n v="3"/>
    <n v="9"/>
    <x v="4"/>
    <n v="1"/>
    <x v="0"/>
    <s v="A-F"/>
    <s v="Bb-Bb"/>
    <x v="0"/>
    <s v="./figs/chor368-3"/>
  </r>
  <r>
    <x v="359"/>
    <x v="1"/>
    <n v="18"/>
    <n v="67"/>
    <x v="8"/>
    <n v="7"/>
    <x v="1"/>
    <s v="D-Bb"/>
    <s v="G-G"/>
    <x v="0"/>
    <s v="./figs/chor368-18"/>
  </r>
  <r>
    <x v="359"/>
    <x v="2"/>
    <n v="2"/>
    <n v="5"/>
    <x v="0"/>
    <n v="5"/>
    <x v="0"/>
    <s v="F-A"/>
    <s v="C-G"/>
    <x v="0"/>
    <s v="./figs/chor368-2"/>
  </r>
  <r>
    <x v="359"/>
    <x v="2"/>
    <n v="9"/>
    <n v="34"/>
    <x v="0"/>
    <n v="5"/>
    <x v="0"/>
    <s v="F-A"/>
    <s v="C-G"/>
    <x v="1"/>
    <s v="./figs/chor368-9"/>
  </r>
  <r>
    <x v="359"/>
    <x v="2"/>
    <n v="19"/>
    <n v="72"/>
    <x v="0"/>
    <n v="7"/>
    <x v="0"/>
    <s v="C-G"/>
    <s v="F-F"/>
    <x v="1"/>
    <s v="./figs/chor368-19"/>
  </r>
  <r>
    <x v="359"/>
    <x v="3"/>
    <n v="17"/>
    <n v="64"/>
    <x v="1"/>
    <n v="2"/>
    <x v="0"/>
    <s v="G-E"/>
    <s v="F-C"/>
    <x v="0"/>
    <s v="./figs/chor368-17"/>
  </r>
  <r>
    <x v="359"/>
    <x v="4"/>
    <n v="17"/>
    <n v="65"/>
    <x v="0"/>
    <n v="7"/>
    <x v="0"/>
    <s v="F-C"/>
    <s v="Bb-Bb"/>
    <x v="0"/>
    <s v="./figs/chor368-17"/>
  </r>
  <r>
    <x v="359"/>
    <x v="4"/>
    <n v="19"/>
    <n v="72"/>
    <x v="1"/>
    <n v="7"/>
    <x v="1"/>
    <s v="C-E"/>
    <s v="F-C"/>
    <x v="1"/>
    <s v="./figs/chor368-19"/>
  </r>
  <r>
    <x v="359"/>
    <x v="5"/>
    <n v="8"/>
    <n v="30"/>
    <x v="4"/>
    <n v="2"/>
    <x v="0"/>
    <s v="C-A"/>
    <s v="D-D"/>
    <x v="0"/>
    <s v="./figs/chor368-8"/>
  </r>
  <r>
    <x v="359"/>
    <x v="5"/>
    <n v="15"/>
    <n v="55"/>
    <x v="2"/>
    <n v="8"/>
    <x v="0"/>
    <s v="D-A"/>
    <s v="Bb-Bb"/>
    <x v="1"/>
    <s v="./figs/chor368-15"/>
  </r>
  <r>
    <x v="359"/>
    <x v="5"/>
    <n v="16"/>
    <n v="63"/>
    <x v="4"/>
    <n v="4"/>
    <x v="1"/>
    <s v="E-C"/>
    <s v="C-G"/>
    <x v="0"/>
    <s v="./figs/chor368-16"/>
  </r>
  <r>
    <x v="359"/>
    <x v="5"/>
    <n v="18"/>
    <n v="69"/>
    <x v="4"/>
    <n v="2"/>
    <x v="0"/>
    <s v="Bb-G"/>
    <s v="C-C"/>
    <x v="0"/>
    <s v="./figs/chor368-18"/>
  </r>
  <r>
    <x v="360"/>
    <x v="0"/>
    <n v="8"/>
    <n v="55"/>
    <x v="0"/>
    <n v="5"/>
    <x v="0"/>
    <s v="Db-F"/>
    <s v="Ab-Eb"/>
    <x v="0"/>
    <s v="./figs/chor369-8"/>
  </r>
  <r>
    <x v="360"/>
    <x v="2"/>
    <n v="2"/>
    <n v="15"/>
    <x v="0"/>
    <n v="7"/>
    <x v="0"/>
    <s v="F-C"/>
    <s v="Bb-Bb"/>
    <x v="1"/>
    <s v="./figs/chor369-2"/>
  </r>
  <r>
    <x v="360"/>
    <x v="2"/>
    <n v="4"/>
    <n v="28"/>
    <x v="0"/>
    <n v="7"/>
    <x v="0"/>
    <s v="Bb-Bb"/>
    <s v="F-C"/>
    <x v="1"/>
    <s v="./figs/chor369-4"/>
  </r>
  <r>
    <x v="360"/>
    <x v="2"/>
    <n v="6"/>
    <n v="42"/>
    <x v="0"/>
    <n v="7"/>
    <x v="0"/>
    <s v="Eb-Bb"/>
    <s v="Ab-Ab"/>
    <x v="1"/>
    <s v="./figs/chor369-6"/>
  </r>
  <r>
    <x v="360"/>
    <x v="2"/>
    <n v="8"/>
    <n v="57"/>
    <x v="0"/>
    <n v="7"/>
    <x v="0"/>
    <s v="Ab-Eb"/>
    <s v="Db-Db"/>
    <x v="1"/>
    <s v="./figs/chor369-8"/>
  </r>
  <r>
    <x v="360"/>
    <x v="2"/>
    <n v="12"/>
    <n v="82"/>
    <x v="0"/>
    <n v="7"/>
    <x v="0"/>
    <s v="F-C"/>
    <s v="Bb-Bb"/>
    <x v="1"/>
    <s v="./figs/chor369-12"/>
  </r>
  <r>
    <x v="360"/>
    <x v="3"/>
    <n v="1"/>
    <n v="3"/>
    <x v="4"/>
    <n v="2"/>
    <x v="0"/>
    <s v="C-Bb"/>
    <s v="Bb-F"/>
    <x v="0"/>
    <s v="./figs/chor369-1"/>
  </r>
  <r>
    <x v="360"/>
    <x v="3"/>
    <n v="3"/>
    <n v="16"/>
    <x v="1"/>
    <n v="5"/>
    <x v="1"/>
    <s v="F-Db"/>
    <s v="Bb-F"/>
    <x v="1"/>
    <s v="./figs/chor369-3"/>
  </r>
  <r>
    <x v="360"/>
    <x v="3"/>
    <n v="8"/>
    <n v="51"/>
    <x v="0"/>
    <n v="5"/>
    <x v="0"/>
    <s v="Bb-Ab"/>
    <s v="Eb-Bb"/>
    <x v="0"/>
    <s v="./figs/chor369-8"/>
  </r>
  <r>
    <x v="360"/>
    <x v="4"/>
    <n v="3"/>
    <n v="16"/>
    <x v="1"/>
    <n v="0"/>
    <x v="0"/>
    <s v="Bb-Db"/>
    <s v="Bb-F"/>
    <x v="1"/>
    <s v="./figs/chor369-3"/>
  </r>
  <r>
    <x v="360"/>
    <x v="4"/>
    <n v="5"/>
    <n v="30"/>
    <x v="2"/>
    <n v="5"/>
    <x v="0"/>
    <s v="F-A"/>
    <s v="Bb-Bb"/>
    <x v="0"/>
    <s v="./figs/chor369-5"/>
  </r>
  <r>
    <x v="360"/>
    <x v="4"/>
    <n v="6"/>
    <n v="42"/>
    <x v="1"/>
    <n v="7"/>
    <x v="1"/>
    <s v="Eb-G"/>
    <s v="Ab-Eb"/>
    <x v="1"/>
    <s v="./figs/chor369-6"/>
  </r>
  <r>
    <x v="360"/>
    <x v="4"/>
    <n v="7"/>
    <n v="43"/>
    <x v="3"/>
    <n v="2"/>
    <x v="0"/>
    <s v="Ab-Eb"/>
    <s v="Bb-Bb"/>
    <x v="1"/>
    <s v="./figs/chor369-7"/>
  </r>
  <r>
    <x v="360"/>
    <x v="4"/>
    <n v="9"/>
    <n v="58"/>
    <x v="8"/>
    <n v="7"/>
    <x v="1"/>
    <s v="Db-F"/>
    <s v="Ab-Ab"/>
    <x v="1"/>
    <s v="./figs/chor369-9"/>
  </r>
  <r>
    <x v="360"/>
    <x v="4"/>
    <n v="11"/>
    <n v="73"/>
    <x v="4"/>
    <n v="2"/>
    <x v="0"/>
    <s v="C-Bb"/>
    <s v="Bb-F"/>
    <x v="0"/>
    <s v="./figs/chor369-11"/>
  </r>
  <r>
    <x v="360"/>
    <x v="5"/>
    <n v="1"/>
    <n v="5"/>
    <x v="3"/>
    <n v="2"/>
    <x v="0"/>
    <s v="Eb-Bb"/>
    <s v="F-F"/>
    <x v="0"/>
    <s v="./figs/chor369-1"/>
  </r>
  <r>
    <x v="360"/>
    <x v="5"/>
    <n v="2"/>
    <n v="15"/>
    <x v="1"/>
    <n v="7"/>
    <x v="1"/>
    <s v="F-A"/>
    <s v="Bb-F"/>
    <x v="1"/>
    <s v="./figs/chor369-2"/>
  </r>
  <r>
    <x v="360"/>
    <x v="5"/>
    <n v="3"/>
    <n v="16"/>
    <x v="4"/>
    <n v="0"/>
    <x v="0"/>
    <s v="Bb-F"/>
    <s v="Bb-Bb"/>
    <x v="1"/>
    <s v="./figs/chor369-3"/>
  </r>
  <r>
    <x v="360"/>
    <x v="5"/>
    <n v="7"/>
    <n v="43"/>
    <x v="4"/>
    <n v="2"/>
    <x v="0"/>
    <s v="Ab-C"/>
    <s v="Bb-F"/>
    <x v="1"/>
    <s v="./figs/chor369-7"/>
  </r>
  <r>
    <x v="360"/>
    <x v="5"/>
    <n v="9"/>
    <n v="58"/>
    <x v="0"/>
    <n v="7"/>
    <x v="0"/>
    <s v="Db-Db"/>
    <s v="Ab-Eb"/>
    <x v="1"/>
    <s v="./figs/chor369-9"/>
  </r>
  <r>
    <x v="360"/>
    <x v="5"/>
    <n v="10"/>
    <n v="70"/>
    <x v="2"/>
    <n v="7"/>
    <x v="0"/>
    <s v="Bb-E"/>
    <s v="F-F"/>
    <x v="1"/>
    <s v="./figs/chor369-10"/>
  </r>
  <r>
    <x v="360"/>
    <x v="5"/>
    <n v="12"/>
    <n v="82"/>
    <x v="1"/>
    <n v="7"/>
    <x v="1"/>
    <s v="F-A"/>
    <s v="Bb-F"/>
    <x v="1"/>
    <s v="./figs/chor369-12"/>
  </r>
  <r>
    <x v="361"/>
    <x v="0"/>
    <n v="1"/>
    <n v="7"/>
    <x v="3"/>
    <n v="2"/>
    <x v="0"/>
    <s v="D-A"/>
    <s v="E-E"/>
    <x v="0"/>
    <s v="./figs/chor370-1"/>
  </r>
  <r>
    <x v="361"/>
    <x v="0"/>
    <n v="5"/>
    <n v="27"/>
    <x v="0"/>
    <n v="7"/>
    <x v="0"/>
    <s v="A-B"/>
    <s v="D-A"/>
    <x v="0"/>
    <s v="./figs/chor370-5"/>
  </r>
  <r>
    <x v="361"/>
    <x v="1"/>
    <n v="5"/>
    <n v="27"/>
    <x v="0"/>
    <n v="7"/>
    <x v="0"/>
    <s v="E-B"/>
    <s v="A-A"/>
    <x v="0"/>
    <s v="./figs/chor370-5"/>
  </r>
  <r>
    <x v="361"/>
    <x v="1"/>
    <n v="6"/>
    <n v="35"/>
    <x v="8"/>
    <n v="2"/>
    <x v="0"/>
    <s v="E-C"/>
    <s v="D-A"/>
    <x v="0"/>
    <s v="./figs/chor370-6"/>
  </r>
  <r>
    <x v="361"/>
    <x v="2"/>
    <n v="4"/>
    <n v="24"/>
    <x v="2"/>
    <n v="5"/>
    <x v="0"/>
    <s v="A-C"/>
    <s v="E-B"/>
    <x v="1"/>
    <s v="./figs/chor370-4"/>
  </r>
  <r>
    <x v="361"/>
    <x v="2"/>
    <n v="6"/>
    <n v="39"/>
    <x v="0"/>
    <n v="7"/>
    <x v="0"/>
    <s v="D-A"/>
    <s v="G-G"/>
    <x v="1"/>
    <s v="./figs/chor370-6"/>
  </r>
  <r>
    <x v="361"/>
    <x v="2"/>
    <n v="13"/>
    <n v="85"/>
    <x v="0"/>
    <n v="7"/>
    <x v="0"/>
    <s v="E-B"/>
    <s v="A-A"/>
    <x v="1"/>
    <s v="./figs/chor370-13"/>
  </r>
  <r>
    <x v="361"/>
    <x v="3"/>
    <n v="7"/>
    <n v="48"/>
    <x v="0"/>
    <n v="5"/>
    <x v="0"/>
    <s v="G-F"/>
    <s v="C-G"/>
    <x v="0"/>
    <s v="./figs/chor370-7"/>
  </r>
  <r>
    <x v="361"/>
    <x v="3"/>
    <n v="9"/>
    <n v="61"/>
    <x v="0"/>
    <n v="5"/>
    <x v="0"/>
    <s v="G-F"/>
    <s v="C-G"/>
    <x v="0"/>
    <s v="./figs/chor370-9"/>
  </r>
  <r>
    <x v="361"/>
    <x v="4"/>
    <n v="3"/>
    <n v="18"/>
    <x v="2"/>
    <n v="5"/>
    <x v="0"/>
    <s v="E-G#"/>
    <s v="A-A"/>
    <x v="0"/>
    <s v="./figs/chor370-3"/>
  </r>
  <r>
    <x v="361"/>
    <x v="4"/>
    <n v="4"/>
    <n v="25"/>
    <x v="2"/>
    <n v="5"/>
    <x v="0"/>
    <s v="E-G#"/>
    <s v="A-A"/>
    <x v="1"/>
    <s v="./figs/chor370-4"/>
  </r>
  <r>
    <x v="361"/>
    <x v="4"/>
    <n v="6"/>
    <n v="39"/>
    <x v="1"/>
    <n v="7"/>
    <x v="1"/>
    <s v="D-F#"/>
    <s v="G-D"/>
    <x v="1"/>
    <s v="./figs/chor370-6"/>
  </r>
  <r>
    <x v="361"/>
    <x v="4"/>
    <n v="11"/>
    <n v="69"/>
    <x v="2"/>
    <n v="5"/>
    <x v="0"/>
    <s v="E-G#"/>
    <s v="A-A"/>
    <x v="0"/>
    <s v="./figs/chor370-11"/>
  </r>
  <r>
    <x v="361"/>
    <x v="5"/>
    <n v="5"/>
    <n v="33"/>
    <x v="0"/>
    <n v="5"/>
    <x v="0"/>
    <s v="B-D"/>
    <s v="E-E"/>
    <x v="0"/>
    <s v="./figs/chor370-5"/>
  </r>
  <r>
    <x v="361"/>
    <x v="5"/>
    <n v="6"/>
    <n v="40"/>
    <x v="2"/>
    <n v="5"/>
    <x v="0"/>
    <s v="G-B"/>
    <s v="C-C"/>
    <x v="1"/>
    <s v="./figs/chor370-6"/>
  </r>
  <r>
    <x v="361"/>
    <x v="5"/>
    <n v="13"/>
    <n v="85"/>
    <x v="1"/>
    <n v="7"/>
    <x v="1"/>
    <s v="E-G#"/>
    <s v="A-E"/>
    <x v="1"/>
    <s v="./figs/chor370-13"/>
  </r>
  <r>
    <x v="362"/>
    <x v="1"/>
    <n v="3"/>
    <n v="25"/>
    <x v="0"/>
    <n v="7"/>
    <x v="0"/>
    <s v="A-A"/>
    <s v="E-B"/>
    <x v="0"/>
    <s v="./figs/chor371-3"/>
  </r>
  <r>
    <x v="362"/>
    <x v="1"/>
    <n v="7"/>
    <n v="50"/>
    <x v="4"/>
    <n v="1"/>
    <x v="0"/>
    <s v="D#-B"/>
    <s v="E-E"/>
    <x v="0"/>
    <s v="./figs/chor371-7"/>
  </r>
  <r>
    <x v="362"/>
    <x v="1"/>
    <n v="11"/>
    <n v="79"/>
    <x v="3"/>
    <n v="2"/>
    <x v="0"/>
    <s v="A-E"/>
    <s v="B-B"/>
    <x v="1"/>
    <s v="./figs/chor371-11"/>
  </r>
  <r>
    <x v="362"/>
    <x v="2"/>
    <n v="2"/>
    <n v="16"/>
    <x v="0"/>
    <n v="7"/>
    <x v="0"/>
    <s v="F#-C#"/>
    <s v="B-B"/>
    <x v="1"/>
    <s v="./figs/chor371-2"/>
  </r>
  <r>
    <x v="362"/>
    <x v="2"/>
    <n v="8"/>
    <n v="64"/>
    <x v="0"/>
    <n v="7"/>
    <x v="0"/>
    <s v="F#-C#"/>
    <s v="B-B"/>
    <x v="1"/>
    <s v="./figs/chor371-8"/>
  </r>
  <r>
    <x v="362"/>
    <x v="3"/>
    <n v="2"/>
    <n v="12"/>
    <x v="0"/>
    <n v="7"/>
    <x v="0"/>
    <s v="F#-C#"/>
    <s v="B-B"/>
    <x v="0"/>
    <s v="./figs/chor371-2"/>
  </r>
  <r>
    <x v="362"/>
    <x v="3"/>
    <n v="7"/>
    <n v="50"/>
    <x v="4"/>
    <n v="1"/>
    <x v="0"/>
    <s v="D#-F#"/>
    <s v="E-B"/>
    <x v="0"/>
    <s v="./figs/chor371-7"/>
  </r>
  <r>
    <x v="362"/>
    <x v="4"/>
    <n v="2"/>
    <n v="16"/>
    <x v="1"/>
    <n v="7"/>
    <x v="1"/>
    <s v="F#-A#"/>
    <s v="B-F#"/>
    <x v="1"/>
    <s v="./figs/chor371-2"/>
  </r>
  <r>
    <x v="362"/>
    <x v="4"/>
    <n v="6"/>
    <n v="48"/>
    <x v="8"/>
    <n v="0"/>
    <x v="0"/>
    <s v="B-D#"/>
    <s v="B-F#"/>
    <x v="1"/>
    <s v="./figs/chor371-6"/>
  </r>
  <r>
    <x v="362"/>
    <x v="4"/>
    <n v="8"/>
    <n v="64"/>
    <x v="1"/>
    <n v="7"/>
    <x v="1"/>
    <s v="F#-A#"/>
    <s v="B-F#"/>
    <x v="1"/>
    <s v="./figs/chor371-8"/>
  </r>
  <r>
    <x v="362"/>
    <x v="4"/>
    <n v="9"/>
    <n v="68"/>
    <x v="1"/>
    <n v="7"/>
    <x v="1"/>
    <s v="D-F#"/>
    <s v="G-D"/>
    <x v="0"/>
    <s v="./figs/chor371-9"/>
  </r>
  <r>
    <x v="362"/>
    <x v="4"/>
    <n v="11"/>
    <n v="83"/>
    <x v="3"/>
    <n v="2"/>
    <x v="0"/>
    <s v="F#-F#"/>
    <s v="E-B"/>
    <x v="0"/>
    <s v="./figs/chor371-11"/>
  </r>
  <r>
    <x v="362"/>
    <x v="5"/>
    <n v="6"/>
    <n v="47"/>
    <x v="6"/>
    <n v="1"/>
    <x v="0"/>
    <s v="C-C"/>
    <s v="B-F#"/>
    <x v="1"/>
    <s v="./figs/chor371-6"/>
  </r>
  <r>
    <x v="362"/>
    <x v="5"/>
    <n v="8"/>
    <n v="60"/>
    <x v="2"/>
    <n v="5"/>
    <x v="0"/>
    <s v="F#-A#"/>
    <s v="B-B"/>
    <x v="0"/>
    <s v="./figs/chor371-8"/>
  </r>
  <r>
    <x v="362"/>
    <x v="5"/>
    <n v="8"/>
    <n v="65"/>
    <x v="0"/>
    <n v="5"/>
    <x v="0"/>
    <s v="B-D"/>
    <s v="E-E"/>
    <x v="1"/>
    <s v="./figs/chor371-8"/>
  </r>
  <r>
    <x v="362"/>
    <x v="5"/>
    <n v="9"/>
    <n v="66"/>
    <x v="3"/>
    <n v="2"/>
    <x v="0"/>
    <s v="E-E"/>
    <s v="D-A"/>
    <x v="0"/>
    <s v="./figs/chor371-9"/>
  </r>
  <r>
    <x v="362"/>
    <x v="5"/>
    <n v="11"/>
    <n v="84"/>
    <x v="10"/>
    <n v="4"/>
    <x v="1"/>
    <s v="E-E"/>
    <s v="C-G"/>
    <x v="0"/>
    <s v="./figs/chor371-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47">
  <r>
    <s v="chor001.xml"/>
    <x v="0"/>
    <n v="8"/>
    <n v="30"/>
    <x v="0"/>
    <n v="1"/>
    <s v="Step"/>
    <s v="F#-C"/>
    <s v="G-D"/>
    <s v="No Fermata"/>
    <s v="./figs/chor001-8"/>
    <x v="0"/>
  </r>
  <r>
    <s v="chor001.xml"/>
    <x v="1"/>
    <n v="14"/>
    <n v="52"/>
    <x v="1"/>
    <n v="2"/>
    <s v="Step"/>
    <s v="D-B"/>
    <s v="C-G"/>
    <s v="Fermata"/>
    <s v="./figs/chor001-14"/>
    <x v="1"/>
  </r>
  <r>
    <s v="chor001.xml"/>
    <x v="2"/>
    <n v="7"/>
    <n v="24"/>
    <x v="0"/>
    <n v="7"/>
    <s v="Step"/>
    <s v="D-A"/>
    <s v="G-G"/>
    <s v="Fermata"/>
    <s v="./figs/chor001-7"/>
    <x v="1"/>
  </r>
  <r>
    <s v="chor001.xml"/>
    <x v="2"/>
    <n v="21"/>
    <n v="80"/>
    <x v="0"/>
    <n v="7"/>
    <s v="Step"/>
    <s v="D-A"/>
    <s v="G-G"/>
    <s v="Fermata"/>
    <s v="./figs/chor001-21"/>
    <x v="1"/>
  </r>
  <r>
    <s v="chor001.xml"/>
    <x v="3"/>
    <n v="11"/>
    <n v="40"/>
    <x v="0"/>
    <n v="4"/>
    <s v="Step"/>
    <s v="G-E"/>
    <s v="B-F#"/>
    <s v="No Fermata"/>
    <s v="./figs/chor001-11"/>
    <x v="0"/>
  </r>
  <r>
    <s v="chor001.xml"/>
    <x v="4"/>
    <n v="7"/>
    <n v="24"/>
    <x v="1"/>
    <n v="7"/>
    <s v="Skip"/>
    <s v="D-F#"/>
    <s v="G-D"/>
    <s v="Fermata"/>
    <s v="./figs/chor001-7"/>
    <x v="0"/>
  </r>
  <r>
    <s v="chor001.xml"/>
    <x v="4"/>
    <n v="18"/>
    <n v="70"/>
    <x v="2"/>
    <n v="5"/>
    <s v="Step"/>
    <s v="D-F#"/>
    <s v="G-G"/>
    <s v="Fermata"/>
    <s v="./figs/chor001-18"/>
    <x v="1"/>
  </r>
  <r>
    <s v="chor001.xml"/>
    <x v="4"/>
    <n v="21"/>
    <n v="80"/>
    <x v="1"/>
    <n v="7"/>
    <s v="Skip"/>
    <s v="D-F#"/>
    <s v="G-D"/>
    <s v="Fermata"/>
    <s v="./figs/chor001-21"/>
    <x v="0"/>
  </r>
  <r>
    <s v="chor002.xml"/>
    <x v="0"/>
    <n v="8"/>
    <n v="47"/>
    <x v="3"/>
    <n v="2"/>
    <s v="Step"/>
    <s v="F#-B"/>
    <s v="E-E"/>
    <s v="Fermata"/>
    <s v="./figs/chor002-8"/>
    <x v="1"/>
  </r>
  <r>
    <s v="chor002.xml"/>
    <x v="0"/>
    <n v="10"/>
    <n v="56"/>
    <x v="0"/>
    <n v="1"/>
    <s v="Step"/>
    <s v="G#-D"/>
    <s v="A-E"/>
    <s v="No Fermata"/>
    <s v="./figs/chor002-10"/>
    <x v="0"/>
  </r>
  <r>
    <s v="chor002.xml"/>
    <x v="0"/>
    <n v="10"/>
    <n v="60"/>
    <x v="0"/>
    <n v="5"/>
    <s v="Step"/>
    <s v="A-C#"/>
    <s v="E-B"/>
    <s v="Fermata"/>
    <s v="./figs/chor002-10"/>
    <x v="1"/>
  </r>
  <r>
    <s v="chor002.xml"/>
    <x v="1"/>
    <n v="2"/>
    <n v="13"/>
    <x v="3"/>
    <n v="8"/>
    <s v="Skip"/>
    <s v="G#-E"/>
    <s v="E-B"/>
    <s v="Fermata"/>
    <s v="./figs/chor002-2"/>
    <x v="0"/>
  </r>
  <r>
    <s v="chor002.xml"/>
    <x v="1"/>
    <n v="9"/>
    <n v="49"/>
    <x v="4"/>
    <n v="1"/>
    <s v="Step"/>
    <s v="G#-E"/>
    <s v="A-A"/>
    <s v="No Fermata"/>
    <s v="./figs/chor002-9"/>
    <x v="0"/>
  </r>
  <r>
    <s v="chor002.xml"/>
    <x v="1"/>
    <n v="12"/>
    <n v="76"/>
    <x v="0"/>
    <n v="7"/>
    <s v="Step"/>
    <s v="F#-C#"/>
    <s v="B-B"/>
    <s v="No Fermata"/>
    <s v="./figs/chor002-12"/>
    <x v="0"/>
  </r>
  <r>
    <s v="chor002.xml"/>
    <x v="2"/>
    <n v="2"/>
    <n v="10"/>
    <x v="2"/>
    <n v="5"/>
    <s v="Step"/>
    <s v="E-G"/>
    <s v="B-F#"/>
    <s v="No Fermata"/>
    <s v="./figs/chor002-2"/>
    <x v="0"/>
  </r>
  <r>
    <s v="chor002.xml"/>
    <x v="2"/>
    <n v="2"/>
    <n v="12"/>
    <x v="0"/>
    <n v="7"/>
    <s v="Step"/>
    <s v="B-F#"/>
    <s v="E-E"/>
    <s v="Fermata"/>
    <s v="./figs/chor002-2"/>
    <x v="1"/>
  </r>
  <r>
    <s v="chor002.xml"/>
    <x v="2"/>
    <n v="2"/>
    <n v="13"/>
    <x v="3"/>
    <n v="0"/>
    <s v="Step"/>
    <s v="E-E"/>
    <s v="E-B"/>
    <s v="Fermata"/>
    <s v="./figs/chor002-2"/>
    <x v="1"/>
  </r>
  <r>
    <s v="chor002.xml"/>
    <x v="2"/>
    <n v="4"/>
    <n v="21"/>
    <x v="0"/>
    <n v="0"/>
    <s v="Step"/>
    <s v="B-G#"/>
    <s v="B-F#"/>
    <s v="No Fermata"/>
    <s v="./figs/chor002-4"/>
    <x v="0"/>
  </r>
  <r>
    <s v="chor002.xml"/>
    <x v="2"/>
    <n v="5"/>
    <n v="30"/>
    <x v="0"/>
    <n v="5"/>
    <s v="Step"/>
    <s v="A-C#"/>
    <s v="E-B"/>
    <s v="No Fermata"/>
    <s v="./figs/chor002-5"/>
    <x v="0"/>
  </r>
  <r>
    <s v="chor002.xml"/>
    <x v="2"/>
    <n v="13"/>
    <n v="79"/>
    <x v="0"/>
    <n v="7"/>
    <s v="Step"/>
    <s v="E-B"/>
    <s v="A-A"/>
    <s v="Fermata"/>
    <s v="./figs/chor002-13"/>
    <x v="1"/>
  </r>
  <r>
    <s v="chor002.xml"/>
    <x v="4"/>
    <n v="2"/>
    <n v="12"/>
    <x v="1"/>
    <n v="7"/>
    <s v="Skip"/>
    <s v="B-D#"/>
    <s v="E-B"/>
    <s v="Fermata"/>
    <s v="./figs/chor002-2"/>
    <x v="0"/>
  </r>
  <r>
    <s v="chor002.xml"/>
    <x v="4"/>
    <n v="3"/>
    <n v="14"/>
    <x v="2"/>
    <n v="5"/>
    <s v="Step"/>
    <s v="E-G#"/>
    <s v="A-A"/>
    <s v="No Fermata"/>
    <s v="./figs/chor002-3"/>
    <x v="0"/>
  </r>
  <r>
    <s v="chor002.xml"/>
    <x v="4"/>
    <n v="13"/>
    <n v="79"/>
    <x v="1"/>
    <n v="7"/>
    <s v="Skip"/>
    <s v="E-G#"/>
    <s v="A-E"/>
    <s v="Fermata"/>
    <s v="./figs/chor002-13"/>
    <x v="0"/>
  </r>
  <r>
    <s v="chor002.xml"/>
    <x v="5"/>
    <n v="2"/>
    <n v="9"/>
    <x v="4"/>
    <n v="1"/>
    <s v="Step"/>
    <s v="D#-F#"/>
    <s v="E-B"/>
    <s v="No Fermata"/>
    <s v="./figs/chor002-2"/>
    <x v="0"/>
  </r>
  <r>
    <s v="chor002.xml"/>
    <x v="5"/>
    <n v="2"/>
    <n v="13"/>
    <x v="5"/>
    <n v="0"/>
    <s v="Step"/>
    <s v="E-G#"/>
    <s v="E-E"/>
    <s v="Fermata"/>
    <s v="./figs/chor002-2"/>
    <x v="1"/>
  </r>
  <r>
    <s v="chor002.xml"/>
    <x v="5"/>
    <n v="10"/>
    <n v="61"/>
    <x v="0"/>
    <n v="5"/>
    <s v="Step"/>
    <s v="E-G#"/>
    <s v="B-F#"/>
    <s v="Fermata"/>
    <s v="./figs/chor002-10"/>
    <x v="1"/>
  </r>
  <r>
    <s v="chor003.xml"/>
    <x v="0"/>
    <n v="10"/>
    <n v="64"/>
    <x v="2"/>
    <n v="5"/>
    <s v="Step"/>
    <s v="A-C"/>
    <s v="E-B"/>
    <s v="Fermata"/>
    <s v="./figs/chor003-10"/>
    <x v="1"/>
  </r>
  <r>
    <s v="chor003.xml"/>
    <x v="2"/>
    <n v="2"/>
    <n v="11"/>
    <x v="2"/>
    <n v="5"/>
    <s v="Step"/>
    <s v="A-C"/>
    <s v="E-B"/>
    <s v="Fermata"/>
    <s v="./figs/chor003-2"/>
    <x v="1"/>
  </r>
  <r>
    <s v="chor003.xml"/>
    <x v="2"/>
    <n v="4"/>
    <n v="26"/>
    <x v="0"/>
    <n v="7"/>
    <s v="Step"/>
    <s v="E-B"/>
    <s v="A-A"/>
    <s v="Fermata"/>
    <s v="./figs/chor003-4"/>
    <x v="1"/>
  </r>
  <r>
    <s v="chor003.xml"/>
    <x v="4"/>
    <n v="1"/>
    <n v="2"/>
    <x v="2"/>
    <n v="5"/>
    <s v="Step"/>
    <s v="E-G#"/>
    <s v="A-A"/>
    <s v="No Fermata"/>
    <s v="./figs/chor003-1"/>
    <x v="0"/>
  </r>
  <r>
    <s v="chor003.xml"/>
    <x v="5"/>
    <n v="6"/>
    <n v="39"/>
    <x v="6"/>
    <n v="1"/>
    <s v="Step"/>
    <s v="C-C"/>
    <s v="B-F#"/>
    <s v="Fermata"/>
    <s v="./figs/chor003-6"/>
    <x v="1"/>
  </r>
  <r>
    <s v="chor003.xml"/>
    <x v="5"/>
    <n v="6"/>
    <n v="40"/>
    <x v="7"/>
    <n v="5"/>
    <s v="Skip"/>
    <s v="B-F#"/>
    <s v="E-E"/>
    <s v="Fermata"/>
    <s v="./figs/chor003-6"/>
    <x v="0"/>
  </r>
  <r>
    <s v="chor004.xml"/>
    <x v="0"/>
    <n v="6"/>
    <n v="39"/>
    <x v="0"/>
    <n v="5"/>
    <s v="Step"/>
    <s v="B-D#"/>
    <s v="F#-C#"/>
    <s v="No Fermata"/>
    <s v="./figs/chor004-6"/>
    <x v="0"/>
  </r>
  <r>
    <s v="chor004.xml"/>
    <x v="1"/>
    <n v="7"/>
    <n v="47"/>
    <x v="4"/>
    <n v="3"/>
    <s v="Skip"/>
    <s v="E-C#"/>
    <s v="C#-G#"/>
    <s v="No Fermata"/>
    <s v="./figs/chor004-7"/>
    <x v="0"/>
  </r>
  <r>
    <s v="chor004.xml"/>
    <x v="1"/>
    <n v="10"/>
    <n v="59"/>
    <x v="4"/>
    <n v="5"/>
    <s v="Skip"/>
    <s v="B-F#"/>
    <s v="F#-C#"/>
    <s v="No Fermata"/>
    <s v="./figs/chor004-10"/>
    <x v="0"/>
  </r>
  <r>
    <s v="chor004.xml"/>
    <x v="2"/>
    <n v="2"/>
    <n v="12"/>
    <x v="0"/>
    <n v="5"/>
    <s v="Step"/>
    <s v="A-C#"/>
    <s v="E-B"/>
    <s v="No Fermata"/>
    <s v="./figs/chor004-2"/>
    <x v="0"/>
  </r>
  <r>
    <s v="chor004.xml"/>
    <x v="2"/>
    <n v="2"/>
    <n v="14"/>
    <x v="0"/>
    <n v="7"/>
    <s v="Step"/>
    <s v="E-B"/>
    <s v="A-A"/>
    <s v="Fermata"/>
    <s v="./figs/chor004-2"/>
    <x v="1"/>
  </r>
  <r>
    <s v="chor004.xml"/>
    <x v="2"/>
    <n v="4"/>
    <n v="26"/>
    <x v="0"/>
    <n v="7"/>
    <s v="Step"/>
    <s v="B-B"/>
    <s v="F#-C#"/>
    <s v="No Fermata"/>
    <s v="./figs/chor004-4"/>
    <x v="0"/>
  </r>
  <r>
    <s v="chor004.xml"/>
    <x v="2"/>
    <n v="4"/>
    <n v="28"/>
    <x v="0"/>
    <n v="7"/>
    <s v="Step"/>
    <s v="F#-C#"/>
    <s v="B-B"/>
    <s v="Fermata"/>
    <s v="./figs/chor004-4"/>
    <x v="1"/>
  </r>
  <r>
    <s v="chor004.xml"/>
    <x v="2"/>
    <n v="6"/>
    <n v="40"/>
    <x v="0"/>
    <n v="7"/>
    <s v="Step"/>
    <s v="F#-C#"/>
    <s v="B-B"/>
    <s v="Fermata"/>
    <s v="./figs/chor004-6"/>
    <x v="1"/>
  </r>
  <r>
    <s v="chor004.xml"/>
    <x v="2"/>
    <n v="7"/>
    <n v="44"/>
    <x v="4"/>
    <n v="4"/>
    <s v="Skip"/>
    <s v="G#-E"/>
    <s v="E-B"/>
    <s v="No Fermata"/>
    <s v="./figs/chor004-7"/>
    <x v="0"/>
  </r>
  <r>
    <s v="chor004.xml"/>
    <x v="2"/>
    <n v="8"/>
    <n v="51"/>
    <x v="2"/>
    <n v="5"/>
    <s v="Step"/>
    <s v="F#-A"/>
    <s v="C#-G#"/>
    <s v="Fermata"/>
    <s v="./figs/chor004-8"/>
    <x v="1"/>
  </r>
  <r>
    <s v="chor004.xml"/>
    <x v="2"/>
    <n v="9"/>
    <n v="53"/>
    <x v="0"/>
    <n v="5"/>
    <s v="Step"/>
    <s v="E-G#"/>
    <s v="B-F#"/>
    <s v="No Fermata"/>
    <s v="./figs/chor004-9"/>
    <x v="0"/>
  </r>
  <r>
    <s v="chor004.xml"/>
    <x v="2"/>
    <n v="9"/>
    <n v="57"/>
    <x v="0"/>
    <n v="5"/>
    <s v="Step"/>
    <s v="E-G#"/>
    <s v="B-F#"/>
    <s v="No Fermata"/>
    <s v="./figs/chor004-9"/>
    <x v="0"/>
  </r>
  <r>
    <s v="chor004.xml"/>
    <x v="3"/>
    <n v="3"/>
    <n v="21"/>
    <x v="8"/>
    <n v="2"/>
    <s v="Step"/>
    <s v="G#-E"/>
    <s v="F#-C#"/>
    <s v="No Fermata"/>
    <s v="./figs/chor004-3"/>
    <x v="0"/>
  </r>
  <r>
    <s v="chor004.xml"/>
    <x v="3"/>
    <n v="5"/>
    <n v="31"/>
    <x v="0"/>
    <n v="5"/>
    <s v="Step"/>
    <s v="G#-F#"/>
    <s v="C#-G#"/>
    <s v="No Fermata"/>
    <s v="./figs/chor004-5"/>
    <x v="0"/>
  </r>
  <r>
    <s v="chor004.xml"/>
    <x v="4"/>
    <n v="2"/>
    <n v="14"/>
    <x v="1"/>
    <n v="7"/>
    <s v="Skip"/>
    <s v="E-G#"/>
    <s v="A-E"/>
    <s v="Fermata"/>
    <s v="./figs/chor004-2"/>
    <x v="0"/>
  </r>
  <r>
    <s v="chor004.xml"/>
    <x v="4"/>
    <n v="4"/>
    <n v="29"/>
    <x v="2"/>
    <n v="5"/>
    <s v="Step"/>
    <s v="B-D#"/>
    <s v="E-E"/>
    <s v="Fermata"/>
    <s v="./figs/chor004-4"/>
    <x v="1"/>
  </r>
  <r>
    <s v="chor004.xml"/>
    <x v="4"/>
    <n v="5"/>
    <n v="36"/>
    <x v="2"/>
    <n v="5"/>
    <s v="Step"/>
    <s v="F#-A#"/>
    <s v="B-B"/>
    <s v="No Fermata"/>
    <s v="./figs/chor004-5"/>
    <x v="0"/>
  </r>
  <r>
    <s v="chor004.xml"/>
    <x v="4"/>
    <n v="7"/>
    <n v="45"/>
    <x v="2"/>
    <n v="5"/>
    <s v="Step"/>
    <s v="E-G#"/>
    <s v="A-A"/>
    <s v="No Fermata"/>
    <s v="./figs/chor004-7"/>
    <x v="0"/>
  </r>
  <r>
    <s v="chor004.xml"/>
    <x v="5"/>
    <n v="1"/>
    <n v="6"/>
    <x v="2"/>
    <n v="5"/>
    <s v="Step"/>
    <s v="B-D#"/>
    <s v="E-E"/>
    <s v="No Fermata"/>
    <s v="./figs/chor004-1"/>
    <x v="0"/>
  </r>
  <r>
    <s v="chor004.xml"/>
    <x v="5"/>
    <n v="3"/>
    <n v="20"/>
    <x v="2"/>
    <n v="7"/>
    <s v="Step"/>
    <s v="G#-A"/>
    <s v="C#-G#"/>
    <s v="No Fermata"/>
    <s v="./figs/chor004-3"/>
    <x v="0"/>
  </r>
  <r>
    <s v="chor004.xml"/>
    <x v="5"/>
    <n v="4"/>
    <n v="28"/>
    <x v="1"/>
    <n v="7"/>
    <s v="Skip"/>
    <s v="F#-A#"/>
    <s v="B-F#"/>
    <s v="Fermata"/>
    <s v="./figs/chor004-4"/>
    <x v="0"/>
  </r>
  <r>
    <s v="chor004.xml"/>
    <x v="5"/>
    <n v="5"/>
    <n v="35"/>
    <x v="9"/>
    <n v="2"/>
    <s v="Step"/>
    <s v="E-F#"/>
    <s v="F#-F#"/>
    <s v="No Fermata"/>
    <s v="./figs/chor004-5"/>
    <x v="0"/>
  </r>
  <r>
    <s v="chor004.xml"/>
    <x v="5"/>
    <n v="6"/>
    <n v="41"/>
    <x v="2"/>
    <n v="5"/>
    <s v="Step"/>
    <s v="B-D#"/>
    <s v="E-E"/>
    <s v="Fermata"/>
    <s v="./figs/chor004-6"/>
    <x v="1"/>
  </r>
  <r>
    <s v="chor005.xml"/>
    <x v="0"/>
    <n v="9"/>
    <n v="60"/>
    <x v="0"/>
    <n v="5"/>
    <s v="Step"/>
    <s v="D-C"/>
    <s v="G-D"/>
    <s v="No Fermata"/>
    <s v="./figs/chor005-9"/>
    <x v="0"/>
  </r>
  <r>
    <s v="chor005.xml"/>
    <x v="1"/>
    <n v="4"/>
    <n v="24"/>
    <x v="0"/>
    <n v="7"/>
    <s v="Step"/>
    <s v="E-B"/>
    <s v="A-A"/>
    <s v="No Fermata"/>
    <s v="./figs/chor005-4"/>
    <x v="0"/>
  </r>
  <r>
    <s v="chor005.xml"/>
    <x v="1"/>
    <n v="15"/>
    <n v="103"/>
    <x v="4"/>
    <n v="1"/>
    <s v="Step"/>
    <s v="F#-D"/>
    <s v="G-G"/>
    <s v="No Fermata"/>
    <s v="./figs/chor005-15"/>
    <x v="0"/>
  </r>
  <r>
    <s v="chor005.xml"/>
    <x v="1"/>
    <n v="15"/>
    <n v="105"/>
    <x v="0"/>
    <n v="7"/>
    <s v="Step"/>
    <s v="G-G"/>
    <s v="D-A"/>
    <s v="No Fermata"/>
    <s v="./figs/chor005-15"/>
    <x v="0"/>
  </r>
  <r>
    <s v="chor005.xml"/>
    <x v="2"/>
    <n v="4"/>
    <n v="27"/>
    <x v="0"/>
    <n v="7"/>
    <s v="Step"/>
    <s v="D-A"/>
    <s v="G-G"/>
    <s v="Fermata"/>
    <s v="./figs/chor005-4"/>
    <x v="1"/>
  </r>
  <r>
    <s v="chor005.xml"/>
    <x v="2"/>
    <n v="6"/>
    <n v="39"/>
    <x v="0"/>
    <n v="5"/>
    <s v="Step"/>
    <s v="G-B"/>
    <s v="D-A"/>
    <s v="No Fermata"/>
    <s v="./figs/chor005-6"/>
    <x v="0"/>
  </r>
  <r>
    <s v="chor005.xml"/>
    <x v="2"/>
    <n v="6"/>
    <n v="41"/>
    <x v="0"/>
    <n v="7"/>
    <s v="Step"/>
    <s v="D-A"/>
    <s v="G-G"/>
    <s v="Fermata"/>
    <s v="./figs/chor005-6"/>
    <x v="1"/>
  </r>
  <r>
    <s v="chor005.xml"/>
    <x v="2"/>
    <n v="8"/>
    <n v="57"/>
    <x v="2"/>
    <n v="5"/>
    <s v="Step"/>
    <s v="A-C#"/>
    <s v="D-D"/>
    <s v="Fermata"/>
    <s v="./figs/chor005-8"/>
    <x v="1"/>
  </r>
  <r>
    <s v="chor005.xml"/>
    <x v="2"/>
    <n v="12"/>
    <n v="83"/>
    <x v="2"/>
    <n v="0"/>
    <s v="Step"/>
    <s v="E-C"/>
    <s v="E-B"/>
    <s v="No Fermata"/>
    <s v="./figs/chor005-12"/>
    <x v="0"/>
  </r>
  <r>
    <s v="chor005.xml"/>
    <x v="2"/>
    <n v="14"/>
    <n v="98"/>
    <x v="2"/>
    <n v="5"/>
    <s v="Step"/>
    <s v="D-F"/>
    <s v="A-E"/>
    <s v="No Fermata"/>
    <s v="./figs/chor005-14"/>
    <x v="0"/>
  </r>
  <r>
    <s v="chor005.xml"/>
    <x v="2"/>
    <n v="17"/>
    <n v="123"/>
    <x v="0"/>
    <n v="7"/>
    <s v="Step"/>
    <s v="D-A"/>
    <s v="G-G"/>
    <s v="Fermata"/>
    <s v="./figs/chor005-17"/>
    <x v="1"/>
  </r>
  <r>
    <s v="chor005.xml"/>
    <x v="3"/>
    <n v="8"/>
    <n v="58"/>
    <x v="1"/>
    <n v="2"/>
    <s v="Step"/>
    <s v="A-F#"/>
    <s v="G-D"/>
    <s v="Fermata"/>
    <s v="./figs/chor005-8"/>
    <x v="1"/>
  </r>
  <r>
    <s v="chor005.xml"/>
    <x v="3"/>
    <n v="9"/>
    <n v="66"/>
    <x v="0"/>
    <n v="7"/>
    <s v="Step"/>
    <s v="A-A"/>
    <s v="E-B"/>
    <s v="No Fermata"/>
    <s v="./figs/chor005-9"/>
    <x v="0"/>
  </r>
  <r>
    <s v="chor005.xml"/>
    <x v="3"/>
    <n v="11"/>
    <n v="75"/>
    <x v="4"/>
    <n v="2"/>
    <s v="Step"/>
    <s v="B-A"/>
    <s v="A-E"/>
    <s v="No Fermata"/>
    <s v="./figs/chor005-11"/>
    <x v="0"/>
  </r>
  <r>
    <s v="chor005.xml"/>
    <x v="4"/>
    <n v="2"/>
    <n v="14"/>
    <x v="2"/>
    <n v="5"/>
    <s v="Step"/>
    <s v="D-F#"/>
    <s v="G-G"/>
    <s v="Fermata"/>
    <s v="./figs/chor005-2"/>
    <x v="1"/>
  </r>
  <r>
    <s v="chor005.xml"/>
    <x v="4"/>
    <n v="4"/>
    <n v="27"/>
    <x v="1"/>
    <n v="7"/>
    <s v="Skip"/>
    <s v="D-F#"/>
    <s v="G-D"/>
    <s v="Fermata"/>
    <s v="./figs/chor005-4"/>
    <x v="0"/>
  </r>
  <r>
    <s v="chor005.xml"/>
    <x v="4"/>
    <n v="14"/>
    <n v="100"/>
    <x v="2"/>
    <n v="5"/>
    <s v="Step"/>
    <s v="A-C#"/>
    <s v="D-D"/>
    <s v="Fermata"/>
    <s v="./figs/chor005-14"/>
    <x v="1"/>
  </r>
  <r>
    <s v="chor005.xml"/>
    <x v="4"/>
    <n v="15"/>
    <n v="107"/>
    <x v="2"/>
    <n v="5"/>
    <s v="Step"/>
    <s v="D-F#"/>
    <s v="G-G"/>
    <s v="No Fermata"/>
    <s v="./figs/chor005-15"/>
    <x v="0"/>
  </r>
  <r>
    <s v="chor005.xml"/>
    <x v="4"/>
    <n v="16"/>
    <n v="111"/>
    <x v="2"/>
    <n v="5"/>
    <s v="Step"/>
    <s v="E-G"/>
    <s v="B-F#"/>
    <s v="No Fermata"/>
    <s v="./figs/chor005-16"/>
    <x v="0"/>
  </r>
  <r>
    <s v="chor005.xml"/>
    <x v="4"/>
    <n v="17"/>
    <n v="123"/>
    <x v="1"/>
    <n v="7"/>
    <s v="Skip"/>
    <s v="D-F#"/>
    <s v="G-D"/>
    <s v="Fermata"/>
    <s v="./figs/chor005-17"/>
    <x v="0"/>
  </r>
  <r>
    <s v="chor005.xml"/>
    <x v="5"/>
    <n v="1"/>
    <n v="6"/>
    <x v="3"/>
    <n v="2"/>
    <s v="Step"/>
    <s v="D-A"/>
    <s v="E-E"/>
    <s v="No Fermata"/>
    <s v="./figs/chor005-1"/>
    <x v="0"/>
  </r>
  <r>
    <s v="chor005.xml"/>
    <x v="5"/>
    <n v="2"/>
    <n v="12"/>
    <x v="0"/>
    <n v="7"/>
    <s v="Step"/>
    <s v="A-E"/>
    <s v="D-D"/>
    <s v="No Fermata"/>
    <s v="./figs/chor005-2"/>
    <x v="0"/>
  </r>
  <r>
    <s v="chor005.xml"/>
    <x v="5"/>
    <n v="8"/>
    <n v="55"/>
    <x v="0"/>
    <n v="7"/>
    <s v="Step"/>
    <s v="E-B"/>
    <s v="A-A"/>
    <s v="No Fermata"/>
    <s v="./figs/chor005-8"/>
    <x v="0"/>
  </r>
  <r>
    <s v="chor005.xml"/>
    <x v="5"/>
    <n v="12"/>
    <n v="85"/>
    <x v="2"/>
    <n v="5"/>
    <s v="Step"/>
    <s v="E-G#"/>
    <s v="A-A"/>
    <s v="Fermata"/>
    <s v="./figs/chor005-12"/>
    <x v="1"/>
  </r>
  <r>
    <s v="chor005.xml"/>
    <x v="5"/>
    <n v="13"/>
    <n v="90"/>
    <x v="3"/>
    <n v="1"/>
    <s v="Step"/>
    <s v="C#-G"/>
    <s v="D-D"/>
    <s v="No Fermata"/>
    <s v="./figs/chor005-13"/>
    <x v="0"/>
  </r>
  <r>
    <s v="chor005.xml"/>
    <x v="5"/>
    <n v="17"/>
    <n v="119"/>
    <x v="0"/>
    <n v="5"/>
    <s v="Step"/>
    <s v="A-C"/>
    <s v="D-D"/>
    <s v="No Fermata"/>
    <s v="./figs/chor005-17"/>
    <x v="0"/>
  </r>
  <r>
    <s v="chor006.xml"/>
    <x v="1"/>
    <n v="4"/>
    <n v="20"/>
    <x v="8"/>
    <n v="5"/>
    <s v="Skip"/>
    <s v="C-A"/>
    <s v="F-C"/>
    <s v="Fermata"/>
    <s v="./figs/chor006-4"/>
    <x v="0"/>
  </r>
  <r>
    <s v="chor006.xml"/>
    <x v="2"/>
    <n v="6"/>
    <n v="33"/>
    <x v="0"/>
    <n v="7"/>
    <s v="Step"/>
    <s v="G-D"/>
    <s v="C-C"/>
    <s v="Fermata"/>
    <s v="./figs/chor006-6"/>
    <x v="1"/>
  </r>
  <r>
    <s v="chor006.xml"/>
    <x v="2"/>
    <n v="8"/>
    <n v="41"/>
    <x v="0"/>
    <n v="7"/>
    <s v="Step"/>
    <s v="C-G"/>
    <s v="F-F"/>
    <s v="Fermata"/>
    <s v="./figs/chor006-8"/>
    <x v="1"/>
  </r>
  <r>
    <s v="chor006.xml"/>
    <x v="3"/>
    <n v="2"/>
    <n v="8"/>
    <x v="0"/>
    <n v="5"/>
    <s v="Step"/>
    <s v="G-F"/>
    <s v="C-G"/>
    <s v="No Fermata"/>
    <s v="./figs/chor006-2"/>
    <x v="0"/>
  </r>
  <r>
    <s v="chor006.xml"/>
    <x v="4"/>
    <n v="1"/>
    <n v="2"/>
    <x v="4"/>
    <n v="0"/>
    <s v="Step"/>
    <s v="F-C"/>
    <s v="F-F"/>
    <s v="No Fermata"/>
    <s v="./figs/chor006-1"/>
    <x v="0"/>
  </r>
  <r>
    <s v="chor006.xml"/>
    <x v="4"/>
    <n v="2"/>
    <n v="10"/>
    <x v="2"/>
    <n v="5"/>
    <s v="Step"/>
    <s v="C-E"/>
    <s v="F-F"/>
    <s v="Fermata"/>
    <s v="./figs/chor006-2"/>
    <x v="1"/>
  </r>
  <r>
    <s v="chor006.xml"/>
    <x v="4"/>
    <n v="4"/>
    <n v="20"/>
    <x v="1"/>
    <n v="4"/>
    <s v="Skip"/>
    <s v="F-F"/>
    <s v="A-A"/>
    <s v="Fermata"/>
    <s v="./figs/chor006-4"/>
    <x v="0"/>
  </r>
  <r>
    <s v="chor006.xml"/>
    <x v="4"/>
    <n v="6"/>
    <n v="34"/>
    <x v="0"/>
    <n v="7"/>
    <s v="Step"/>
    <s v="C-G"/>
    <s v="F-F"/>
    <s v="Fermata"/>
    <s v="./figs/chor006-6"/>
    <x v="1"/>
  </r>
  <r>
    <s v="chor006.xml"/>
    <x v="4"/>
    <n v="8"/>
    <n v="41"/>
    <x v="1"/>
    <n v="7"/>
    <s v="Skip"/>
    <s v="C-E"/>
    <s v="F-C"/>
    <s v="Fermata"/>
    <s v="./figs/chor006-8"/>
    <x v="0"/>
  </r>
  <r>
    <s v="chor006.xml"/>
    <x v="5"/>
    <n v="1"/>
    <n v="2"/>
    <x v="8"/>
    <n v="0"/>
    <s v="Step"/>
    <s v="F-A"/>
    <s v="F-C"/>
    <s v="No Fermata"/>
    <s v="./figs/chor006-1"/>
    <x v="0"/>
  </r>
  <r>
    <s v="chor006.xml"/>
    <x v="5"/>
    <n v="2"/>
    <n v="6"/>
    <x v="3"/>
    <n v="2"/>
    <s v="Step"/>
    <s v="D-D"/>
    <s v="C-G"/>
    <s v="No Fermata"/>
    <s v="./figs/chor006-2"/>
    <x v="0"/>
  </r>
  <r>
    <s v="chor006.xml"/>
    <x v="5"/>
    <n v="2"/>
    <n v="11"/>
    <x v="0"/>
    <n v="7"/>
    <s v="Step"/>
    <s v="F-C"/>
    <s v="Bb-Bb"/>
    <s v="Fermata"/>
    <s v="./figs/chor006-2"/>
    <x v="1"/>
  </r>
  <r>
    <s v="chor006.xml"/>
    <x v="5"/>
    <n v="6"/>
    <n v="34"/>
    <x v="1"/>
    <n v="7"/>
    <s v="Skip"/>
    <s v="C-E"/>
    <s v="F-C"/>
    <s v="Fermata"/>
    <s v="./figs/chor006-6"/>
    <x v="0"/>
  </r>
  <r>
    <s v="chor007.xml"/>
    <x v="0"/>
    <n v="26"/>
    <n v="77"/>
    <x v="3"/>
    <n v="2"/>
    <s v="Step"/>
    <s v="E-E"/>
    <s v="D-A"/>
    <s v="Fermata"/>
    <s v="./figs/chor007-26"/>
    <x v="1"/>
  </r>
  <r>
    <s v="chor007.xml"/>
    <x v="0"/>
    <n v="33"/>
    <n v="97"/>
    <x v="0"/>
    <n v="5"/>
    <s v="Step"/>
    <s v="A-C#"/>
    <s v="E-B"/>
    <s v="Fermata"/>
    <s v="./figs/chor007-33"/>
    <x v="1"/>
  </r>
  <r>
    <s v="chor007.xml"/>
    <x v="1"/>
    <n v="3"/>
    <n v="7"/>
    <x v="4"/>
    <n v="1"/>
    <s v="Step"/>
    <s v="G#-E"/>
    <s v="A-A"/>
    <s v="No Fermata"/>
    <s v="./figs/chor007-3"/>
    <x v="0"/>
  </r>
  <r>
    <s v="chor007.xml"/>
    <x v="1"/>
    <n v="16"/>
    <n v="44"/>
    <x v="4"/>
    <n v="1"/>
    <s v="Step"/>
    <s v="G#-E"/>
    <s v="A-A"/>
    <s v="No Fermata"/>
    <s v="./figs/chor007-16"/>
    <x v="0"/>
  </r>
  <r>
    <s v="chor007.xml"/>
    <x v="1"/>
    <n v="19"/>
    <n v="53"/>
    <x v="1"/>
    <n v="2"/>
    <s v="Step"/>
    <s v="E-C#"/>
    <s v="D-A"/>
    <s v="Fermata"/>
    <s v="./figs/chor007-19"/>
    <x v="1"/>
  </r>
  <r>
    <s v="chor007.xml"/>
    <x v="1"/>
    <n v="28"/>
    <n v="83"/>
    <x v="8"/>
    <n v="2"/>
    <s v="Step"/>
    <s v="C#-A"/>
    <s v="B-F#"/>
    <s v="No Fermata"/>
    <s v="./figs/chor007-28"/>
    <x v="0"/>
  </r>
  <r>
    <s v="chor007.xml"/>
    <x v="1"/>
    <n v="30"/>
    <n v="87"/>
    <x v="4"/>
    <n v="1"/>
    <s v="Step"/>
    <s v="G#-E"/>
    <s v="A-A"/>
    <s v="No Fermata"/>
    <s v="./figs/chor007-30"/>
    <x v="0"/>
  </r>
  <r>
    <s v="chor007.xml"/>
    <x v="1"/>
    <n v="33"/>
    <n v="98"/>
    <x v="0"/>
    <n v="5"/>
    <s v="Step"/>
    <s v="G#-B"/>
    <s v="C#-C#"/>
    <s v="Fermata"/>
    <s v="./figs/chor007-33"/>
    <x v="1"/>
  </r>
  <r>
    <s v="chor007.xml"/>
    <x v="2"/>
    <n v="1"/>
    <n v="3"/>
    <x v="2"/>
    <n v="5"/>
    <s v="Step"/>
    <s v="F#-A"/>
    <s v="C#-G#"/>
    <s v="No Fermata"/>
    <s v="./figs/chor007-1"/>
    <x v="0"/>
  </r>
  <r>
    <s v="chor007.xml"/>
    <x v="2"/>
    <n v="8"/>
    <n v="22"/>
    <x v="0"/>
    <n v="7"/>
    <s v="Step"/>
    <s v="E-B"/>
    <s v="A-A"/>
    <s v="Fermata"/>
    <s v="./figs/chor007-8"/>
    <x v="1"/>
  </r>
  <r>
    <s v="chor007.xml"/>
    <x v="2"/>
    <n v="12"/>
    <n v="33"/>
    <x v="0"/>
    <n v="7"/>
    <s v="Step"/>
    <s v="C#-G#"/>
    <s v="F#-F#"/>
    <s v="Fermata"/>
    <s v="./figs/chor007-12"/>
    <x v="1"/>
  </r>
  <r>
    <s v="chor007.xml"/>
    <x v="2"/>
    <n v="22"/>
    <n v="66"/>
    <x v="0"/>
    <n v="7"/>
    <s v="Step"/>
    <s v="F#-C#"/>
    <s v="B-B"/>
    <s v="Fermata"/>
    <s v="./figs/chor007-22"/>
    <x v="1"/>
  </r>
  <r>
    <s v="chor007.xml"/>
    <x v="2"/>
    <n v="31"/>
    <n v="90"/>
    <x v="0"/>
    <n v="5"/>
    <s v="Step"/>
    <s v="E-G#"/>
    <s v="B-F#"/>
    <s v="No Fermata"/>
    <s v="./figs/chor007-31"/>
    <x v="0"/>
  </r>
  <r>
    <s v="chor007.xml"/>
    <x v="2"/>
    <n v="35"/>
    <n v="102"/>
    <x v="0"/>
    <n v="5"/>
    <s v="Step"/>
    <s v="A-C#"/>
    <s v="E-B"/>
    <s v="No Fermata"/>
    <s v="./figs/chor007-35"/>
    <x v="0"/>
  </r>
  <r>
    <s v="chor007.xml"/>
    <x v="2"/>
    <n v="37"/>
    <n v="111"/>
    <x v="0"/>
    <n v="7"/>
    <s v="Step"/>
    <s v="E-B"/>
    <s v="A-A"/>
    <s v="Fermata"/>
    <s v="./figs/chor007-37"/>
    <x v="1"/>
  </r>
  <r>
    <s v="chor007.xml"/>
    <x v="3"/>
    <n v="3"/>
    <n v="7"/>
    <x v="4"/>
    <n v="1"/>
    <s v="Step"/>
    <s v="G#-B"/>
    <s v="A-E"/>
    <s v="No Fermata"/>
    <s v="./figs/chor007-3"/>
    <x v="0"/>
  </r>
  <r>
    <s v="chor007.xml"/>
    <x v="3"/>
    <n v="26"/>
    <n v="78"/>
    <x v="0"/>
    <n v="3"/>
    <s v="Step"/>
    <s v="F#-D"/>
    <s v="A-E"/>
    <s v="Fermata"/>
    <s v="./figs/chor007-26"/>
    <x v="1"/>
  </r>
  <r>
    <s v="chor007.xml"/>
    <x v="3"/>
    <n v="33"/>
    <n v="98"/>
    <x v="1"/>
    <n v="5"/>
    <s v="Skip"/>
    <s v="G#-E"/>
    <s v="C#-G#"/>
    <s v="Fermata"/>
    <s v="./figs/chor007-33"/>
    <x v="0"/>
  </r>
  <r>
    <s v="chor007.xml"/>
    <x v="4"/>
    <n v="6"/>
    <n v="16"/>
    <x v="2"/>
    <n v="5"/>
    <s v="Step"/>
    <s v="C#-E#"/>
    <s v="F#-F#"/>
    <s v="No Fermata"/>
    <s v="./figs/chor007-6"/>
    <x v="0"/>
  </r>
  <r>
    <s v="chor007.xml"/>
    <x v="4"/>
    <n v="8"/>
    <n v="22"/>
    <x v="1"/>
    <n v="7"/>
    <s v="Skip"/>
    <s v="E-G#"/>
    <s v="A-E"/>
    <s v="Fermata"/>
    <s v="./figs/chor007-8"/>
    <x v="0"/>
  </r>
  <r>
    <s v="chor007.xml"/>
    <x v="4"/>
    <n v="9"/>
    <n v="26"/>
    <x v="2"/>
    <n v="7"/>
    <s v="Step"/>
    <s v="D-G#"/>
    <s v="A-A"/>
    <s v="No Fermata"/>
    <s v="./figs/chor007-9"/>
    <x v="0"/>
  </r>
  <r>
    <s v="chor007.xml"/>
    <x v="4"/>
    <n v="12"/>
    <n v="33"/>
    <x v="1"/>
    <n v="7"/>
    <s v="Skip"/>
    <s v="C#-E#"/>
    <s v="F#-C#"/>
    <s v="Fermata"/>
    <s v="./figs/chor007-12"/>
    <x v="0"/>
  </r>
  <r>
    <s v="chor007.xml"/>
    <x v="4"/>
    <n v="16"/>
    <n v="46"/>
    <x v="4"/>
    <n v="2"/>
    <s v="Step"/>
    <s v="E-C#"/>
    <s v="F#-F#"/>
    <s v="No Fermata"/>
    <s v="./figs/chor007-16"/>
    <x v="0"/>
  </r>
  <r>
    <s v="chor007.xml"/>
    <x v="4"/>
    <n v="18"/>
    <n v="50"/>
    <x v="2"/>
    <n v="5"/>
    <s v="Step"/>
    <s v="E-G#"/>
    <s v="A-A"/>
    <s v="No Fermata"/>
    <s v="./figs/chor007-18"/>
    <x v="0"/>
  </r>
  <r>
    <s v="chor007.xml"/>
    <x v="4"/>
    <n v="22"/>
    <n v="67"/>
    <x v="2"/>
    <n v="5"/>
    <s v="Step"/>
    <s v="B-D#"/>
    <s v="E-E"/>
    <s v="Fermata"/>
    <s v="./figs/chor007-22"/>
    <x v="1"/>
  </r>
  <r>
    <s v="chor007.xml"/>
    <x v="4"/>
    <n v="26"/>
    <n v="78"/>
    <x v="0"/>
    <n v="7"/>
    <s v="Step"/>
    <s v="D-D"/>
    <s v="A-E"/>
    <s v="Fermata"/>
    <s v="./figs/chor007-26"/>
    <x v="1"/>
  </r>
  <r>
    <s v="chor007.xml"/>
    <x v="4"/>
    <n v="37"/>
    <n v="111"/>
    <x v="1"/>
    <n v="7"/>
    <s v="Skip"/>
    <s v="E-G#"/>
    <s v="A-E"/>
    <s v="Fermata"/>
    <s v="./figs/chor007-37"/>
    <x v="0"/>
  </r>
  <r>
    <s v="chor007.xml"/>
    <x v="5"/>
    <n v="9"/>
    <n v="24"/>
    <x v="2"/>
    <n v="5"/>
    <s v="Step"/>
    <s v="A-C#"/>
    <s v="D-D"/>
    <s v="No Fermata"/>
    <s v="./figs/chor007-9"/>
    <x v="0"/>
  </r>
  <r>
    <s v="chor007.xml"/>
    <x v="5"/>
    <n v="9"/>
    <n v="26"/>
    <x v="0"/>
    <n v="7"/>
    <s v="Step"/>
    <s v="D-D"/>
    <s v="A-E"/>
    <s v="No Fermata"/>
    <s v="./figs/chor007-9"/>
    <x v="0"/>
  </r>
  <r>
    <s v="chor007.xml"/>
    <x v="5"/>
    <n v="23"/>
    <n v="68"/>
    <x v="2"/>
    <n v="5"/>
    <s v="Step"/>
    <s v="E-G#"/>
    <s v="A-A"/>
    <s v="No Fermata"/>
    <s v="./figs/chor007-23"/>
    <x v="0"/>
  </r>
  <r>
    <s v="chor007.xml"/>
    <x v="5"/>
    <n v="24"/>
    <n v="71"/>
    <x v="0"/>
    <n v="5"/>
    <s v="Step"/>
    <s v="F#-A"/>
    <s v="B-B"/>
    <s v="No Fermata"/>
    <s v="./figs/chor007-24"/>
    <x v="0"/>
  </r>
  <r>
    <s v="chor007.xml"/>
    <x v="5"/>
    <n v="26"/>
    <n v="78"/>
    <x v="8"/>
    <n v="7"/>
    <s v="Skip"/>
    <s v="D-F#"/>
    <s v="A-A"/>
    <s v="Fermata"/>
    <s v="./figs/chor007-26"/>
    <x v="0"/>
  </r>
  <r>
    <s v="chor007.xml"/>
    <x v="5"/>
    <n v="27"/>
    <n v="81"/>
    <x v="4"/>
    <n v="1"/>
    <s v="Step"/>
    <s v="D#-F#"/>
    <s v="E-B"/>
    <s v="No Fermata"/>
    <s v="./figs/chor007-27"/>
    <x v="0"/>
  </r>
  <r>
    <s v="chor007.xml"/>
    <x v="5"/>
    <n v="32"/>
    <n v="93"/>
    <x v="6"/>
    <n v="1"/>
    <s v="Step"/>
    <s v="C#-G#"/>
    <s v="D-D"/>
    <s v="No Fermata"/>
    <s v="./figs/chor007-32"/>
    <x v="0"/>
  </r>
  <r>
    <s v="chor007.xml"/>
    <x v="5"/>
    <n v="34"/>
    <n v="99"/>
    <x v="4"/>
    <n v="1"/>
    <s v="Step"/>
    <s v="E#-C#"/>
    <s v="F#-F#"/>
    <s v="No Fermata"/>
    <s v="./figs/chor007-34"/>
    <x v="0"/>
  </r>
  <r>
    <s v="chor008.xml"/>
    <x v="0"/>
    <n v="7"/>
    <n v="33"/>
    <x v="3"/>
    <n v="5"/>
    <s v="Skip"/>
    <s v="C-F"/>
    <s v="F-C"/>
    <s v="Fermata"/>
    <s v="./figs/chor008-7"/>
    <x v="0"/>
  </r>
  <r>
    <s v="chor008.xml"/>
    <x v="1"/>
    <n v="2"/>
    <n v="9"/>
    <x v="0"/>
    <n v="2"/>
    <s v="Step"/>
    <s v="C-G"/>
    <s v="Bb-F"/>
    <s v="No Fermata"/>
    <s v="./figs/chor008-2"/>
    <x v="0"/>
  </r>
  <r>
    <s v="chor008.xml"/>
    <x v="1"/>
    <n v="4"/>
    <n v="21"/>
    <x v="0"/>
    <n v="2"/>
    <s v="Step"/>
    <s v="Eb-Bb"/>
    <s v="Db-Ab"/>
    <s v="No Fermata"/>
    <s v="./figs/chor008-4"/>
    <x v="0"/>
  </r>
  <r>
    <s v="chor008.xml"/>
    <x v="1"/>
    <n v="6"/>
    <n v="31"/>
    <x v="0"/>
    <n v="2"/>
    <s v="Step"/>
    <s v="C-G"/>
    <s v="Bb-F"/>
    <s v="No Fermata"/>
    <s v="./figs/chor008-6"/>
    <x v="0"/>
  </r>
  <r>
    <s v="chor008.xml"/>
    <x v="1"/>
    <n v="9"/>
    <n v="47"/>
    <x v="1"/>
    <n v="2"/>
    <s v="Step"/>
    <s v="Eb-C"/>
    <s v="Db-Ab"/>
    <s v="Fermata"/>
    <s v="./figs/chor008-9"/>
    <x v="1"/>
  </r>
  <r>
    <s v="chor008.xml"/>
    <x v="1"/>
    <n v="11"/>
    <n v="60"/>
    <x v="8"/>
    <n v="1"/>
    <s v="Step"/>
    <s v="Db-Bb"/>
    <s v="C-G"/>
    <s v="Fermata"/>
    <s v="./figs/chor008-11"/>
    <x v="1"/>
  </r>
  <r>
    <s v="chor008.xml"/>
    <x v="1"/>
    <n v="16"/>
    <n v="94"/>
    <x v="0"/>
    <n v="2"/>
    <s v="Step"/>
    <s v="Eb-Bb"/>
    <s v="Db-Ab"/>
    <s v="No Fermata"/>
    <s v="./figs/chor008-16"/>
    <x v="0"/>
  </r>
  <r>
    <s v="chor008.xml"/>
    <x v="1"/>
    <n v="18"/>
    <n v="105"/>
    <x v="8"/>
    <n v="2"/>
    <s v="Step"/>
    <s v="F-Db"/>
    <s v="Eb-Bb"/>
    <s v="No Fermata"/>
    <s v="./figs/chor008-18"/>
    <x v="0"/>
  </r>
  <r>
    <s v="chor008.xml"/>
    <x v="1"/>
    <n v="19"/>
    <n v="113"/>
    <x v="8"/>
    <n v="2"/>
    <s v="Step"/>
    <s v="G-Eb"/>
    <s v="F-C"/>
    <s v="No Fermata"/>
    <s v="./figs/chor008-19"/>
    <x v="0"/>
  </r>
  <r>
    <s v="chor008.xml"/>
    <x v="2"/>
    <n v="7"/>
    <n v="33"/>
    <x v="3"/>
    <n v="0"/>
    <s v="Step"/>
    <s v="F-F"/>
    <s v="F-C"/>
    <s v="Fermata"/>
    <s v="./figs/chor008-7"/>
    <x v="1"/>
  </r>
  <r>
    <s v="chor008.xml"/>
    <x v="2"/>
    <n v="9"/>
    <n v="47"/>
    <x v="1"/>
    <n v="7"/>
    <s v="Skip"/>
    <s v="Ab-C"/>
    <s v="Db-Ab"/>
    <s v="Fermata"/>
    <s v="./figs/chor008-9"/>
    <x v="0"/>
  </r>
  <r>
    <s v="chor008.xml"/>
    <x v="2"/>
    <n v="10"/>
    <n v="59"/>
    <x v="0"/>
    <n v="7"/>
    <s v="Step"/>
    <s v="F-C"/>
    <s v="Bb-Bb"/>
    <s v="Fermata"/>
    <s v="./figs/chor008-10"/>
    <x v="1"/>
  </r>
  <r>
    <s v="chor008.xml"/>
    <x v="2"/>
    <n v="12"/>
    <n v="68"/>
    <x v="0"/>
    <n v="7"/>
    <s v="Step"/>
    <s v="C-G"/>
    <s v="F-F"/>
    <s v="Fermata"/>
    <s v="./figs/chor008-12"/>
    <x v="1"/>
  </r>
  <r>
    <s v="chor008.xml"/>
    <x v="2"/>
    <n v="20"/>
    <n v="123"/>
    <x v="2"/>
    <n v="5"/>
    <s v="Step"/>
    <s v="C-E"/>
    <s v="F-F"/>
    <s v="No Fermata"/>
    <s v="./figs/chor008-20"/>
    <x v="0"/>
  </r>
  <r>
    <s v="chor008.xml"/>
    <x v="3"/>
    <n v="8"/>
    <n v="43"/>
    <x v="0"/>
    <n v="5"/>
    <s v="Step"/>
    <s v="Bb-Ab"/>
    <s v="Eb-Bb"/>
    <s v="No Fermata"/>
    <s v="./figs/chor008-8"/>
    <x v="0"/>
  </r>
  <r>
    <s v="chor008.xml"/>
    <x v="4"/>
    <n v="3"/>
    <n v="12"/>
    <x v="4"/>
    <n v="0"/>
    <s v="Step"/>
    <s v="F-C"/>
    <s v="F-F"/>
    <s v="Fermata"/>
    <s v="./figs/chor008-3"/>
    <x v="1"/>
  </r>
  <r>
    <s v="chor008.xml"/>
    <x v="4"/>
    <n v="4"/>
    <n v="22"/>
    <x v="1"/>
    <n v="7"/>
    <s v="Skip"/>
    <s v="Eb-G"/>
    <s v="Ab-Eb"/>
    <s v="Fermata"/>
    <s v="./figs/chor008-4"/>
    <x v="0"/>
  </r>
  <r>
    <s v="chor008.xml"/>
    <x v="4"/>
    <n v="6"/>
    <n v="32"/>
    <x v="1"/>
    <n v="7"/>
    <s v="Skip"/>
    <s v="C-E"/>
    <s v="F-C"/>
    <s v="Fermata"/>
    <s v="./figs/chor008-6"/>
    <x v="0"/>
  </r>
  <r>
    <s v="chor008.xml"/>
    <x v="4"/>
    <n v="7"/>
    <n v="33"/>
    <x v="4"/>
    <n v="0"/>
    <s v="Step"/>
    <s v="F-C"/>
    <s v="F-F"/>
    <s v="Fermata"/>
    <s v="./figs/chor008-7"/>
    <x v="1"/>
  </r>
  <r>
    <s v="chor008.xml"/>
    <x v="4"/>
    <n v="8"/>
    <n v="45"/>
    <x v="2"/>
    <n v="5"/>
    <s v="Step"/>
    <s v="Eb-G"/>
    <s v="Ab-Ab"/>
    <s v="No Fermata"/>
    <s v="./figs/chor008-8"/>
    <x v="0"/>
  </r>
  <r>
    <s v="chor008.xml"/>
    <x v="4"/>
    <n v="10"/>
    <n v="59"/>
    <x v="1"/>
    <n v="7"/>
    <s v="Skip"/>
    <s v="F-A"/>
    <s v="Bb-F"/>
    <s v="Fermata"/>
    <s v="./figs/chor008-10"/>
    <x v="0"/>
  </r>
  <r>
    <s v="chor008.xml"/>
    <x v="4"/>
    <n v="12"/>
    <n v="68"/>
    <x v="1"/>
    <n v="7"/>
    <s v="Skip"/>
    <s v="C-E"/>
    <s v="F-C"/>
    <s v="Fermata"/>
    <s v="./figs/chor008-12"/>
    <x v="0"/>
  </r>
  <r>
    <s v="chor008.xml"/>
    <x v="4"/>
    <n v="14"/>
    <n v="79"/>
    <x v="2"/>
    <n v="0"/>
    <s v="Step"/>
    <s v="G-Ab"/>
    <s v="G-G"/>
    <s v="No Fermata"/>
    <s v="./figs/chor008-14"/>
    <x v="0"/>
  </r>
  <r>
    <s v="chor008.xml"/>
    <x v="4"/>
    <n v="15"/>
    <n v="83"/>
    <x v="2"/>
    <n v="5"/>
    <s v="Step"/>
    <s v="C-E"/>
    <s v="F-F"/>
    <s v="Fermata"/>
    <s v="./figs/chor008-15"/>
    <x v="1"/>
  </r>
  <r>
    <s v="chor008.xml"/>
    <x v="4"/>
    <n v="16"/>
    <n v="95"/>
    <x v="1"/>
    <n v="7"/>
    <s v="Skip"/>
    <s v="Eb-G"/>
    <s v="Ab-Eb"/>
    <s v="No Fermata"/>
    <s v="./figs/chor008-16"/>
    <x v="0"/>
  </r>
  <r>
    <s v="chor008.xml"/>
    <x v="5"/>
    <n v="3"/>
    <n v="12"/>
    <x v="1"/>
    <n v="0"/>
    <s v="Step"/>
    <s v="F-Ab"/>
    <s v="F-C"/>
    <s v="Fermata"/>
    <s v="./figs/chor008-3"/>
    <x v="1"/>
  </r>
  <r>
    <s v="chor008.xml"/>
    <x v="5"/>
    <n v="5"/>
    <n v="23"/>
    <x v="2"/>
    <n v="5"/>
    <s v="Step"/>
    <s v="Ab-C"/>
    <s v="Db-Db"/>
    <s v="Fermata"/>
    <s v="./figs/chor008-5"/>
    <x v="1"/>
  </r>
  <r>
    <s v="chor008.xml"/>
    <x v="5"/>
    <n v="9"/>
    <n v="47"/>
    <x v="0"/>
    <n v="7"/>
    <s v="Step"/>
    <s v="Ab-Eb"/>
    <s v="Db-Db"/>
    <s v="Fermata"/>
    <s v="./figs/chor008-9"/>
    <x v="1"/>
  </r>
  <r>
    <s v="chor008.xml"/>
    <x v="5"/>
    <n v="14"/>
    <n v="81"/>
    <x v="2"/>
    <n v="5"/>
    <s v="Step"/>
    <s v="G-B"/>
    <s v="C-C"/>
    <s v="No Fermata"/>
    <s v="./figs/chor008-14"/>
    <x v="0"/>
  </r>
  <r>
    <s v="chor008.xml"/>
    <x v="5"/>
    <n v="16"/>
    <n v="91"/>
    <x v="9"/>
    <n v="2"/>
    <s v="Step"/>
    <s v="Db-Eb"/>
    <s v="Eb-Eb"/>
    <s v="No Fermata"/>
    <s v="./figs/chor008-16"/>
    <x v="0"/>
  </r>
  <r>
    <s v="chor008.xml"/>
    <x v="5"/>
    <n v="17"/>
    <n v="97"/>
    <x v="2"/>
    <n v="5"/>
    <s v="Step"/>
    <s v="Ab-C"/>
    <s v="Db-Db"/>
    <s v="Fermata"/>
    <s v="./figs/chor008-17"/>
    <x v="1"/>
  </r>
  <r>
    <s v="chor008.xml"/>
    <x v="5"/>
    <n v="20"/>
    <n v="121"/>
    <x v="3"/>
    <n v="2"/>
    <s v="Step"/>
    <s v="Bb-F"/>
    <s v="C-C"/>
    <s v="No Fermata"/>
    <s v="./figs/chor008-20"/>
    <x v="0"/>
  </r>
  <r>
    <s v="chor009.xml"/>
    <x v="0"/>
    <n v="10"/>
    <n v="72"/>
    <x v="4"/>
    <n v="1"/>
    <s v="Step"/>
    <s v="F#-A"/>
    <s v="G-D"/>
    <s v="Fermata"/>
    <s v="./figs/chor009-10"/>
    <x v="1"/>
  </r>
  <r>
    <s v="chor009.xml"/>
    <x v="1"/>
    <n v="4"/>
    <n v="29"/>
    <x v="0"/>
    <n v="3"/>
    <s v="Step"/>
    <s v="B-G"/>
    <s v="D-A"/>
    <s v="Fermata"/>
    <s v="./figs/chor009-4"/>
    <x v="1"/>
  </r>
  <r>
    <s v="chor009.xml"/>
    <x v="1"/>
    <n v="6"/>
    <n v="38"/>
    <x v="2"/>
    <n v="7"/>
    <s v="Step"/>
    <s v="F#-C"/>
    <s v="B-B"/>
    <s v="No Fermata"/>
    <s v="./figs/chor009-6"/>
    <x v="0"/>
  </r>
  <r>
    <s v="chor009.xml"/>
    <x v="1"/>
    <n v="6"/>
    <n v="40"/>
    <x v="0"/>
    <n v="5"/>
    <s v="Step"/>
    <s v="B-A"/>
    <s v="E-B"/>
    <s v="No Fermata"/>
    <s v="./figs/chor009-6"/>
    <x v="0"/>
  </r>
  <r>
    <s v="chor009.xml"/>
    <x v="2"/>
    <n v="2"/>
    <n v="14"/>
    <x v="2"/>
    <n v="5"/>
    <s v="Step"/>
    <s v="A-C#"/>
    <s v="D-D"/>
    <s v="Fermata"/>
    <s v="./figs/chor009-2"/>
    <x v="1"/>
  </r>
  <r>
    <s v="chor009.xml"/>
    <x v="2"/>
    <n v="4"/>
    <n v="29"/>
    <x v="0"/>
    <n v="7"/>
    <s v="Step"/>
    <s v="G-G"/>
    <s v="D-A"/>
    <s v="Fermata"/>
    <s v="./figs/chor009-4"/>
    <x v="1"/>
  </r>
  <r>
    <s v="chor009.xml"/>
    <x v="2"/>
    <n v="6"/>
    <n v="43"/>
    <x v="0"/>
    <n v="7"/>
    <s v="Step"/>
    <s v="A-A"/>
    <s v="E-B"/>
    <s v="Fermata"/>
    <s v="./figs/chor009-6"/>
    <x v="1"/>
  </r>
  <r>
    <s v="chor009.xml"/>
    <x v="2"/>
    <n v="8"/>
    <n v="56"/>
    <x v="2"/>
    <n v="5"/>
    <s v="Step"/>
    <s v="B-D#"/>
    <s v="E-E"/>
    <s v="Fermata"/>
    <s v="./figs/chor009-8"/>
    <x v="1"/>
  </r>
  <r>
    <s v="chor009.xml"/>
    <x v="2"/>
    <n v="12"/>
    <n v="87"/>
    <x v="0"/>
    <n v="7"/>
    <s v="Step"/>
    <s v="D-A"/>
    <s v="G-G"/>
    <s v="Fermata"/>
    <s v="./figs/chor009-12"/>
    <x v="1"/>
  </r>
  <r>
    <s v="chor009.xml"/>
    <x v="3"/>
    <n v="8"/>
    <n v="57"/>
    <x v="0"/>
    <n v="3"/>
    <s v="Step"/>
    <s v="B-G"/>
    <s v="D-A"/>
    <s v="Fermata"/>
    <s v="./figs/chor009-8"/>
    <x v="1"/>
  </r>
  <r>
    <s v="chor009.xml"/>
    <x v="3"/>
    <n v="11"/>
    <n v="80"/>
    <x v="3"/>
    <n v="2"/>
    <s v="Step"/>
    <s v="A-A"/>
    <s v="G-D"/>
    <s v="No Fermata"/>
    <s v="./figs/chor009-11"/>
    <x v="0"/>
  </r>
  <r>
    <s v="chor009.xml"/>
    <x v="4"/>
    <n v="5"/>
    <n v="31"/>
    <x v="0"/>
    <n v="0"/>
    <s v="Step"/>
    <s v="D-G"/>
    <s v="D-A"/>
    <s v="No Fermata"/>
    <s v="./figs/chor009-5"/>
    <x v="0"/>
  </r>
  <r>
    <s v="chor009.xml"/>
    <x v="5"/>
    <n v="4"/>
    <n v="29"/>
    <x v="8"/>
    <n v="7"/>
    <s v="Skip"/>
    <s v="G-B"/>
    <s v="D-D"/>
    <s v="Fermata"/>
    <s v="./figs/chor009-4"/>
    <x v="0"/>
  </r>
  <r>
    <s v="chor009.xml"/>
    <x v="5"/>
    <n v="10"/>
    <n v="71"/>
    <x v="2"/>
    <n v="5"/>
    <s v="Step"/>
    <s v="A-C#"/>
    <s v="D-D"/>
    <s v="Fermata"/>
    <s v="./figs/chor009-10"/>
    <x v="1"/>
  </r>
  <r>
    <s v="chor010.xml"/>
    <x v="1"/>
    <n v="6"/>
    <n v="23"/>
    <x v="4"/>
    <n v="1"/>
    <s v="Step"/>
    <s v="G#-E"/>
    <s v="A-A"/>
    <s v="Fermata"/>
    <s v="./figs/chor010-6"/>
    <x v="1"/>
  </r>
  <r>
    <s v="chor010.xml"/>
    <x v="1"/>
    <n v="6"/>
    <n v="25"/>
    <x v="4"/>
    <n v="1"/>
    <s v="Step"/>
    <s v="B-G"/>
    <s v="C-C"/>
    <s v="No Fermata"/>
    <s v="./figs/chor010-6"/>
    <x v="0"/>
  </r>
  <r>
    <s v="chor010.xml"/>
    <x v="1"/>
    <n v="7"/>
    <n v="32"/>
    <x v="2"/>
    <n v="6"/>
    <s v="Step"/>
    <s v="F-C"/>
    <s v="B-B"/>
    <s v="No Fermata"/>
    <s v="./figs/chor010-7"/>
    <x v="0"/>
  </r>
  <r>
    <s v="chor010.xml"/>
    <x v="1"/>
    <n v="9"/>
    <n v="40"/>
    <x v="3"/>
    <n v="2"/>
    <s v="Step"/>
    <s v="D-D"/>
    <s v="C-G"/>
    <s v="No Fermata"/>
    <s v="./figs/chor010-9"/>
    <x v="0"/>
  </r>
  <r>
    <s v="chor010.xml"/>
    <x v="2"/>
    <n v="3"/>
    <n v="10"/>
    <x v="0"/>
    <n v="7"/>
    <s v="Step"/>
    <s v="A-A"/>
    <s v="E-B"/>
    <s v="Fermata"/>
    <s v="./figs/chor010-3"/>
    <x v="1"/>
  </r>
  <r>
    <s v="chor010.xml"/>
    <x v="2"/>
    <n v="5"/>
    <n v="18"/>
    <x v="0"/>
    <n v="5"/>
    <s v="Step"/>
    <s v="F-A"/>
    <s v="C-G"/>
    <s v="No Fermata"/>
    <s v="./figs/chor010-5"/>
    <x v="0"/>
  </r>
  <r>
    <s v="chor010.xml"/>
    <x v="2"/>
    <n v="8"/>
    <n v="33"/>
    <x v="0"/>
    <n v="7"/>
    <s v="Step"/>
    <s v="E-B"/>
    <s v="A-A"/>
    <s v="Fermata"/>
    <s v="./figs/chor010-8"/>
    <x v="1"/>
  </r>
  <r>
    <s v="chor010.xml"/>
    <x v="2"/>
    <n v="9"/>
    <n v="35"/>
    <x v="2"/>
    <n v="5"/>
    <s v="Step"/>
    <s v="A-C"/>
    <s v="E-B"/>
    <s v="No Fermata"/>
    <s v="./figs/chor010-9"/>
    <x v="0"/>
  </r>
  <r>
    <s v="chor010.xml"/>
    <x v="2"/>
    <n v="10"/>
    <n v="45"/>
    <x v="0"/>
    <n v="7"/>
    <s v="Step"/>
    <s v="D-A"/>
    <s v="G-G"/>
    <s v="Fermata"/>
    <s v="./figs/chor010-10"/>
    <x v="1"/>
  </r>
  <r>
    <s v="chor010.xml"/>
    <x v="3"/>
    <n v="6"/>
    <n v="23"/>
    <x v="4"/>
    <n v="1"/>
    <s v="Step"/>
    <s v="G#-B"/>
    <s v="A-E"/>
    <s v="Fermata"/>
    <s v="./figs/chor010-6"/>
    <x v="1"/>
  </r>
  <r>
    <s v="chor010.xml"/>
    <x v="4"/>
    <n v="4"/>
    <n v="12"/>
    <x v="2"/>
    <n v="5"/>
    <s v="Step"/>
    <s v="E-G#"/>
    <s v="A-A"/>
    <s v="No Fermata"/>
    <s v="./figs/chor010-4"/>
    <x v="0"/>
  </r>
  <r>
    <s v="chor010.xml"/>
    <x v="4"/>
    <n v="8"/>
    <n v="33"/>
    <x v="1"/>
    <n v="7"/>
    <s v="Skip"/>
    <s v="E-G#"/>
    <s v="A-E"/>
    <s v="Fermata"/>
    <s v="./figs/chor010-8"/>
    <x v="0"/>
  </r>
  <r>
    <s v="chor010.xml"/>
    <x v="4"/>
    <n v="8"/>
    <n v="34"/>
    <x v="4"/>
    <n v="0"/>
    <s v="Step"/>
    <s v="A-E"/>
    <s v="A-A"/>
    <s v="Fermata"/>
    <s v="./figs/chor010-8"/>
    <x v="1"/>
  </r>
  <r>
    <s v="chor010.xml"/>
    <x v="4"/>
    <n v="13"/>
    <n v="56"/>
    <x v="2"/>
    <n v="5"/>
    <s v="Step"/>
    <s v="A-C"/>
    <s v="E-B"/>
    <s v="Fermata"/>
    <s v="./figs/chor010-13"/>
    <x v="1"/>
  </r>
  <r>
    <s v="chor010.xml"/>
    <x v="5"/>
    <n v="8"/>
    <n v="34"/>
    <x v="1"/>
    <n v="0"/>
    <s v="Step"/>
    <s v="A-C"/>
    <s v="A-E"/>
    <s v="Fermata"/>
    <s v="./figs/chor010-8"/>
    <x v="1"/>
  </r>
  <r>
    <s v="chor010.xml"/>
    <x v="5"/>
    <n v="12"/>
    <n v="51"/>
    <x v="0"/>
    <n v="5"/>
    <s v="Step"/>
    <s v="F-A"/>
    <s v="C-G"/>
    <s v="No Fermata"/>
    <s v="./figs/chor010-12"/>
    <x v="0"/>
  </r>
  <r>
    <s v="chor011.xml"/>
    <x v="0"/>
    <n v="28"/>
    <n v="113"/>
    <x v="0"/>
    <n v="3"/>
    <s v="Step"/>
    <s v="F#-D"/>
    <s v="A-E"/>
    <s v="Fermata"/>
    <s v="./figs/chor011-28"/>
    <x v="1"/>
  </r>
  <r>
    <s v="chor011.xml"/>
    <x v="0"/>
    <n v="30"/>
    <n v="127"/>
    <x v="8"/>
    <n v="2"/>
    <s v="Step"/>
    <s v="A-F"/>
    <s v="G-D"/>
    <s v="Fermata"/>
    <s v="./figs/chor011-30"/>
    <x v="1"/>
  </r>
  <r>
    <s v="chor011.xml"/>
    <x v="2"/>
    <n v="6"/>
    <n v="30"/>
    <x v="1"/>
    <n v="7"/>
    <s v="Skip"/>
    <s v="C-E"/>
    <s v="F-C"/>
    <s v="No Fermata"/>
    <s v="./figs/chor011-6"/>
    <x v="0"/>
  </r>
  <r>
    <s v="chor011.xml"/>
    <x v="2"/>
    <n v="21"/>
    <n v="90"/>
    <x v="0"/>
    <n v="7"/>
    <s v="Step"/>
    <s v="D-D"/>
    <s v="A-E"/>
    <s v="Fermata"/>
    <s v="./figs/chor011-21"/>
    <x v="1"/>
  </r>
  <r>
    <s v="chor011.xml"/>
    <x v="2"/>
    <n v="32"/>
    <n v="139"/>
    <x v="2"/>
    <n v="5"/>
    <s v="Step"/>
    <s v="G-B"/>
    <s v="C-C"/>
    <s v="Fermata"/>
    <s v="./figs/chor011-32"/>
    <x v="1"/>
  </r>
  <r>
    <s v="chor011.xml"/>
    <x v="3"/>
    <n v="2"/>
    <n v="12"/>
    <x v="2"/>
    <n v="8"/>
    <s v="Step"/>
    <s v="F-Bb"/>
    <s v="A-A"/>
    <s v="Fermata"/>
    <s v="./figs/chor011-2"/>
    <x v="1"/>
  </r>
  <r>
    <s v="chor011.xml"/>
    <x v="3"/>
    <n v="26"/>
    <n v="105"/>
    <x v="0"/>
    <n v="5"/>
    <s v="Step"/>
    <s v="A-G"/>
    <s v="D-A"/>
    <s v="No Fermata"/>
    <s v="./figs/chor011-26"/>
    <x v="0"/>
  </r>
  <r>
    <s v="chor011.xml"/>
    <x v="3"/>
    <n v="27"/>
    <n v="109"/>
    <x v="2"/>
    <n v="7"/>
    <s v="Step"/>
    <s v="E-Bb"/>
    <s v="A-A"/>
    <s v="No Fermata"/>
    <s v="./figs/chor011-27"/>
    <x v="0"/>
  </r>
  <r>
    <s v="chor011.xml"/>
    <x v="4"/>
    <n v="2"/>
    <n v="11"/>
    <x v="2"/>
    <n v="5"/>
    <s v="Step"/>
    <s v="F-A"/>
    <s v="Bb-Bb"/>
    <s v="Fermata"/>
    <s v="./figs/chor011-2"/>
    <x v="1"/>
  </r>
  <r>
    <s v="chor011.xml"/>
    <x v="4"/>
    <n v="5"/>
    <n v="22"/>
    <x v="2"/>
    <n v="0"/>
    <s v="Step"/>
    <s v="G-F#"/>
    <s v="G-G"/>
    <s v="No Fermata"/>
    <s v="./figs/chor011-5"/>
    <x v="0"/>
  </r>
  <r>
    <s v="chor011.xml"/>
    <x v="4"/>
    <n v="11"/>
    <n v="60"/>
    <x v="4"/>
    <n v="2"/>
    <s v="Step"/>
    <s v="A-G"/>
    <s v="G-D"/>
    <s v="No Fermata"/>
    <s v="./figs/chor011-11"/>
    <x v="0"/>
  </r>
  <r>
    <s v="chor011.xml"/>
    <x v="4"/>
    <n v="20"/>
    <n v="89"/>
    <x v="2"/>
    <n v="5"/>
    <s v="Step"/>
    <s v="G-Bb"/>
    <s v="D-A"/>
    <s v="Fermata"/>
    <s v="./figs/chor011-20"/>
    <x v="1"/>
  </r>
  <r>
    <s v="chor011.xml"/>
    <x v="4"/>
    <n v="28"/>
    <n v="111"/>
    <x v="8"/>
    <n v="0"/>
    <s v="Step"/>
    <s v="G-Bb"/>
    <s v="G-G"/>
    <s v="No Fermata"/>
    <s v="./figs/chor011-28"/>
    <x v="0"/>
  </r>
  <r>
    <s v="chor011.xml"/>
    <x v="5"/>
    <n v="3"/>
    <n v="16"/>
    <x v="4"/>
    <n v="1"/>
    <s v="Step"/>
    <s v="E-C"/>
    <s v="F-F"/>
    <s v="No Fermata"/>
    <s v="./figs/chor011-3"/>
    <x v="0"/>
  </r>
  <r>
    <s v="chor011.xml"/>
    <x v="5"/>
    <n v="27"/>
    <n v="110"/>
    <x v="4"/>
    <n v="1"/>
    <s v="Step"/>
    <s v="F#-A"/>
    <s v="G-D"/>
    <s v="No Fermata"/>
    <s v="./figs/chor011-27"/>
    <x v="0"/>
  </r>
  <r>
    <s v="chor011.xml"/>
    <x v="5"/>
    <n v="30"/>
    <n v="124"/>
    <x v="1"/>
    <n v="2"/>
    <s v="Step"/>
    <s v="D-C"/>
    <s v="E-E"/>
    <s v="No Fermata"/>
    <s v="./figs/chor011-30"/>
    <x v="0"/>
  </r>
  <r>
    <s v="chor011.xml"/>
    <x v="5"/>
    <n v="31"/>
    <n v="138"/>
    <x v="3"/>
    <n v="0"/>
    <s v="Step"/>
    <s v="G-D"/>
    <s v="G-G"/>
    <s v="No Fermata"/>
    <s v="./figs/chor011-31"/>
    <x v="0"/>
  </r>
  <r>
    <s v="chor012.xml"/>
    <x v="2"/>
    <n v="4"/>
    <n v="11"/>
    <x v="0"/>
    <n v="5"/>
    <s v="Step"/>
    <s v="F-A"/>
    <s v="C-G"/>
    <s v="Fermata"/>
    <s v="./figs/chor012-4"/>
    <x v="1"/>
  </r>
  <r>
    <s v="chor012.xml"/>
    <x v="3"/>
    <n v="1"/>
    <n v="4"/>
    <x v="4"/>
    <n v="2"/>
    <s v="Step"/>
    <s v="C-E"/>
    <s v="D-A"/>
    <s v="No Fermata"/>
    <s v="./figs/chor012-1"/>
    <x v="0"/>
  </r>
  <r>
    <s v="chor012.xml"/>
    <x v="3"/>
    <n v="10"/>
    <n v="27"/>
    <x v="2"/>
    <n v="3"/>
    <s v="Step"/>
    <s v="D-G"/>
    <s v="B-F#"/>
    <s v="No Fermata"/>
    <s v="./figs/chor012-10"/>
    <x v="0"/>
  </r>
  <r>
    <s v="chor012.xml"/>
    <x v="4"/>
    <n v="9"/>
    <n v="23"/>
    <x v="2"/>
    <n v="5"/>
    <s v="Step"/>
    <s v="D-F#"/>
    <s v="G-G"/>
    <s v="No Fermata"/>
    <s v="./figs/chor012-9"/>
    <x v="0"/>
  </r>
  <r>
    <s v="chor013.xml"/>
    <x v="0"/>
    <n v="6"/>
    <n v="42"/>
    <x v="3"/>
    <n v="5"/>
    <s v="Skip"/>
    <s v="E-A"/>
    <s v="A-E"/>
    <s v="Fermata"/>
    <s v="./figs/chor013-6"/>
    <x v="0"/>
  </r>
  <r>
    <s v="chor013.xml"/>
    <x v="1"/>
    <n v="6"/>
    <n v="36"/>
    <x v="2"/>
    <n v="1"/>
    <s v="Step"/>
    <s v="E-B"/>
    <s v="F-C"/>
    <s v="No Fermata"/>
    <s v="./figs/chor013-6"/>
    <x v="0"/>
  </r>
  <r>
    <s v="chor013.xml"/>
    <x v="1"/>
    <n v="6"/>
    <n v="38"/>
    <x v="2"/>
    <n v="3"/>
    <s v="Step"/>
    <s v="D-C"/>
    <s v="B-B"/>
    <s v="No Fermata"/>
    <s v="./figs/chor013-6"/>
    <x v="0"/>
  </r>
  <r>
    <s v="chor013.xml"/>
    <x v="2"/>
    <n v="4"/>
    <n v="24"/>
    <x v="2"/>
    <n v="5"/>
    <s v="Step"/>
    <s v="A-C"/>
    <s v="E-B"/>
    <s v="No Fermata"/>
    <s v="./figs/chor013-4"/>
    <x v="0"/>
  </r>
  <r>
    <s v="chor013.xml"/>
    <x v="2"/>
    <n v="6"/>
    <n v="41"/>
    <x v="0"/>
    <n v="7"/>
    <s v="Step"/>
    <s v="E-B"/>
    <s v="A-A"/>
    <s v="Fermata"/>
    <s v="./figs/chor013-6"/>
    <x v="1"/>
  </r>
  <r>
    <s v="chor013.xml"/>
    <x v="2"/>
    <n v="6"/>
    <n v="42"/>
    <x v="3"/>
    <n v="0"/>
    <s v="Step"/>
    <s v="A-A"/>
    <s v="A-E"/>
    <s v="Fermata"/>
    <s v="./figs/chor013-6"/>
    <x v="1"/>
  </r>
  <r>
    <s v="chor013.xml"/>
    <x v="2"/>
    <n v="16"/>
    <n v="108"/>
    <x v="0"/>
    <n v="7"/>
    <s v="Step"/>
    <s v="E-B"/>
    <s v="A-A"/>
    <s v="Fermata"/>
    <s v="./figs/chor013-16"/>
    <x v="1"/>
  </r>
  <r>
    <s v="chor013.xml"/>
    <x v="4"/>
    <n v="6"/>
    <n v="41"/>
    <x v="1"/>
    <n v="7"/>
    <s v="Skip"/>
    <s v="E-G#"/>
    <s v="A-E"/>
    <s v="Fermata"/>
    <s v="./figs/chor013-6"/>
    <x v="0"/>
  </r>
  <r>
    <s v="chor013.xml"/>
    <x v="4"/>
    <n v="6"/>
    <n v="42"/>
    <x v="4"/>
    <n v="0"/>
    <s v="Step"/>
    <s v="A-E"/>
    <s v="A-A"/>
    <s v="Fermata"/>
    <s v="./figs/chor013-6"/>
    <x v="1"/>
  </r>
  <r>
    <s v="chor013.xml"/>
    <x v="4"/>
    <n v="9"/>
    <n v="57"/>
    <x v="4"/>
    <n v="1"/>
    <s v="Step"/>
    <s v="G#-E"/>
    <s v="A-A"/>
    <s v="No Fermata"/>
    <s v="./figs/chor013-9"/>
    <x v="0"/>
  </r>
  <r>
    <s v="chor013.xml"/>
    <x v="4"/>
    <n v="12"/>
    <n v="82"/>
    <x v="2"/>
    <n v="4"/>
    <s v="Step"/>
    <s v="A-C#"/>
    <s v="F-C"/>
    <s v="Fermata"/>
    <s v="./figs/chor013-12"/>
    <x v="1"/>
  </r>
  <r>
    <s v="chor013.xml"/>
    <x v="4"/>
    <n v="15"/>
    <n v="98"/>
    <x v="4"/>
    <n v="2"/>
    <s v="Step"/>
    <s v="B-A"/>
    <s v="A-E"/>
    <s v="No Fermata"/>
    <s v="./figs/chor013-15"/>
    <x v="0"/>
  </r>
  <r>
    <s v="chor013.xml"/>
    <x v="4"/>
    <n v="16"/>
    <n v="108"/>
    <x v="1"/>
    <n v="7"/>
    <s v="Skip"/>
    <s v="E-G#"/>
    <s v="A-E"/>
    <s v="Fermata"/>
    <s v="./figs/chor013-16"/>
    <x v="0"/>
  </r>
  <r>
    <s v="chor013.xml"/>
    <x v="5"/>
    <n v="8"/>
    <n v="55"/>
    <x v="4"/>
    <n v="1"/>
    <s v="Step"/>
    <s v="C#-A"/>
    <s v="D-D"/>
    <s v="Fermata"/>
    <s v="./figs/chor013-8"/>
    <x v="1"/>
  </r>
  <r>
    <s v="chor014.xml"/>
    <x v="0"/>
    <n v="2"/>
    <n v="8"/>
    <x v="0"/>
    <n v="3"/>
    <s v="Step"/>
    <s v="B-G"/>
    <s v="D-A"/>
    <s v="No Fermata"/>
    <s v="./figs/chor014-2"/>
    <x v="0"/>
  </r>
  <r>
    <s v="chor014.xml"/>
    <x v="1"/>
    <n v="2"/>
    <n v="7"/>
    <x v="4"/>
    <n v="1"/>
    <s v="Step"/>
    <s v="F#-D"/>
    <s v="G-G"/>
    <s v="No Fermata"/>
    <s v="./figs/chor014-2"/>
    <x v="0"/>
  </r>
  <r>
    <s v="chor014.xml"/>
    <x v="1"/>
    <n v="4"/>
    <n v="24"/>
    <x v="0"/>
    <n v="7"/>
    <s v="Step"/>
    <s v="E-B"/>
    <s v="A-A"/>
    <s v="No Fermata"/>
    <s v="./figs/chor014-4"/>
    <x v="0"/>
  </r>
  <r>
    <s v="chor014.xml"/>
    <x v="1"/>
    <n v="10"/>
    <n v="52"/>
    <x v="4"/>
    <n v="1"/>
    <s v="Step"/>
    <s v="F#-D"/>
    <s v="G-G"/>
    <s v="No Fermata"/>
    <s v="./figs/chor014-10"/>
    <x v="0"/>
  </r>
  <r>
    <s v="chor014.xml"/>
    <x v="1"/>
    <n v="11"/>
    <n v="59"/>
    <x v="4"/>
    <n v="1"/>
    <s v="Step"/>
    <s v="F#-D"/>
    <s v="G-G"/>
    <s v="No Fermata"/>
    <s v="./figs/chor014-11"/>
    <x v="0"/>
  </r>
  <r>
    <s v="chor014.xml"/>
    <x v="1"/>
    <n v="13"/>
    <n v="75"/>
    <x v="0"/>
    <n v="7"/>
    <s v="Step"/>
    <s v="E-B"/>
    <s v="A-A"/>
    <s v="No Fermata"/>
    <s v="./figs/chor014-13"/>
    <x v="0"/>
  </r>
  <r>
    <s v="chor014.xml"/>
    <x v="2"/>
    <n v="1"/>
    <n v="3"/>
    <x v="2"/>
    <n v="5"/>
    <s v="Step"/>
    <s v="E-G"/>
    <s v="B-F#"/>
    <s v="No Fermata"/>
    <s v="./figs/chor014-1"/>
    <x v="0"/>
  </r>
  <r>
    <s v="chor014.xml"/>
    <x v="2"/>
    <n v="5"/>
    <n v="27"/>
    <x v="0"/>
    <n v="7"/>
    <s v="Step"/>
    <s v="D-A"/>
    <s v="G-G"/>
    <s v="Fermata"/>
    <s v="./figs/chor014-5"/>
    <x v="1"/>
  </r>
  <r>
    <s v="chor014.xml"/>
    <x v="2"/>
    <n v="11"/>
    <n v="60"/>
    <x v="0"/>
    <n v="3"/>
    <s v="Step"/>
    <s v="B-G"/>
    <s v="D-A"/>
    <s v="No Fermata"/>
    <s v="./figs/chor014-11"/>
    <x v="0"/>
  </r>
  <r>
    <s v="chor014.xml"/>
    <x v="2"/>
    <n v="14"/>
    <n v="78"/>
    <x v="0"/>
    <n v="7"/>
    <s v="Step"/>
    <s v="D-A"/>
    <s v="G-G"/>
    <s v="Fermata"/>
    <s v="./figs/chor014-14"/>
    <x v="1"/>
  </r>
  <r>
    <s v="chor014.xml"/>
    <x v="3"/>
    <n v="11"/>
    <n v="59"/>
    <x v="4"/>
    <n v="1"/>
    <s v="Step"/>
    <s v="F#-A"/>
    <s v="G-D"/>
    <s v="No Fermata"/>
    <s v="./figs/chor014-11"/>
    <x v="0"/>
  </r>
  <r>
    <s v="chor014.xml"/>
    <x v="3"/>
    <n v="12"/>
    <n v="64"/>
    <x v="0"/>
    <n v="5"/>
    <s v="Step"/>
    <s v="F#-E"/>
    <s v="B-F#"/>
    <s v="No Fermata"/>
    <s v="./figs/chor014-12"/>
    <x v="0"/>
  </r>
  <r>
    <s v="chor014.xml"/>
    <x v="4"/>
    <n v="5"/>
    <n v="27"/>
    <x v="1"/>
    <n v="7"/>
    <s v="Skip"/>
    <s v="D-F#"/>
    <s v="G-D"/>
    <s v="Fermata"/>
    <s v="./figs/chor014-5"/>
    <x v="0"/>
  </r>
  <r>
    <s v="chor014.xml"/>
    <x v="4"/>
    <n v="8"/>
    <n v="43"/>
    <x v="2"/>
    <n v="5"/>
    <s v="Step"/>
    <s v="A-C#"/>
    <s v="D-D"/>
    <s v="No Fermata"/>
    <s v="./figs/chor014-8"/>
    <x v="0"/>
  </r>
  <r>
    <s v="chor014.xml"/>
    <x v="4"/>
    <n v="14"/>
    <n v="78"/>
    <x v="1"/>
    <n v="7"/>
    <s v="Skip"/>
    <s v="D-F#"/>
    <s v="G-D"/>
    <s v="Fermata"/>
    <s v="./figs/chor014-14"/>
    <x v="0"/>
  </r>
  <r>
    <s v="chor014.xml"/>
    <x v="5"/>
    <n v="7"/>
    <n v="36"/>
    <x v="4"/>
    <n v="1"/>
    <s v="Step"/>
    <s v="D#-F#"/>
    <s v="E-B"/>
    <s v="Fermata"/>
    <s v="./figs/chor014-7"/>
    <x v="1"/>
  </r>
  <r>
    <s v="chor015.xml"/>
    <x v="1"/>
    <n v="7"/>
    <n v="50"/>
    <x v="2"/>
    <n v="7"/>
    <s v="Step"/>
    <s v="G-C#"/>
    <s v="D-D"/>
    <s v="No Fermata"/>
    <s v="./figs/chor015-7"/>
    <x v="0"/>
  </r>
  <r>
    <s v="chor015.xml"/>
    <x v="1"/>
    <n v="11"/>
    <n v="74"/>
    <x v="3"/>
    <n v="4"/>
    <s v="Skip"/>
    <s v="F-D"/>
    <s v="A-A"/>
    <s v="Fermata"/>
    <s v="./figs/chor015-11"/>
    <x v="0"/>
  </r>
  <r>
    <s v="chor015.xml"/>
    <x v="2"/>
    <n v="2"/>
    <n v="16"/>
    <x v="0"/>
    <n v="7"/>
    <s v="Step"/>
    <s v="E-B"/>
    <s v="A-A"/>
    <s v="Fermata"/>
    <s v="./figs/chor015-2"/>
    <x v="1"/>
  </r>
  <r>
    <s v="chor015.xml"/>
    <x v="2"/>
    <n v="5"/>
    <n v="37"/>
    <x v="4"/>
    <n v="2"/>
    <s v="Step"/>
    <s v="A-G"/>
    <s v="G-D"/>
    <s v="No Fermata"/>
    <s v="./figs/chor015-5"/>
    <x v="0"/>
  </r>
  <r>
    <s v="chor015.xml"/>
    <x v="2"/>
    <n v="8"/>
    <n v="58"/>
    <x v="0"/>
    <n v="7"/>
    <s v="Step"/>
    <s v="E-B"/>
    <s v="A-A"/>
    <s v="Fermata"/>
    <s v="./figs/chor015-8"/>
    <x v="1"/>
  </r>
  <r>
    <s v="chor015.xml"/>
    <x v="2"/>
    <n v="12"/>
    <n v="82"/>
    <x v="0"/>
    <n v="7"/>
    <s v="Step"/>
    <s v="A-E"/>
    <s v="D-D"/>
    <s v="Fermata"/>
    <s v="./figs/chor015-12"/>
    <x v="1"/>
  </r>
  <r>
    <s v="chor015.xml"/>
    <x v="4"/>
    <n v="2"/>
    <n v="16"/>
    <x v="1"/>
    <n v="7"/>
    <s v="Skip"/>
    <s v="E-G#"/>
    <s v="A-E"/>
    <s v="Fermata"/>
    <s v="./figs/chor015-2"/>
    <x v="0"/>
  </r>
  <r>
    <s v="chor015.xml"/>
    <x v="4"/>
    <n v="6"/>
    <n v="39"/>
    <x v="0"/>
    <n v="7"/>
    <s v="Step"/>
    <s v="G-C"/>
    <s v="D-D"/>
    <s v="No Fermata"/>
    <s v="./figs/chor015-6"/>
    <x v="0"/>
  </r>
  <r>
    <s v="chor015.xml"/>
    <x v="4"/>
    <n v="6"/>
    <n v="44"/>
    <x v="4"/>
    <n v="0"/>
    <s v="Step"/>
    <s v="F-C"/>
    <s v="F-F"/>
    <s v="Fermata"/>
    <s v="./figs/chor015-6"/>
    <x v="1"/>
  </r>
  <r>
    <s v="chor015.xml"/>
    <x v="4"/>
    <n v="12"/>
    <n v="82"/>
    <x v="1"/>
    <n v="7"/>
    <s v="Skip"/>
    <s v="A-C#"/>
    <s v="D-A"/>
    <s v="Fermata"/>
    <s v="./figs/chor015-12"/>
    <x v="0"/>
  </r>
  <r>
    <s v="chor015.xml"/>
    <x v="5"/>
    <n v="8"/>
    <n v="59"/>
    <x v="0"/>
    <n v="5"/>
    <s v="Step"/>
    <s v="A-C"/>
    <s v="D-D"/>
    <s v="Fermata"/>
    <s v="./figs/chor015-8"/>
    <x v="1"/>
  </r>
  <r>
    <s v="chor015.xml"/>
    <x v="5"/>
    <n v="9"/>
    <n v="60"/>
    <x v="3"/>
    <n v="2"/>
    <s v="Step"/>
    <s v="D-D"/>
    <s v="C-G"/>
    <s v="No Fermata"/>
    <s v="./figs/chor015-9"/>
    <x v="0"/>
  </r>
  <r>
    <s v="chor016.xml"/>
    <x v="0"/>
    <n v="8"/>
    <n v="40"/>
    <x v="3"/>
    <n v="5"/>
    <s v="Skip"/>
    <s v="C#-F#"/>
    <s v="F#-C#"/>
    <s v="Fermata"/>
    <s v="./figs/chor016-8"/>
    <x v="0"/>
  </r>
  <r>
    <s v="chor016.xml"/>
    <x v="0"/>
    <n v="13"/>
    <n v="69"/>
    <x v="0"/>
    <n v="1"/>
    <s v="Step"/>
    <s v="D#-A"/>
    <s v="E-B"/>
    <s v="No Fermata"/>
    <s v="./figs/chor016-13"/>
    <x v="0"/>
  </r>
  <r>
    <s v="chor016.xml"/>
    <x v="1"/>
    <n v="10"/>
    <n v="51"/>
    <x v="4"/>
    <n v="1"/>
    <s v="Step"/>
    <s v="A#-C#"/>
    <s v="B-F#"/>
    <s v="Fermata"/>
    <s v="./figs/chor016-10"/>
    <x v="1"/>
  </r>
  <r>
    <s v="chor016.xml"/>
    <x v="2"/>
    <n v="7"/>
    <n v="33"/>
    <x v="0"/>
    <n v="5"/>
    <s v="Step"/>
    <s v="D-F#"/>
    <s v="A-E"/>
    <s v="No Fermata"/>
    <s v="./figs/chor016-7"/>
    <x v="0"/>
  </r>
  <r>
    <s v="chor016.xml"/>
    <x v="2"/>
    <n v="8"/>
    <n v="40"/>
    <x v="3"/>
    <n v="0"/>
    <s v="Step"/>
    <s v="F#-F#"/>
    <s v="F#-C#"/>
    <s v="Fermata"/>
    <s v="./figs/chor016-8"/>
    <x v="1"/>
  </r>
  <r>
    <s v="chor016.xml"/>
    <x v="2"/>
    <n v="10"/>
    <n v="50"/>
    <x v="2"/>
    <n v="5"/>
    <s v="Step"/>
    <s v="B-D"/>
    <s v="F#-C#"/>
    <s v="Fermata"/>
    <s v="./figs/chor016-10"/>
    <x v="1"/>
  </r>
  <r>
    <s v="chor016.xml"/>
    <x v="2"/>
    <n v="11"/>
    <n v="58"/>
    <x v="4"/>
    <n v="2"/>
    <s v="Step"/>
    <s v="F#-E"/>
    <s v="E-B"/>
    <s v="No Fermata"/>
    <s v="./figs/chor016-11"/>
    <x v="0"/>
  </r>
  <r>
    <s v="chor016.xml"/>
    <x v="3"/>
    <n v="13"/>
    <n v="72"/>
    <x v="0"/>
    <n v="1"/>
    <s v="Step"/>
    <s v="A#-E"/>
    <s v="B-F#"/>
    <s v="No Fermata"/>
    <s v="./figs/chor016-13"/>
    <x v="0"/>
  </r>
  <r>
    <s v="chor016.xml"/>
    <x v="4"/>
    <n v="8"/>
    <n v="40"/>
    <x v="4"/>
    <n v="0"/>
    <s v="Step"/>
    <s v="F#-C#"/>
    <s v="F#-F#"/>
    <s v="Fermata"/>
    <s v="./figs/chor016-8"/>
    <x v="1"/>
  </r>
  <r>
    <s v="chor016.xml"/>
    <x v="4"/>
    <n v="12"/>
    <n v="64"/>
    <x v="2"/>
    <n v="5"/>
    <s v="Step"/>
    <s v="A-C#"/>
    <s v="D-D"/>
    <s v="Fermata"/>
    <s v="./figs/chor016-12"/>
    <x v="1"/>
  </r>
  <r>
    <s v="chor016.xml"/>
    <x v="4"/>
    <n v="15"/>
    <n v="88"/>
    <x v="0"/>
    <n v="0"/>
    <s v="Step"/>
    <s v="D-E"/>
    <s v="D-D"/>
    <s v="No Fermata"/>
    <s v="./figs/chor016-15"/>
    <x v="0"/>
  </r>
  <r>
    <s v="chor016.xml"/>
    <x v="5"/>
    <n v="1"/>
    <n v="2"/>
    <x v="2"/>
    <n v="5"/>
    <s v="Step"/>
    <s v="F#-A#"/>
    <s v="B-B"/>
    <s v="No Fermata"/>
    <s v="./figs/chor016-1"/>
    <x v="0"/>
  </r>
  <r>
    <s v="chor016.xml"/>
    <x v="5"/>
    <n v="4"/>
    <n v="18"/>
    <x v="0"/>
    <n v="7"/>
    <s v="Step"/>
    <s v="B-F#"/>
    <s v="E-E"/>
    <s v="No Fermata"/>
    <s v="./figs/chor016-4"/>
    <x v="0"/>
  </r>
  <r>
    <s v="chor016.xml"/>
    <x v="5"/>
    <n v="9"/>
    <n v="41"/>
    <x v="2"/>
    <n v="5"/>
    <s v="Step"/>
    <s v="F#-A#"/>
    <s v="B-B"/>
    <s v="No Fermata"/>
    <s v="./figs/chor016-9"/>
    <x v="0"/>
  </r>
  <r>
    <s v="chor016.xml"/>
    <x v="5"/>
    <n v="15"/>
    <n v="88"/>
    <x v="4"/>
    <n v="0"/>
    <s v="Step"/>
    <s v="D-D"/>
    <s v="D-A"/>
    <s v="No Fermata"/>
    <s v="./figs/chor016-15"/>
    <x v="0"/>
  </r>
  <r>
    <s v="chor017.xml"/>
    <x v="0"/>
    <n v="6"/>
    <n v="20"/>
    <x v="4"/>
    <n v="2"/>
    <s v="Step"/>
    <s v="F#-E"/>
    <s v="E-B"/>
    <s v="No Fermata"/>
    <s v="./figs/chor017-6"/>
    <x v="0"/>
  </r>
  <r>
    <s v="chor017.xml"/>
    <x v="1"/>
    <n v="3"/>
    <n v="10"/>
    <x v="2"/>
    <n v="3"/>
    <s v="Step"/>
    <s v="A-D"/>
    <s v="F#-C#"/>
    <s v="No Fermata"/>
    <s v="./figs/chor017-3"/>
    <x v="0"/>
  </r>
  <r>
    <s v="chor017.xml"/>
    <x v="1"/>
    <n v="13"/>
    <n v="39"/>
    <x v="4"/>
    <n v="1"/>
    <s v="Step"/>
    <s v="F#-D"/>
    <s v="G-G"/>
    <s v="No Fermata"/>
    <s v="./figs/chor017-13"/>
    <x v="0"/>
  </r>
  <r>
    <s v="chor017.xml"/>
    <x v="1"/>
    <n v="15"/>
    <n v="48"/>
    <x v="3"/>
    <n v="2"/>
    <s v="Step"/>
    <s v="C-G"/>
    <s v="D-D"/>
    <s v="No Fermata"/>
    <s v="./figs/chor017-15"/>
    <x v="0"/>
  </r>
  <r>
    <s v="chor017.xml"/>
    <x v="2"/>
    <n v="4"/>
    <n v="12"/>
    <x v="0"/>
    <n v="7"/>
    <s v="Step"/>
    <s v="E-B"/>
    <s v="A-A"/>
    <s v="Fermata"/>
    <s v="./figs/chor017-4"/>
    <x v="1"/>
  </r>
  <r>
    <s v="chor017.xml"/>
    <x v="2"/>
    <n v="8"/>
    <n v="24"/>
    <x v="0"/>
    <n v="7"/>
    <s v="Step"/>
    <s v="F#-C#"/>
    <s v="B-B"/>
    <s v="Fermata"/>
    <s v="./figs/chor017-8"/>
    <x v="1"/>
  </r>
  <r>
    <s v="chor017.xml"/>
    <x v="2"/>
    <n v="17"/>
    <n v="54"/>
    <x v="2"/>
    <n v="0"/>
    <s v="Step"/>
    <s v="B-G"/>
    <s v="B-F#"/>
    <s v="No Fermata"/>
    <s v="./figs/chor017-17"/>
    <x v="0"/>
  </r>
  <r>
    <s v="chor017.xml"/>
    <x v="4"/>
    <n v="4"/>
    <n v="12"/>
    <x v="1"/>
    <n v="7"/>
    <s v="Skip"/>
    <s v="E-G#"/>
    <s v="A-E"/>
    <s v="Fermata"/>
    <s v="./figs/chor017-4"/>
    <x v="0"/>
  </r>
  <r>
    <s v="chor017.xml"/>
    <x v="4"/>
    <n v="8"/>
    <n v="25"/>
    <x v="2"/>
    <n v="5"/>
    <s v="Step"/>
    <s v="B-D#"/>
    <s v="E-E"/>
    <s v="Fermata"/>
    <s v="./figs/chor017-8"/>
    <x v="1"/>
  </r>
  <r>
    <s v="chor017.xml"/>
    <x v="4"/>
    <n v="15"/>
    <n v="48"/>
    <x v="0"/>
    <n v="7"/>
    <s v="Step"/>
    <s v="E-E"/>
    <s v="B-F#"/>
    <s v="No Fermata"/>
    <s v="./figs/chor017-15"/>
    <x v="0"/>
  </r>
  <r>
    <s v="chor017.xml"/>
    <x v="5"/>
    <n v="3"/>
    <n v="11"/>
    <x v="4"/>
    <n v="2"/>
    <s v="Step"/>
    <s v="D-F#"/>
    <s v="E-B"/>
    <s v="No Fermata"/>
    <s v="./figs/chor017-3"/>
    <x v="0"/>
  </r>
  <r>
    <s v="chor017.xml"/>
    <x v="5"/>
    <n v="8"/>
    <n v="24"/>
    <x v="1"/>
    <n v="7"/>
    <s v="Skip"/>
    <s v="F#-A#"/>
    <s v="B-F#"/>
    <s v="Fermata"/>
    <s v="./figs/chor017-8"/>
    <x v="0"/>
  </r>
  <r>
    <s v="chor018.xml"/>
    <x v="0"/>
    <n v="3"/>
    <n v="14"/>
    <x v="0"/>
    <n v="3"/>
    <s v="Step"/>
    <s v="F#-D"/>
    <s v="A-E"/>
    <s v="Fermata"/>
    <s v="./figs/chor018-3"/>
    <x v="1"/>
  </r>
  <r>
    <s v="chor018.xml"/>
    <x v="0"/>
    <n v="5"/>
    <n v="25"/>
    <x v="8"/>
    <n v="2"/>
    <s v="Step"/>
    <s v="E-C"/>
    <s v="D-A"/>
    <s v="No Fermata"/>
    <s v="./figs/chor018-5"/>
    <x v="0"/>
  </r>
  <r>
    <s v="chor018.xml"/>
    <x v="1"/>
    <n v="7"/>
    <n v="37"/>
    <x v="0"/>
    <n v="7"/>
    <s v="Step"/>
    <s v="G-G"/>
    <s v="D-A"/>
    <s v="No Fermata"/>
    <s v="./figs/chor018-7"/>
    <x v="0"/>
  </r>
  <r>
    <s v="chor018.xml"/>
    <x v="1"/>
    <n v="10"/>
    <n v="48"/>
    <x v="4"/>
    <n v="1"/>
    <s v="Step"/>
    <s v="F#-D"/>
    <s v="G-G"/>
    <s v="Fermata"/>
    <s v="./figs/chor018-10"/>
    <x v="1"/>
  </r>
  <r>
    <s v="chor018.xml"/>
    <x v="2"/>
    <n v="2"/>
    <n v="13"/>
    <x v="0"/>
    <n v="7"/>
    <s v="Step"/>
    <s v="A-E"/>
    <s v="D-D"/>
    <s v="Fermata"/>
    <s v="./figs/chor018-2"/>
    <x v="1"/>
  </r>
  <r>
    <s v="chor018.xml"/>
    <x v="2"/>
    <n v="3"/>
    <n v="14"/>
    <x v="0"/>
    <n v="7"/>
    <s v="Step"/>
    <s v="D-D"/>
    <s v="A-E"/>
    <s v="Fermata"/>
    <s v="./figs/chor018-3"/>
    <x v="1"/>
  </r>
  <r>
    <s v="chor018.xml"/>
    <x v="2"/>
    <n v="6"/>
    <n v="33"/>
    <x v="0"/>
    <n v="7"/>
    <s v="Step"/>
    <s v="D-A"/>
    <s v="G-G"/>
    <s v="Fermata"/>
    <s v="./figs/chor018-6"/>
    <x v="1"/>
  </r>
  <r>
    <s v="chor018.xml"/>
    <x v="2"/>
    <n v="8"/>
    <n v="45"/>
    <x v="0"/>
    <n v="5"/>
    <s v="Step"/>
    <s v="D-F#"/>
    <s v="A-E"/>
    <s v="No Fermata"/>
    <s v="./figs/chor018-8"/>
    <x v="0"/>
  </r>
  <r>
    <s v="chor018.xml"/>
    <x v="3"/>
    <n v="4"/>
    <n v="22"/>
    <x v="0"/>
    <n v="5"/>
    <s v="Step"/>
    <s v="D-F#"/>
    <s v="A-E"/>
    <s v="No Fermata"/>
    <s v="./figs/chor018-4"/>
    <x v="0"/>
  </r>
  <r>
    <s v="chor018.xml"/>
    <x v="3"/>
    <n v="10"/>
    <n v="48"/>
    <x v="4"/>
    <n v="1"/>
    <s v="Step"/>
    <s v="F#-A"/>
    <s v="G-D"/>
    <s v="Fermata"/>
    <s v="./figs/chor018-10"/>
    <x v="1"/>
  </r>
  <r>
    <s v="chor018.xml"/>
    <x v="4"/>
    <n v="3"/>
    <n v="14"/>
    <x v="8"/>
    <n v="7"/>
    <s v="Skip"/>
    <s v="D-F#"/>
    <s v="A-A"/>
    <s v="Fermata"/>
    <s v="./figs/chor018-3"/>
    <x v="0"/>
  </r>
  <r>
    <s v="chor018.xml"/>
    <x v="4"/>
    <n v="7"/>
    <n v="34"/>
    <x v="8"/>
    <n v="7"/>
    <s v="Skip"/>
    <s v="G-B"/>
    <s v="D-D"/>
    <s v="Fermata"/>
    <s v="./figs/chor018-7"/>
    <x v="0"/>
  </r>
  <r>
    <s v="chor018.xml"/>
    <x v="4"/>
    <n v="7"/>
    <n v="39"/>
    <x v="4"/>
    <n v="1"/>
    <s v="Step"/>
    <s v="F#-A"/>
    <s v="G-D"/>
    <s v="No Fermata"/>
    <s v="./figs/chor018-7"/>
    <x v="0"/>
  </r>
  <r>
    <s v="chor018.xml"/>
    <x v="4"/>
    <n v="10"/>
    <n v="51"/>
    <x v="2"/>
    <n v="7"/>
    <s v="Step"/>
    <s v="C-F#"/>
    <s v="G-G"/>
    <s v="No Fermata"/>
    <s v="./figs/chor018-10"/>
    <x v="0"/>
  </r>
  <r>
    <s v="chor018.xml"/>
    <x v="4"/>
    <n v="11"/>
    <n v="57"/>
    <x v="2"/>
    <n v="7"/>
    <s v="Step"/>
    <s v="C-F#"/>
    <s v="G-G"/>
    <s v="Fermata"/>
    <s v="./figs/chor018-11"/>
    <x v="1"/>
  </r>
  <r>
    <s v="chor018.xml"/>
    <x v="5"/>
    <n v="4"/>
    <n v="20"/>
    <x v="4"/>
    <n v="1"/>
    <s v="Step"/>
    <s v="F#-A"/>
    <s v="G-D"/>
    <s v="No Fermata"/>
    <s v="./figs/chor018-4"/>
    <x v="0"/>
  </r>
  <r>
    <s v="chor018.xml"/>
    <x v="5"/>
    <n v="7"/>
    <n v="34"/>
    <x v="0"/>
    <n v="7"/>
    <s v="Step"/>
    <s v="G-G"/>
    <s v="D-A"/>
    <s v="Fermata"/>
    <s v="./figs/chor018-7"/>
    <x v="1"/>
  </r>
  <r>
    <s v="chor018.xml"/>
    <x v="5"/>
    <n v="10"/>
    <n v="49"/>
    <x v="4"/>
    <n v="1"/>
    <s v="Step"/>
    <s v="B-G"/>
    <s v="C-C"/>
    <s v="No Fermata"/>
    <s v="./figs/chor018-10"/>
    <x v="0"/>
  </r>
  <r>
    <s v="chor018.xml"/>
    <x v="5"/>
    <n v="10"/>
    <n v="51"/>
    <x v="0"/>
    <n v="7"/>
    <s v="Step"/>
    <s v="C-C"/>
    <s v="G-D"/>
    <s v="No Fermata"/>
    <s v="./figs/chor018-10"/>
    <x v="0"/>
  </r>
  <r>
    <s v="chor018.xml"/>
    <x v="5"/>
    <n v="12"/>
    <n v="62"/>
    <x v="4"/>
    <n v="1"/>
    <s v="Step"/>
    <s v="F#-A"/>
    <s v="G-D"/>
    <s v="No Fermata"/>
    <s v="./figs/chor018-12"/>
    <x v="0"/>
  </r>
  <r>
    <s v="chor019.xml"/>
    <x v="1"/>
    <n v="5"/>
    <n v="38"/>
    <x v="1"/>
    <n v="2"/>
    <s v="Step"/>
    <s v="C-A"/>
    <s v="Bb-F"/>
    <s v="No Fermata"/>
    <s v="./figs/chor019-5"/>
    <x v="0"/>
  </r>
  <r>
    <s v="chor019.xml"/>
    <x v="2"/>
    <n v="9"/>
    <n v="66"/>
    <x v="2"/>
    <n v="5"/>
    <s v="Step"/>
    <s v="D-F#"/>
    <s v="G-G"/>
    <s v="Fermata"/>
    <s v="./figs/chor019-9"/>
    <x v="1"/>
  </r>
  <r>
    <s v="chor019.xml"/>
    <x v="4"/>
    <n v="4"/>
    <n v="31"/>
    <x v="8"/>
    <n v="10"/>
    <s v="Skip"/>
    <s v="G-D"/>
    <s v="F-F"/>
    <s v="Fermata"/>
    <s v="./figs/chor019-4"/>
    <x v="0"/>
  </r>
  <r>
    <s v="chor019.xml"/>
    <x v="5"/>
    <n v="4"/>
    <n v="31"/>
    <x v="0"/>
    <n v="10"/>
    <s v="Step"/>
    <s v="G-Bb"/>
    <s v="F-C"/>
    <s v="Fermata"/>
    <s v="./figs/chor019-4"/>
    <x v="1"/>
  </r>
  <r>
    <s v="chor019.xml"/>
    <x v="5"/>
    <n v="7"/>
    <n v="50"/>
    <x v="8"/>
    <n v="1"/>
    <s v="Step"/>
    <s v="Eb-C"/>
    <s v="D-A"/>
    <s v="Fermata"/>
    <s v="./figs/chor019-7"/>
    <x v="1"/>
  </r>
  <r>
    <s v="chor020.xml"/>
    <x v="1"/>
    <n v="5"/>
    <n v="31"/>
    <x v="3"/>
    <n v="2"/>
    <s v="Step"/>
    <s v="G-D"/>
    <s v="A-A"/>
    <s v="No Fermata"/>
    <s v="./figs/chor020-5"/>
    <x v="0"/>
  </r>
  <r>
    <s v="chor020.xml"/>
    <x v="1"/>
    <n v="6"/>
    <n v="40"/>
    <x v="3"/>
    <n v="5"/>
    <s v="Skip"/>
    <s v="A-D"/>
    <s v="D-A"/>
    <s v="No Fermata"/>
    <s v="./figs/chor020-6"/>
    <x v="0"/>
  </r>
  <r>
    <s v="chor020.xml"/>
    <x v="1"/>
    <n v="8"/>
    <n v="53"/>
    <x v="0"/>
    <n v="3"/>
    <s v="Step"/>
    <s v="C#-A"/>
    <s v="E-B"/>
    <s v="Fermata"/>
    <s v="./figs/chor020-8"/>
    <x v="1"/>
  </r>
  <r>
    <s v="chor020.xml"/>
    <x v="2"/>
    <n v="2"/>
    <n v="14"/>
    <x v="0"/>
    <n v="7"/>
    <s v="Step"/>
    <s v="E-B"/>
    <s v="A-A"/>
    <s v="Fermata"/>
    <s v="./figs/chor020-2"/>
    <x v="1"/>
  </r>
  <r>
    <s v="chor020.xml"/>
    <x v="2"/>
    <n v="4"/>
    <n v="26"/>
    <x v="0"/>
    <n v="5"/>
    <s v="Step"/>
    <s v="D-F#"/>
    <s v="A-E"/>
    <s v="No Fermata"/>
    <s v="./figs/chor020-4"/>
    <x v="0"/>
  </r>
  <r>
    <s v="chor020.xml"/>
    <x v="2"/>
    <n v="8"/>
    <n v="52"/>
    <x v="0"/>
    <n v="7"/>
    <s v="Step"/>
    <s v="E-B"/>
    <s v="A-A"/>
    <s v="Fermata"/>
    <s v="./figs/chor020-8"/>
    <x v="1"/>
  </r>
  <r>
    <s v="chor020.xml"/>
    <x v="2"/>
    <n v="8"/>
    <n v="53"/>
    <x v="0"/>
    <n v="7"/>
    <s v="Step"/>
    <s v="A-A"/>
    <s v="E-B"/>
    <s v="Fermata"/>
    <s v="./figs/chor020-8"/>
    <x v="1"/>
  </r>
  <r>
    <s v="chor020.xml"/>
    <x v="2"/>
    <n v="10"/>
    <n v="62"/>
    <x v="2"/>
    <n v="5"/>
    <s v="Step"/>
    <s v="E-G"/>
    <s v="B-F#"/>
    <s v="Fermata"/>
    <s v="./figs/chor020-10"/>
    <x v="1"/>
  </r>
  <r>
    <s v="chor020.xml"/>
    <x v="2"/>
    <n v="11"/>
    <n v="68"/>
    <x v="0"/>
    <n v="5"/>
    <s v="Step"/>
    <s v="G-B"/>
    <s v="D-A"/>
    <s v="No Fermata"/>
    <s v="./figs/chor020-11"/>
    <x v="0"/>
  </r>
  <r>
    <s v="chor020.xml"/>
    <x v="2"/>
    <n v="12"/>
    <n v="80"/>
    <x v="0"/>
    <n v="7"/>
    <s v="Step"/>
    <s v="A-E"/>
    <s v="D-D"/>
    <s v="Fermata"/>
    <s v="./figs/chor020-12"/>
    <x v="1"/>
  </r>
  <r>
    <s v="chor020.xml"/>
    <x v="3"/>
    <n v="5"/>
    <n v="36"/>
    <x v="8"/>
    <n v="2"/>
    <s v="Step"/>
    <s v="F#-D"/>
    <s v="E-B"/>
    <s v="No Fermata"/>
    <s v="./figs/chor020-5"/>
    <x v="0"/>
  </r>
  <r>
    <s v="chor020.xml"/>
    <x v="3"/>
    <n v="7"/>
    <n v="44"/>
    <x v="0"/>
    <n v="5"/>
    <s v="Step"/>
    <s v="D-F#"/>
    <s v="A-E"/>
    <s v="No Fermata"/>
    <s v="./figs/chor020-7"/>
    <x v="0"/>
  </r>
  <r>
    <s v="chor020.xml"/>
    <x v="3"/>
    <n v="11"/>
    <n v="70"/>
    <x v="0"/>
    <n v="7"/>
    <s v="Step"/>
    <s v="D-E"/>
    <s v="G-D"/>
    <s v="No Fermata"/>
    <s v="./figs/chor020-11"/>
    <x v="0"/>
  </r>
  <r>
    <s v="chor020.xml"/>
    <x v="4"/>
    <n v="2"/>
    <n v="14"/>
    <x v="1"/>
    <n v="7"/>
    <s v="Skip"/>
    <s v="E-G#"/>
    <s v="A-E"/>
    <s v="Fermata"/>
    <s v="./figs/chor020-2"/>
    <x v="0"/>
  </r>
  <r>
    <s v="chor020.xml"/>
    <x v="4"/>
    <n v="2"/>
    <n v="15"/>
    <x v="3"/>
    <n v="2"/>
    <s v="Step"/>
    <s v="A-E"/>
    <s v="B-B"/>
    <s v="Fermata"/>
    <s v="./figs/chor020-2"/>
    <x v="1"/>
  </r>
  <r>
    <s v="chor020.xml"/>
    <x v="4"/>
    <n v="4"/>
    <n v="28"/>
    <x v="2"/>
    <n v="5"/>
    <s v="Step"/>
    <s v="A-C#"/>
    <s v="D-D"/>
    <s v="Fermata"/>
    <s v="./figs/chor020-4"/>
    <x v="1"/>
  </r>
  <r>
    <s v="chor020.xml"/>
    <x v="4"/>
    <n v="7"/>
    <n v="42"/>
    <x v="2"/>
    <n v="5"/>
    <s v="Step"/>
    <s v="D-F#"/>
    <s v="G-G"/>
    <s v="No Fermata"/>
    <s v="./figs/chor020-7"/>
    <x v="0"/>
  </r>
  <r>
    <s v="chor020.xml"/>
    <x v="4"/>
    <n v="8"/>
    <n v="52"/>
    <x v="1"/>
    <n v="7"/>
    <s v="Skip"/>
    <s v="E-G#"/>
    <s v="A-E"/>
    <s v="Fermata"/>
    <s v="./figs/chor020-8"/>
    <x v="0"/>
  </r>
  <r>
    <s v="chor020.xml"/>
    <x v="4"/>
    <n v="11"/>
    <n v="74"/>
    <x v="4"/>
    <n v="1"/>
    <s v="Step"/>
    <s v="C#-A"/>
    <s v="D-D"/>
    <s v="No Fermata"/>
    <s v="./figs/chor020-11"/>
    <x v="0"/>
  </r>
  <r>
    <s v="chor020.xml"/>
    <x v="4"/>
    <n v="12"/>
    <n v="80"/>
    <x v="1"/>
    <n v="7"/>
    <s v="Skip"/>
    <s v="A-C#"/>
    <s v="D-A"/>
    <s v="Fermata"/>
    <s v="./figs/chor020-12"/>
    <x v="0"/>
  </r>
  <r>
    <s v="chor020.xml"/>
    <x v="5"/>
    <n v="3"/>
    <n v="20"/>
    <x v="3"/>
    <n v="2"/>
    <s v="Step"/>
    <s v="E-B"/>
    <s v="F#-F#"/>
    <s v="No Fermata"/>
    <s v="./figs/chor020-3"/>
    <x v="0"/>
  </r>
  <r>
    <s v="chor020.xml"/>
    <x v="5"/>
    <n v="4"/>
    <n v="25"/>
    <x v="3"/>
    <n v="2"/>
    <s v="Step"/>
    <s v="E-E"/>
    <s v="D-A"/>
    <s v="No Fermata"/>
    <s v="./figs/chor020-4"/>
    <x v="0"/>
  </r>
  <r>
    <s v="chor020.xml"/>
    <x v="5"/>
    <n v="8"/>
    <n v="53"/>
    <x v="8"/>
    <n v="7"/>
    <s v="Skip"/>
    <s v="A-C#"/>
    <s v="E-E"/>
    <s v="Fermata"/>
    <s v="./figs/chor020-8"/>
    <x v="0"/>
  </r>
  <r>
    <s v="chor021.xml"/>
    <x v="0"/>
    <n v="2"/>
    <n v="12"/>
    <x v="3"/>
    <n v="3"/>
    <s v="Skip"/>
    <s v="C#-E"/>
    <s v="E-B"/>
    <s v="Fermata"/>
    <s v="./figs/chor021-2"/>
    <x v="0"/>
  </r>
  <r>
    <s v="chor021.xml"/>
    <x v="0"/>
    <n v="9"/>
    <n v="39"/>
    <x v="0"/>
    <n v="5"/>
    <s v="Step"/>
    <s v="D-C"/>
    <s v="G-D"/>
    <s v="No Fermata"/>
    <s v="./figs/chor021-9"/>
    <x v="0"/>
  </r>
  <r>
    <s v="chor021.xml"/>
    <x v="1"/>
    <n v="1"/>
    <n v="2"/>
    <x v="4"/>
    <n v="1"/>
    <s v="Step"/>
    <s v="G#-E"/>
    <s v="A-A"/>
    <s v="No Fermata"/>
    <s v="./figs/chor021-1"/>
    <x v="0"/>
  </r>
  <r>
    <s v="chor021.xml"/>
    <x v="1"/>
    <n v="2"/>
    <n v="11"/>
    <x v="0"/>
    <n v="7"/>
    <s v="Step"/>
    <s v="D-D"/>
    <s v="A-E"/>
    <s v="Fermata"/>
    <s v="./figs/chor021-2"/>
    <x v="1"/>
  </r>
  <r>
    <s v="chor021.xml"/>
    <x v="1"/>
    <n v="2"/>
    <n v="12"/>
    <x v="3"/>
    <n v="2"/>
    <s v="Step"/>
    <s v="A-E"/>
    <s v="B-B"/>
    <s v="Fermata"/>
    <s v="./figs/chor021-2"/>
    <x v="1"/>
  </r>
  <r>
    <s v="chor021.xml"/>
    <x v="2"/>
    <n v="4"/>
    <n v="18"/>
    <x v="0"/>
    <n v="7"/>
    <s v="Step"/>
    <s v="E-B"/>
    <s v="A-A"/>
    <s v="Fermata"/>
    <s v="./figs/chor021-4"/>
    <x v="1"/>
  </r>
  <r>
    <s v="chor021.xml"/>
    <x v="2"/>
    <n v="8"/>
    <n v="35"/>
    <x v="2"/>
    <n v="5"/>
    <s v="Step"/>
    <s v="D-F"/>
    <s v="A-E"/>
    <s v="Fermata"/>
    <s v="./figs/chor021-8"/>
    <x v="1"/>
  </r>
  <r>
    <s v="chor021.xml"/>
    <x v="2"/>
    <n v="11"/>
    <n v="51"/>
    <x v="4"/>
    <n v="1"/>
    <s v="Step"/>
    <s v="F#-D"/>
    <s v="G-G"/>
    <s v="No Fermata"/>
    <s v="./figs/chor021-11"/>
    <x v="0"/>
  </r>
  <r>
    <s v="chor021.xml"/>
    <x v="3"/>
    <n v="1"/>
    <n v="2"/>
    <x v="4"/>
    <n v="1"/>
    <s v="Step"/>
    <s v="G#-B"/>
    <s v="A-E"/>
    <s v="No Fermata"/>
    <s v="./figs/chor021-1"/>
    <x v="0"/>
  </r>
  <r>
    <s v="chor021.xml"/>
    <x v="3"/>
    <n v="6"/>
    <n v="29"/>
    <x v="8"/>
    <n v="5"/>
    <s v="Skip"/>
    <s v="G-E"/>
    <s v="C-G"/>
    <s v="Fermata"/>
    <s v="./figs/chor021-6"/>
    <x v="0"/>
  </r>
  <r>
    <s v="chor021.xml"/>
    <x v="4"/>
    <n v="4"/>
    <n v="19"/>
    <x v="1"/>
    <n v="0"/>
    <s v="Step"/>
    <s v="A-C"/>
    <s v="A-E"/>
    <s v="Fermata"/>
    <s v="./figs/chor021-4"/>
    <x v="1"/>
  </r>
  <r>
    <s v="chor021.xml"/>
    <x v="4"/>
    <n v="12"/>
    <n v="55"/>
    <x v="2"/>
    <n v="5"/>
    <s v="Step"/>
    <s v="A-C"/>
    <s v="E-B"/>
    <s v="Fermata"/>
    <s v="./figs/chor021-12"/>
    <x v="1"/>
  </r>
  <r>
    <s v="chor021.xml"/>
    <x v="5"/>
    <n v="6"/>
    <n v="28"/>
    <x v="0"/>
    <n v="5"/>
    <s v="Step"/>
    <s v="F-A"/>
    <s v="C-G"/>
    <s v="Fermata"/>
    <s v="./figs/chor021-6"/>
    <x v="1"/>
  </r>
  <r>
    <s v="chor022.xml"/>
    <x v="0"/>
    <n v="2"/>
    <n v="8"/>
    <x v="0"/>
    <n v="5"/>
    <s v="Step"/>
    <s v="Bb-Ab"/>
    <s v="Eb-Bb"/>
    <s v="No Fermata"/>
    <s v="./figs/chor022-2"/>
    <x v="0"/>
  </r>
  <r>
    <s v="chor022.xml"/>
    <x v="1"/>
    <n v="3"/>
    <n v="14"/>
    <x v="8"/>
    <n v="7"/>
    <s v="Skip"/>
    <s v="Eb-G"/>
    <s v="Bb-Bb"/>
    <s v="Fermata"/>
    <s v="./figs/chor022-3"/>
    <x v="0"/>
  </r>
  <r>
    <s v="chor022.xml"/>
    <x v="1"/>
    <n v="6"/>
    <n v="29"/>
    <x v="3"/>
    <n v="8"/>
    <s v="Skip"/>
    <s v="G-Eb"/>
    <s v="Eb-Bb"/>
    <s v="Fermata"/>
    <s v="./figs/chor022-6"/>
    <x v="0"/>
  </r>
  <r>
    <s v="chor022.xml"/>
    <x v="2"/>
    <n v="1"/>
    <n v="2"/>
    <x v="0"/>
    <n v="5"/>
    <s v="Step"/>
    <s v="Eb-G"/>
    <s v="Bb-F"/>
    <s v="No Fermata"/>
    <s v="./figs/chor022-1"/>
    <x v="0"/>
  </r>
  <r>
    <s v="chor022.xml"/>
    <x v="2"/>
    <n v="4"/>
    <n v="20"/>
    <x v="0"/>
    <n v="7"/>
    <s v="Step"/>
    <s v="Eb-F"/>
    <s v="Ab-Eb"/>
    <s v="No Fermata"/>
    <s v="./figs/chor022-4"/>
    <x v="0"/>
  </r>
  <r>
    <s v="chor022.xml"/>
    <x v="2"/>
    <n v="5"/>
    <n v="28"/>
    <x v="0"/>
    <n v="7"/>
    <s v="Step"/>
    <s v="Bb-F"/>
    <s v="Eb-Eb"/>
    <s v="Fermata"/>
    <s v="./figs/chor022-5"/>
    <x v="1"/>
  </r>
  <r>
    <s v="chor022.xml"/>
    <x v="2"/>
    <n v="6"/>
    <n v="29"/>
    <x v="3"/>
    <n v="0"/>
    <s v="Step"/>
    <s v="Eb-Eb"/>
    <s v="Eb-Bb"/>
    <s v="Fermata"/>
    <s v="./figs/chor022-6"/>
    <x v="1"/>
  </r>
  <r>
    <s v="chor022.xml"/>
    <x v="2"/>
    <n v="8"/>
    <n v="43"/>
    <x v="0"/>
    <n v="7"/>
    <s v="Step"/>
    <s v="F-C"/>
    <s v="Bb-Bb"/>
    <s v="Fermata"/>
    <s v="./figs/chor022-8"/>
    <x v="1"/>
  </r>
  <r>
    <s v="chor022.xml"/>
    <x v="2"/>
    <n v="12"/>
    <n v="69"/>
    <x v="0"/>
    <n v="7"/>
    <s v="Step"/>
    <s v="Eb-Bb"/>
    <s v="Ab-Ab"/>
    <s v="No Fermata"/>
    <s v="./figs/chor022-12"/>
    <x v="0"/>
  </r>
  <r>
    <s v="chor022.xml"/>
    <x v="2"/>
    <n v="15"/>
    <n v="88"/>
    <x v="0"/>
    <n v="7"/>
    <s v="Step"/>
    <s v="Bb-F"/>
    <s v="Eb-Eb"/>
    <s v="Fermata"/>
    <s v="./figs/chor022-15"/>
    <x v="1"/>
  </r>
  <r>
    <s v="chor022.xml"/>
    <x v="3"/>
    <n v="3"/>
    <n v="14"/>
    <x v="0"/>
    <n v="7"/>
    <s v="Step"/>
    <s v="Eb-Eb"/>
    <s v="Bb-F"/>
    <s v="Fermata"/>
    <s v="./figs/chor022-3"/>
    <x v="1"/>
  </r>
  <r>
    <s v="chor022.xml"/>
    <x v="4"/>
    <n v="5"/>
    <n v="28"/>
    <x v="1"/>
    <n v="7"/>
    <s v="Skip"/>
    <s v="Bb-D"/>
    <s v="Eb-Bb"/>
    <s v="Fermata"/>
    <s v="./figs/chor022-5"/>
    <x v="0"/>
  </r>
  <r>
    <s v="chor022.xml"/>
    <x v="4"/>
    <n v="8"/>
    <n v="44"/>
    <x v="2"/>
    <n v="5"/>
    <s v="Step"/>
    <s v="Bb-D"/>
    <s v="Eb-Eb"/>
    <s v="Fermata"/>
    <s v="./figs/chor022-8"/>
    <x v="1"/>
  </r>
  <r>
    <s v="chor022.xml"/>
    <x v="4"/>
    <n v="15"/>
    <n v="88"/>
    <x v="1"/>
    <n v="7"/>
    <s v="Skip"/>
    <s v="Bb-D"/>
    <s v="Eb-Bb"/>
    <s v="Fermata"/>
    <s v="./figs/chor022-15"/>
    <x v="0"/>
  </r>
  <r>
    <s v="chor022.xml"/>
    <x v="5"/>
    <n v="3"/>
    <n v="13"/>
    <x v="0"/>
    <n v="7"/>
    <s v="Step"/>
    <s v="Bb-F"/>
    <s v="Eb-Eb"/>
    <s v="Fermata"/>
    <s v="./figs/chor022-3"/>
    <x v="1"/>
  </r>
  <r>
    <s v="chor022.xml"/>
    <x v="5"/>
    <n v="6"/>
    <n v="29"/>
    <x v="5"/>
    <n v="0"/>
    <s v="Step"/>
    <s v="Eb-G"/>
    <s v="Eb-Eb"/>
    <s v="Fermata"/>
    <s v="./figs/chor022-6"/>
    <x v="1"/>
  </r>
  <r>
    <s v="chor022.xml"/>
    <x v="5"/>
    <n v="6"/>
    <n v="30"/>
    <x v="6"/>
    <n v="1"/>
    <s v="Step"/>
    <s v="Eb-Eb"/>
    <s v="D-A"/>
    <s v="No Fermata"/>
    <s v="./figs/chor022-6"/>
    <x v="0"/>
  </r>
  <r>
    <s v="chor022.xml"/>
    <x v="5"/>
    <n v="10"/>
    <n v="59"/>
    <x v="2"/>
    <n v="5"/>
    <s v="Step"/>
    <s v="F-A"/>
    <s v="Bb-Bb"/>
    <s v="Fermata"/>
    <s v="./figs/chor022-10"/>
    <x v="1"/>
  </r>
  <r>
    <s v="chor022.xml"/>
    <x v="5"/>
    <n v="12"/>
    <n v="67"/>
    <x v="4"/>
    <n v="1"/>
    <s v="Step"/>
    <s v="D-F"/>
    <s v="Eb-Bb"/>
    <s v="No Fermata"/>
    <s v="./figs/chor022-12"/>
    <x v="0"/>
  </r>
  <r>
    <s v="chor023.xml"/>
    <x v="0"/>
    <n v="2"/>
    <n v="10"/>
    <x v="0"/>
    <n v="1"/>
    <s v="Step"/>
    <s v="F#-C"/>
    <s v="G-D"/>
    <s v="Fermata"/>
    <s v="./figs/chor023-2"/>
    <x v="1"/>
  </r>
  <r>
    <s v="chor023.xml"/>
    <x v="0"/>
    <n v="4"/>
    <n v="20"/>
    <x v="3"/>
    <n v="5"/>
    <s v="Skip"/>
    <s v="E-A"/>
    <s v="A-E"/>
    <s v="Fermata"/>
    <s v="./figs/chor023-4"/>
    <x v="0"/>
  </r>
  <r>
    <s v="chor023.xml"/>
    <x v="0"/>
    <n v="6"/>
    <n v="28"/>
    <x v="0"/>
    <n v="7"/>
    <s v="Step"/>
    <s v="A-A"/>
    <s v="E-B"/>
    <s v="Fermata"/>
    <s v="./figs/chor023-6"/>
    <x v="1"/>
  </r>
  <r>
    <s v="chor023.xml"/>
    <x v="0"/>
    <n v="10"/>
    <n v="54"/>
    <x v="4"/>
    <n v="2"/>
    <s v="Step"/>
    <s v="D-B"/>
    <s v="E-E"/>
    <s v="Fermata"/>
    <s v="./figs/chor023-10"/>
    <x v="1"/>
  </r>
  <r>
    <s v="chor023.xml"/>
    <x v="2"/>
    <n v="4"/>
    <n v="19"/>
    <x v="0"/>
    <n v="7"/>
    <s v="Step"/>
    <s v="E-B"/>
    <s v="A-A"/>
    <s v="Fermata"/>
    <s v="./figs/chor023-4"/>
    <x v="1"/>
  </r>
  <r>
    <s v="chor023.xml"/>
    <x v="2"/>
    <n v="12"/>
    <n v="62"/>
    <x v="0"/>
    <n v="7"/>
    <s v="Step"/>
    <s v="E-B"/>
    <s v="A-A"/>
    <s v="Fermata"/>
    <s v="./figs/chor023-12"/>
    <x v="1"/>
  </r>
  <r>
    <s v="chor023.xml"/>
    <x v="3"/>
    <n v="2"/>
    <n v="8"/>
    <x v="4"/>
    <n v="1"/>
    <s v="Step"/>
    <s v="F#-D"/>
    <s v="G-G"/>
    <s v="No Fermata"/>
    <s v="./figs/chor023-2"/>
    <x v="0"/>
  </r>
  <r>
    <s v="chor023.xml"/>
    <x v="4"/>
    <n v="4"/>
    <n v="19"/>
    <x v="1"/>
    <n v="7"/>
    <s v="Skip"/>
    <s v="E-G#"/>
    <s v="A-E"/>
    <s v="Fermata"/>
    <s v="./figs/chor023-4"/>
    <x v="0"/>
  </r>
  <r>
    <s v="chor023.xml"/>
    <x v="4"/>
    <n v="7"/>
    <n v="30"/>
    <x v="2"/>
    <n v="5"/>
    <s v="Step"/>
    <s v="E-G#"/>
    <s v="A-A"/>
    <s v="No Fermata"/>
    <s v="./figs/chor023-7"/>
    <x v="0"/>
  </r>
  <r>
    <s v="chor023.xml"/>
    <x v="4"/>
    <n v="8"/>
    <n v="40"/>
    <x v="2"/>
    <n v="5"/>
    <s v="Step"/>
    <s v="D-F#"/>
    <s v="G-G"/>
    <s v="Fermata"/>
    <s v="./figs/chor023-8"/>
    <x v="1"/>
  </r>
  <r>
    <s v="chor023.xml"/>
    <x v="4"/>
    <n v="10"/>
    <n v="53"/>
    <x v="0"/>
    <n v="7"/>
    <s v="Step"/>
    <s v="D-E"/>
    <s v="G-D"/>
    <s v="Fermata"/>
    <s v="./figs/chor023-10"/>
    <x v="1"/>
  </r>
  <r>
    <s v="chor023.xml"/>
    <x v="4"/>
    <n v="12"/>
    <n v="62"/>
    <x v="1"/>
    <n v="7"/>
    <s v="Skip"/>
    <s v="E-G#"/>
    <s v="A-E"/>
    <s v="Fermata"/>
    <s v="./figs/chor023-12"/>
    <x v="0"/>
  </r>
  <r>
    <s v="chor024.xml"/>
    <x v="0"/>
    <n v="1"/>
    <n v="3"/>
    <x v="3"/>
    <n v="5"/>
    <s v="Skip"/>
    <s v="A-D"/>
    <s v="D-A"/>
    <s v="No Fermata"/>
    <s v="./figs/chor024-1"/>
    <x v="0"/>
  </r>
  <r>
    <s v="chor024.xml"/>
    <x v="1"/>
    <n v="6"/>
    <n v="39"/>
    <x v="1"/>
    <n v="5"/>
    <s v="Skip"/>
    <s v="C#-A"/>
    <s v="F#-C#"/>
    <s v="Fermata"/>
    <s v="./figs/chor024-6"/>
    <x v="0"/>
  </r>
  <r>
    <s v="chor024.xml"/>
    <x v="1"/>
    <n v="9"/>
    <n v="53"/>
    <x v="0"/>
    <n v="5"/>
    <s v="Step"/>
    <s v="A-G"/>
    <s v="D-A"/>
    <s v="No Fermata"/>
    <s v="./figs/chor024-9"/>
    <x v="0"/>
  </r>
  <r>
    <s v="chor024.xml"/>
    <x v="2"/>
    <n v="1"/>
    <n v="3"/>
    <x v="3"/>
    <n v="1"/>
    <s v="Step"/>
    <s v="C#-D"/>
    <s v="D-A"/>
    <s v="No Fermata"/>
    <s v="./figs/chor024-1"/>
    <x v="0"/>
  </r>
  <r>
    <s v="chor024.xml"/>
    <x v="2"/>
    <n v="12"/>
    <n v="72"/>
    <x v="0"/>
    <n v="7"/>
    <s v="Step"/>
    <s v="A-E"/>
    <s v="D-D"/>
    <s v="Fermata"/>
    <s v="./figs/chor024-12"/>
    <x v="1"/>
  </r>
  <r>
    <s v="chor024.xml"/>
    <x v="3"/>
    <n v="2"/>
    <n v="16"/>
    <x v="8"/>
    <n v="0"/>
    <s v="Step"/>
    <s v="A-F#"/>
    <s v="A-A"/>
    <s v="Fermata"/>
    <s v="./figs/chor024-2"/>
    <x v="1"/>
  </r>
  <r>
    <s v="chor024.xml"/>
    <x v="3"/>
    <n v="6"/>
    <n v="34"/>
    <x v="3"/>
    <n v="2"/>
    <s v="Step"/>
    <s v="B-B"/>
    <s v="A-E"/>
    <s v="No Fermata"/>
    <s v="./figs/chor024-6"/>
    <x v="0"/>
  </r>
  <r>
    <s v="chor024.xml"/>
    <x v="4"/>
    <n v="1"/>
    <n v="3"/>
    <x v="4"/>
    <n v="1"/>
    <s v="Step"/>
    <s v="C#-A"/>
    <s v="D-D"/>
    <s v="No Fermata"/>
    <s v="./figs/chor024-1"/>
    <x v="0"/>
  </r>
  <r>
    <s v="chor024.xml"/>
    <x v="4"/>
    <n v="2"/>
    <n v="16"/>
    <x v="8"/>
    <n v="0"/>
    <s v="Step"/>
    <s v="D-F#"/>
    <s v="D-A"/>
    <s v="Fermata"/>
    <s v="./figs/chor024-2"/>
    <x v="1"/>
  </r>
  <r>
    <s v="chor024.xml"/>
    <x v="4"/>
    <n v="5"/>
    <n v="26"/>
    <x v="4"/>
    <n v="0"/>
    <s v="Step"/>
    <s v="D-A"/>
    <s v="D-D"/>
    <s v="No Fermata"/>
    <s v="./figs/chor024-5"/>
    <x v="0"/>
  </r>
  <r>
    <s v="chor024.xml"/>
    <x v="4"/>
    <n v="12"/>
    <n v="72"/>
    <x v="1"/>
    <n v="7"/>
    <s v="Skip"/>
    <s v="A-C#"/>
    <s v="D-A"/>
    <s v="Fermata"/>
    <s v="./figs/chor024-12"/>
    <x v="0"/>
  </r>
  <r>
    <s v="chor024.xml"/>
    <x v="5"/>
    <n v="1"/>
    <n v="7"/>
    <x v="2"/>
    <n v="5"/>
    <s v="Step"/>
    <s v="D-F#"/>
    <s v="G-G"/>
    <s v="No Fermata"/>
    <s v="./figs/chor024-1"/>
    <x v="0"/>
  </r>
  <r>
    <s v="chor024.xml"/>
    <x v="5"/>
    <n v="2"/>
    <n v="16"/>
    <x v="9"/>
    <n v="0"/>
    <s v="Step"/>
    <s v="D-A"/>
    <s v="D-A"/>
    <s v="Fermata"/>
    <s v="./figs/chor024-2"/>
    <x v="1"/>
  </r>
  <r>
    <s v="chor024.xml"/>
    <x v="5"/>
    <n v="5"/>
    <n v="26"/>
    <x v="0"/>
    <n v="0"/>
    <s v="Step"/>
    <s v="D-G"/>
    <s v="D-A"/>
    <s v="No Fermata"/>
    <s v="./figs/chor024-5"/>
    <x v="0"/>
  </r>
  <r>
    <s v="chor024.xml"/>
    <x v="5"/>
    <n v="6"/>
    <n v="38"/>
    <x v="4"/>
    <n v="1"/>
    <s v="Step"/>
    <s v="E#-G#"/>
    <s v="F#-C#"/>
    <s v="Fermata"/>
    <s v="./figs/chor024-6"/>
    <x v="1"/>
  </r>
  <r>
    <s v="chor025.xml"/>
    <x v="1"/>
    <n v="4"/>
    <n v="21"/>
    <x v="8"/>
    <n v="1"/>
    <s v="Step"/>
    <s v="Db-Bb"/>
    <s v="C-G"/>
    <s v="Fermata"/>
    <s v="./figs/chor025-4"/>
    <x v="1"/>
  </r>
  <r>
    <s v="chor025.xml"/>
    <x v="2"/>
    <n v="7"/>
    <n v="39"/>
    <x v="0"/>
    <n v="7"/>
    <s v="Step"/>
    <s v="Bb-Bb"/>
    <s v="F-C"/>
    <s v="No Fermata"/>
    <s v="./figs/chor025-7"/>
    <x v="0"/>
  </r>
  <r>
    <s v="chor025.xml"/>
    <x v="2"/>
    <n v="12"/>
    <n v="73"/>
    <x v="0"/>
    <n v="7"/>
    <s v="Step"/>
    <s v="C-G"/>
    <s v="F-F"/>
    <s v="Fermata"/>
    <s v="./figs/chor025-12"/>
    <x v="1"/>
  </r>
  <r>
    <s v="chor025.xml"/>
    <x v="4"/>
    <n v="2"/>
    <n v="11"/>
    <x v="2"/>
    <n v="4"/>
    <s v="Step"/>
    <s v="C-E"/>
    <s v="Ab-Eb"/>
    <s v="Fermata"/>
    <s v="./figs/chor025-2"/>
    <x v="1"/>
  </r>
  <r>
    <s v="chor025.xml"/>
    <x v="4"/>
    <n v="5"/>
    <n v="23"/>
    <x v="2"/>
    <n v="5"/>
    <s v="Step"/>
    <s v="C-E"/>
    <s v="F-F"/>
    <s v="No Fermata"/>
    <s v="./figs/chor025-5"/>
    <x v="0"/>
  </r>
  <r>
    <s v="chor025.xml"/>
    <x v="4"/>
    <n v="8"/>
    <n v="46"/>
    <x v="1"/>
    <n v="7"/>
    <s v="Skip"/>
    <s v="Eb-G"/>
    <s v="Ab-Eb"/>
    <s v="Fermata"/>
    <s v="./figs/chor025-8"/>
    <x v="0"/>
  </r>
  <r>
    <s v="chor025.xml"/>
    <x v="4"/>
    <n v="8"/>
    <n v="47"/>
    <x v="4"/>
    <n v="0"/>
    <s v="Step"/>
    <s v="Ab-Eb"/>
    <s v="Ab-Ab"/>
    <s v="Fermata"/>
    <s v="./figs/chor025-8"/>
    <x v="1"/>
  </r>
  <r>
    <s v="chor025.xml"/>
    <x v="4"/>
    <n v="11"/>
    <n v="66"/>
    <x v="2"/>
    <n v="5"/>
    <s v="Step"/>
    <s v="C-E"/>
    <s v="F-F"/>
    <s v="No Fermata"/>
    <s v="./figs/chor025-11"/>
    <x v="0"/>
  </r>
  <r>
    <s v="chor025.xml"/>
    <x v="4"/>
    <n v="12"/>
    <n v="73"/>
    <x v="1"/>
    <n v="7"/>
    <s v="Skip"/>
    <s v="C-E"/>
    <s v="F-C"/>
    <s v="Fermata"/>
    <s v="./figs/chor025-12"/>
    <x v="0"/>
  </r>
  <r>
    <s v="chor025.xml"/>
    <x v="5"/>
    <n v="2"/>
    <n v="10"/>
    <x v="6"/>
    <n v="1"/>
    <s v="Step"/>
    <s v="Db-Db"/>
    <s v="C-G"/>
    <s v="Fermata"/>
    <s v="./figs/chor025-2"/>
    <x v="1"/>
  </r>
  <r>
    <s v="chor025.xml"/>
    <x v="5"/>
    <n v="3"/>
    <n v="17"/>
    <x v="4"/>
    <n v="1"/>
    <s v="Step"/>
    <s v="E-G"/>
    <s v="F-C"/>
    <s v="No Fermata"/>
    <s v="./figs/chor025-3"/>
    <x v="0"/>
  </r>
  <r>
    <s v="chor025.xml"/>
    <x v="5"/>
    <n v="8"/>
    <n v="47"/>
    <x v="8"/>
    <n v="0"/>
    <s v="Step"/>
    <s v="Ab-C"/>
    <s v="Ab-Eb"/>
    <s v="Fermata"/>
    <s v="./figs/chor025-8"/>
    <x v="1"/>
  </r>
  <r>
    <s v="chor025.xml"/>
    <x v="5"/>
    <n v="10"/>
    <n v="59"/>
    <x v="2"/>
    <n v="5"/>
    <s v="Step"/>
    <s v="Bb-D"/>
    <s v="Eb-Eb"/>
    <s v="Fermata"/>
    <s v="./figs/chor025-10"/>
    <x v="1"/>
  </r>
  <r>
    <s v="chor026.xml"/>
    <x v="0"/>
    <n v="1"/>
    <n v="5"/>
    <x v="0"/>
    <n v="1"/>
    <s v="Step"/>
    <s v="E-Bb"/>
    <s v="F-C"/>
    <s v="No Fermata"/>
    <s v="./figs/chor026-1"/>
    <x v="0"/>
  </r>
  <r>
    <s v="chor026.xml"/>
    <x v="0"/>
    <n v="6"/>
    <n v="38"/>
    <x v="3"/>
    <n v="5"/>
    <s v="Skip"/>
    <s v="C-F"/>
    <s v="F-C"/>
    <s v="Fermata"/>
    <s v="./figs/chor026-6"/>
    <x v="0"/>
  </r>
  <r>
    <s v="chor026.xml"/>
    <x v="0"/>
    <n v="8"/>
    <n v="47"/>
    <x v="4"/>
    <n v="3"/>
    <s v="Skip"/>
    <s v="D-G"/>
    <s v="F-C"/>
    <s v="Fermata"/>
    <s v="./figs/chor026-8"/>
    <x v="0"/>
  </r>
  <r>
    <s v="chor026.xml"/>
    <x v="1"/>
    <n v="3"/>
    <n v="14"/>
    <x v="0"/>
    <n v="5"/>
    <s v="Step"/>
    <s v="A-G"/>
    <s v="D-A"/>
    <s v="No Fermata"/>
    <s v="./figs/chor026-3"/>
    <x v="0"/>
  </r>
  <r>
    <s v="chor026.xml"/>
    <x v="1"/>
    <n v="8"/>
    <n v="43"/>
    <x v="2"/>
    <n v="7"/>
    <s v="Step"/>
    <s v="E-Bb"/>
    <s v="A-A"/>
    <s v="No Fermata"/>
    <s v="./figs/chor026-8"/>
    <x v="0"/>
  </r>
  <r>
    <s v="chor026.xml"/>
    <x v="1"/>
    <n v="8"/>
    <n v="47"/>
    <x v="4"/>
    <n v="2"/>
    <s v="Step"/>
    <s v="Bb-G"/>
    <s v="C-C"/>
    <s v="Fermata"/>
    <s v="./figs/chor026-8"/>
    <x v="1"/>
  </r>
  <r>
    <s v="chor026.xml"/>
    <x v="2"/>
    <n v="5"/>
    <n v="32"/>
    <x v="2"/>
    <n v="5"/>
    <s v="Step"/>
    <s v="G-Bb"/>
    <s v="D-A"/>
    <s v="No Fermata"/>
    <s v="./figs/chor026-5"/>
    <x v="0"/>
  </r>
  <r>
    <s v="chor026.xml"/>
    <x v="2"/>
    <n v="6"/>
    <n v="37"/>
    <x v="0"/>
    <n v="7"/>
    <s v="Step"/>
    <s v="C-G"/>
    <s v="F-F"/>
    <s v="Fermata"/>
    <s v="./figs/chor026-6"/>
    <x v="1"/>
  </r>
  <r>
    <s v="chor026.xml"/>
    <x v="2"/>
    <n v="6"/>
    <n v="38"/>
    <x v="3"/>
    <n v="0"/>
    <s v="Step"/>
    <s v="F-F"/>
    <s v="F-C"/>
    <s v="Fermata"/>
    <s v="./figs/chor026-6"/>
    <x v="1"/>
  </r>
  <r>
    <s v="chor026.xml"/>
    <x v="2"/>
    <n v="8"/>
    <n v="46"/>
    <x v="0"/>
    <n v="7"/>
    <s v="Step"/>
    <s v="D-A"/>
    <s v="G-G"/>
    <s v="Fermata"/>
    <s v="./figs/chor026-8"/>
    <x v="1"/>
  </r>
  <r>
    <s v="chor026.xml"/>
    <x v="2"/>
    <n v="10"/>
    <n v="56"/>
    <x v="0"/>
    <n v="5"/>
    <s v="Step"/>
    <s v="F-A"/>
    <s v="C-G"/>
    <s v="No Fermata"/>
    <s v="./figs/chor026-10"/>
    <x v="0"/>
  </r>
  <r>
    <s v="chor026.xml"/>
    <x v="2"/>
    <n v="10"/>
    <n v="60"/>
    <x v="0"/>
    <n v="7"/>
    <s v="Step"/>
    <s v="C-G"/>
    <s v="F-F"/>
    <s v="Fermata"/>
    <s v="./figs/chor026-10"/>
    <x v="1"/>
  </r>
  <r>
    <s v="chor026.xml"/>
    <x v="3"/>
    <n v="2"/>
    <n v="10"/>
    <x v="0"/>
    <n v="5"/>
    <s v="Step"/>
    <s v="F-A"/>
    <s v="C-G"/>
    <s v="No Fermata"/>
    <s v="./figs/chor026-2"/>
    <x v="0"/>
  </r>
  <r>
    <s v="chor026.xml"/>
    <x v="4"/>
    <n v="2"/>
    <n v="8"/>
    <x v="2"/>
    <n v="5"/>
    <s v="Step"/>
    <s v="F-A"/>
    <s v="Bb-Bb"/>
    <s v="No Fermata"/>
    <s v="./figs/chor026-2"/>
    <x v="0"/>
  </r>
  <r>
    <s v="chor026.xml"/>
    <x v="4"/>
    <n v="6"/>
    <n v="37"/>
    <x v="1"/>
    <n v="7"/>
    <s v="Skip"/>
    <s v="C-E"/>
    <s v="F-C"/>
    <s v="Fermata"/>
    <s v="./figs/chor026-6"/>
    <x v="0"/>
  </r>
  <r>
    <s v="chor026.xml"/>
    <x v="4"/>
    <n v="6"/>
    <n v="38"/>
    <x v="4"/>
    <n v="0"/>
    <s v="Step"/>
    <s v="F-C"/>
    <s v="F-F"/>
    <s v="Fermata"/>
    <s v="./figs/chor026-6"/>
    <x v="1"/>
  </r>
  <r>
    <s v="chor026.xml"/>
    <x v="4"/>
    <n v="8"/>
    <n v="46"/>
    <x v="1"/>
    <n v="7"/>
    <s v="Skip"/>
    <s v="D-F#"/>
    <s v="G-D"/>
    <s v="Fermata"/>
    <s v="./figs/chor026-8"/>
    <x v="0"/>
  </r>
  <r>
    <s v="chor026.xml"/>
    <x v="4"/>
    <n v="9"/>
    <n v="50"/>
    <x v="3"/>
    <n v="2"/>
    <s v="Step"/>
    <s v="Bb-F"/>
    <s v="C-C"/>
    <s v="No Fermata"/>
    <s v="./figs/chor026-9"/>
    <x v="0"/>
  </r>
  <r>
    <s v="chor026.xml"/>
    <x v="4"/>
    <n v="10"/>
    <n v="60"/>
    <x v="1"/>
    <n v="7"/>
    <s v="Skip"/>
    <s v="C-E"/>
    <s v="F-C"/>
    <s v="Fermata"/>
    <s v="./figs/chor026-10"/>
    <x v="0"/>
  </r>
  <r>
    <s v="chor027.xml"/>
    <x v="0"/>
    <n v="2"/>
    <n v="12"/>
    <x v="1"/>
    <n v="2"/>
    <s v="Step"/>
    <s v="F-D"/>
    <s v="Eb-Bb"/>
    <s v="Fermata"/>
    <s v="./figs/chor027-2"/>
    <x v="1"/>
  </r>
  <r>
    <s v="chor027.xml"/>
    <x v="0"/>
    <n v="4"/>
    <n v="19"/>
    <x v="8"/>
    <n v="2"/>
    <s v="Step"/>
    <s v="G-Eb"/>
    <s v="F-C"/>
    <s v="No Fermata"/>
    <s v="./figs/chor027-4"/>
    <x v="0"/>
  </r>
  <r>
    <s v="chor027.xml"/>
    <x v="0"/>
    <n v="8"/>
    <n v="54"/>
    <x v="0"/>
    <n v="5"/>
    <s v="Step"/>
    <s v="Bb-D"/>
    <s v="F-C"/>
    <s v="Fermata"/>
    <s v="./figs/chor027-8"/>
    <x v="1"/>
  </r>
  <r>
    <s v="chor027.xml"/>
    <x v="1"/>
    <n v="3"/>
    <n v="14"/>
    <x v="4"/>
    <n v="1"/>
    <s v="Step"/>
    <s v="A-F"/>
    <s v="Bb-Bb"/>
    <s v="No Fermata"/>
    <s v="./figs/chor027-3"/>
    <x v="0"/>
  </r>
  <r>
    <s v="chor027.xml"/>
    <x v="1"/>
    <n v="5"/>
    <n v="25"/>
    <x v="8"/>
    <n v="2"/>
    <s v="Step"/>
    <s v="D-Bb"/>
    <s v="C-G"/>
    <s v="No Fermata"/>
    <s v="./figs/chor027-5"/>
    <x v="0"/>
  </r>
  <r>
    <s v="chor027.xml"/>
    <x v="1"/>
    <n v="5"/>
    <n v="29"/>
    <x v="0"/>
    <n v="7"/>
    <s v="Step"/>
    <s v="D-A"/>
    <s v="G-G"/>
    <s v="No Fermata"/>
    <s v="./figs/chor027-5"/>
    <x v="0"/>
  </r>
  <r>
    <s v="chor027.xml"/>
    <x v="1"/>
    <n v="7"/>
    <n v="41"/>
    <x v="4"/>
    <n v="1"/>
    <s v="Step"/>
    <s v="A-F"/>
    <s v="Bb-Bb"/>
    <s v="No Fermata"/>
    <s v="./figs/chor027-7"/>
    <x v="0"/>
  </r>
  <r>
    <s v="chor027.xml"/>
    <x v="2"/>
    <n v="3"/>
    <n v="18"/>
    <x v="2"/>
    <n v="5"/>
    <s v="Step"/>
    <s v="Bb-D"/>
    <s v="Eb-Eb"/>
    <s v="No Fermata"/>
    <s v="./figs/chor027-3"/>
    <x v="0"/>
  </r>
  <r>
    <s v="chor027.xml"/>
    <x v="2"/>
    <n v="4"/>
    <n v="23"/>
    <x v="0"/>
    <n v="7"/>
    <s v="Step"/>
    <s v="F-C"/>
    <s v="Bb-Bb"/>
    <s v="Fermata"/>
    <s v="./figs/chor027-4"/>
    <x v="1"/>
  </r>
  <r>
    <s v="chor027.xml"/>
    <x v="2"/>
    <n v="8"/>
    <n v="51"/>
    <x v="0"/>
    <n v="5"/>
    <s v="Step"/>
    <s v="Bb-D"/>
    <s v="F-C"/>
    <s v="No Fermata"/>
    <s v="./figs/chor027-8"/>
    <x v="0"/>
  </r>
  <r>
    <s v="chor027.xml"/>
    <x v="2"/>
    <n v="10"/>
    <n v="63"/>
    <x v="0"/>
    <n v="5"/>
    <s v="Step"/>
    <s v="Bb-D"/>
    <s v="F-C"/>
    <s v="No Fermata"/>
    <s v="./figs/chor027-10"/>
    <x v="0"/>
  </r>
  <r>
    <s v="chor027.xml"/>
    <x v="2"/>
    <n v="10"/>
    <n v="67"/>
    <x v="0"/>
    <n v="7"/>
    <s v="Step"/>
    <s v="F-C"/>
    <s v="Bb-Bb"/>
    <s v="Fermata"/>
    <s v="./figs/chor027-10"/>
    <x v="1"/>
  </r>
  <r>
    <s v="chor027.xml"/>
    <x v="3"/>
    <n v="2"/>
    <n v="10"/>
    <x v="0"/>
    <n v="1"/>
    <s v="Step"/>
    <s v="A-Eb"/>
    <s v="Bb-F"/>
    <s v="No Fermata"/>
    <s v="./figs/chor027-2"/>
    <x v="0"/>
  </r>
  <r>
    <s v="chor027.xml"/>
    <x v="3"/>
    <n v="3"/>
    <n v="14"/>
    <x v="4"/>
    <n v="1"/>
    <s v="Step"/>
    <s v="A-C"/>
    <s v="Bb-F"/>
    <s v="No Fermata"/>
    <s v="./figs/chor027-3"/>
    <x v="0"/>
  </r>
  <r>
    <s v="chor027.xml"/>
    <x v="3"/>
    <n v="7"/>
    <n v="41"/>
    <x v="4"/>
    <n v="1"/>
    <s v="Step"/>
    <s v="A-C"/>
    <s v="Bb-F"/>
    <s v="No Fermata"/>
    <s v="./figs/chor027-7"/>
    <x v="0"/>
  </r>
  <r>
    <s v="chor028.xml"/>
    <x v="0"/>
    <n v="3"/>
    <n v="19"/>
    <x v="0"/>
    <n v="1"/>
    <s v="Step"/>
    <s v="G#-D"/>
    <s v="A-E"/>
    <s v="No Fermata"/>
    <s v="./figs/chor028-3"/>
    <x v="0"/>
  </r>
  <r>
    <s v="chor028.xml"/>
    <x v="0"/>
    <n v="8"/>
    <n v="49"/>
    <x v="2"/>
    <n v="5"/>
    <s v="Step"/>
    <s v="B-D"/>
    <s v="F#-C#"/>
    <s v="No Fermata"/>
    <s v="./figs/chor028-8"/>
    <x v="0"/>
  </r>
  <r>
    <s v="chor028.xml"/>
    <x v="1"/>
    <n v="5"/>
    <n v="30"/>
    <x v="0"/>
    <n v="7"/>
    <s v="Step"/>
    <s v="A-D"/>
    <s v="E-E"/>
    <s v="No Fermata"/>
    <s v="./figs/chor028-5"/>
    <x v="0"/>
  </r>
  <r>
    <s v="chor028.xml"/>
    <x v="1"/>
    <n v="6"/>
    <n v="38"/>
    <x v="2"/>
    <n v="6"/>
    <s v="Step"/>
    <s v="G-D"/>
    <s v="C#-C#"/>
    <s v="No Fermata"/>
    <s v="./figs/chor028-6"/>
    <x v="0"/>
  </r>
  <r>
    <s v="chor028.xml"/>
    <x v="2"/>
    <n v="2"/>
    <n v="14"/>
    <x v="0"/>
    <n v="7"/>
    <s v="Step"/>
    <s v="F#-C#"/>
    <s v="B-B"/>
    <s v="Fermata"/>
    <s v="./figs/chor028-2"/>
    <x v="1"/>
  </r>
  <r>
    <s v="chor028.xml"/>
    <x v="2"/>
    <n v="6"/>
    <n v="40"/>
    <x v="0"/>
    <n v="7"/>
    <s v="Step"/>
    <s v="F#-C#"/>
    <s v="B-B"/>
    <s v="Fermata"/>
    <s v="./figs/chor028-6"/>
    <x v="1"/>
  </r>
  <r>
    <s v="chor028.xml"/>
    <x v="2"/>
    <n v="8"/>
    <n v="54"/>
    <x v="0"/>
    <n v="7"/>
    <s v="Step"/>
    <s v="F#-C#"/>
    <s v="B-B"/>
    <s v="Fermata"/>
    <s v="./figs/chor028-8"/>
    <x v="1"/>
  </r>
  <r>
    <s v="chor028.xml"/>
    <x v="4"/>
    <n v="4"/>
    <n v="27"/>
    <x v="2"/>
    <n v="5"/>
    <s v="Step"/>
    <s v="D-F#"/>
    <s v="G-G"/>
    <s v="Fermata"/>
    <s v="./figs/chor028-4"/>
    <x v="1"/>
  </r>
  <r>
    <s v="chor028.xml"/>
    <x v="4"/>
    <n v="6"/>
    <n v="40"/>
    <x v="1"/>
    <n v="7"/>
    <s v="Skip"/>
    <s v="F#-A#"/>
    <s v="B-F#"/>
    <s v="Fermata"/>
    <s v="./figs/chor028-6"/>
    <x v="0"/>
  </r>
  <r>
    <s v="chor028.xml"/>
    <x v="4"/>
    <n v="8"/>
    <n v="50"/>
    <x v="4"/>
    <n v="1"/>
    <s v="Step"/>
    <s v="A#-F#"/>
    <s v="B-B"/>
    <s v="No Fermata"/>
    <s v="./figs/chor028-8"/>
    <x v="0"/>
  </r>
  <r>
    <s v="chor028.xml"/>
    <x v="4"/>
    <n v="8"/>
    <n v="54"/>
    <x v="1"/>
    <n v="7"/>
    <s v="Skip"/>
    <s v="F#-A#"/>
    <s v="B-F#"/>
    <s v="Fermata"/>
    <s v="./figs/chor028-8"/>
    <x v="0"/>
  </r>
  <r>
    <s v="chor028.xml"/>
    <x v="5"/>
    <n v="2"/>
    <n v="14"/>
    <x v="1"/>
    <n v="7"/>
    <s v="Skip"/>
    <s v="F#-A#"/>
    <s v="B-F#"/>
    <s v="Fermata"/>
    <s v="./figs/chor028-2"/>
    <x v="0"/>
  </r>
  <r>
    <s v="chor028.xml"/>
    <x v="5"/>
    <n v="7"/>
    <n v="47"/>
    <x v="4"/>
    <n v="2"/>
    <s v="Step"/>
    <s v="E-C#"/>
    <s v="F#-F#"/>
    <s v="No Fermata"/>
    <s v="./figs/chor028-7"/>
    <x v="0"/>
  </r>
  <r>
    <s v="chor028.xml"/>
    <x v="5"/>
    <n v="8"/>
    <n v="51"/>
    <x v="2"/>
    <n v="5"/>
    <s v="Step"/>
    <s v="B-D"/>
    <s v="F#-C#"/>
    <s v="No Fermata"/>
    <s v="./figs/chor028-8"/>
    <x v="0"/>
  </r>
  <r>
    <s v="chor029.xml"/>
    <x v="1"/>
    <n v="11"/>
    <n v="62"/>
    <x v="1"/>
    <n v="2"/>
    <s v="Step"/>
    <s v="D-B"/>
    <s v="C-G"/>
    <s v="Fermata"/>
    <s v="./figs/chor029-11"/>
    <x v="1"/>
  </r>
  <r>
    <s v="chor029.xml"/>
    <x v="2"/>
    <n v="1"/>
    <n v="4"/>
    <x v="0"/>
    <n v="5"/>
    <s v="Step"/>
    <s v="G-B"/>
    <s v="D-A"/>
    <s v="No Fermata"/>
    <s v="./figs/chor029-1"/>
    <x v="0"/>
  </r>
  <r>
    <s v="chor029.xml"/>
    <x v="2"/>
    <n v="2"/>
    <n v="12"/>
    <x v="0"/>
    <n v="7"/>
    <s v="Step"/>
    <s v="A-E"/>
    <s v="D-D"/>
    <s v="Fermata"/>
    <s v="./figs/chor029-2"/>
    <x v="1"/>
  </r>
  <r>
    <s v="chor029.xml"/>
    <x v="2"/>
    <n v="4"/>
    <n v="23"/>
    <x v="0"/>
    <n v="7"/>
    <s v="Step"/>
    <s v="D-A"/>
    <s v="G-G"/>
    <s v="Fermata"/>
    <s v="./figs/chor029-4"/>
    <x v="1"/>
  </r>
  <r>
    <s v="chor029.xml"/>
    <x v="2"/>
    <n v="6"/>
    <n v="31"/>
    <x v="0"/>
    <n v="5"/>
    <s v="Step"/>
    <s v="G-B"/>
    <s v="D-A"/>
    <s v="No Fermata"/>
    <s v="./figs/chor029-6"/>
    <x v="0"/>
  </r>
  <r>
    <s v="chor029.xml"/>
    <x v="2"/>
    <n v="7"/>
    <n v="34"/>
    <x v="8"/>
    <n v="0"/>
    <s v="Step"/>
    <s v="G-B"/>
    <s v="G-D"/>
    <s v="Fermata"/>
    <s v="./figs/chor029-7"/>
    <x v="1"/>
  </r>
  <r>
    <s v="chor029.xml"/>
    <x v="2"/>
    <n v="8"/>
    <n v="46"/>
    <x v="0"/>
    <n v="5"/>
    <s v="Step"/>
    <s v="G-B"/>
    <s v="D-A"/>
    <s v="Fermata"/>
    <s v="./figs/chor029-8"/>
    <x v="1"/>
  </r>
  <r>
    <s v="chor029.xml"/>
    <x v="2"/>
    <n v="13"/>
    <n v="76"/>
    <x v="0"/>
    <n v="7"/>
    <s v="Step"/>
    <s v="D-A"/>
    <s v="G-G"/>
    <s v="Fermata"/>
    <s v="./figs/chor029-13"/>
    <x v="1"/>
  </r>
  <r>
    <s v="chor029.xml"/>
    <x v="3"/>
    <n v="12"/>
    <n v="66"/>
    <x v="0"/>
    <n v="7"/>
    <s v="Step"/>
    <s v="D-A"/>
    <s v="G-G"/>
    <s v="No Fermata"/>
    <s v="./figs/chor029-12"/>
    <x v="0"/>
  </r>
  <r>
    <s v="chor029.xml"/>
    <x v="4"/>
    <n v="2"/>
    <n v="12"/>
    <x v="1"/>
    <n v="7"/>
    <s v="Skip"/>
    <s v="A-C#"/>
    <s v="D-A"/>
    <s v="Fermata"/>
    <s v="./figs/chor029-2"/>
    <x v="0"/>
  </r>
  <r>
    <s v="chor029.xml"/>
    <x v="4"/>
    <n v="3"/>
    <n v="13"/>
    <x v="3"/>
    <n v="2"/>
    <s v="Step"/>
    <s v="D-A"/>
    <s v="E-E"/>
    <s v="Fermata"/>
    <s v="./figs/chor029-3"/>
    <x v="1"/>
  </r>
  <r>
    <s v="chor029.xml"/>
    <x v="4"/>
    <n v="5"/>
    <n v="24"/>
    <x v="4"/>
    <n v="0"/>
    <s v="Step"/>
    <s v="G-D"/>
    <s v="G-G"/>
    <s v="Fermata"/>
    <s v="./figs/chor029-5"/>
    <x v="1"/>
  </r>
  <r>
    <s v="chor029.xml"/>
    <x v="4"/>
    <n v="9"/>
    <n v="47"/>
    <x v="2"/>
    <n v="5"/>
    <s v="Step"/>
    <s v="D-F#"/>
    <s v="G-G"/>
    <s v="Fermata"/>
    <s v="./figs/chor029-9"/>
    <x v="1"/>
  </r>
  <r>
    <s v="chor029.xml"/>
    <x v="4"/>
    <n v="11"/>
    <n v="63"/>
    <x v="8"/>
    <n v="7"/>
    <s v="Skip"/>
    <s v="C-E"/>
    <s v="G-G"/>
    <s v="Fermata"/>
    <s v="./figs/chor029-11"/>
    <x v="0"/>
  </r>
  <r>
    <s v="chor029.xml"/>
    <x v="4"/>
    <n v="13"/>
    <n v="76"/>
    <x v="1"/>
    <n v="7"/>
    <s v="Skip"/>
    <s v="D-F#"/>
    <s v="G-D"/>
    <s v="Fermata"/>
    <s v="./figs/chor029-13"/>
    <x v="0"/>
  </r>
  <r>
    <s v="chor029.xml"/>
    <x v="5"/>
    <n v="3"/>
    <n v="13"/>
    <x v="4"/>
    <n v="2"/>
    <s v="Step"/>
    <s v="D-F#"/>
    <s v="E-B"/>
    <s v="Fermata"/>
    <s v="./figs/chor029-3"/>
    <x v="1"/>
  </r>
  <r>
    <s v="chor029.xml"/>
    <x v="5"/>
    <n v="3"/>
    <n v="17"/>
    <x v="0"/>
    <n v="10"/>
    <s v="Step"/>
    <s v="G-F#"/>
    <s v="A-E"/>
    <s v="No Fermata"/>
    <s v="./figs/chor029-3"/>
    <x v="0"/>
  </r>
  <r>
    <s v="chor029.xml"/>
    <x v="5"/>
    <n v="5"/>
    <n v="24"/>
    <x v="8"/>
    <n v="0"/>
    <s v="Step"/>
    <s v="G-B"/>
    <s v="G-D"/>
    <s v="Fermata"/>
    <s v="./figs/chor029-5"/>
    <x v="1"/>
  </r>
  <r>
    <s v="chor029.xml"/>
    <x v="5"/>
    <n v="5"/>
    <n v="27"/>
    <x v="3"/>
    <n v="2"/>
    <s v="Step"/>
    <s v="E-E"/>
    <s v="D-A"/>
    <s v="No Fermata"/>
    <s v="./figs/chor029-5"/>
    <x v="0"/>
  </r>
  <r>
    <s v="chor029.xml"/>
    <x v="5"/>
    <n v="5"/>
    <n v="28"/>
    <x v="3"/>
    <n v="2"/>
    <s v="Step"/>
    <s v="D-A"/>
    <s v="E-E"/>
    <s v="No Fermata"/>
    <s v="./figs/chor029-5"/>
    <x v="0"/>
  </r>
  <r>
    <s v="chor029.xml"/>
    <x v="5"/>
    <n v="11"/>
    <n v="63"/>
    <x v="0"/>
    <n v="7"/>
    <s v="Step"/>
    <s v="C-C"/>
    <s v="G-D"/>
    <s v="Fermata"/>
    <s v="./figs/chor029-11"/>
    <x v="1"/>
  </r>
  <r>
    <s v="chor030.xml"/>
    <x v="0"/>
    <n v="9"/>
    <n v="60"/>
    <x v="3"/>
    <n v="5"/>
    <s v="Skip"/>
    <s v="D-G"/>
    <s v="G-D"/>
    <s v="Fermata"/>
    <s v="./figs/chor030-9"/>
    <x v="0"/>
  </r>
  <r>
    <s v="chor030.xml"/>
    <x v="1"/>
    <n v="3"/>
    <n v="17"/>
    <x v="2"/>
    <n v="7"/>
    <s v="Step"/>
    <s v="C#-G"/>
    <s v="F#-F#"/>
    <s v="No Fermata"/>
    <s v="./figs/chor030-3"/>
    <x v="0"/>
  </r>
  <r>
    <s v="chor030.xml"/>
    <x v="1"/>
    <n v="9"/>
    <n v="60"/>
    <x v="3"/>
    <n v="3"/>
    <s v="Skip"/>
    <s v="B-G"/>
    <s v="D-D"/>
    <s v="Fermata"/>
    <s v="./figs/chor030-9"/>
    <x v="0"/>
  </r>
  <r>
    <s v="chor030.xml"/>
    <x v="2"/>
    <n v="3"/>
    <n v="20"/>
    <x v="0"/>
    <n v="7"/>
    <s v="Step"/>
    <s v="B-F#"/>
    <s v="E-E"/>
    <s v="Fermata"/>
    <s v="./figs/chor030-3"/>
    <x v="1"/>
  </r>
  <r>
    <s v="chor030.xml"/>
    <x v="2"/>
    <n v="9"/>
    <n v="59"/>
    <x v="0"/>
    <n v="7"/>
    <s v="Step"/>
    <s v="D-A"/>
    <s v="G-G"/>
    <s v="Fermata"/>
    <s v="./figs/chor030-9"/>
    <x v="1"/>
  </r>
  <r>
    <s v="chor030.xml"/>
    <x v="2"/>
    <n v="12"/>
    <n v="79"/>
    <x v="0"/>
    <n v="7"/>
    <s v="Step"/>
    <s v="B-F#"/>
    <s v="E-E"/>
    <s v="Fermata"/>
    <s v="./figs/chor030-12"/>
    <x v="1"/>
  </r>
  <r>
    <s v="chor030.xml"/>
    <x v="3"/>
    <n v="4"/>
    <n v="24"/>
    <x v="0"/>
    <n v="5"/>
    <s v="Step"/>
    <s v="C-E"/>
    <s v="G-D"/>
    <s v="No Fermata"/>
    <s v="./figs/chor030-4"/>
    <x v="0"/>
  </r>
  <r>
    <s v="chor030.xml"/>
    <x v="3"/>
    <n v="11"/>
    <n v="73"/>
    <x v="2"/>
    <n v="5"/>
    <s v="Step"/>
    <s v="E-G"/>
    <s v="B-F#"/>
    <s v="No Fermata"/>
    <s v="./figs/chor030-11"/>
    <x v="0"/>
  </r>
  <r>
    <s v="chor030.xml"/>
    <x v="4"/>
    <n v="3"/>
    <n v="20"/>
    <x v="1"/>
    <n v="7"/>
    <s v="Skip"/>
    <s v="B-D#"/>
    <s v="E-B"/>
    <s v="Fermata"/>
    <s v="./figs/chor030-3"/>
    <x v="0"/>
  </r>
  <r>
    <s v="chor030.xml"/>
    <x v="4"/>
    <n v="4"/>
    <n v="21"/>
    <x v="4"/>
    <n v="0"/>
    <s v="Step"/>
    <s v="E-B"/>
    <s v="E-E"/>
    <s v="Fermata"/>
    <s v="./figs/chor030-4"/>
    <x v="1"/>
  </r>
  <r>
    <s v="chor030.xml"/>
    <x v="4"/>
    <n v="9"/>
    <n v="59"/>
    <x v="1"/>
    <n v="7"/>
    <s v="Skip"/>
    <s v="D-F#"/>
    <s v="G-D"/>
    <s v="Fermata"/>
    <s v="./figs/chor030-9"/>
    <x v="0"/>
  </r>
  <r>
    <s v="chor030.xml"/>
    <x v="4"/>
    <n v="12"/>
    <n v="79"/>
    <x v="1"/>
    <n v="7"/>
    <s v="Skip"/>
    <s v="B-D#"/>
    <s v="E-B"/>
    <s v="Fermata"/>
    <s v="./figs/chor030-12"/>
    <x v="0"/>
  </r>
  <r>
    <s v="chor030.xml"/>
    <x v="5"/>
    <n v="4"/>
    <n v="21"/>
    <x v="1"/>
    <n v="0"/>
    <s v="Step"/>
    <s v="E-G"/>
    <s v="E-B"/>
    <s v="Fermata"/>
    <s v="./figs/chor030-4"/>
    <x v="1"/>
  </r>
  <r>
    <s v="chor031.xml"/>
    <x v="0"/>
    <n v="2"/>
    <n v="12"/>
    <x v="8"/>
    <n v="2"/>
    <s v="Step"/>
    <s v="A-F"/>
    <s v="G-D"/>
    <s v="No Fermata"/>
    <s v="./figs/chor031-2"/>
    <x v="0"/>
  </r>
  <r>
    <s v="chor031.xml"/>
    <x v="0"/>
    <n v="4"/>
    <n v="27"/>
    <x v="4"/>
    <n v="3"/>
    <s v="Skip"/>
    <s v="E-A"/>
    <s v="G-D"/>
    <s v="Fermata"/>
    <s v="./figs/chor031-4"/>
    <x v="0"/>
  </r>
  <r>
    <s v="chor031.xml"/>
    <x v="1"/>
    <n v="8"/>
    <n v="54"/>
    <x v="8"/>
    <n v="2"/>
    <s v="Step"/>
    <s v="E-C"/>
    <s v="D-A"/>
    <s v="No Fermata"/>
    <s v="./figs/chor031-8"/>
    <x v="0"/>
  </r>
  <r>
    <s v="chor031.xml"/>
    <x v="2"/>
    <n v="2"/>
    <n v="14"/>
    <x v="0"/>
    <n v="7"/>
    <s v="Step"/>
    <s v="G-D"/>
    <s v="C-C"/>
    <s v="Fermata"/>
    <s v="./figs/chor031-2"/>
    <x v="1"/>
  </r>
  <r>
    <s v="chor031.xml"/>
    <x v="2"/>
    <n v="4"/>
    <n v="26"/>
    <x v="0"/>
    <n v="7"/>
    <s v="Step"/>
    <s v="E-B"/>
    <s v="A-A"/>
    <s v="Fermata"/>
    <s v="./figs/chor031-4"/>
    <x v="1"/>
  </r>
  <r>
    <s v="chor031.xml"/>
    <x v="2"/>
    <n v="7"/>
    <n v="45"/>
    <x v="4"/>
    <n v="2"/>
    <s v="Step"/>
    <s v="E-D"/>
    <s v="D-A"/>
    <s v="No Fermata"/>
    <s v="./figs/chor031-7"/>
    <x v="0"/>
  </r>
  <r>
    <s v="chor031.xml"/>
    <x v="2"/>
    <n v="8"/>
    <n v="56"/>
    <x v="0"/>
    <n v="7"/>
    <s v="Step"/>
    <s v="D-A"/>
    <s v="G-G"/>
    <s v="Fermata"/>
    <s v="./figs/chor031-8"/>
    <x v="1"/>
  </r>
  <r>
    <s v="chor031.xml"/>
    <x v="2"/>
    <n v="10"/>
    <n v="71"/>
    <x v="0"/>
    <n v="7"/>
    <s v="Step"/>
    <s v="E-B"/>
    <s v="A-A"/>
    <s v="Fermata"/>
    <s v="./figs/chor031-10"/>
    <x v="1"/>
  </r>
  <r>
    <s v="chor031.xml"/>
    <x v="4"/>
    <n v="3"/>
    <n v="19"/>
    <x v="2"/>
    <n v="5"/>
    <s v="Step"/>
    <s v="D-F"/>
    <s v="A-E"/>
    <s v="No Fermata"/>
    <s v="./figs/chor031-3"/>
    <x v="0"/>
  </r>
  <r>
    <s v="chor031.xml"/>
    <x v="4"/>
    <n v="4"/>
    <n v="26"/>
    <x v="1"/>
    <n v="7"/>
    <s v="Skip"/>
    <s v="E-G#"/>
    <s v="A-E"/>
    <s v="Fermata"/>
    <s v="./figs/chor031-4"/>
    <x v="0"/>
  </r>
  <r>
    <s v="chor031.xml"/>
    <x v="4"/>
    <n v="6"/>
    <n v="36"/>
    <x v="2"/>
    <n v="8"/>
    <s v="Step"/>
    <s v="F-F"/>
    <s v="A-E"/>
    <s v="No Fermata"/>
    <s v="./figs/chor031-6"/>
    <x v="0"/>
  </r>
  <r>
    <s v="chor031.xml"/>
    <x v="4"/>
    <n v="6"/>
    <n v="41"/>
    <x v="2"/>
    <n v="5"/>
    <s v="Step"/>
    <s v="E-G#"/>
    <s v="A-A"/>
    <s v="Fermata"/>
    <s v="./figs/chor031-6"/>
    <x v="1"/>
  </r>
  <r>
    <s v="chor031.xml"/>
    <x v="4"/>
    <n v="8"/>
    <n v="56"/>
    <x v="1"/>
    <n v="7"/>
    <s v="Skip"/>
    <s v="D-F#"/>
    <s v="G-D"/>
    <s v="Fermata"/>
    <s v="./figs/chor031-8"/>
    <x v="0"/>
  </r>
  <r>
    <s v="chor031.xml"/>
    <x v="4"/>
    <n v="8"/>
    <n v="57"/>
    <x v="0"/>
    <n v="9"/>
    <s v="Step"/>
    <s v="G-D"/>
    <s v="E-E"/>
    <s v="Fermata"/>
    <s v="./figs/chor031-8"/>
    <x v="1"/>
  </r>
  <r>
    <s v="chor031.xml"/>
    <x v="4"/>
    <n v="10"/>
    <n v="71"/>
    <x v="1"/>
    <n v="7"/>
    <s v="Skip"/>
    <s v="E-G#"/>
    <s v="A-E"/>
    <s v="Fermata"/>
    <s v="./figs/chor031-10"/>
    <x v="0"/>
  </r>
  <r>
    <s v="chor031.xml"/>
    <x v="5"/>
    <n v="2"/>
    <n v="14"/>
    <x v="1"/>
    <n v="7"/>
    <s v="Skip"/>
    <s v="G-B"/>
    <s v="C-G"/>
    <s v="Fermata"/>
    <s v="./figs/chor031-2"/>
    <x v="0"/>
  </r>
  <r>
    <s v="chor031.xml"/>
    <x v="5"/>
    <n v="2"/>
    <n v="15"/>
    <x v="0"/>
    <n v="9"/>
    <s v="Step"/>
    <s v="C-G"/>
    <s v="A-A"/>
    <s v="Fermata"/>
    <s v="./figs/chor031-2"/>
    <x v="1"/>
  </r>
  <r>
    <s v="chor031.xml"/>
    <x v="5"/>
    <n v="5"/>
    <n v="28"/>
    <x v="2"/>
    <n v="5"/>
    <s v="Step"/>
    <s v="G-B"/>
    <s v="C-C"/>
    <s v="No Fermata"/>
    <s v="./figs/chor031-5"/>
    <x v="0"/>
  </r>
  <r>
    <s v="chor032.xml"/>
    <x v="2"/>
    <n v="3"/>
    <n v="14"/>
    <x v="0"/>
    <n v="5"/>
    <s v="Step"/>
    <s v="A-C#"/>
    <s v="E-B"/>
    <s v="No Fermata"/>
    <s v="./figs/chor032-3"/>
    <x v="0"/>
  </r>
  <r>
    <s v="chor032.xml"/>
    <x v="2"/>
    <n v="4"/>
    <n v="22"/>
    <x v="0"/>
    <n v="7"/>
    <s v="Step"/>
    <s v="E-B"/>
    <s v="A-A"/>
    <s v="Fermata"/>
    <s v="./figs/chor032-4"/>
    <x v="1"/>
  </r>
  <r>
    <s v="chor032.xml"/>
    <x v="2"/>
    <n v="4"/>
    <n v="23"/>
    <x v="0"/>
    <n v="7"/>
    <s v="Step"/>
    <s v="A-A"/>
    <s v="E-B"/>
    <s v="Fermata"/>
    <s v="./figs/chor032-4"/>
    <x v="1"/>
  </r>
  <r>
    <s v="chor032.xml"/>
    <x v="2"/>
    <n v="6"/>
    <n v="34"/>
    <x v="0"/>
    <n v="5"/>
    <s v="Step"/>
    <s v="A-C#"/>
    <s v="E-B"/>
    <s v="Fermata"/>
    <s v="./figs/chor032-6"/>
    <x v="1"/>
  </r>
  <r>
    <s v="chor032.xml"/>
    <x v="2"/>
    <n v="8"/>
    <n v="44"/>
    <x v="2"/>
    <n v="5"/>
    <s v="Step"/>
    <s v="B-D#"/>
    <s v="E-E"/>
    <s v="Fermata"/>
    <s v="./figs/chor032-8"/>
    <x v="1"/>
  </r>
  <r>
    <s v="chor032.xml"/>
    <x v="4"/>
    <n v="4"/>
    <n v="22"/>
    <x v="1"/>
    <n v="7"/>
    <s v="Skip"/>
    <s v="E-G#"/>
    <s v="A-E"/>
    <s v="Fermata"/>
    <s v="./figs/chor032-4"/>
    <x v="0"/>
  </r>
  <r>
    <s v="chor032.xml"/>
    <x v="4"/>
    <n v="7"/>
    <n v="36"/>
    <x v="2"/>
    <n v="5"/>
    <s v="Step"/>
    <s v="E-G#"/>
    <s v="A-A"/>
    <s v="No Fermata"/>
    <s v="./figs/chor032-7"/>
    <x v="0"/>
  </r>
  <r>
    <s v="chor032.xml"/>
    <x v="4"/>
    <n v="8"/>
    <n v="45"/>
    <x v="2"/>
    <n v="5"/>
    <s v="Step"/>
    <s v="E-G#"/>
    <s v="A-A"/>
    <s v="Fermata"/>
    <s v="./figs/chor032-8"/>
    <x v="1"/>
  </r>
  <r>
    <s v="chor032.xml"/>
    <x v="4"/>
    <n v="11"/>
    <n v="58"/>
    <x v="2"/>
    <n v="5"/>
    <s v="Step"/>
    <s v="E-G#"/>
    <s v="A-A"/>
    <s v="No Fermata"/>
    <s v="./figs/chor032-11"/>
    <x v="0"/>
  </r>
  <r>
    <s v="chor032.xml"/>
    <x v="5"/>
    <n v="6"/>
    <n v="35"/>
    <x v="5"/>
    <n v="0"/>
    <s v="Step"/>
    <s v="E-G#"/>
    <s v="E-E"/>
    <s v="Fermata"/>
    <s v="./figs/chor032-6"/>
    <x v="1"/>
  </r>
  <r>
    <s v="chor032.xml"/>
    <x v="5"/>
    <n v="9"/>
    <n v="46"/>
    <x v="2"/>
    <n v="5"/>
    <s v="Step"/>
    <s v="A-C#"/>
    <s v="D-D"/>
    <s v="No Fermata"/>
    <s v="./figs/chor032-9"/>
    <x v="0"/>
  </r>
  <r>
    <s v="chor032.xml"/>
    <x v="5"/>
    <n v="9"/>
    <n v="50"/>
    <x v="4"/>
    <n v="1"/>
    <s v="Step"/>
    <s v="A#-C#"/>
    <s v="B-F#"/>
    <s v="No Fermata"/>
    <s v="./figs/chor032-9"/>
    <x v="0"/>
  </r>
  <r>
    <s v="chor033.xml"/>
    <x v="0"/>
    <n v="2"/>
    <n v="9"/>
    <x v="0"/>
    <n v="7"/>
    <s v="Step"/>
    <s v="A-A"/>
    <s v="E-B"/>
    <s v="No Fermata"/>
    <s v="./figs/chor033-2"/>
    <x v="0"/>
  </r>
  <r>
    <s v="chor033.xml"/>
    <x v="0"/>
    <n v="7"/>
    <n v="47"/>
    <x v="0"/>
    <n v="3"/>
    <s v="Step"/>
    <s v="E-C"/>
    <s v="G-D"/>
    <s v="Fermata"/>
    <s v="./figs/chor033-7"/>
    <x v="1"/>
  </r>
  <r>
    <s v="chor033.xml"/>
    <x v="1"/>
    <n v="1"/>
    <n v="3"/>
    <x v="4"/>
    <n v="2"/>
    <s v="Step"/>
    <s v="B-A"/>
    <s v="A-E"/>
    <s v="No Fermata"/>
    <s v="./figs/chor033-1"/>
    <x v="0"/>
  </r>
  <r>
    <s v="chor033.xml"/>
    <x v="2"/>
    <n v="7"/>
    <n v="47"/>
    <x v="0"/>
    <n v="7"/>
    <s v="Step"/>
    <s v="C-C"/>
    <s v="G-D"/>
    <s v="Fermata"/>
    <s v="./figs/chor033-7"/>
    <x v="1"/>
  </r>
  <r>
    <s v="chor033.xml"/>
    <x v="3"/>
    <n v="1"/>
    <n v="5"/>
    <x v="2"/>
    <n v="5"/>
    <s v="Step"/>
    <s v="A-C"/>
    <s v="E-B"/>
    <s v="No Fermata"/>
    <s v="./figs/chor033-1"/>
    <x v="0"/>
  </r>
  <r>
    <s v="chor033.xml"/>
    <x v="3"/>
    <n v="7"/>
    <n v="48"/>
    <x v="0"/>
    <n v="3"/>
    <s v="Step"/>
    <s v="B-G"/>
    <s v="D-A"/>
    <s v="No Fermata"/>
    <s v="./figs/chor033-7"/>
    <x v="0"/>
  </r>
  <r>
    <s v="chor033.xml"/>
    <x v="4"/>
    <n v="5"/>
    <n v="31"/>
    <x v="2"/>
    <n v="5"/>
    <s v="Step"/>
    <s v="E-G#"/>
    <s v="A-A"/>
    <s v="Fermata"/>
    <s v="./figs/chor033-5"/>
    <x v="1"/>
  </r>
  <r>
    <s v="chor033.xml"/>
    <x v="4"/>
    <n v="7"/>
    <n v="47"/>
    <x v="8"/>
    <n v="7"/>
    <s v="Skip"/>
    <s v="C-E"/>
    <s v="G-G"/>
    <s v="Fermata"/>
    <s v="./figs/chor033-7"/>
    <x v="0"/>
  </r>
  <r>
    <s v="chor033.xml"/>
    <x v="5"/>
    <n v="2"/>
    <n v="12"/>
    <x v="2"/>
    <n v="5"/>
    <s v="Step"/>
    <s v="E-G#"/>
    <s v="A-A"/>
    <s v="No Fermata"/>
    <s v="./figs/chor033-2"/>
    <x v="0"/>
  </r>
  <r>
    <s v="chor034.xml"/>
    <x v="1"/>
    <n v="10"/>
    <n v="81"/>
    <x v="8"/>
    <n v="2"/>
    <s v="Step"/>
    <s v="A-F"/>
    <s v="G-D"/>
    <s v="No Fermata"/>
    <s v="./figs/chor034-10"/>
    <x v="0"/>
  </r>
  <r>
    <s v="chor034.xml"/>
    <x v="1"/>
    <n v="11"/>
    <n v="86"/>
    <x v="3"/>
    <n v="3"/>
    <s v="Skip"/>
    <s v="E-C"/>
    <s v="G-G"/>
    <s v="No Fermata"/>
    <s v="./figs/chor034-11"/>
    <x v="0"/>
  </r>
  <r>
    <s v="chor034.xml"/>
    <x v="2"/>
    <n v="2"/>
    <n v="15"/>
    <x v="0"/>
    <n v="7"/>
    <s v="Step"/>
    <s v="E-B"/>
    <s v="A-A"/>
    <s v="Fermata"/>
    <s v="./figs/chor034-2"/>
    <x v="1"/>
  </r>
  <r>
    <s v="chor034.xml"/>
    <x v="2"/>
    <n v="4"/>
    <n v="27"/>
    <x v="0"/>
    <n v="5"/>
    <s v="Step"/>
    <s v="F-A"/>
    <s v="C-G"/>
    <s v="No Fermata"/>
    <s v="./figs/chor034-4"/>
    <x v="0"/>
  </r>
  <r>
    <s v="chor034.xml"/>
    <x v="2"/>
    <n v="6"/>
    <n v="51"/>
    <x v="0"/>
    <n v="7"/>
    <s v="Step"/>
    <s v="D-A"/>
    <s v="G-G"/>
    <s v="Fermata"/>
    <s v="./figs/chor034-6"/>
    <x v="1"/>
  </r>
  <r>
    <s v="chor034.xml"/>
    <x v="3"/>
    <n v="11"/>
    <n v="86"/>
    <x v="3"/>
    <n v="3"/>
    <s v="Skip"/>
    <s v="E-G"/>
    <s v="G-D"/>
    <s v="No Fermata"/>
    <s v="./figs/chor034-11"/>
    <x v="0"/>
  </r>
  <r>
    <s v="chor034.xml"/>
    <x v="3"/>
    <n v="12"/>
    <n v="95"/>
    <x v="0"/>
    <n v="5"/>
    <s v="Step"/>
    <s v="G-F"/>
    <s v="C-G"/>
    <s v="No Fermata"/>
    <s v="./figs/chor034-12"/>
    <x v="0"/>
  </r>
  <r>
    <s v="chor034.xml"/>
    <x v="4"/>
    <n v="2"/>
    <n v="15"/>
    <x v="1"/>
    <n v="7"/>
    <s v="Skip"/>
    <s v="E-G#"/>
    <s v="A-E"/>
    <s v="Fermata"/>
    <s v="./figs/chor034-2"/>
    <x v="0"/>
  </r>
  <r>
    <s v="chor034.xml"/>
    <x v="4"/>
    <n v="6"/>
    <n v="51"/>
    <x v="1"/>
    <n v="7"/>
    <s v="Skip"/>
    <s v="D-F#"/>
    <s v="G-D"/>
    <s v="Fermata"/>
    <s v="./figs/chor034-6"/>
    <x v="0"/>
  </r>
  <r>
    <s v="chor034.xml"/>
    <x v="4"/>
    <n v="8"/>
    <n v="65"/>
    <x v="0"/>
    <n v="0"/>
    <s v="Step"/>
    <s v="D-E"/>
    <s v="D-D"/>
    <s v="No Fermata"/>
    <s v="./figs/chor034-8"/>
    <x v="0"/>
  </r>
  <r>
    <s v="chor034.xml"/>
    <x v="4"/>
    <n v="12"/>
    <n v="97"/>
    <x v="2"/>
    <n v="5"/>
    <s v="Step"/>
    <s v="C-E"/>
    <s v="F-F"/>
    <s v="No Fermata"/>
    <s v="./figs/chor034-12"/>
    <x v="0"/>
  </r>
  <r>
    <s v="chor034.xml"/>
    <x v="5"/>
    <n v="4"/>
    <n v="34"/>
    <x v="2"/>
    <n v="5"/>
    <s v="Step"/>
    <s v="E-G#"/>
    <s v="A-A"/>
    <s v="Fermata"/>
    <s v="./figs/chor034-4"/>
    <x v="1"/>
  </r>
  <r>
    <s v="chor034.xml"/>
    <x v="5"/>
    <n v="6"/>
    <n v="45"/>
    <x v="3"/>
    <n v="2"/>
    <s v="Step"/>
    <s v="A-A"/>
    <s v="G-D"/>
    <s v="No Fermata"/>
    <s v="./figs/chor034-6"/>
    <x v="0"/>
  </r>
  <r>
    <s v="chor034.xml"/>
    <x v="5"/>
    <n v="6"/>
    <n v="52"/>
    <x v="2"/>
    <n v="5"/>
    <s v="Step"/>
    <s v="G-B"/>
    <s v="C-C"/>
    <s v="Fermata"/>
    <s v="./figs/chor034-6"/>
    <x v="1"/>
  </r>
  <r>
    <s v="chor034.xml"/>
    <x v="5"/>
    <n v="11"/>
    <n v="87"/>
    <x v="4"/>
    <n v="1"/>
    <s v="Step"/>
    <s v="B-G"/>
    <s v="C-C"/>
    <s v="No Fermata"/>
    <s v="./figs/chor034-11"/>
    <x v="0"/>
  </r>
  <r>
    <s v="chor035.xml"/>
    <x v="0"/>
    <n v="4"/>
    <n v="26"/>
    <x v="8"/>
    <n v="2"/>
    <s v="Step"/>
    <s v="F#-D"/>
    <s v="E-B"/>
    <s v="No Fermata"/>
    <s v="./figs/chor035-4"/>
    <x v="0"/>
  </r>
  <r>
    <s v="chor035.xml"/>
    <x v="0"/>
    <n v="5"/>
    <n v="33"/>
    <x v="0"/>
    <n v="5"/>
    <s v="Step"/>
    <s v="A-C#"/>
    <s v="E-B"/>
    <s v="No Fermata"/>
    <s v="./figs/chor035-5"/>
    <x v="0"/>
  </r>
  <r>
    <s v="chor035.xml"/>
    <x v="1"/>
    <n v="3"/>
    <n v="15"/>
    <x v="0"/>
    <n v="3"/>
    <s v="Step"/>
    <s v="G#-E"/>
    <s v="B-F#"/>
    <s v="Fermata"/>
    <s v="./figs/chor035-3"/>
    <x v="1"/>
  </r>
  <r>
    <s v="chor035.xml"/>
    <x v="2"/>
    <n v="2"/>
    <n v="11"/>
    <x v="0"/>
    <n v="5"/>
    <s v="Step"/>
    <s v="E-G#"/>
    <s v="B-F#"/>
    <s v="No Fermata"/>
    <s v="./figs/chor035-2"/>
    <x v="0"/>
  </r>
  <r>
    <s v="chor035.xml"/>
    <x v="2"/>
    <n v="4"/>
    <n v="28"/>
    <x v="0"/>
    <n v="7"/>
    <s v="Step"/>
    <s v="E-B"/>
    <s v="A-A"/>
    <s v="Fermata"/>
    <s v="./figs/chor035-4"/>
    <x v="1"/>
  </r>
  <r>
    <s v="chor035.xml"/>
    <x v="2"/>
    <n v="8"/>
    <n v="57"/>
    <x v="0"/>
    <n v="7"/>
    <s v="Step"/>
    <s v="E-B"/>
    <s v="A-A"/>
    <s v="No Fermata"/>
    <s v="./figs/chor035-8"/>
    <x v="0"/>
  </r>
  <r>
    <s v="chor035.xml"/>
    <x v="3"/>
    <n v="2"/>
    <n v="8"/>
    <x v="0"/>
    <n v="5"/>
    <s v="Step"/>
    <s v="E-G#"/>
    <s v="B-F#"/>
    <s v="No Fermata"/>
    <s v="./figs/chor035-2"/>
    <x v="0"/>
  </r>
  <r>
    <s v="chor035.xml"/>
    <x v="4"/>
    <n v="5"/>
    <n v="29"/>
    <x v="4"/>
    <n v="0"/>
    <s v="Step"/>
    <s v="A-E"/>
    <s v="A-A"/>
    <s v="Fermata"/>
    <s v="./figs/chor035-5"/>
    <x v="1"/>
  </r>
  <r>
    <s v="chor035.xml"/>
    <x v="5"/>
    <n v="4"/>
    <n v="24"/>
    <x v="4"/>
    <n v="1"/>
    <s v="Step"/>
    <s v="G#-E"/>
    <s v="A-A"/>
    <s v="No Fermata"/>
    <s v="./figs/chor035-4"/>
    <x v="0"/>
  </r>
  <r>
    <s v="chor035.xml"/>
    <x v="5"/>
    <n v="5"/>
    <n v="29"/>
    <x v="8"/>
    <n v="0"/>
    <s v="Step"/>
    <s v="A-C#"/>
    <s v="A-E"/>
    <s v="Fermata"/>
    <s v="./figs/chor035-5"/>
    <x v="1"/>
  </r>
  <r>
    <s v="chor036.xml"/>
    <x v="1"/>
    <n v="9"/>
    <n v="46"/>
    <x v="0"/>
    <n v="3"/>
    <s v="Step"/>
    <s v="C#-A"/>
    <s v="E-B"/>
    <s v="No Fermata"/>
    <s v="./figs/chor036-9"/>
    <x v="0"/>
  </r>
  <r>
    <s v="chor036.xml"/>
    <x v="1"/>
    <n v="10"/>
    <n v="53"/>
    <x v="1"/>
    <n v="2"/>
    <s v="Step"/>
    <s v="E-C#"/>
    <s v="D-A"/>
    <s v="Fermata"/>
    <s v="./figs/chor036-10"/>
    <x v="1"/>
  </r>
  <r>
    <s v="chor036.xml"/>
    <x v="2"/>
    <n v="2"/>
    <n v="14"/>
    <x v="0"/>
    <n v="7"/>
    <s v="Step"/>
    <s v="A-A"/>
    <s v="E-B"/>
    <s v="No Fermata"/>
    <s v="./figs/chor036-2"/>
    <x v="0"/>
  </r>
  <r>
    <s v="chor036.xml"/>
    <x v="2"/>
    <n v="3"/>
    <n v="16"/>
    <x v="0"/>
    <n v="7"/>
    <s v="Step"/>
    <s v="E-B"/>
    <s v="A-A"/>
    <s v="Fermata"/>
    <s v="./figs/chor036-3"/>
    <x v="1"/>
  </r>
  <r>
    <s v="chor036.xml"/>
    <x v="2"/>
    <n v="6"/>
    <n v="33"/>
    <x v="0"/>
    <n v="7"/>
    <s v="Step"/>
    <s v="E-B"/>
    <s v="A-A"/>
    <s v="Fermata"/>
    <s v="./figs/chor036-6"/>
    <x v="1"/>
  </r>
  <r>
    <s v="chor036.xml"/>
    <x v="3"/>
    <n v="7"/>
    <n v="40"/>
    <x v="0"/>
    <n v="0"/>
    <s v="Step"/>
    <s v="F#-G#"/>
    <s v="F#-F#"/>
    <s v="No Fermata"/>
    <s v="./figs/chor036-7"/>
    <x v="0"/>
  </r>
  <r>
    <s v="chor036.xml"/>
    <x v="3"/>
    <n v="8"/>
    <n v="44"/>
    <x v="1"/>
    <n v="2"/>
    <s v="Step"/>
    <s v="G#-E#"/>
    <s v="F#-C#"/>
    <s v="Fermata"/>
    <s v="./figs/chor036-8"/>
    <x v="1"/>
  </r>
  <r>
    <s v="chor036.xml"/>
    <x v="4"/>
    <n v="3"/>
    <n v="17"/>
    <x v="4"/>
    <n v="0"/>
    <s v="Step"/>
    <s v="A-E"/>
    <s v="A-A"/>
    <s v="Fermata"/>
    <s v="./figs/chor036-3"/>
    <x v="1"/>
  </r>
  <r>
    <s v="chor036.xml"/>
    <x v="4"/>
    <n v="6"/>
    <n v="34"/>
    <x v="5"/>
    <n v="0"/>
    <s v="Step"/>
    <s v="A-C#"/>
    <s v="A-A"/>
    <s v="Fermata"/>
    <s v="./figs/chor036-6"/>
    <x v="1"/>
  </r>
  <r>
    <s v="chor036.xml"/>
    <x v="5"/>
    <n v="3"/>
    <n v="17"/>
    <x v="8"/>
    <n v="0"/>
    <s v="Step"/>
    <s v="A-C#"/>
    <s v="A-E"/>
    <s v="Fermata"/>
    <s v="./figs/chor036-3"/>
    <x v="1"/>
  </r>
  <r>
    <s v="chor036.xml"/>
    <x v="5"/>
    <n v="6"/>
    <n v="33"/>
    <x v="1"/>
    <n v="7"/>
    <s v="Skip"/>
    <s v="E-G#"/>
    <s v="A-E"/>
    <s v="Fermata"/>
    <s v="./figs/chor036-6"/>
    <x v="0"/>
  </r>
  <r>
    <s v="chor036.xml"/>
    <x v="5"/>
    <n v="6"/>
    <n v="34"/>
    <x v="9"/>
    <n v="0"/>
    <s v="Step"/>
    <s v="A-E"/>
    <s v="A-E"/>
    <s v="Fermata"/>
    <s v="./figs/chor036-6"/>
    <x v="1"/>
  </r>
  <r>
    <s v="chor036.xml"/>
    <x v="5"/>
    <n v="11"/>
    <n v="57"/>
    <x v="0"/>
    <n v="7"/>
    <s v="Step"/>
    <s v="E-B"/>
    <s v="A-A"/>
    <s v="No Fermata"/>
    <s v="./figs/chor036-11"/>
    <x v="0"/>
  </r>
  <r>
    <s v="chor037.xml"/>
    <x v="0"/>
    <n v="1"/>
    <n v="4"/>
    <x v="4"/>
    <n v="1"/>
    <s v="Step"/>
    <s v="C-E"/>
    <s v="B-B"/>
    <s v="No Fermata"/>
    <s v="./figs/chor037-1"/>
    <x v="0"/>
  </r>
  <r>
    <s v="chor037.xml"/>
    <x v="0"/>
    <n v="7"/>
    <n v="44"/>
    <x v="0"/>
    <n v="7"/>
    <s v="Step"/>
    <s v="C-C"/>
    <s v="G-D"/>
    <s v="No Fermata"/>
    <s v="./figs/chor037-7"/>
    <x v="0"/>
  </r>
  <r>
    <s v="chor037.xml"/>
    <x v="1"/>
    <n v="4"/>
    <n v="28"/>
    <x v="0"/>
    <n v="1"/>
    <s v="Step"/>
    <s v="D#-A"/>
    <s v="E-B"/>
    <s v="Fermata"/>
    <s v="./figs/chor037-4"/>
    <x v="1"/>
  </r>
  <r>
    <s v="chor037.xml"/>
    <x v="1"/>
    <n v="9"/>
    <n v="60"/>
    <x v="0"/>
    <n v="7"/>
    <s v="Step"/>
    <s v="C-C"/>
    <s v="G-D"/>
    <s v="No Fermata"/>
    <s v="./figs/chor037-9"/>
    <x v="0"/>
  </r>
  <r>
    <s v="chor037.xml"/>
    <x v="2"/>
    <n v="2"/>
    <n v="13"/>
    <x v="0"/>
    <n v="7"/>
    <s v="Step"/>
    <s v="E-B"/>
    <s v="A-A"/>
    <s v="Fermata"/>
    <s v="./figs/chor037-2"/>
    <x v="1"/>
  </r>
  <r>
    <s v="chor037.xml"/>
    <x v="2"/>
    <n v="4"/>
    <n v="28"/>
    <x v="0"/>
    <n v="7"/>
    <s v="Step"/>
    <s v="A-A"/>
    <s v="E-B"/>
    <s v="Fermata"/>
    <s v="./figs/chor037-4"/>
    <x v="1"/>
  </r>
  <r>
    <s v="chor037.xml"/>
    <x v="2"/>
    <n v="6"/>
    <n v="42"/>
    <x v="0"/>
    <n v="7"/>
    <s v="Step"/>
    <s v="D-A"/>
    <s v="G-G"/>
    <s v="Fermata"/>
    <s v="./figs/chor037-6"/>
    <x v="1"/>
  </r>
  <r>
    <s v="chor037.xml"/>
    <x v="2"/>
    <n v="8"/>
    <n v="56"/>
    <x v="0"/>
    <n v="7"/>
    <s v="Step"/>
    <s v="G-D"/>
    <s v="C-C"/>
    <s v="Fermata"/>
    <s v="./figs/chor037-8"/>
    <x v="1"/>
  </r>
  <r>
    <s v="chor037.xml"/>
    <x v="2"/>
    <n v="10"/>
    <n v="67"/>
    <x v="2"/>
    <n v="5"/>
    <s v="Step"/>
    <s v="A-C"/>
    <s v="E-B"/>
    <s v="Fermata"/>
    <s v="./figs/chor037-10"/>
    <x v="1"/>
  </r>
  <r>
    <s v="chor037.xml"/>
    <x v="3"/>
    <n v="8"/>
    <n v="50"/>
    <x v="0"/>
    <n v="5"/>
    <s v="Step"/>
    <s v="A-G"/>
    <s v="D-A"/>
    <s v="No Fermata"/>
    <s v="./figs/chor037-8"/>
    <x v="0"/>
  </r>
  <r>
    <s v="chor037.xml"/>
    <x v="4"/>
    <n v="2"/>
    <n v="13"/>
    <x v="1"/>
    <n v="7"/>
    <s v="Skip"/>
    <s v="E-G#"/>
    <s v="A-E"/>
    <s v="Fermata"/>
    <s v="./figs/chor037-2"/>
    <x v="0"/>
  </r>
  <r>
    <s v="chor037.xml"/>
    <x v="4"/>
    <n v="5"/>
    <n v="30"/>
    <x v="2"/>
    <n v="5"/>
    <s v="Step"/>
    <s v="E-G#"/>
    <s v="A-A"/>
    <s v="No Fermata"/>
    <s v="./figs/chor037-5"/>
    <x v="0"/>
  </r>
  <r>
    <s v="chor037.xml"/>
    <x v="4"/>
    <n v="6"/>
    <n v="42"/>
    <x v="1"/>
    <n v="7"/>
    <s v="Skip"/>
    <s v="D-F#"/>
    <s v="G-D"/>
    <s v="Fermata"/>
    <s v="./figs/chor037-6"/>
    <x v="0"/>
  </r>
  <r>
    <s v="chor037.xml"/>
    <x v="4"/>
    <n v="8"/>
    <n v="56"/>
    <x v="1"/>
    <n v="7"/>
    <s v="Skip"/>
    <s v="G-B"/>
    <s v="C-G"/>
    <s v="Fermata"/>
    <s v="./figs/chor037-8"/>
    <x v="0"/>
  </r>
  <r>
    <s v="chor037.xml"/>
    <x v="4"/>
    <n v="9"/>
    <n v="62"/>
    <x v="4"/>
    <n v="1"/>
    <s v="Step"/>
    <s v="B-D"/>
    <s v="C-G"/>
    <s v="No Fermata"/>
    <s v="./figs/chor037-9"/>
    <x v="0"/>
  </r>
  <r>
    <s v="chor037.xml"/>
    <x v="5"/>
    <n v="4"/>
    <n v="28"/>
    <x v="2"/>
    <n v="7"/>
    <s v="Step"/>
    <s v="A-D#"/>
    <s v="E-E"/>
    <s v="Fermata"/>
    <s v="./figs/chor037-4"/>
    <x v="1"/>
  </r>
  <r>
    <s v="chor037.xml"/>
    <x v="5"/>
    <n v="7"/>
    <n v="43"/>
    <x v="4"/>
    <n v="2"/>
    <s v="Step"/>
    <s v="G-B"/>
    <s v="A-E"/>
    <s v="Fermata"/>
    <s v="./figs/chor037-7"/>
    <x v="1"/>
  </r>
  <r>
    <s v="chor037.xml"/>
    <x v="5"/>
    <n v="8"/>
    <n v="54"/>
    <x v="9"/>
    <n v="2"/>
    <s v="Step"/>
    <s v="F-G"/>
    <s v="G-G"/>
    <s v="No Fermata"/>
    <s v="./figs/chor037-8"/>
    <x v="0"/>
  </r>
  <r>
    <s v="chor037.xml"/>
    <x v="5"/>
    <n v="11"/>
    <n v="73"/>
    <x v="0"/>
    <n v="5"/>
    <s v="Step"/>
    <s v="A-C"/>
    <s v="D-D"/>
    <s v="No Fermata"/>
    <s v="./figs/chor037-11"/>
    <x v="0"/>
  </r>
  <r>
    <s v="chor037.xml"/>
    <x v="5"/>
    <n v="12"/>
    <n v="81"/>
    <x v="1"/>
    <n v="7"/>
    <s v="Skip"/>
    <s v="E-G#"/>
    <s v="A-E"/>
    <s v="Fermata"/>
    <s v="./figs/chor037-12"/>
    <x v="0"/>
  </r>
  <r>
    <s v="chor038.xml"/>
    <x v="0"/>
    <n v="9"/>
    <n v="49"/>
    <x v="0"/>
    <n v="3"/>
    <s v="Step"/>
    <s v="D-Bb"/>
    <s v="F-C"/>
    <s v="Fermata"/>
    <s v="./figs/chor038-9"/>
    <x v="1"/>
  </r>
  <r>
    <s v="chor038.xml"/>
    <x v="1"/>
    <n v="5"/>
    <n v="27"/>
    <x v="3"/>
    <n v="3"/>
    <s v="Skip"/>
    <s v="G-Eb"/>
    <s v="Bb-Bb"/>
    <s v="Fermata"/>
    <s v="./figs/chor038-5"/>
    <x v="0"/>
  </r>
  <r>
    <s v="chor038.xml"/>
    <x v="1"/>
    <n v="7"/>
    <n v="37"/>
    <x v="2"/>
    <n v="5"/>
    <s v="Step"/>
    <s v="F-A"/>
    <s v="Bb-Bb"/>
    <s v="Fermata"/>
    <s v="./figs/chor038-7"/>
    <x v="1"/>
  </r>
  <r>
    <s v="chor038.xml"/>
    <x v="2"/>
    <n v="4"/>
    <n v="26"/>
    <x v="0"/>
    <n v="7"/>
    <s v="Step"/>
    <s v="Bb-F"/>
    <s v="Eb-Eb"/>
    <s v="Fermata"/>
    <s v="./figs/chor038-4"/>
    <x v="1"/>
  </r>
  <r>
    <s v="chor038.xml"/>
    <x v="2"/>
    <n v="5"/>
    <n v="29"/>
    <x v="4"/>
    <n v="2"/>
    <s v="Step"/>
    <s v="C-Bb"/>
    <s v="Bb-F"/>
    <s v="No Fermata"/>
    <s v="./figs/chor038-5"/>
    <x v="0"/>
  </r>
  <r>
    <s v="chor038.xml"/>
    <x v="2"/>
    <n v="7"/>
    <n v="39"/>
    <x v="4"/>
    <n v="2"/>
    <s v="Step"/>
    <s v="C-Bb"/>
    <s v="Bb-F"/>
    <s v="No Fermata"/>
    <s v="./figs/chor038-7"/>
    <x v="0"/>
  </r>
  <r>
    <s v="chor038.xml"/>
    <x v="2"/>
    <n v="10"/>
    <n v="62"/>
    <x v="0"/>
    <n v="7"/>
    <s v="Step"/>
    <s v="Bb-F"/>
    <s v="Eb-Eb"/>
    <s v="Fermata"/>
    <s v="./figs/chor038-10"/>
    <x v="1"/>
  </r>
  <r>
    <s v="chor038.xml"/>
    <x v="3"/>
    <n v="5"/>
    <n v="27"/>
    <x v="3"/>
    <n v="3"/>
    <s v="Skip"/>
    <s v="G-Bb"/>
    <s v="Bb-F"/>
    <s v="Fermata"/>
    <s v="./figs/chor038-5"/>
    <x v="0"/>
  </r>
  <r>
    <s v="chor038.xml"/>
    <x v="3"/>
    <n v="7"/>
    <n v="37"/>
    <x v="4"/>
    <n v="5"/>
    <s v="Skip"/>
    <s v="F-C"/>
    <s v="Bb-F"/>
    <s v="Fermata"/>
    <s v="./figs/chor038-7"/>
    <x v="0"/>
  </r>
  <r>
    <s v="chor038.xml"/>
    <x v="4"/>
    <n v="4"/>
    <n v="26"/>
    <x v="1"/>
    <n v="7"/>
    <s v="Skip"/>
    <s v="Bb-D"/>
    <s v="Eb-Bb"/>
    <s v="Fermata"/>
    <s v="./figs/chor038-4"/>
    <x v="0"/>
  </r>
  <r>
    <s v="chor038.xml"/>
    <x v="4"/>
    <n v="10"/>
    <n v="62"/>
    <x v="1"/>
    <n v="7"/>
    <s v="Skip"/>
    <s v="Bb-D"/>
    <s v="Eb-Bb"/>
    <s v="Fermata"/>
    <s v="./figs/chor038-10"/>
    <x v="0"/>
  </r>
  <r>
    <s v="chor038.xml"/>
    <x v="5"/>
    <n v="10"/>
    <n v="60"/>
    <x v="0"/>
    <n v="5"/>
    <s v="Step"/>
    <s v="F-Ab"/>
    <s v="Bb-Bb"/>
    <s v="No Fermata"/>
    <s v="./figs/chor038-10"/>
    <x v="0"/>
  </r>
  <r>
    <s v="chor039.xml"/>
    <x v="1"/>
    <n v="5"/>
    <n v="29"/>
    <x v="0"/>
    <n v="3"/>
    <s v="Step"/>
    <s v="B-G"/>
    <s v="D-A"/>
    <s v="Fermata"/>
    <s v="./figs/chor039-5"/>
    <x v="1"/>
  </r>
  <r>
    <s v="chor039.xml"/>
    <x v="2"/>
    <n v="4"/>
    <n v="28"/>
    <x v="0"/>
    <n v="7"/>
    <s v="Step"/>
    <s v="D-A"/>
    <s v="G-G"/>
    <s v="Fermata"/>
    <s v="./figs/chor039-4"/>
    <x v="1"/>
  </r>
  <r>
    <s v="chor039.xml"/>
    <x v="2"/>
    <n v="6"/>
    <n v="44"/>
    <x v="0"/>
    <n v="7"/>
    <s v="Step"/>
    <s v="B-F#"/>
    <s v="E-E"/>
    <s v="Fermata"/>
    <s v="./figs/chor039-6"/>
    <x v="1"/>
  </r>
  <r>
    <s v="chor039.xml"/>
    <x v="2"/>
    <n v="8"/>
    <n v="57"/>
    <x v="0"/>
    <n v="7"/>
    <s v="Step"/>
    <s v="F#-C#"/>
    <s v="B-B"/>
    <s v="No Fermata"/>
    <s v="./figs/chor039-8"/>
    <x v="0"/>
  </r>
  <r>
    <s v="chor039.xml"/>
    <x v="2"/>
    <n v="10"/>
    <n v="72"/>
    <x v="0"/>
    <n v="7"/>
    <s v="Step"/>
    <s v="D-A"/>
    <s v="G-G"/>
    <s v="Fermata"/>
    <s v="./figs/chor039-10"/>
    <x v="1"/>
  </r>
  <r>
    <s v="chor039.xml"/>
    <x v="2"/>
    <n v="12"/>
    <n v="84"/>
    <x v="0"/>
    <n v="7"/>
    <s v="Step"/>
    <s v="B-F#"/>
    <s v="E-E"/>
    <s v="Fermata"/>
    <s v="./figs/chor039-12"/>
    <x v="1"/>
  </r>
  <r>
    <s v="chor039.xml"/>
    <x v="3"/>
    <n v="2"/>
    <n v="11"/>
    <x v="4"/>
    <n v="2"/>
    <s v="Step"/>
    <s v="C-E"/>
    <s v="D-A"/>
    <s v="No Fermata"/>
    <s v="./figs/chor039-2"/>
    <x v="0"/>
  </r>
  <r>
    <s v="chor039.xml"/>
    <x v="3"/>
    <n v="5"/>
    <n v="31"/>
    <x v="0"/>
    <n v="5"/>
    <s v="Step"/>
    <s v="D-F#"/>
    <s v="A-E"/>
    <s v="No Fermata"/>
    <s v="./figs/chor039-5"/>
    <x v="0"/>
  </r>
  <r>
    <s v="chor039.xml"/>
    <x v="4"/>
    <n v="2"/>
    <n v="13"/>
    <x v="2"/>
    <n v="5"/>
    <s v="Step"/>
    <s v="D-F#"/>
    <s v="G-G"/>
    <s v="No Fermata"/>
    <s v="./figs/chor039-2"/>
    <x v="0"/>
  </r>
  <r>
    <s v="chor039.xml"/>
    <x v="4"/>
    <n v="4"/>
    <n v="28"/>
    <x v="1"/>
    <n v="7"/>
    <s v="Skip"/>
    <s v="D-F#"/>
    <s v="G-D"/>
    <s v="Fermata"/>
    <s v="./figs/chor039-4"/>
    <x v="0"/>
  </r>
  <r>
    <s v="chor039.xml"/>
    <x v="4"/>
    <n v="5"/>
    <n v="29"/>
    <x v="1"/>
    <n v="11"/>
    <s v="Skip"/>
    <s v="G-D"/>
    <s v="F#-F#"/>
    <s v="Fermata"/>
    <s v="./figs/chor039-5"/>
    <x v="0"/>
  </r>
  <r>
    <s v="chor039.xml"/>
    <x v="4"/>
    <n v="6"/>
    <n v="44"/>
    <x v="1"/>
    <n v="7"/>
    <s v="Skip"/>
    <s v="B-D#"/>
    <s v="E-B"/>
    <s v="Fermata"/>
    <s v="./figs/chor039-6"/>
    <x v="0"/>
  </r>
  <r>
    <s v="chor039.xml"/>
    <x v="4"/>
    <n v="10"/>
    <n v="72"/>
    <x v="1"/>
    <n v="7"/>
    <s v="Skip"/>
    <s v="D-F#"/>
    <s v="G-D"/>
    <s v="Fermata"/>
    <s v="./figs/chor039-10"/>
    <x v="0"/>
  </r>
  <r>
    <s v="chor039.xml"/>
    <x v="4"/>
    <n v="12"/>
    <n v="84"/>
    <x v="1"/>
    <n v="7"/>
    <s v="Skip"/>
    <s v="B-D#"/>
    <s v="E-B"/>
    <s v="Fermata"/>
    <s v="./figs/chor039-12"/>
    <x v="0"/>
  </r>
  <r>
    <s v="chor039.xml"/>
    <x v="5"/>
    <n v="3"/>
    <n v="20"/>
    <x v="0"/>
    <n v="5"/>
    <s v="Step"/>
    <s v="A-C"/>
    <s v="D-D"/>
    <s v="No Fermata"/>
    <s v="./figs/chor039-3"/>
    <x v="0"/>
  </r>
  <r>
    <s v="chor039.xml"/>
    <x v="5"/>
    <n v="5"/>
    <n v="31"/>
    <x v="4"/>
    <n v="2"/>
    <s v="Step"/>
    <s v="E-D"/>
    <s v="D-A"/>
    <s v="No Fermata"/>
    <s v="./figs/chor039-5"/>
    <x v="0"/>
  </r>
  <r>
    <s v="chor040.xml"/>
    <x v="0"/>
    <n v="2"/>
    <n v="12"/>
    <x v="0"/>
    <n v="3"/>
    <s v="Step"/>
    <s v="E-C"/>
    <s v="G-D"/>
    <s v="Fermata"/>
    <s v="./figs/chor040-2"/>
    <x v="1"/>
  </r>
  <r>
    <s v="chor040.xml"/>
    <x v="0"/>
    <n v="6"/>
    <n v="33"/>
    <x v="0"/>
    <n v="1"/>
    <s v="Step"/>
    <s v="F#-C"/>
    <s v="G-D"/>
    <s v="Fermata"/>
    <s v="./figs/chor040-6"/>
    <x v="1"/>
  </r>
  <r>
    <s v="chor040.xml"/>
    <x v="0"/>
    <n v="8"/>
    <n v="41"/>
    <x v="8"/>
    <n v="2"/>
    <s v="Step"/>
    <s v="A-F"/>
    <s v="G-D"/>
    <s v="No Fermata"/>
    <s v="./figs/chor040-8"/>
    <x v="0"/>
  </r>
  <r>
    <s v="chor040.xml"/>
    <x v="1"/>
    <n v="4"/>
    <n v="24"/>
    <x v="4"/>
    <n v="1"/>
    <s v="Step"/>
    <s v="B-G"/>
    <s v="C-C"/>
    <s v="Fermata"/>
    <s v="./figs/chor040-4"/>
    <x v="1"/>
  </r>
  <r>
    <s v="chor040.xml"/>
    <x v="2"/>
    <n v="1"/>
    <n v="3"/>
    <x v="0"/>
    <n v="5"/>
    <s v="Step"/>
    <s v="G-B"/>
    <s v="D-A"/>
    <s v="No Fermata"/>
    <s v="./figs/chor040-1"/>
    <x v="0"/>
  </r>
  <r>
    <s v="chor040.xml"/>
    <x v="2"/>
    <n v="1"/>
    <n v="5"/>
    <x v="0"/>
    <n v="7"/>
    <s v="Step"/>
    <s v="D-A"/>
    <s v="G-G"/>
    <s v="Fermata"/>
    <s v="./figs/chor040-1"/>
    <x v="1"/>
  </r>
  <r>
    <s v="chor040.xml"/>
    <x v="2"/>
    <n v="4"/>
    <n v="23"/>
    <x v="0"/>
    <n v="7"/>
    <s v="Step"/>
    <s v="D-A"/>
    <s v="G-G"/>
    <s v="Fermata"/>
    <s v="./figs/chor040-4"/>
    <x v="1"/>
  </r>
  <r>
    <s v="chor040.xml"/>
    <x v="2"/>
    <n v="5"/>
    <n v="27"/>
    <x v="0"/>
    <n v="7"/>
    <s v="Step"/>
    <s v="C-C"/>
    <s v="G-D"/>
    <s v="Fermata"/>
    <s v="./figs/chor040-5"/>
    <x v="1"/>
  </r>
  <r>
    <s v="chor040.xml"/>
    <x v="3"/>
    <n v="4"/>
    <n v="24"/>
    <x v="4"/>
    <n v="1"/>
    <s v="Step"/>
    <s v="B-D"/>
    <s v="C-G"/>
    <s v="Fermata"/>
    <s v="./figs/chor040-4"/>
    <x v="1"/>
  </r>
  <r>
    <s v="chor040.xml"/>
    <x v="4"/>
    <n v="1"/>
    <n v="5"/>
    <x v="1"/>
    <n v="7"/>
    <s v="Skip"/>
    <s v="D-F#"/>
    <s v="G-D"/>
    <s v="Fermata"/>
    <s v="./figs/chor040-1"/>
    <x v="0"/>
  </r>
  <r>
    <s v="chor040.xml"/>
    <x v="4"/>
    <n v="3"/>
    <n v="18"/>
    <x v="2"/>
    <n v="5"/>
    <s v="Step"/>
    <s v="D-F#"/>
    <s v="G-G"/>
    <s v="No Fermata"/>
    <s v="./figs/chor040-3"/>
    <x v="0"/>
  </r>
  <r>
    <s v="chor040.xml"/>
    <x v="4"/>
    <n v="4"/>
    <n v="23"/>
    <x v="1"/>
    <n v="7"/>
    <s v="Skip"/>
    <s v="D-F#"/>
    <s v="G-D"/>
    <s v="Fermata"/>
    <s v="./figs/chor040-4"/>
    <x v="0"/>
  </r>
  <r>
    <s v="chor040.xml"/>
    <x v="5"/>
    <n v="1"/>
    <n v="6"/>
    <x v="2"/>
    <n v="5"/>
    <s v="Step"/>
    <s v="G-B"/>
    <s v="C-C"/>
    <s v="Fermata"/>
    <s v="./figs/chor040-1"/>
    <x v="1"/>
  </r>
  <r>
    <s v="chor040.xml"/>
    <x v="5"/>
    <n v="6"/>
    <n v="29"/>
    <x v="2"/>
    <n v="5"/>
    <s v="Step"/>
    <s v="G-B"/>
    <s v="C-C"/>
    <s v="No Fermata"/>
    <s v="./figs/chor040-6"/>
    <x v="0"/>
  </r>
  <r>
    <s v="chor040.xml"/>
    <x v="5"/>
    <n v="7"/>
    <n v="37"/>
    <x v="4"/>
    <n v="1"/>
    <s v="Step"/>
    <s v="G#-B"/>
    <s v="A-E"/>
    <s v="No Fermata"/>
    <s v="./figs/chor040-7"/>
    <x v="0"/>
  </r>
  <r>
    <s v="chor040.xml"/>
    <x v="5"/>
    <n v="7"/>
    <n v="40"/>
    <x v="3"/>
    <n v="2"/>
    <s v="Step"/>
    <s v="G-G"/>
    <s v="F-C"/>
    <s v="No Fermata"/>
    <s v="./figs/chor040-7"/>
    <x v="0"/>
  </r>
  <r>
    <s v="chor041.xml"/>
    <x v="0"/>
    <n v="10"/>
    <n v="62"/>
    <x v="0"/>
    <n v="1"/>
    <s v="Step"/>
    <s v="D#-A"/>
    <s v="E-B"/>
    <s v="Fermata"/>
    <s v="./figs/chor041-10"/>
    <x v="1"/>
  </r>
  <r>
    <s v="chor041.xml"/>
    <x v="1"/>
    <n v="7"/>
    <n v="41"/>
    <x v="0"/>
    <n v="1"/>
    <s v="Step"/>
    <s v="D#-A"/>
    <s v="E-B"/>
    <s v="No Fermata"/>
    <s v="./figs/chor041-7"/>
    <x v="0"/>
  </r>
  <r>
    <s v="chor041.xml"/>
    <x v="1"/>
    <n v="11"/>
    <n v="68"/>
    <x v="4"/>
    <n v="1"/>
    <s v="Step"/>
    <s v="B-G"/>
    <s v="C-C"/>
    <s v="No Fermata"/>
    <s v="./figs/chor041-11"/>
    <x v="0"/>
  </r>
  <r>
    <s v="chor041.xml"/>
    <x v="2"/>
    <n v="1"/>
    <n v="6"/>
    <x v="0"/>
    <n v="5"/>
    <s v="Step"/>
    <s v="F-A"/>
    <s v="C-G"/>
    <s v="No Fermata"/>
    <s v="./figs/chor041-1"/>
    <x v="0"/>
  </r>
  <r>
    <s v="chor041.xml"/>
    <x v="2"/>
    <n v="2"/>
    <n v="14"/>
    <x v="2"/>
    <n v="5"/>
    <s v="Step"/>
    <s v="G-B"/>
    <s v="C-C"/>
    <s v="Fermata"/>
    <s v="./figs/chor041-2"/>
    <x v="1"/>
  </r>
  <r>
    <s v="chor041.xml"/>
    <x v="2"/>
    <n v="3"/>
    <n v="17"/>
    <x v="0"/>
    <n v="5"/>
    <s v="Step"/>
    <s v="G-B"/>
    <s v="D-A"/>
    <s v="No Fermata"/>
    <s v="./figs/chor041-3"/>
    <x v="0"/>
  </r>
  <r>
    <s v="chor041.xml"/>
    <x v="2"/>
    <n v="4"/>
    <n v="23"/>
    <x v="2"/>
    <n v="5"/>
    <s v="Step"/>
    <s v="A-C"/>
    <s v="E-B"/>
    <s v="No Fermata"/>
    <s v="./figs/chor041-4"/>
    <x v="0"/>
  </r>
  <r>
    <s v="chor041.xml"/>
    <x v="2"/>
    <n v="5"/>
    <n v="30"/>
    <x v="0"/>
    <n v="7"/>
    <s v="Step"/>
    <s v="E-B"/>
    <s v="A-A"/>
    <s v="Fermata"/>
    <s v="./figs/chor041-5"/>
    <x v="1"/>
  </r>
  <r>
    <s v="chor041.xml"/>
    <x v="2"/>
    <n v="9"/>
    <n v="56"/>
    <x v="2"/>
    <n v="5"/>
    <s v="Step"/>
    <s v="A-C"/>
    <s v="E-B"/>
    <s v="No Fermata"/>
    <s v="./figs/chor041-9"/>
    <x v="0"/>
  </r>
  <r>
    <s v="chor041.xml"/>
    <x v="2"/>
    <n v="10"/>
    <n v="62"/>
    <x v="0"/>
    <n v="7"/>
    <s v="Step"/>
    <s v="A-A"/>
    <s v="E-B"/>
    <s v="Fermata"/>
    <s v="./figs/chor041-10"/>
    <x v="1"/>
  </r>
  <r>
    <s v="chor041.xml"/>
    <x v="2"/>
    <n v="14"/>
    <n v="89"/>
    <x v="0"/>
    <n v="7"/>
    <s v="Step"/>
    <s v="E-B"/>
    <s v="A-A"/>
    <s v="Fermata"/>
    <s v="./figs/chor041-14"/>
    <x v="1"/>
  </r>
  <r>
    <s v="chor041.xml"/>
    <x v="3"/>
    <n v="11"/>
    <n v="70"/>
    <x v="4"/>
    <n v="2"/>
    <s v="Step"/>
    <s v="C-E"/>
    <s v="D-A"/>
    <s v="No Fermata"/>
    <s v="./figs/chor041-11"/>
    <x v="0"/>
  </r>
  <r>
    <s v="chor041.xml"/>
    <x v="3"/>
    <n v="13"/>
    <n v="81"/>
    <x v="2"/>
    <n v="2"/>
    <s v="Step"/>
    <s v="B-F"/>
    <s v="A-E"/>
    <s v="No Fermata"/>
    <s v="./figs/chor041-13"/>
    <x v="0"/>
  </r>
  <r>
    <s v="chor041.xml"/>
    <x v="4"/>
    <n v="1"/>
    <n v="2"/>
    <x v="1"/>
    <n v="7"/>
    <s v="Skip"/>
    <s v="A-C"/>
    <s v="E-E"/>
    <s v="No Fermata"/>
    <s v="./figs/chor041-1"/>
    <x v="0"/>
  </r>
  <r>
    <s v="chor041.xml"/>
    <x v="4"/>
    <n v="5"/>
    <n v="30"/>
    <x v="1"/>
    <n v="7"/>
    <s v="Skip"/>
    <s v="E-G#"/>
    <s v="A-E"/>
    <s v="Fermata"/>
    <s v="./figs/chor041-5"/>
    <x v="0"/>
  </r>
  <r>
    <s v="chor041.xml"/>
    <x v="4"/>
    <n v="6"/>
    <n v="37"/>
    <x v="2"/>
    <n v="5"/>
    <s v="Step"/>
    <s v="D-F#"/>
    <s v="G-G"/>
    <s v="No Fermata"/>
    <s v="./figs/chor041-6"/>
    <x v="0"/>
  </r>
  <r>
    <s v="chor041.xml"/>
    <x v="4"/>
    <n v="10"/>
    <n v="62"/>
    <x v="2"/>
    <n v="7"/>
    <s v="Step"/>
    <s v="A-D#"/>
    <s v="E-E"/>
    <s v="Fermata"/>
    <s v="./figs/chor041-10"/>
    <x v="1"/>
  </r>
  <r>
    <s v="chor041.xml"/>
    <x v="4"/>
    <n v="13"/>
    <n v="84"/>
    <x v="0"/>
    <n v="4"/>
    <s v="Step"/>
    <s v="E-D"/>
    <s v="C-C"/>
    <s v="No Fermata"/>
    <s v="./figs/chor041-13"/>
    <x v="0"/>
  </r>
  <r>
    <s v="chor041.xml"/>
    <x v="4"/>
    <n v="14"/>
    <n v="86"/>
    <x v="0"/>
    <n v="7"/>
    <s v="Step"/>
    <s v="A-D"/>
    <s v="E-E"/>
    <s v="No Fermata"/>
    <s v="./figs/chor041-14"/>
    <x v="0"/>
  </r>
  <r>
    <s v="chor041.xml"/>
    <x v="5"/>
    <n v="1"/>
    <n v="2"/>
    <x v="0"/>
    <n v="7"/>
    <s v="Step"/>
    <s v="A-A"/>
    <s v="E-B"/>
    <s v="No Fermata"/>
    <s v="./figs/chor041-1"/>
    <x v="0"/>
  </r>
  <r>
    <s v="chor041.xml"/>
    <x v="5"/>
    <n v="3"/>
    <n v="21"/>
    <x v="3"/>
    <n v="2"/>
    <s v="Step"/>
    <s v="G-A"/>
    <s v="A-E"/>
    <s v="No Fermata"/>
    <s v="./figs/chor041-3"/>
    <x v="0"/>
  </r>
  <r>
    <s v="chor041.xml"/>
    <x v="5"/>
    <n v="8"/>
    <n v="49"/>
    <x v="2"/>
    <n v="5"/>
    <s v="Step"/>
    <s v="G-B"/>
    <s v="C-C"/>
    <s v="Fermata"/>
    <s v="./figs/chor041-8"/>
    <x v="1"/>
  </r>
  <r>
    <s v="chor042.xml"/>
    <x v="0"/>
    <n v="7"/>
    <n v="31"/>
    <x v="0"/>
    <n v="5"/>
    <s v="Step"/>
    <s v="A-C#"/>
    <s v="E-B"/>
    <s v="No Fermata"/>
    <s v="./figs/chor042-7"/>
    <x v="0"/>
  </r>
  <r>
    <s v="chor042.xml"/>
    <x v="1"/>
    <n v="1"/>
    <n v="2"/>
    <x v="1"/>
    <n v="2"/>
    <s v="Step"/>
    <s v="E-C#"/>
    <s v="D-A"/>
    <s v="No Fermata"/>
    <s v="./figs/chor042-1"/>
    <x v="0"/>
  </r>
  <r>
    <s v="chor042.xml"/>
    <x v="1"/>
    <n v="6"/>
    <n v="26"/>
    <x v="8"/>
    <n v="1"/>
    <s v="Step"/>
    <s v="D-B"/>
    <s v="C#-G#"/>
    <s v="Fermata"/>
    <s v="./figs/chor042-6"/>
    <x v="1"/>
  </r>
  <r>
    <s v="chor042.xml"/>
    <x v="1"/>
    <n v="7"/>
    <n v="29"/>
    <x v="0"/>
    <n v="3"/>
    <s v="Step"/>
    <s v="C#-A"/>
    <s v="E-B"/>
    <s v="No Fermata"/>
    <s v="./figs/chor042-7"/>
    <x v="0"/>
  </r>
  <r>
    <s v="chor042.xml"/>
    <x v="2"/>
    <n v="5"/>
    <n v="22"/>
    <x v="0"/>
    <n v="5"/>
    <s v="Step"/>
    <s v="A-C#"/>
    <s v="E-B"/>
    <s v="No Fermata"/>
    <s v="./figs/chor042-5"/>
    <x v="0"/>
  </r>
  <r>
    <s v="chor042.xml"/>
    <x v="2"/>
    <n v="9"/>
    <n v="38"/>
    <x v="0"/>
    <n v="7"/>
    <s v="Step"/>
    <s v="E-B"/>
    <s v="A-A"/>
    <s v="Fermata"/>
    <s v="./figs/chor042-9"/>
    <x v="1"/>
  </r>
  <r>
    <s v="chor042.xml"/>
    <x v="4"/>
    <n v="5"/>
    <n v="21"/>
    <x v="2"/>
    <n v="5"/>
    <s v="Step"/>
    <s v="E-G#"/>
    <s v="A-A"/>
    <s v="No Fermata"/>
    <s v="./figs/chor042-5"/>
    <x v="0"/>
  </r>
  <r>
    <s v="chor042.xml"/>
    <x v="4"/>
    <n v="7"/>
    <n v="28"/>
    <x v="2"/>
    <n v="5"/>
    <s v="Step"/>
    <s v="C#-E#"/>
    <s v="F#-F#"/>
    <s v="No Fermata"/>
    <s v="./figs/chor042-7"/>
    <x v="0"/>
  </r>
  <r>
    <s v="chor042.xml"/>
    <x v="4"/>
    <n v="7"/>
    <n v="30"/>
    <x v="2"/>
    <n v="5"/>
    <s v="Step"/>
    <s v="E-G#"/>
    <s v="A-A"/>
    <s v="No Fermata"/>
    <s v="./figs/chor042-7"/>
    <x v="0"/>
  </r>
  <r>
    <s v="chor042.xml"/>
    <x v="4"/>
    <n v="9"/>
    <n v="38"/>
    <x v="1"/>
    <n v="7"/>
    <s v="Skip"/>
    <s v="E-G#"/>
    <s v="A-E"/>
    <s v="Fermata"/>
    <s v="./figs/chor042-9"/>
    <x v="0"/>
  </r>
  <r>
    <s v="chor042.xml"/>
    <x v="5"/>
    <n v="3"/>
    <n v="11"/>
    <x v="0"/>
    <n v="5"/>
    <s v="Step"/>
    <s v="C#-E"/>
    <s v="F#-F#"/>
    <s v="No Fermata"/>
    <s v="./figs/chor042-3"/>
    <x v="0"/>
  </r>
  <r>
    <s v="chor044.xml"/>
    <x v="1"/>
    <n v="6"/>
    <n v="39"/>
    <x v="0"/>
    <n v="5"/>
    <s v="Step"/>
    <s v="D-F#"/>
    <s v="A-E"/>
    <s v="Fermata"/>
    <s v="./figs/chor044-6"/>
    <x v="1"/>
  </r>
  <r>
    <s v="chor044.xml"/>
    <x v="2"/>
    <n v="4"/>
    <n v="24"/>
    <x v="0"/>
    <n v="7"/>
    <s v="Step"/>
    <s v="E-B"/>
    <s v="A-A"/>
    <s v="Fermata"/>
    <s v="./figs/chor044-4"/>
    <x v="1"/>
  </r>
  <r>
    <s v="chor044.xml"/>
    <x v="2"/>
    <n v="7"/>
    <n v="46"/>
    <x v="0"/>
    <n v="5"/>
    <s v="Step"/>
    <s v="D-F#"/>
    <s v="A-E"/>
    <s v="No Fermata"/>
    <s v="./figs/chor044-7"/>
    <x v="0"/>
  </r>
  <r>
    <s v="chor044.xml"/>
    <x v="2"/>
    <n v="8"/>
    <n v="53"/>
    <x v="0"/>
    <n v="7"/>
    <s v="Step"/>
    <s v="A-E"/>
    <s v="D-D"/>
    <s v="Fermata"/>
    <s v="./figs/chor044-8"/>
    <x v="1"/>
  </r>
  <r>
    <s v="chor044.xml"/>
    <x v="4"/>
    <n v="4"/>
    <n v="24"/>
    <x v="1"/>
    <n v="7"/>
    <s v="Skip"/>
    <s v="E-G#"/>
    <s v="A-E"/>
    <s v="Fermata"/>
    <s v="./figs/chor044-4"/>
    <x v="0"/>
  </r>
  <r>
    <s v="chor044.xml"/>
    <x v="4"/>
    <n v="8"/>
    <n v="53"/>
    <x v="1"/>
    <n v="7"/>
    <s v="Skip"/>
    <s v="A-C#"/>
    <s v="D-A"/>
    <s v="Fermata"/>
    <s v="./figs/chor044-8"/>
    <x v="0"/>
  </r>
  <r>
    <s v="chor044.xml"/>
    <x v="5"/>
    <n v="7"/>
    <n v="42"/>
    <x v="0"/>
    <n v="7"/>
    <s v="Step"/>
    <s v="F#-C#"/>
    <s v="B-B"/>
    <s v="No Fermata"/>
    <s v="./figs/chor044-7"/>
    <x v="0"/>
  </r>
  <r>
    <s v="chor045.xml"/>
    <x v="0"/>
    <n v="3"/>
    <n v="18"/>
    <x v="2"/>
    <n v="5"/>
    <s v="Step"/>
    <s v="B-D"/>
    <s v="F#-C#"/>
    <s v="No Fermata"/>
    <s v="./figs/chor045-3"/>
    <x v="0"/>
  </r>
  <r>
    <s v="chor045.xml"/>
    <x v="2"/>
    <n v="1"/>
    <n v="6"/>
    <x v="3"/>
    <n v="2"/>
    <s v="Step"/>
    <s v="A-B"/>
    <s v="B-F#"/>
    <s v="No Fermata"/>
    <s v="./figs/chor045-1"/>
    <x v="0"/>
  </r>
  <r>
    <s v="chor045.xml"/>
    <x v="2"/>
    <n v="2"/>
    <n v="13"/>
    <x v="2"/>
    <n v="5"/>
    <s v="Step"/>
    <s v="B-D"/>
    <s v="F#-C#"/>
    <s v="Fermata"/>
    <s v="./figs/chor045-2"/>
    <x v="1"/>
  </r>
  <r>
    <s v="chor045.xml"/>
    <x v="2"/>
    <n v="13"/>
    <n v="97"/>
    <x v="0"/>
    <n v="7"/>
    <s v="Step"/>
    <s v="F#-C#"/>
    <s v="B-B"/>
    <s v="Fermata"/>
    <s v="./figs/chor045-13"/>
    <x v="1"/>
  </r>
  <r>
    <s v="chor045.xml"/>
    <x v="3"/>
    <n v="10"/>
    <n v="72"/>
    <x v="0"/>
    <n v="5"/>
    <s v="Step"/>
    <s v="A-G"/>
    <s v="D-A"/>
    <s v="No Fermata"/>
    <s v="./figs/chor045-10"/>
    <x v="0"/>
  </r>
  <r>
    <s v="chor045.xml"/>
    <x v="4"/>
    <n v="8"/>
    <n v="55"/>
    <x v="2"/>
    <n v="5"/>
    <s v="Step"/>
    <s v="F#-A#"/>
    <s v="B-B"/>
    <s v="No Fermata"/>
    <s v="./figs/chor045-8"/>
    <x v="0"/>
  </r>
  <r>
    <s v="chor045.xml"/>
    <x v="5"/>
    <n v="1"/>
    <n v="2"/>
    <x v="0"/>
    <n v="5"/>
    <s v="Step"/>
    <s v="B-D"/>
    <s v="E-E"/>
    <s v="No Fermata"/>
    <s v="./figs/chor045-1"/>
    <x v="0"/>
  </r>
  <r>
    <s v="chor045.xml"/>
    <x v="5"/>
    <n v="4"/>
    <n v="27"/>
    <x v="8"/>
    <n v="0"/>
    <s v="Step"/>
    <s v="B-D"/>
    <s v="B-B"/>
    <s v="No Fermata"/>
    <s v="./figs/chor045-4"/>
    <x v="0"/>
  </r>
  <r>
    <s v="chor045.xml"/>
    <x v="5"/>
    <n v="4"/>
    <n v="28"/>
    <x v="0"/>
    <n v="7"/>
    <s v="Step"/>
    <s v="B-B"/>
    <s v="F#-C#"/>
    <s v="Fermata"/>
    <s v="./figs/chor045-4"/>
    <x v="1"/>
  </r>
  <r>
    <s v="chor045.xml"/>
    <x v="5"/>
    <n v="7"/>
    <n v="49"/>
    <x v="2"/>
    <n v="5"/>
    <s v="Step"/>
    <s v="A-C#"/>
    <s v="D-D"/>
    <s v="Fermata"/>
    <s v="./figs/chor045-7"/>
    <x v="1"/>
  </r>
  <r>
    <s v="chor045.xml"/>
    <x v="5"/>
    <n v="8"/>
    <n v="62"/>
    <x v="0"/>
    <n v="0"/>
    <s v="Step"/>
    <s v="B-C#"/>
    <s v="B-B"/>
    <s v="No Fermata"/>
    <s v="./figs/chor045-8"/>
    <x v="0"/>
  </r>
  <r>
    <s v="chor045.xml"/>
    <x v="5"/>
    <n v="9"/>
    <n v="68"/>
    <x v="2"/>
    <n v="5"/>
    <s v="Step"/>
    <s v="E-G#"/>
    <s v="A-A"/>
    <s v="No Fermata"/>
    <s v="./figs/chor045-9"/>
    <x v="0"/>
  </r>
  <r>
    <s v="chor045.xml"/>
    <x v="5"/>
    <n v="13"/>
    <n v="97"/>
    <x v="1"/>
    <n v="7"/>
    <s v="Skip"/>
    <s v="F#-A#"/>
    <s v="B-F#"/>
    <s v="Fermata"/>
    <s v="./figs/chor045-13"/>
    <x v="0"/>
  </r>
  <r>
    <s v="chor046.xml"/>
    <x v="1"/>
    <n v="6"/>
    <n v="44"/>
    <x v="4"/>
    <n v="1"/>
    <s v="Step"/>
    <s v="C#-A"/>
    <s v="D-D"/>
    <s v="Fermata"/>
    <s v="./figs/chor046-6"/>
    <x v="1"/>
  </r>
  <r>
    <s v="chor046.xml"/>
    <x v="3"/>
    <n v="3"/>
    <n v="16"/>
    <x v="0"/>
    <n v="5"/>
    <s v="Step"/>
    <s v="A-G"/>
    <s v="D-A"/>
    <s v="No Fermata"/>
    <s v="./figs/chor046-3"/>
    <x v="0"/>
  </r>
  <r>
    <s v="chor046.xml"/>
    <x v="5"/>
    <n v="8"/>
    <n v="56"/>
    <x v="3"/>
    <n v="2"/>
    <s v="Step"/>
    <s v="G-D"/>
    <s v="A-A"/>
    <s v="No Fermata"/>
    <s v="./figs/chor046-8"/>
    <x v="0"/>
  </r>
  <r>
    <s v="chor047.xml"/>
    <x v="0"/>
    <n v="1"/>
    <n v="5"/>
    <x v="0"/>
    <n v="1"/>
    <s v="Step"/>
    <s v="C#-G"/>
    <s v="D-A"/>
    <s v="No Fermata"/>
    <s v="./figs/chor047-1"/>
    <x v="0"/>
  </r>
  <r>
    <s v="chor047.xml"/>
    <x v="0"/>
    <n v="8"/>
    <n v="46"/>
    <x v="4"/>
    <n v="3"/>
    <s v="Skip"/>
    <s v="E-A"/>
    <s v="G-D"/>
    <s v="Fermata"/>
    <s v="./figs/chor047-8"/>
    <x v="0"/>
  </r>
  <r>
    <s v="chor047.xml"/>
    <x v="0"/>
    <n v="10"/>
    <n v="57"/>
    <x v="1"/>
    <n v="2"/>
    <s v="Step"/>
    <s v="C-F"/>
    <s v="D-A"/>
    <s v="Fermata"/>
    <s v="./figs/chor047-10"/>
    <x v="1"/>
  </r>
  <r>
    <s v="chor047.xml"/>
    <x v="1"/>
    <n v="1"/>
    <n v="5"/>
    <x v="0"/>
    <n v="7"/>
    <s v="Step"/>
    <s v="G-G"/>
    <s v="D-A"/>
    <s v="No Fermata"/>
    <s v="./figs/chor047-1"/>
    <x v="0"/>
  </r>
  <r>
    <s v="chor047.xml"/>
    <x v="1"/>
    <n v="2"/>
    <n v="8"/>
    <x v="2"/>
    <n v="5"/>
    <s v="Step"/>
    <s v="D-F"/>
    <s v="A-E"/>
    <s v="No Fermata"/>
    <s v="./figs/chor047-2"/>
    <x v="0"/>
  </r>
  <r>
    <s v="chor047.xml"/>
    <x v="1"/>
    <n v="2"/>
    <n v="10"/>
    <x v="3"/>
    <n v="9"/>
    <s v="Skip"/>
    <s v="F-D"/>
    <s v="D-A"/>
    <s v="Fermata"/>
    <s v="./figs/chor047-2"/>
    <x v="0"/>
  </r>
  <r>
    <s v="chor047.xml"/>
    <x v="1"/>
    <n v="3"/>
    <n v="13"/>
    <x v="4"/>
    <n v="2"/>
    <s v="Step"/>
    <s v="Bb-G"/>
    <s v="C-C"/>
    <s v="No Fermata"/>
    <s v="./figs/chor047-3"/>
    <x v="0"/>
  </r>
  <r>
    <s v="chor047.xml"/>
    <x v="1"/>
    <n v="9"/>
    <n v="51"/>
    <x v="8"/>
    <n v="2"/>
    <s v="Step"/>
    <s v="E-C"/>
    <s v="D-A"/>
    <s v="No Fermata"/>
    <s v="./figs/chor047-9"/>
    <x v="0"/>
  </r>
  <r>
    <s v="chor047.xml"/>
    <x v="1"/>
    <n v="12"/>
    <n v="67"/>
    <x v="2"/>
    <n v="7"/>
    <s v="Step"/>
    <s v="B-F"/>
    <s v="E-E"/>
    <s v="No Fermata"/>
    <s v="./figs/chor047-12"/>
    <x v="0"/>
  </r>
  <r>
    <s v="chor047.xml"/>
    <x v="2"/>
    <n v="2"/>
    <n v="8"/>
    <x v="2"/>
    <n v="0"/>
    <s v="Step"/>
    <s v="A-F"/>
    <s v="A-E"/>
    <s v="No Fermata"/>
    <s v="./figs/chor047-2"/>
    <x v="0"/>
  </r>
  <r>
    <s v="chor047.xml"/>
    <x v="2"/>
    <n v="8"/>
    <n v="46"/>
    <x v="4"/>
    <n v="10"/>
    <s v="Skip"/>
    <s v="A-A"/>
    <s v="G-D"/>
    <s v="Fermata"/>
    <s v="./figs/chor047-8"/>
    <x v="0"/>
  </r>
  <r>
    <s v="chor047.xml"/>
    <x v="3"/>
    <n v="1"/>
    <n v="2"/>
    <x v="2"/>
    <n v="5"/>
    <s v="Step"/>
    <s v="D-F"/>
    <s v="A-E"/>
    <s v="No Fermata"/>
    <s v="./figs/chor047-1"/>
    <x v="0"/>
  </r>
  <r>
    <s v="chor047.xml"/>
    <x v="3"/>
    <n v="1"/>
    <n v="5"/>
    <x v="2"/>
    <n v="7"/>
    <s v="Step"/>
    <s v="G-C#"/>
    <s v="D-D"/>
    <s v="No Fermata"/>
    <s v="./figs/chor047-1"/>
    <x v="0"/>
  </r>
  <r>
    <s v="chor047.xml"/>
    <x v="3"/>
    <n v="3"/>
    <n v="11"/>
    <x v="2"/>
    <n v="5"/>
    <s v="Step"/>
    <s v="D-F"/>
    <s v="A-E"/>
    <s v="No Fermata"/>
    <s v="./figs/chor047-3"/>
    <x v="0"/>
  </r>
  <r>
    <s v="chor047.xml"/>
    <x v="4"/>
    <n v="3"/>
    <n v="15"/>
    <x v="2"/>
    <n v="5"/>
    <s v="Step"/>
    <s v="C-E"/>
    <s v="F-F"/>
    <s v="No Fermata"/>
    <s v="./figs/chor047-3"/>
    <x v="0"/>
  </r>
  <r>
    <s v="chor047.xml"/>
    <x v="4"/>
    <n v="5"/>
    <n v="29"/>
    <x v="0"/>
    <n v="5"/>
    <s v="Step"/>
    <s v="D-F"/>
    <s v="G-G"/>
    <s v="No Fermata"/>
    <s v="./figs/chor047-5"/>
    <x v="0"/>
  </r>
  <r>
    <s v="chor047.xml"/>
    <x v="4"/>
    <n v="7"/>
    <n v="39"/>
    <x v="3"/>
    <n v="2"/>
    <s v="Step"/>
    <s v="B-B"/>
    <s v="A-E"/>
    <s v="No Fermata"/>
    <s v="./figs/chor047-7"/>
    <x v="0"/>
  </r>
  <r>
    <s v="chor047.xml"/>
    <x v="4"/>
    <n v="8"/>
    <n v="46"/>
    <x v="8"/>
    <n v="10"/>
    <s v="Skip"/>
    <s v="A-E"/>
    <s v="G-G"/>
    <s v="Fermata"/>
    <s v="./figs/chor047-8"/>
    <x v="0"/>
  </r>
  <r>
    <s v="chor047.xml"/>
    <x v="5"/>
    <n v="2"/>
    <n v="8"/>
    <x v="4"/>
    <n v="0"/>
    <s v="Step"/>
    <s v="A-D"/>
    <s v="A-A"/>
    <s v="No Fermata"/>
    <s v="./figs/chor047-2"/>
    <x v="0"/>
  </r>
  <r>
    <s v="chor047.xml"/>
    <x v="5"/>
    <n v="11"/>
    <n v="62"/>
    <x v="4"/>
    <n v="1"/>
    <s v="Step"/>
    <s v="C#-E"/>
    <s v="D-A"/>
    <s v="No Fermata"/>
    <s v="./figs/chor047-11"/>
    <x v="0"/>
  </r>
  <r>
    <s v="chor048.xml"/>
    <x v="0"/>
    <n v="2"/>
    <n v="6"/>
    <x v="0"/>
    <n v="3"/>
    <s v="Step"/>
    <s v="E-C"/>
    <s v="G-D"/>
    <s v="No Fermata"/>
    <s v="./figs/chor048-2"/>
    <x v="0"/>
  </r>
  <r>
    <s v="chor048.xml"/>
    <x v="0"/>
    <n v="5"/>
    <n v="21"/>
    <x v="3"/>
    <n v="5"/>
    <s v="Skip"/>
    <s v="E-A"/>
    <s v="A-E"/>
    <s v="Fermata"/>
    <s v="./figs/chor048-5"/>
    <x v="0"/>
  </r>
  <r>
    <s v="chor048.xml"/>
    <x v="1"/>
    <n v="4"/>
    <n v="19"/>
    <x v="0"/>
    <n v="2"/>
    <s v="Step"/>
    <s v="E-B"/>
    <s v="D-A"/>
    <s v="No Fermata"/>
    <s v="./figs/chor048-4"/>
    <x v="0"/>
  </r>
  <r>
    <s v="chor048.xml"/>
    <x v="4"/>
    <n v="4"/>
    <n v="20"/>
    <x v="1"/>
    <n v="7"/>
    <s v="Skip"/>
    <s v="E-G#"/>
    <s v="A-E"/>
    <s v="Fermata"/>
    <s v="./figs/chor048-4"/>
    <x v="0"/>
  </r>
  <r>
    <s v="chor048.xml"/>
    <x v="4"/>
    <n v="7"/>
    <n v="36"/>
    <x v="2"/>
    <n v="5"/>
    <s v="Step"/>
    <s v="D-F#"/>
    <s v="G-G"/>
    <s v="Fermata"/>
    <s v="./figs/chor048-7"/>
    <x v="1"/>
  </r>
  <r>
    <s v="chor048.xml"/>
    <x v="4"/>
    <n v="9"/>
    <n v="51"/>
    <x v="2"/>
    <n v="5"/>
    <s v="Step"/>
    <s v="C-E"/>
    <s v="F-F"/>
    <s v="Fermata"/>
    <s v="./figs/chor048-9"/>
    <x v="1"/>
  </r>
  <r>
    <s v="chor048.xml"/>
    <x v="5"/>
    <n v="2"/>
    <n v="7"/>
    <x v="2"/>
    <n v="5"/>
    <s v="Step"/>
    <s v="G-B"/>
    <s v="C-C"/>
    <s v="No Fermata"/>
    <s v="./figs/chor048-2"/>
    <x v="0"/>
  </r>
  <r>
    <s v="chor048.xml"/>
    <x v="5"/>
    <n v="5"/>
    <n v="25"/>
    <x v="2"/>
    <n v="5"/>
    <s v="Step"/>
    <s v="A-C#"/>
    <s v="D-D"/>
    <s v="No Fermata"/>
    <s v="./figs/chor048-5"/>
    <x v="0"/>
  </r>
  <r>
    <s v="chor048.xml"/>
    <x v="5"/>
    <n v="6"/>
    <n v="33"/>
    <x v="2"/>
    <n v="5"/>
    <s v="Step"/>
    <s v="A-C#"/>
    <s v="D-D"/>
    <s v="No Fermata"/>
    <s v="./figs/chor048-6"/>
    <x v="0"/>
  </r>
  <r>
    <s v="chor048.xml"/>
    <x v="5"/>
    <n v="6"/>
    <n v="35"/>
    <x v="4"/>
    <n v="0"/>
    <s v="Step"/>
    <s v="D-D"/>
    <s v="D-A"/>
    <s v="Fermata"/>
    <s v="./figs/chor048-6"/>
    <x v="1"/>
  </r>
  <r>
    <s v="chor048.xml"/>
    <x v="5"/>
    <n v="7"/>
    <n v="40"/>
    <x v="2"/>
    <n v="5"/>
    <s v="Step"/>
    <s v="G-B"/>
    <s v="C-C"/>
    <s v="No Fermata"/>
    <s v="./figs/chor048-7"/>
    <x v="0"/>
  </r>
  <r>
    <s v="chor048.xml"/>
    <x v="5"/>
    <n v="8"/>
    <n v="48"/>
    <x v="2"/>
    <n v="5"/>
    <s v="Step"/>
    <s v="G-B"/>
    <s v="C-C"/>
    <s v="No Fermata"/>
    <s v="./figs/chor048-8"/>
    <x v="0"/>
  </r>
  <r>
    <s v="chor048.xml"/>
    <x v="5"/>
    <n v="8"/>
    <n v="50"/>
    <x v="4"/>
    <n v="0"/>
    <s v="Step"/>
    <s v="C-C"/>
    <s v="C-G"/>
    <s v="Fermata"/>
    <s v="./figs/chor048-8"/>
    <x v="1"/>
  </r>
  <r>
    <s v="chor048.xml"/>
    <x v="5"/>
    <n v="10"/>
    <n v="61"/>
    <x v="2"/>
    <n v="5"/>
    <s v="Step"/>
    <s v="E-G#"/>
    <s v="A-A"/>
    <s v="No Fermata"/>
    <s v="./figs/chor048-10"/>
    <x v="0"/>
  </r>
  <r>
    <s v="chor048.xml"/>
    <x v="5"/>
    <n v="10"/>
    <n v="63"/>
    <x v="4"/>
    <n v="0"/>
    <s v="Step"/>
    <s v="A-A"/>
    <s v="A-E"/>
    <s v="Fermata"/>
    <s v="./figs/chor048-10"/>
    <x v="1"/>
  </r>
  <r>
    <s v="chor049.xml"/>
    <x v="0"/>
    <n v="1"/>
    <n v="3"/>
    <x v="3"/>
    <n v="5"/>
    <s v="Skip"/>
    <s v="A-D"/>
    <s v="D-A"/>
    <s v="No Fermata"/>
    <s v="./figs/chor049-1"/>
    <x v="0"/>
  </r>
  <r>
    <s v="chor049.xml"/>
    <x v="1"/>
    <n v="1"/>
    <n v="3"/>
    <x v="3"/>
    <n v="2"/>
    <s v="Step"/>
    <s v="G-D"/>
    <s v="A-A"/>
    <s v="No Fermata"/>
    <s v="./figs/chor049-1"/>
    <x v="0"/>
  </r>
  <r>
    <s v="chor049.xml"/>
    <x v="1"/>
    <n v="6"/>
    <n v="42"/>
    <x v="2"/>
    <n v="5"/>
    <s v="Step"/>
    <s v="D-F"/>
    <s v="A-E"/>
    <s v="No Fermata"/>
    <s v="./figs/chor049-6"/>
    <x v="0"/>
  </r>
  <r>
    <s v="chor049.xml"/>
    <x v="1"/>
    <n v="6"/>
    <n v="45"/>
    <x v="3"/>
    <n v="4"/>
    <s v="Skip"/>
    <s v="F-D"/>
    <s v="A-A"/>
    <s v="Fermata"/>
    <s v="./figs/chor049-6"/>
    <x v="0"/>
  </r>
  <r>
    <s v="chor049.xml"/>
    <x v="1"/>
    <n v="8"/>
    <n v="56"/>
    <x v="10"/>
    <n v="4"/>
    <s v="Skip"/>
    <s v="F-C"/>
    <s v="A-A"/>
    <s v="Fermata"/>
    <s v="./figs/chor049-8"/>
    <x v="0"/>
  </r>
  <r>
    <s v="chor049.xml"/>
    <x v="2"/>
    <n v="2"/>
    <n v="16"/>
    <x v="0"/>
    <n v="7"/>
    <s v="Step"/>
    <s v="E-B"/>
    <s v="A-A"/>
    <s v="Fermata"/>
    <s v="./figs/chor049-2"/>
    <x v="1"/>
  </r>
  <r>
    <s v="chor049.xml"/>
    <x v="2"/>
    <n v="4"/>
    <n v="29"/>
    <x v="0"/>
    <n v="7"/>
    <s v="Step"/>
    <s v="E-B"/>
    <s v="A-A"/>
    <s v="Fermata"/>
    <s v="./figs/chor049-4"/>
    <x v="1"/>
  </r>
  <r>
    <s v="chor049.xml"/>
    <x v="2"/>
    <n v="6"/>
    <n v="44"/>
    <x v="0"/>
    <n v="7"/>
    <s v="Step"/>
    <s v="A-E"/>
    <s v="D-D"/>
    <s v="Fermata"/>
    <s v="./figs/chor049-6"/>
    <x v="1"/>
  </r>
  <r>
    <s v="chor049.xml"/>
    <x v="2"/>
    <n v="12"/>
    <n v="78"/>
    <x v="2"/>
    <n v="5"/>
    <s v="Step"/>
    <s v="A-C#"/>
    <s v="D-D"/>
    <s v="Fermata"/>
    <s v="./figs/chor049-12"/>
    <x v="1"/>
  </r>
  <r>
    <s v="chor049.xml"/>
    <x v="3"/>
    <n v="6"/>
    <n v="45"/>
    <x v="3"/>
    <n v="4"/>
    <s v="Skip"/>
    <s v="F-A"/>
    <s v="A-E"/>
    <s v="Fermata"/>
    <s v="./figs/chor049-6"/>
    <x v="0"/>
  </r>
  <r>
    <s v="chor049.xml"/>
    <x v="3"/>
    <n v="8"/>
    <n v="56"/>
    <x v="3"/>
    <n v="4"/>
    <s v="Skip"/>
    <s v="F-A"/>
    <s v="A-E"/>
    <s v="Fermata"/>
    <s v="./figs/chor049-8"/>
    <x v="0"/>
  </r>
  <r>
    <s v="chor049.xml"/>
    <x v="4"/>
    <n v="1"/>
    <n v="5"/>
    <x v="8"/>
    <n v="1"/>
    <s v="Step"/>
    <s v="E-D"/>
    <s v="F-F"/>
    <s v="No Fermata"/>
    <s v="./figs/chor049-1"/>
    <x v="0"/>
  </r>
  <r>
    <s v="chor049.xml"/>
    <x v="4"/>
    <n v="2"/>
    <n v="16"/>
    <x v="1"/>
    <n v="7"/>
    <s v="Skip"/>
    <s v="E-G#"/>
    <s v="A-E"/>
    <s v="Fermata"/>
    <s v="./figs/chor049-2"/>
    <x v="0"/>
  </r>
  <r>
    <s v="chor049.xml"/>
    <x v="4"/>
    <n v="2"/>
    <n v="17"/>
    <x v="4"/>
    <n v="0"/>
    <s v="Step"/>
    <s v="A-E"/>
    <s v="A-A"/>
    <s v="Fermata"/>
    <s v="./figs/chor049-2"/>
    <x v="1"/>
  </r>
  <r>
    <s v="chor049.xml"/>
    <x v="4"/>
    <n v="4"/>
    <n v="30"/>
    <x v="3"/>
    <n v="10"/>
    <s v="Skip"/>
    <s v="A-C"/>
    <s v="G-G"/>
    <s v="Fermata"/>
    <s v="./figs/chor049-4"/>
    <x v="0"/>
  </r>
  <r>
    <s v="chor049.xml"/>
    <x v="4"/>
    <n v="6"/>
    <n v="41"/>
    <x v="0"/>
    <n v="3"/>
    <s v="Step"/>
    <s v="Bb-E"/>
    <s v="G-D"/>
    <s v="No Fermata"/>
    <s v="./figs/chor049-6"/>
    <x v="0"/>
  </r>
  <r>
    <s v="chor049.xml"/>
    <x v="4"/>
    <n v="6"/>
    <n v="44"/>
    <x v="1"/>
    <n v="7"/>
    <s v="Skip"/>
    <s v="A-C#"/>
    <s v="D-A"/>
    <s v="Fermata"/>
    <s v="./figs/chor049-6"/>
    <x v="0"/>
  </r>
  <r>
    <s v="chor049.xml"/>
    <x v="5"/>
    <n v="2"/>
    <n v="17"/>
    <x v="1"/>
    <n v="0"/>
    <s v="Step"/>
    <s v="A-C"/>
    <s v="A-E"/>
    <s v="Fermata"/>
    <s v="./figs/chor049-2"/>
    <x v="1"/>
  </r>
  <r>
    <s v="chor049.xml"/>
    <x v="5"/>
    <n v="4"/>
    <n v="30"/>
    <x v="4"/>
    <n v="10"/>
    <s v="Skip"/>
    <s v="A-A"/>
    <s v="G-D"/>
    <s v="Fermata"/>
    <s v="./figs/chor049-4"/>
    <x v="0"/>
  </r>
  <r>
    <s v="chor049.xml"/>
    <x v="5"/>
    <n v="9"/>
    <n v="60"/>
    <x v="4"/>
    <n v="1"/>
    <s v="Step"/>
    <s v="E-G"/>
    <s v="F-C"/>
    <s v="No Fermata"/>
    <s v="./figs/chor049-9"/>
    <x v="0"/>
  </r>
  <r>
    <s v="chor050.xml"/>
    <x v="1"/>
    <n v="10"/>
    <n v="56"/>
    <x v="0"/>
    <n v="0"/>
    <s v="Step"/>
    <s v="F-G"/>
    <s v="F-F"/>
    <s v="No Fermata"/>
    <s v="./figs/chor050-10"/>
    <x v="0"/>
  </r>
  <r>
    <s v="chor050.xml"/>
    <x v="1"/>
    <n v="11"/>
    <n v="62"/>
    <x v="4"/>
    <n v="1"/>
    <s v="Step"/>
    <s v="E-C"/>
    <s v="F-F"/>
    <s v="No Fermata"/>
    <s v="./figs/chor050-11"/>
    <x v="0"/>
  </r>
  <r>
    <s v="chor050.xml"/>
    <x v="2"/>
    <n v="5"/>
    <n v="32"/>
    <x v="0"/>
    <n v="7"/>
    <s v="Step"/>
    <s v="F-C"/>
    <s v="Bb-Bb"/>
    <s v="No Fermata"/>
    <s v="./figs/chor050-5"/>
    <x v="0"/>
  </r>
  <r>
    <s v="chor050.xml"/>
    <x v="2"/>
    <n v="12"/>
    <n v="75"/>
    <x v="0"/>
    <n v="7"/>
    <s v="Step"/>
    <s v="C-G"/>
    <s v="F-F"/>
    <s v="Fermata"/>
    <s v="./figs/chor050-12"/>
    <x v="1"/>
  </r>
  <r>
    <s v="chor050.xml"/>
    <x v="3"/>
    <n v="11"/>
    <n v="62"/>
    <x v="4"/>
    <n v="1"/>
    <s v="Step"/>
    <s v="E-G"/>
    <s v="F-C"/>
    <s v="No Fermata"/>
    <s v="./figs/chor050-11"/>
    <x v="0"/>
  </r>
  <r>
    <s v="chor050.xml"/>
    <x v="4"/>
    <n v="9"/>
    <n v="54"/>
    <x v="0"/>
    <n v="7"/>
    <s v="Step"/>
    <s v="C-D"/>
    <s v="F-C"/>
    <s v="No Fermata"/>
    <s v="./figs/chor050-9"/>
    <x v="0"/>
  </r>
  <r>
    <s v="chor050.xml"/>
    <x v="4"/>
    <n v="12"/>
    <n v="75"/>
    <x v="1"/>
    <n v="7"/>
    <s v="Skip"/>
    <s v="C-E"/>
    <s v="F-C"/>
    <s v="Fermata"/>
    <s v="./figs/chor050-12"/>
    <x v="0"/>
  </r>
  <r>
    <s v="chor050.xml"/>
    <x v="5"/>
    <n v="6"/>
    <n v="34"/>
    <x v="3"/>
    <n v="2"/>
    <s v="Step"/>
    <s v="Bb-F"/>
    <s v="C-C"/>
    <s v="Fermata"/>
    <s v="./figs/chor050-6"/>
    <x v="1"/>
  </r>
  <r>
    <s v="chor050.xml"/>
    <x v="5"/>
    <n v="8"/>
    <n v="45"/>
    <x v="0"/>
    <n v="7"/>
    <s v="Step"/>
    <s v="G-C"/>
    <s v="D-D"/>
    <s v="Fermata"/>
    <s v="./figs/chor050-8"/>
    <x v="1"/>
  </r>
  <r>
    <s v="chor051.xml"/>
    <x v="0"/>
    <n v="6"/>
    <n v="38"/>
    <x v="2"/>
    <n v="3"/>
    <s v="Step"/>
    <s v="D-G"/>
    <s v="B-F#"/>
    <s v="No Fermata"/>
    <s v="./figs/chor051-6"/>
    <x v="0"/>
  </r>
  <r>
    <s v="chor051.xml"/>
    <x v="0"/>
    <n v="7"/>
    <n v="44"/>
    <x v="3"/>
    <n v="5"/>
    <s v="Skip"/>
    <s v="A-D"/>
    <s v="D-A"/>
    <s v="No Fermata"/>
    <s v="./figs/chor051-7"/>
    <x v="0"/>
  </r>
  <r>
    <s v="chor051.xml"/>
    <x v="0"/>
    <n v="8"/>
    <n v="56"/>
    <x v="0"/>
    <n v="5"/>
    <s v="Step"/>
    <s v="E-G"/>
    <s v="A-A"/>
    <s v="No Fermata"/>
    <s v="./figs/chor051-8"/>
    <x v="0"/>
  </r>
  <r>
    <s v="chor051.xml"/>
    <x v="1"/>
    <n v="3"/>
    <n v="21"/>
    <x v="0"/>
    <n v="5"/>
    <s v="Step"/>
    <s v="G-E"/>
    <s v="D-D"/>
    <s v="No Fermata"/>
    <s v="./figs/chor051-3"/>
    <x v="0"/>
  </r>
  <r>
    <s v="chor051.xml"/>
    <x v="1"/>
    <n v="6"/>
    <n v="39"/>
    <x v="0"/>
    <n v="5"/>
    <s v="Step"/>
    <s v="D-F#"/>
    <s v="A-E"/>
    <s v="No Fermata"/>
    <s v="./figs/chor051-6"/>
    <x v="0"/>
  </r>
  <r>
    <s v="chor051.xml"/>
    <x v="1"/>
    <n v="7"/>
    <n v="44"/>
    <x v="3"/>
    <n v="2"/>
    <s v="Step"/>
    <s v="G-D"/>
    <s v="A-A"/>
    <s v="No Fermata"/>
    <s v="./figs/chor051-7"/>
    <x v="0"/>
  </r>
  <r>
    <s v="chor051.xml"/>
    <x v="2"/>
    <n v="4"/>
    <n v="27"/>
    <x v="0"/>
    <n v="7"/>
    <s v="Step"/>
    <s v="D-A"/>
    <s v="G-G"/>
    <s v="Fermata"/>
    <s v="./figs/chor051-4"/>
    <x v="1"/>
  </r>
  <r>
    <s v="chor051.xml"/>
    <x v="2"/>
    <n v="6"/>
    <n v="41"/>
    <x v="0"/>
    <n v="7"/>
    <s v="Step"/>
    <s v="A-E"/>
    <s v="D-D"/>
    <s v="Fermata"/>
    <s v="./figs/chor051-6"/>
    <x v="1"/>
  </r>
  <r>
    <s v="chor051.xml"/>
    <x v="3"/>
    <n v="3"/>
    <n v="21"/>
    <x v="0"/>
    <n v="5"/>
    <s v="Step"/>
    <s v="G-B"/>
    <s v="D-A"/>
    <s v="No Fermata"/>
    <s v="./figs/chor051-3"/>
    <x v="0"/>
  </r>
  <r>
    <s v="chor051.xml"/>
    <x v="4"/>
    <n v="4"/>
    <n v="27"/>
    <x v="1"/>
    <n v="7"/>
    <s v="Skip"/>
    <s v="D-F#"/>
    <s v="G-D"/>
    <s v="Fermata"/>
    <s v="./figs/chor051-4"/>
    <x v="0"/>
  </r>
  <r>
    <s v="chor051.xml"/>
    <x v="4"/>
    <n v="6"/>
    <n v="41"/>
    <x v="1"/>
    <n v="7"/>
    <s v="Skip"/>
    <s v="A-C#"/>
    <s v="D-A"/>
    <s v="Fermata"/>
    <s v="./figs/chor051-6"/>
    <x v="0"/>
  </r>
  <r>
    <s v="chor051.xml"/>
    <x v="5"/>
    <n v="1"/>
    <n v="7"/>
    <x v="0"/>
    <n v="5"/>
    <s v="Step"/>
    <s v="G-B"/>
    <s v="D-A"/>
    <s v="No Fermata"/>
    <s v="./figs/chor051-1"/>
    <x v="0"/>
  </r>
  <r>
    <s v="chor051.xml"/>
    <x v="5"/>
    <n v="3"/>
    <n v="16"/>
    <x v="10"/>
    <n v="4"/>
    <s v="Skip"/>
    <s v="C-G"/>
    <s v="E-E"/>
    <s v="Fermata"/>
    <s v="./figs/chor051-3"/>
    <x v="0"/>
  </r>
  <r>
    <s v="chor051.xml"/>
    <x v="5"/>
    <n v="5"/>
    <n v="35"/>
    <x v="3"/>
    <n v="2"/>
    <s v="Step"/>
    <s v="C-G"/>
    <s v="D-D"/>
    <s v="No Fermata"/>
    <s v="./figs/chor051-5"/>
    <x v="0"/>
  </r>
  <r>
    <s v="chor051.xml"/>
    <x v="5"/>
    <n v="9"/>
    <n v="59"/>
    <x v="2"/>
    <n v="7"/>
    <s v="Step"/>
    <s v="G-C#"/>
    <s v="D-D"/>
    <s v="Fermata"/>
    <s v="./figs/chor051-9"/>
    <x v="1"/>
  </r>
  <r>
    <s v="chor052.xml"/>
    <x v="0"/>
    <n v="10"/>
    <n v="72"/>
    <x v="0"/>
    <n v="3"/>
    <s v="Step"/>
    <s v="C#-A"/>
    <s v="E-B"/>
    <s v="Fermata"/>
    <s v="./figs/chor052-10"/>
    <x v="1"/>
  </r>
  <r>
    <s v="chor052.xml"/>
    <x v="1"/>
    <n v="2"/>
    <n v="14"/>
    <x v="1"/>
    <n v="5"/>
    <s v="Skip"/>
    <s v="C#-A"/>
    <s v="F#-C#"/>
    <s v="Fermata"/>
    <s v="./figs/chor052-2"/>
    <x v="0"/>
  </r>
  <r>
    <s v="chor052.xml"/>
    <x v="1"/>
    <n v="6"/>
    <n v="40"/>
    <x v="1"/>
    <n v="2"/>
    <s v="Step"/>
    <s v="E-C#"/>
    <s v="D-A"/>
    <s v="Fermata"/>
    <s v="./figs/chor052-6"/>
    <x v="1"/>
  </r>
  <r>
    <s v="chor052.xml"/>
    <x v="1"/>
    <n v="14"/>
    <n v="103"/>
    <x v="0"/>
    <n v="7"/>
    <s v="Step"/>
    <s v="F#-C#"/>
    <s v="B-B"/>
    <s v="No Fermata"/>
    <s v="./figs/chor052-14"/>
    <x v="0"/>
  </r>
  <r>
    <s v="chor052.xml"/>
    <x v="2"/>
    <n v="2"/>
    <n v="14"/>
    <x v="1"/>
    <n v="0"/>
    <s v="Step"/>
    <s v="F#-A"/>
    <s v="F#-C#"/>
    <s v="Fermata"/>
    <s v="./figs/chor052-2"/>
    <x v="1"/>
  </r>
  <r>
    <s v="chor052.xml"/>
    <x v="2"/>
    <n v="15"/>
    <n v="108"/>
    <x v="0"/>
    <n v="7"/>
    <s v="Step"/>
    <s v="E-B"/>
    <s v="A-A"/>
    <s v="Fermata"/>
    <s v="./figs/chor052-15"/>
    <x v="1"/>
  </r>
  <r>
    <s v="chor052.xml"/>
    <x v="3"/>
    <n v="8"/>
    <n v="56"/>
    <x v="0"/>
    <n v="5"/>
    <s v="Step"/>
    <s v="F#-A#"/>
    <s v="C#-G#"/>
    <s v="Fermata"/>
    <s v="./figs/chor052-8"/>
    <x v="1"/>
  </r>
  <r>
    <s v="chor052.xml"/>
    <x v="4"/>
    <n v="5"/>
    <n v="27"/>
    <x v="3"/>
    <n v="2"/>
    <s v="Step"/>
    <s v="A-E"/>
    <s v="B-B"/>
    <s v="No Fermata"/>
    <s v="./figs/chor052-5"/>
    <x v="0"/>
  </r>
  <r>
    <s v="chor052.xml"/>
    <x v="4"/>
    <n v="6"/>
    <n v="41"/>
    <x v="8"/>
    <n v="7"/>
    <s v="Skip"/>
    <s v="D-F#"/>
    <s v="A-A"/>
    <s v="Fermata"/>
    <s v="./figs/chor052-6"/>
    <x v="0"/>
  </r>
  <r>
    <s v="chor052.xml"/>
    <x v="4"/>
    <n v="9"/>
    <n v="62"/>
    <x v="0"/>
    <n v="7"/>
    <s v="Step"/>
    <s v="A-E"/>
    <s v="D-D"/>
    <s v="No Fermata"/>
    <s v="./figs/chor052-9"/>
    <x v="0"/>
  </r>
  <r>
    <s v="chor052.xml"/>
    <x v="4"/>
    <n v="11"/>
    <n v="79"/>
    <x v="2"/>
    <n v="5"/>
    <s v="Step"/>
    <s v="B-D#"/>
    <s v="E-E"/>
    <s v="No Fermata"/>
    <s v="./figs/chor052-11"/>
    <x v="0"/>
  </r>
  <r>
    <s v="chor052.xml"/>
    <x v="4"/>
    <n v="15"/>
    <n v="108"/>
    <x v="1"/>
    <n v="7"/>
    <s v="Skip"/>
    <s v="E-G#"/>
    <s v="A-E"/>
    <s v="Fermata"/>
    <s v="./figs/chor052-15"/>
    <x v="0"/>
  </r>
  <r>
    <s v="chor052.xml"/>
    <x v="5"/>
    <n v="2"/>
    <n v="14"/>
    <x v="4"/>
    <n v="0"/>
    <s v="Step"/>
    <s v="F#-C#"/>
    <s v="F#-F#"/>
    <s v="Fermata"/>
    <s v="./figs/chor052-2"/>
    <x v="1"/>
  </r>
  <r>
    <s v="chor052.xml"/>
    <x v="5"/>
    <n v="3"/>
    <n v="18"/>
    <x v="4"/>
    <n v="2"/>
    <s v="Step"/>
    <s v="F#-E"/>
    <s v="E-B"/>
    <s v="No Fermata"/>
    <s v="./figs/chor052-3"/>
    <x v="0"/>
  </r>
  <r>
    <s v="chor052.xml"/>
    <x v="5"/>
    <n v="6"/>
    <n v="41"/>
    <x v="0"/>
    <n v="7"/>
    <s v="Step"/>
    <s v="D-D"/>
    <s v="A-E"/>
    <s v="Fermata"/>
    <s v="./figs/chor052-6"/>
    <x v="1"/>
  </r>
  <r>
    <s v="chor052.xml"/>
    <x v="5"/>
    <n v="8"/>
    <n v="55"/>
    <x v="2"/>
    <n v="7"/>
    <s v="Step"/>
    <s v="B-E#"/>
    <s v="F#-F#"/>
    <s v="Fermata"/>
    <s v="./figs/chor052-8"/>
    <x v="1"/>
  </r>
  <r>
    <s v="chor052.xml"/>
    <x v="5"/>
    <n v="11"/>
    <n v="73"/>
    <x v="2"/>
    <n v="5"/>
    <s v="Step"/>
    <s v="E-G#"/>
    <s v="A-A"/>
    <s v="No Fermata"/>
    <s v="./figs/chor052-11"/>
    <x v="0"/>
  </r>
  <r>
    <s v="chor053.xml"/>
    <x v="0"/>
    <n v="5"/>
    <n v="15"/>
    <x v="4"/>
    <n v="1"/>
    <s v="Step"/>
    <s v="F#-A"/>
    <s v="G-D"/>
    <s v="Fermata"/>
    <s v="./figs/chor053-5"/>
    <x v="1"/>
  </r>
  <r>
    <s v="chor053.xml"/>
    <x v="0"/>
    <n v="9"/>
    <n v="30"/>
    <x v="8"/>
    <n v="1"/>
    <s v="Step"/>
    <s v="Eb-C"/>
    <s v="D-A"/>
    <s v="No Fermata"/>
    <s v="./figs/chor053-9"/>
    <x v="0"/>
  </r>
  <r>
    <s v="chor053.xml"/>
    <x v="0"/>
    <n v="13"/>
    <n v="39"/>
    <x v="3"/>
    <n v="5"/>
    <s v="Skip"/>
    <s v="F-Bb"/>
    <s v="Bb-F"/>
    <s v="Fermata"/>
    <s v="./figs/chor053-13"/>
    <x v="0"/>
  </r>
  <r>
    <s v="chor053.xml"/>
    <x v="2"/>
    <n v="8"/>
    <n v="27"/>
    <x v="2"/>
    <n v="5"/>
    <s v="Step"/>
    <s v="A-C#"/>
    <s v="D-D"/>
    <s v="Fermata"/>
    <s v="./figs/chor053-8"/>
    <x v="1"/>
  </r>
  <r>
    <s v="chor053.xml"/>
    <x v="2"/>
    <n v="12"/>
    <n v="38"/>
    <x v="2"/>
    <n v="5"/>
    <s v="Step"/>
    <s v="F-A"/>
    <s v="Bb-Bb"/>
    <s v="Fermata"/>
    <s v="./figs/chor053-12"/>
    <x v="1"/>
  </r>
  <r>
    <s v="chor053.xml"/>
    <x v="2"/>
    <n v="13"/>
    <n v="39"/>
    <x v="3"/>
    <n v="0"/>
    <s v="Step"/>
    <s v="Bb-Bb"/>
    <s v="Bb-F"/>
    <s v="Fermata"/>
    <s v="./figs/chor053-13"/>
    <x v="1"/>
  </r>
  <r>
    <s v="chor053.xml"/>
    <x v="3"/>
    <n v="7"/>
    <n v="25"/>
    <x v="2"/>
    <n v="5"/>
    <s v="Step"/>
    <s v="D-F"/>
    <s v="A-E"/>
    <s v="No Fermata"/>
    <s v="./figs/chor053-7"/>
    <x v="0"/>
  </r>
  <r>
    <s v="chor053.xml"/>
    <x v="4"/>
    <n v="13"/>
    <n v="39"/>
    <x v="4"/>
    <n v="0"/>
    <s v="Step"/>
    <s v="Bb-F"/>
    <s v="Bb-Bb"/>
    <s v="Fermata"/>
    <s v="./figs/chor053-13"/>
    <x v="1"/>
  </r>
  <r>
    <s v="chor053.xml"/>
    <x v="5"/>
    <n v="3"/>
    <n v="11"/>
    <x v="0"/>
    <n v="9"/>
    <s v="Step"/>
    <s v="G-C"/>
    <s v="Bb-Bb"/>
    <s v="No Fermata"/>
    <s v="./figs/chor053-3"/>
    <x v="0"/>
  </r>
  <r>
    <s v="chor053.xml"/>
    <x v="5"/>
    <n v="11"/>
    <n v="37"/>
    <x v="0"/>
    <n v="0"/>
    <s v="Step"/>
    <s v="F-D"/>
    <s v="F-C"/>
    <s v="No Fermata"/>
    <s v="./figs/chor053-11"/>
    <x v="0"/>
  </r>
  <r>
    <s v="chor053.xml"/>
    <x v="5"/>
    <n v="15"/>
    <n v="46"/>
    <x v="0"/>
    <n v="7"/>
    <s v="Step"/>
    <s v="G-D"/>
    <s v="C-C"/>
    <s v="No Fermata"/>
    <s v="./figs/chor053-15"/>
    <x v="0"/>
  </r>
  <r>
    <s v="chor054.xml"/>
    <x v="1"/>
    <n v="6"/>
    <n v="32"/>
    <x v="0"/>
    <n v="7"/>
    <s v="Step"/>
    <s v="E-B"/>
    <s v="A-A"/>
    <s v="Fermata"/>
    <s v="./figs/chor054-6"/>
    <x v="1"/>
  </r>
  <r>
    <s v="chor054.xml"/>
    <x v="1"/>
    <n v="8"/>
    <n v="43"/>
    <x v="0"/>
    <n v="5"/>
    <s v="Step"/>
    <s v="B-A"/>
    <s v="E-B"/>
    <s v="No Fermata"/>
    <s v="./figs/chor054-8"/>
    <x v="0"/>
  </r>
  <r>
    <s v="chor054.xml"/>
    <x v="2"/>
    <n v="4"/>
    <n v="21"/>
    <x v="0"/>
    <n v="7"/>
    <s v="Step"/>
    <s v="A-E"/>
    <s v="D-D"/>
    <s v="Fermata"/>
    <s v="./figs/chor054-4"/>
    <x v="1"/>
  </r>
  <r>
    <s v="chor054.xml"/>
    <x v="2"/>
    <n v="5"/>
    <n v="27"/>
    <x v="8"/>
    <n v="7"/>
    <s v="Skip"/>
    <s v="B-D"/>
    <s v="E-B"/>
    <s v="No Fermata"/>
    <s v="./figs/chor054-5"/>
    <x v="0"/>
  </r>
  <r>
    <s v="chor054.xml"/>
    <x v="2"/>
    <n v="7"/>
    <n v="38"/>
    <x v="0"/>
    <n v="5"/>
    <s v="Step"/>
    <s v="G-B"/>
    <s v="D-A"/>
    <s v="No Fermata"/>
    <s v="./figs/chor054-7"/>
    <x v="0"/>
  </r>
  <r>
    <s v="chor054.xml"/>
    <x v="2"/>
    <n v="10"/>
    <n v="54"/>
    <x v="0"/>
    <n v="7"/>
    <s v="Step"/>
    <s v="D-A"/>
    <s v="G-G"/>
    <s v="Fermata"/>
    <s v="./figs/chor054-10"/>
    <x v="1"/>
  </r>
  <r>
    <s v="chor054.xml"/>
    <x v="3"/>
    <n v="3"/>
    <n v="15"/>
    <x v="0"/>
    <n v="7"/>
    <s v="Step"/>
    <s v="D-A"/>
    <s v="G-G"/>
    <s v="No Fermata"/>
    <s v="./figs/chor054-3"/>
    <x v="0"/>
  </r>
  <r>
    <s v="chor054.xml"/>
    <x v="3"/>
    <n v="4"/>
    <n v="22"/>
    <x v="8"/>
    <n v="5"/>
    <s v="Skip"/>
    <s v="A-F#"/>
    <s v="D-A"/>
    <s v="Fermata"/>
    <s v="./figs/chor054-4"/>
    <x v="0"/>
  </r>
  <r>
    <s v="chor054.xml"/>
    <x v="4"/>
    <n v="1"/>
    <n v="6"/>
    <x v="2"/>
    <n v="5"/>
    <s v="Step"/>
    <s v="D-F#"/>
    <s v="G-G"/>
    <s v="No Fermata"/>
    <s v="./figs/chor054-1"/>
    <x v="0"/>
  </r>
  <r>
    <s v="chor054.xml"/>
    <x v="4"/>
    <n v="2"/>
    <n v="13"/>
    <x v="2"/>
    <n v="5"/>
    <s v="Step"/>
    <s v="D-F#"/>
    <s v="G-G"/>
    <s v="Fermata"/>
    <s v="./figs/chor054-2"/>
    <x v="1"/>
  </r>
  <r>
    <s v="chor054.xml"/>
    <x v="4"/>
    <n v="10"/>
    <n v="54"/>
    <x v="1"/>
    <n v="7"/>
    <s v="Skip"/>
    <s v="D-F#"/>
    <s v="G-D"/>
    <s v="Fermata"/>
    <s v="./figs/chor054-10"/>
    <x v="0"/>
  </r>
  <r>
    <s v="chor054.xml"/>
    <x v="5"/>
    <n v="2"/>
    <n v="9"/>
    <x v="0"/>
    <n v="11"/>
    <s v="Step"/>
    <s v="B-D"/>
    <s v="C-C"/>
    <s v="No Fermata"/>
    <s v="./figs/chor054-2"/>
    <x v="0"/>
  </r>
  <r>
    <s v="chor054.xml"/>
    <x v="5"/>
    <n v="4"/>
    <n v="21"/>
    <x v="1"/>
    <n v="7"/>
    <s v="Skip"/>
    <s v="A-C#"/>
    <s v="D-A"/>
    <s v="Fermata"/>
    <s v="./figs/chor054-4"/>
    <x v="0"/>
  </r>
  <r>
    <s v="chor055.xml"/>
    <x v="0"/>
    <n v="5"/>
    <n v="32"/>
    <x v="3"/>
    <n v="9"/>
    <s v="Skip"/>
    <s v="D-B"/>
    <s v="B-F#"/>
    <s v="Fermata"/>
    <s v="./figs/chor055-5"/>
    <x v="0"/>
  </r>
  <r>
    <s v="chor055.xml"/>
    <x v="0"/>
    <n v="6"/>
    <n v="38"/>
    <x v="4"/>
    <n v="1"/>
    <s v="Step"/>
    <s v="A#-C#"/>
    <s v="B-F#"/>
    <s v="Fermata"/>
    <s v="./figs/chor055-6"/>
    <x v="1"/>
  </r>
  <r>
    <s v="chor055.xml"/>
    <x v="2"/>
    <n v="1"/>
    <n v="4"/>
    <x v="2"/>
    <n v="5"/>
    <s v="Step"/>
    <s v="B-D"/>
    <s v="F#-C#"/>
    <s v="No Fermata"/>
    <s v="./figs/chor055-1"/>
    <x v="0"/>
  </r>
  <r>
    <s v="chor055.xml"/>
    <x v="2"/>
    <n v="1"/>
    <n v="6"/>
    <x v="0"/>
    <n v="7"/>
    <s v="Step"/>
    <s v="F#-C#"/>
    <s v="B-B"/>
    <s v="Fermata"/>
    <s v="./figs/chor055-1"/>
    <x v="1"/>
  </r>
  <r>
    <s v="chor055.xml"/>
    <x v="2"/>
    <n v="2"/>
    <n v="11"/>
    <x v="2"/>
    <n v="5"/>
    <s v="Step"/>
    <s v="B-D"/>
    <s v="F#-C#"/>
    <s v="Fermata"/>
    <s v="./figs/chor055-2"/>
    <x v="1"/>
  </r>
  <r>
    <s v="chor055.xml"/>
    <x v="2"/>
    <n v="5"/>
    <n v="28"/>
    <x v="2"/>
    <n v="5"/>
    <s v="Step"/>
    <s v="B-D"/>
    <s v="F#-C#"/>
    <s v="No Fermata"/>
    <s v="./figs/chor055-5"/>
    <x v="0"/>
  </r>
  <r>
    <s v="chor055.xml"/>
    <x v="2"/>
    <n v="10"/>
    <n v="61"/>
    <x v="2"/>
    <n v="5"/>
    <s v="Step"/>
    <s v="B-D"/>
    <s v="F#-C#"/>
    <s v="No Fermata"/>
    <s v="./figs/chor055-10"/>
    <x v="0"/>
  </r>
  <r>
    <s v="chor055.xml"/>
    <x v="2"/>
    <n v="10"/>
    <n v="64"/>
    <x v="0"/>
    <n v="7"/>
    <s v="Step"/>
    <s v="F#-C#"/>
    <s v="B-B"/>
    <s v="Fermata"/>
    <s v="./figs/chor055-10"/>
    <x v="1"/>
  </r>
  <r>
    <s v="chor055.xml"/>
    <x v="3"/>
    <n v="2"/>
    <n v="10"/>
    <x v="8"/>
    <n v="2"/>
    <s v="Step"/>
    <s v="C#-A"/>
    <s v="B-F#"/>
    <s v="No Fermata"/>
    <s v="./figs/chor055-2"/>
    <x v="0"/>
  </r>
  <r>
    <s v="chor055.xml"/>
    <x v="3"/>
    <n v="4"/>
    <n v="27"/>
    <x v="3"/>
    <n v="2"/>
    <s v="Step"/>
    <s v="C#-C#"/>
    <s v="B-F#"/>
    <s v="No Fermata"/>
    <s v="./figs/chor055-4"/>
    <x v="0"/>
  </r>
  <r>
    <s v="chor055.xml"/>
    <x v="4"/>
    <n v="1"/>
    <n v="3"/>
    <x v="4"/>
    <n v="0"/>
    <s v="Step"/>
    <s v="B-F#"/>
    <s v="B-B"/>
    <s v="No Fermata"/>
    <s v="./figs/chor055-1"/>
    <x v="0"/>
  </r>
  <r>
    <s v="chor055.xml"/>
    <x v="4"/>
    <n v="1"/>
    <n v="6"/>
    <x v="1"/>
    <n v="7"/>
    <s v="Skip"/>
    <s v="F#-A#"/>
    <s v="B-F#"/>
    <s v="Fermata"/>
    <s v="./figs/chor055-1"/>
    <x v="0"/>
  </r>
  <r>
    <s v="chor055.xml"/>
    <x v="4"/>
    <n v="2"/>
    <n v="9"/>
    <x v="0"/>
    <n v="7"/>
    <s v="Step"/>
    <s v="D-G"/>
    <s v="A-A"/>
    <s v="No Fermata"/>
    <s v="./figs/chor055-2"/>
    <x v="0"/>
  </r>
  <r>
    <s v="chor055.xml"/>
    <x v="4"/>
    <n v="10"/>
    <n v="64"/>
    <x v="1"/>
    <n v="7"/>
    <s v="Skip"/>
    <s v="F#-A#"/>
    <s v="B-F#"/>
    <s v="Fermata"/>
    <s v="./figs/chor055-10"/>
    <x v="0"/>
  </r>
  <r>
    <s v="chor055.xml"/>
    <x v="5"/>
    <n v="1"/>
    <n v="3"/>
    <x v="0"/>
    <n v="0"/>
    <s v="Step"/>
    <s v="B-E"/>
    <s v="B-F#"/>
    <s v="No Fermata"/>
    <s v="./figs/chor055-1"/>
    <x v="0"/>
  </r>
  <r>
    <s v="chor055.xml"/>
    <x v="5"/>
    <n v="3"/>
    <n v="13"/>
    <x v="2"/>
    <n v="5"/>
    <s v="Step"/>
    <s v="F#-A#"/>
    <s v="B-B"/>
    <s v="No Fermata"/>
    <s v="./figs/chor055-3"/>
    <x v="0"/>
  </r>
  <r>
    <s v="chor055.xml"/>
    <x v="5"/>
    <n v="7"/>
    <n v="41"/>
    <x v="3"/>
    <n v="2"/>
    <s v="Step"/>
    <s v="E-B"/>
    <s v="F#-F#"/>
    <s v="No Fermata"/>
    <s v="./figs/chor055-7"/>
    <x v="0"/>
  </r>
  <r>
    <s v="chor056.xml"/>
    <x v="0"/>
    <n v="2"/>
    <n v="10"/>
    <x v="3"/>
    <n v="2"/>
    <s v="Step"/>
    <s v="F#-B"/>
    <s v="E-E"/>
    <s v="No Fermata"/>
    <s v="./figs/chor056-2"/>
    <x v="0"/>
  </r>
  <r>
    <s v="chor056.xml"/>
    <x v="0"/>
    <n v="5"/>
    <n v="29"/>
    <x v="2"/>
    <n v="5"/>
    <s v="Step"/>
    <s v="D-C#"/>
    <s v="G-D"/>
    <s v="No Fermata"/>
    <s v="./figs/chor056-5"/>
    <x v="0"/>
  </r>
  <r>
    <s v="chor056.xml"/>
    <x v="0"/>
    <n v="10"/>
    <n v="57"/>
    <x v="3"/>
    <n v="2"/>
    <s v="Step"/>
    <s v="F#-B"/>
    <s v="E-E"/>
    <s v="Fermata"/>
    <s v="./figs/chor056-10"/>
    <x v="1"/>
  </r>
  <r>
    <s v="chor056.xml"/>
    <x v="1"/>
    <n v="4"/>
    <n v="15"/>
    <x v="0"/>
    <n v="7"/>
    <s v="Step"/>
    <s v="A-A"/>
    <s v="E-B"/>
    <s v="No Fermata"/>
    <s v="./figs/chor056-4"/>
    <x v="0"/>
  </r>
  <r>
    <s v="chor056.xml"/>
    <x v="2"/>
    <n v="3"/>
    <n v="13"/>
    <x v="2"/>
    <n v="5"/>
    <s v="Step"/>
    <s v="E-G"/>
    <s v="B-F#"/>
    <s v="Fermata"/>
    <s v="./figs/chor056-3"/>
    <x v="1"/>
  </r>
  <r>
    <s v="chor056.xml"/>
    <x v="2"/>
    <n v="5"/>
    <n v="23"/>
    <x v="0"/>
    <n v="5"/>
    <s v="Step"/>
    <s v="A-C#"/>
    <s v="E-B"/>
    <s v="No Fermata"/>
    <s v="./figs/chor056-5"/>
    <x v="0"/>
  </r>
  <r>
    <s v="chor056.xml"/>
    <x v="3"/>
    <n v="14"/>
    <n v="83"/>
    <x v="0"/>
    <n v="5"/>
    <s v="Step"/>
    <s v="F#-E"/>
    <s v="B-F#"/>
    <s v="No Fermata"/>
    <s v="./figs/chor056-14"/>
    <x v="0"/>
  </r>
  <r>
    <s v="chor056.xml"/>
    <x v="4"/>
    <n v="1"/>
    <n v="3"/>
    <x v="4"/>
    <n v="0"/>
    <s v="Step"/>
    <s v="E-B"/>
    <s v="E-E"/>
    <s v="No Fermata"/>
    <s v="./figs/chor056-1"/>
    <x v="0"/>
  </r>
  <r>
    <s v="chor056.xml"/>
    <x v="5"/>
    <n v="1"/>
    <n v="3"/>
    <x v="0"/>
    <n v="0"/>
    <s v="Step"/>
    <s v="E-A"/>
    <s v="E-B"/>
    <s v="No Fermata"/>
    <s v="./figs/chor056-1"/>
    <x v="0"/>
  </r>
  <r>
    <s v="chor056.xml"/>
    <x v="5"/>
    <n v="4"/>
    <n v="17"/>
    <x v="3"/>
    <n v="2"/>
    <s v="Step"/>
    <s v="E-E"/>
    <s v="D-A"/>
    <s v="No Fermata"/>
    <s v="./figs/chor056-4"/>
    <x v="0"/>
  </r>
  <r>
    <s v="chor056.xml"/>
    <x v="5"/>
    <n v="12"/>
    <n v="71"/>
    <x v="3"/>
    <n v="2"/>
    <s v="Step"/>
    <s v="C-G"/>
    <s v="D-D"/>
    <s v="No Fermata"/>
    <s v="./figs/chor056-12"/>
    <x v="0"/>
  </r>
  <r>
    <s v="chor056.xml"/>
    <x v="5"/>
    <n v="14"/>
    <n v="81"/>
    <x v="4"/>
    <n v="1"/>
    <s v="Step"/>
    <s v="A#-F#"/>
    <s v="B-B"/>
    <s v="No Fermata"/>
    <s v="./figs/chor056-14"/>
    <x v="0"/>
  </r>
  <r>
    <s v="chor057.xml"/>
    <x v="1"/>
    <n v="5"/>
    <n v="26"/>
    <x v="0"/>
    <n v="7"/>
    <s v="Step"/>
    <s v="C-C"/>
    <s v="G-D"/>
    <s v="No Fermata"/>
    <s v="./figs/chor057-5"/>
    <x v="0"/>
  </r>
  <r>
    <s v="chor057.xml"/>
    <x v="2"/>
    <n v="4"/>
    <n v="22"/>
    <x v="0"/>
    <n v="7"/>
    <s v="Step"/>
    <s v="G-D"/>
    <s v="C-C"/>
    <s v="Fermata"/>
    <s v="./figs/chor057-4"/>
    <x v="1"/>
  </r>
  <r>
    <s v="chor057.xml"/>
    <x v="2"/>
    <n v="6"/>
    <n v="33"/>
    <x v="2"/>
    <n v="5"/>
    <s v="Step"/>
    <s v="A-C"/>
    <s v="E-B"/>
    <s v="Fermata"/>
    <s v="./figs/chor057-6"/>
    <x v="1"/>
  </r>
  <r>
    <s v="chor057.xml"/>
    <x v="2"/>
    <n v="8"/>
    <n v="45"/>
    <x v="0"/>
    <n v="7"/>
    <s v="Step"/>
    <s v="E-B"/>
    <s v="A-A"/>
    <s v="Fermata"/>
    <s v="./figs/chor057-8"/>
    <x v="1"/>
  </r>
  <r>
    <s v="chor057.xml"/>
    <x v="3"/>
    <n v="1"/>
    <n v="2"/>
    <x v="1"/>
    <n v="2"/>
    <s v="Step"/>
    <s v="B-G#"/>
    <s v="A-E"/>
    <s v="No Fermata"/>
    <s v="./figs/chor057-1"/>
    <x v="0"/>
  </r>
  <r>
    <s v="chor057.xml"/>
    <x v="4"/>
    <n v="1"/>
    <n v="6"/>
    <x v="2"/>
    <n v="7"/>
    <s v="Step"/>
    <s v="A-D#"/>
    <s v="E-E"/>
    <s v="Fermata"/>
    <s v="./figs/chor057-1"/>
    <x v="1"/>
  </r>
  <r>
    <s v="chor057.xml"/>
    <x v="4"/>
    <n v="3"/>
    <n v="13"/>
    <x v="2"/>
    <n v="5"/>
    <s v="Step"/>
    <s v="E-G#"/>
    <s v="A-A"/>
    <s v="No Fermata"/>
    <s v="./figs/chor057-3"/>
    <x v="0"/>
  </r>
  <r>
    <s v="chor057.xml"/>
    <x v="4"/>
    <n v="5"/>
    <n v="23"/>
    <x v="8"/>
    <n v="7"/>
    <s v="Skip"/>
    <s v="C-E"/>
    <s v="G-G"/>
    <s v="Fermata"/>
    <s v="./figs/chor057-5"/>
    <x v="0"/>
  </r>
  <r>
    <s v="chor057.xml"/>
    <x v="5"/>
    <n v="5"/>
    <n v="23"/>
    <x v="0"/>
    <n v="7"/>
    <s v="Step"/>
    <s v="C-C"/>
    <s v="G-D"/>
    <s v="Fermata"/>
    <s v="./figs/chor057-5"/>
    <x v="1"/>
  </r>
  <r>
    <s v="chor057.xml"/>
    <x v="5"/>
    <n v="6"/>
    <n v="32"/>
    <x v="9"/>
    <n v="1"/>
    <s v="Step"/>
    <s v="G#-E"/>
    <s v="A-E"/>
    <s v="No Fermata"/>
    <s v="./figs/chor057-6"/>
    <x v="0"/>
  </r>
  <r>
    <s v="chor057.xml"/>
    <x v="5"/>
    <n v="8"/>
    <n v="45"/>
    <x v="1"/>
    <n v="7"/>
    <s v="Skip"/>
    <s v="E-G#"/>
    <s v="A-E"/>
    <s v="Fermata"/>
    <s v="./figs/chor057-8"/>
    <x v="0"/>
  </r>
  <r>
    <s v="chor058.xml"/>
    <x v="0"/>
    <n v="6"/>
    <n v="39"/>
    <x v="0"/>
    <n v="7"/>
    <s v="Step"/>
    <s v="B-F#"/>
    <s v="E-E"/>
    <s v="No Fermata"/>
    <s v="./figs/chor058-6"/>
    <x v="0"/>
  </r>
  <r>
    <s v="chor058.xml"/>
    <x v="0"/>
    <n v="7"/>
    <n v="51"/>
    <x v="8"/>
    <n v="2"/>
    <s v="Step"/>
    <s v="F#-D"/>
    <s v="E-B"/>
    <s v="No Fermata"/>
    <s v="./figs/chor058-7"/>
    <x v="0"/>
  </r>
  <r>
    <s v="chor058.xml"/>
    <x v="0"/>
    <n v="9"/>
    <n v="65"/>
    <x v="8"/>
    <n v="2"/>
    <s v="Step"/>
    <s v="F#-D"/>
    <s v="E-B"/>
    <s v="No Fermata"/>
    <s v="./figs/chor058-9"/>
    <x v="0"/>
  </r>
  <r>
    <s v="chor058.xml"/>
    <x v="1"/>
    <n v="10"/>
    <n v="72"/>
    <x v="4"/>
    <n v="1"/>
    <s v="Step"/>
    <s v="A#-C#"/>
    <s v="B-F#"/>
    <s v="Fermata"/>
    <s v="./figs/chor058-10"/>
    <x v="1"/>
  </r>
  <r>
    <s v="chor058.xml"/>
    <x v="2"/>
    <n v="19"/>
    <n v="125"/>
    <x v="2"/>
    <n v="5"/>
    <s v="Step"/>
    <s v="A-C#"/>
    <s v="D-D"/>
    <s v="Fermata"/>
    <s v="./figs/chor058-19"/>
    <x v="1"/>
  </r>
  <r>
    <s v="chor058.xml"/>
    <x v="3"/>
    <n v="10"/>
    <n v="69"/>
    <x v="0"/>
    <n v="5"/>
    <s v="Step"/>
    <s v="F#-E"/>
    <s v="B-F#"/>
    <s v="No Fermata"/>
    <s v="./figs/chor058-10"/>
    <x v="0"/>
  </r>
  <r>
    <s v="chor058.xml"/>
    <x v="3"/>
    <n v="17"/>
    <n v="113"/>
    <x v="8"/>
    <n v="3"/>
    <s v="Skip"/>
    <s v="B-F#"/>
    <s v="D-A"/>
    <s v="Fermata"/>
    <s v="./figs/chor058-17"/>
    <x v="0"/>
  </r>
  <r>
    <s v="chor058.xml"/>
    <x v="4"/>
    <n v="1"/>
    <n v="3"/>
    <x v="0"/>
    <n v="5"/>
    <s v="Step"/>
    <s v="D-F#"/>
    <s v="A-E"/>
    <s v="No Fermata"/>
    <s v="./figs/chor058-1"/>
    <x v="0"/>
  </r>
  <r>
    <s v="chor058.xml"/>
    <x v="4"/>
    <n v="3"/>
    <n v="18"/>
    <x v="2"/>
    <n v="7"/>
    <s v="Step"/>
    <s v="B-E#"/>
    <s v="F#-F#"/>
    <s v="No Fermata"/>
    <s v="./figs/chor058-3"/>
    <x v="0"/>
  </r>
  <r>
    <s v="chor058.xml"/>
    <x v="4"/>
    <n v="4"/>
    <n v="28"/>
    <x v="2"/>
    <n v="5"/>
    <s v="Step"/>
    <s v="C#-E#"/>
    <s v="F#-F#"/>
    <s v="Fermata"/>
    <s v="./figs/chor058-4"/>
    <x v="1"/>
  </r>
  <r>
    <s v="chor058.xml"/>
    <x v="4"/>
    <n v="6"/>
    <n v="43"/>
    <x v="8"/>
    <n v="0"/>
    <s v="Step"/>
    <s v="D-F#"/>
    <s v="D-A"/>
    <s v="Fermata"/>
    <s v="./figs/chor058-6"/>
    <x v="1"/>
  </r>
  <r>
    <s v="chor058.xml"/>
    <x v="4"/>
    <n v="14"/>
    <n v="95"/>
    <x v="7"/>
    <n v="5"/>
    <s v="Skip"/>
    <s v="A-E"/>
    <s v="D-D"/>
    <s v="Fermata"/>
    <s v="./figs/chor058-14"/>
    <x v="0"/>
  </r>
  <r>
    <s v="chor058.xml"/>
    <x v="5"/>
    <n v="10"/>
    <n v="67"/>
    <x v="2"/>
    <n v="5"/>
    <s v="Step"/>
    <s v="E-G"/>
    <s v="B-F#"/>
    <s v="No Fermata"/>
    <s v="./figs/chor058-10"/>
    <x v="0"/>
  </r>
  <r>
    <s v="chor058.xml"/>
    <x v="5"/>
    <n v="12"/>
    <n v="84"/>
    <x v="3"/>
    <n v="2"/>
    <s v="Step"/>
    <s v="D-A"/>
    <s v="E-E"/>
    <s v="Fermata"/>
    <s v="./figs/chor058-12"/>
    <x v="1"/>
  </r>
  <r>
    <s v="chor058.xml"/>
    <x v="5"/>
    <n v="15"/>
    <n v="98"/>
    <x v="3"/>
    <n v="2"/>
    <s v="Step"/>
    <s v="C#-C#"/>
    <s v="B-F#"/>
    <s v="No Fermata"/>
    <s v="./figs/chor058-15"/>
    <x v="0"/>
  </r>
  <r>
    <s v="chor058.xml"/>
    <x v="5"/>
    <n v="15"/>
    <n v="99"/>
    <x v="9"/>
    <n v="7"/>
    <s v="Step"/>
    <s v="B-F#"/>
    <s v="F#-F#"/>
    <s v="Fermata"/>
    <s v="./figs/chor058-15"/>
    <x v="1"/>
  </r>
  <r>
    <s v="chor059.xml"/>
    <x v="1"/>
    <n v="2"/>
    <n v="8"/>
    <x v="4"/>
    <n v="1"/>
    <s v="Step"/>
    <s v="F#-D"/>
    <s v="G-G"/>
    <s v="No Fermata"/>
    <s v="./figs/chor059-2"/>
    <x v="0"/>
  </r>
  <r>
    <s v="chor059.xml"/>
    <x v="1"/>
    <n v="8"/>
    <n v="43"/>
    <x v="0"/>
    <n v="5"/>
    <s v="Step"/>
    <s v="F-Eb"/>
    <s v="Bb-F"/>
    <s v="No Fermata"/>
    <s v="./figs/chor059-8"/>
    <x v="0"/>
  </r>
  <r>
    <s v="chor059.xml"/>
    <x v="2"/>
    <n v="3"/>
    <n v="15"/>
    <x v="2"/>
    <n v="5"/>
    <s v="Step"/>
    <s v="G-Bb"/>
    <s v="D-A"/>
    <s v="Fermata"/>
    <s v="./figs/chor059-3"/>
    <x v="1"/>
  </r>
  <r>
    <s v="chor059.xml"/>
    <x v="2"/>
    <n v="4"/>
    <n v="18"/>
    <x v="0"/>
    <n v="5"/>
    <s v="Step"/>
    <s v="G-Bb"/>
    <s v="C-C"/>
    <s v="No Fermata"/>
    <s v="./figs/chor059-4"/>
    <x v="0"/>
  </r>
  <r>
    <s v="chor059.xml"/>
    <x v="2"/>
    <n v="6"/>
    <n v="34"/>
    <x v="0"/>
    <n v="7"/>
    <s v="Step"/>
    <s v="F-C"/>
    <s v="Bb-Bb"/>
    <s v="Fermata"/>
    <s v="./figs/chor059-6"/>
    <x v="1"/>
  </r>
  <r>
    <s v="chor059.xml"/>
    <x v="2"/>
    <n v="11"/>
    <n v="64"/>
    <x v="0"/>
    <n v="7"/>
    <s v="Step"/>
    <s v="D-A"/>
    <s v="G-G"/>
    <s v="Fermata"/>
    <s v="./figs/chor059-11"/>
    <x v="1"/>
  </r>
  <r>
    <s v="chor059.xml"/>
    <x v="3"/>
    <n v="2"/>
    <n v="8"/>
    <x v="4"/>
    <n v="1"/>
    <s v="Step"/>
    <s v="F#-A"/>
    <s v="G-D"/>
    <s v="No Fermata"/>
    <s v="./figs/chor059-2"/>
    <x v="0"/>
  </r>
  <r>
    <s v="chor059.xml"/>
    <x v="4"/>
    <n v="4"/>
    <n v="17"/>
    <x v="2"/>
    <n v="5"/>
    <s v="Step"/>
    <s v="D-F#"/>
    <s v="G-G"/>
    <s v="No Fermata"/>
    <s v="./figs/chor059-4"/>
    <x v="0"/>
  </r>
  <r>
    <s v="chor059.xml"/>
    <x v="4"/>
    <n v="6"/>
    <n v="34"/>
    <x v="1"/>
    <n v="7"/>
    <s v="Skip"/>
    <s v="F-A"/>
    <s v="Bb-F"/>
    <s v="Fermata"/>
    <s v="./figs/chor059-6"/>
    <x v="0"/>
  </r>
  <r>
    <s v="chor059.xml"/>
    <x v="4"/>
    <n v="11"/>
    <n v="64"/>
    <x v="1"/>
    <n v="7"/>
    <s v="Skip"/>
    <s v="D-F#"/>
    <s v="G-D"/>
    <s v="Fermata"/>
    <s v="./figs/chor059-11"/>
    <x v="0"/>
  </r>
  <r>
    <s v="chor060.xml"/>
    <x v="0"/>
    <n v="1"/>
    <n v="3"/>
    <x v="0"/>
    <n v="1"/>
    <s v="Step"/>
    <s v="C#-G"/>
    <s v="D-A"/>
    <s v="No Fermata"/>
    <s v="./figs/chor060-1"/>
    <x v="0"/>
  </r>
  <r>
    <s v="chor060.xml"/>
    <x v="0"/>
    <n v="4"/>
    <n v="22"/>
    <x v="4"/>
    <n v="2"/>
    <s v="Step"/>
    <s v="D-B"/>
    <s v="E-E"/>
    <s v="Fermata"/>
    <s v="./figs/chor060-4"/>
    <x v="1"/>
  </r>
  <r>
    <s v="chor060.xml"/>
    <x v="1"/>
    <n v="3"/>
    <n v="12"/>
    <x v="0"/>
    <n v="7"/>
    <s v="Step"/>
    <s v="A-A"/>
    <s v="E-B"/>
    <s v="No Fermata"/>
    <s v="./figs/chor060-3"/>
    <x v="0"/>
  </r>
  <r>
    <s v="chor060.xml"/>
    <x v="2"/>
    <n v="4"/>
    <n v="21"/>
    <x v="0"/>
    <n v="7"/>
    <s v="Step"/>
    <s v="F#-C#"/>
    <s v="B-B"/>
    <s v="Fermata"/>
    <s v="./figs/chor060-4"/>
    <x v="1"/>
  </r>
  <r>
    <s v="chor060.xml"/>
    <x v="2"/>
    <n v="12"/>
    <n v="58"/>
    <x v="2"/>
    <n v="5"/>
    <s v="Step"/>
    <s v="A-C#"/>
    <s v="D-D"/>
    <s v="Fermata"/>
    <s v="./figs/chor060-12"/>
    <x v="1"/>
  </r>
  <r>
    <s v="chor060.xml"/>
    <x v="3"/>
    <n v="3"/>
    <n v="16"/>
    <x v="4"/>
    <n v="7"/>
    <s v="Skip"/>
    <s v="F#-B"/>
    <s v="B-F#"/>
    <s v="No Fermata"/>
    <s v="./figs/chor060-3"/>
    <x v="0"/>
  </r>
  <r>
    <s v="chor060.xml"/>
    <x v="4"/>
    <n v="2"/>
    <n v="10"/>
    <x v="2"/>
    <n v="5"/>
    <s v="Step"/>
    <s v="A-C#"/>
    <s v="D-D"/>
    <s v="Fermata"/>
    <s v="./figs/chor060-2"/>
    <x v="1"/>
  </r>
  <r>
    <s v="chor060.xml"/>
    <x v="4"/>
    <n v="5"/>
    <n v="30"/>
    <x v="0"/>
    <n v="5"/>
    <s v="Step"/>
    <s v="B-D"/>
    <s v="E-E"/>
    <s v="No Fermata"/>
    <s v="./figs/chor060-5"/>
    <x v="0"/>
  </r>
  <r>
    <s v="chor061.xml"/>
    <x v="0"/>
    <n v="2"/>
    <n v="12"/>
    <x v="0"/>
    <n v="7"/>
    <s v="Step"/>
    <s v="Ab-Ab"/>
    <s v="Eb-Bb"/>
    <s v="Fermata"/>
    <s v="./figs/chor061-2"/>
    <x v="1"/>
  </r>
  <r>
    <s v="chor061.xml"/>
    <x v="1"/>
    <n v="7"/>
    <n v="40"/>
    <x v="0"/>
    <n v="3"/>
    <s v="Step"/>
    <s v="G-Eb"/>
    <s v="Bb-F"/>
    <s v="No Fermata"/>
    <s v="./figs/chor061-7"/>
    <x v="0"/>
  </r>
  <r>
    <s v="chor061.xml"/>
    <x v="1"/>
    <n v="14"/>
    <n v="88"/>
    <x v="0"/>
    <n v="5"/>
    <s v="Step"/>
    <s v="Eb-G"/>
    <s v="Bb-F"/>
    <s v="Fermata"/>
    <s v="./figs/chor061-14"/>
    <x v="1"/>
  </r>
  <r>
    <s v="chor061.xml"/>
    <x v="2"/>
    <n v="1"/>
    <n v="2"/>
    <x v="0"/>
    <n v="5"/>
    <s v="Step"/>
    <s v="Eb-G"/>
    <s v="Bb-F"/>
    <s v="No Fermata"/>
    <s v="./figs/chor061-1"/>
    <x v="0"/>
  </r>
  <r>
    <s v="chor061.xml"/>
    <x v="2"/>
    <n v="16"/>
    <n v="102"/>
    <x v="0"/>
    <n v="7"/>
    <s v="Step"/>
    <s v="Bb-F"/>
    <s v="Eb-Eb"/>
    <s v="Fermata"/>
    <s v="./figs/chor061-16"/>
    <x v="1"/>
  </r>
  <r>
    <s v="chor061.xml"/>
    <x v="4"/>
    <n v="8"/>
    <n v="51"/>
    <x v="2"/>
    <n v="5"/>
    <s v="Step"/>
    <s v="Bb-D"/>
    <s v="Eb-Eb"/>
    <s v="Fermata"/>
    <s v="./figs/chor061-8"/>
    <x v="1"/>
  </r>
  <r>
    <s v="chor061.xml"/>
    <x v="4"/>
    <n v="11"/>
    <n v="70"/>
    <x v="0"/>
    <n v="1"/>
    <s v="Step"/>
    <s v="G-Eb"/>
    <s v="Gb-Db"/>
    <s v="No Fermata"/>
    <s v="./figs/chor061-11"/>
    <x v="0"/>
  </r>
  <r>
    <s v="chor061.xml"/>
    <x v="4"/>
    <n v="16"/>
    <n v="102"/>
    <x v="1"/>
    <n v="7"/>
    <s v="Skip"/>
    <s v="Bb-D"/>
    <s v="Eb-Bb"/>
    <s v="Fermata"/>
    <s v="./figs/chor061-16"/>
    <x v="0"/>
  </r>
  <r>
    <s v="chor061.xml"/>
    <x v="5"/>
    <n v="10"/>
    <n v="63"/>
    <x v="2"/>
    <n v="5"/>
    <s v="Step"/>
    <s v="F-Ab"/>
    <s v="C-G"/>
    <s v="Fermata"/>
    <s v="./figs/chor061-10"/>
    <x v="1"/>
  </r>
  <r>
    <s v="chor061.xml"/>
    <x v="5"/>
    <n v="16"/>
    <n v="97"/>
    <x v="3"/>
    <n v="2"/>
    <s v="Step"/>
    <s v="Ab-Eb"/>
    <s v="Bb-Bb"/>
    <s v="No Fermata"/>
    <s v="./figs/chor061-16"/>
    <x v="0"/>
  </r>
  <r>
    <s v="chor062.xml"/>
    <x v="0"/>
    <n v="6"/>
    <n v="27"/>
    <x v="0"/>
    <n v="3"/>
    <s v="Step"/>
    <s v="F#-D"/>
    <s v="A-E"/>
    <s v="No Fermata"/>
    <s v="./figs/chor062-6"/>
    <x v="0"/>
  </r>
  <r>
    <s v="chor062.xml"/>
    <x v="1"/>
    <n v="4"/>
    <n v="19"/>
    <x v="4"/>
    <n v="2"/>
    <s v="Step"/>
    <s v="A-F#"/>
    <s v="B-B"/>
    <s v="No Fermata"/>
    <s v="./figs/chor062-4"/>
    <x v="0"/>
  </r>
  <r>
    <s v="chor062.xml"/>
    <x v="2"/>
    <n v="1"/>
    <n v="3"/>
    <x v="4"/>
    <n v="0"/>
    <s v="Step"/>
    <s v="B-F#"/>
    <s v="B-B"/>
    <s v="No Fermata"/>
    <s v="./figs/chor062-1"/>
    <x v="0"/>
  </r>
  <r>
    <s v="chor062.xml"/>
    <x v="2"/>
    <n v="1"/>
    <n v="6"/>
    <x v="2"/>
    <n v="5"/>
    <s v="Step"/>
    <s v="B-D"/>
    <s v="F#-C#"/>
    <s v="No Fermata"/>
    <s v="./figs/chor062-1"/>
    <x v="0"/>
  </r>
  <r>
    <s v="chor062.xml"/>
    <x v="2"/>
    <n v="2"/>
    <n v="13"/>
    <x v="1"/>
    <n v="0"/>
    <s v="Step"/>
    <s v="F#-A#"/>
    <s v="F#-F#"/>
    <s v="Fermata"/>
    <s v="./figs/chor062-2"/>
    <x v="1"/>
  </r>
  <r>
    <s v="chor062.xml"/>
    <x v="2"/>
    <n v="5"/>
    <n v="25"/>
    <x v="0"/>
    <n v="7"/>
    <s v="Step"/>
    <s v="B-B"/>
    <s v="F#-C#"/>
    <s v="Fermata"/>
    <s v="./figs/chor062-5"/>
    <x v="1"/>
  </r>
  <r>
    <s v="chor062.xml"/>
    <x v="2"/>
    <n v="9"/>
    <n v="48"/>
    <x v="0"/>
    <n v="7"/>
    <s v="Step"/>
    <s v="F#-C#"/>
    <s v="B-B"/>
    <s v="Fermata"/>
    <s v="./figs/chor062-9"/>
    <x v="1"/>
  </r>
  <r>
    <s v="chor062.xml"/>
    <x v="3"/>
    <n v="3"/>
    <n v="16"/>
    <x v="0"/>
    <n v="5"/>
    <s v="Step"/>
    <s v="D-F#"/>
    <s v="A-E"/>
    <s v="No Fermata"/>
    <s v="./figs/chor062-3"/>
    <x v="0"/>
  </r>
  <r>
    <s v="chor062.xml"/>
    <x v="4"/>
    <n v="1"/>
    <n v="3"/>
    <x v="0"/>
    <n v="0"/>
    <s v="Step"/>
    <s v="B-E"/>
    <s v="B-F#"/>
    <s v="No Fermata"/>
    <s v="./figs/chor062-1"/>
    <x v="0"/>
  </r>
  <r>
    <s v="chor062.xml"/>
    <x v="4"/>
    <n v="2"/>
    <n v="13"/>
    <x v="4"/>
    <n v="0"/>
    <s v="Step"/>
    <s v="F#-F#"/>
    <s v="F#-C#"/>
    <s v="Fermata"/>
    <s v="./figs/chor062-2"/>
    <x v="1"/>
  </r>
  <r>
    <s v="chor062.xml"/>
    <x v="4"/>
    <n v="3"/>
    <n v="14"/>
    <x v="4"/>
    <n v="0"/>
    <s v="Step"/>
    <s v="F#-C#"/>
    <s v="F#-F#"/>
    <s v="Fermata"/>
    <s v="./figs/chor062-3"/>
    <x v="1"/>
  </r>
  <r>
    <s v="chor062.xml"/>
    <x v="4"/>
    <n v="8"/>
    <n v="39"/>
    <x v="3"/>
    <n v="2"/>
    <s v="Step"/>
    <s v="C#-C#"/>
    <s v="B-F#"/>
    <s v="No Fermata"/>
    <s v="./figs/chor062-8"/>
    <x v="0"/>
  </r>
  <r>
    <s v="chor062.xml"/>
    <x v="5"/>
    <n v="3"/>
    <n v="14"/>
    <x v="8"/>
    <n v="0"/>
    <s v="Step"/>
    <s v="F#-A#"/>
    <s v="F#-C#"/>
    <s v="Fermata"/>
    <s v="./figs/chor062-3"/>
    <x v="1"/>
  </r>
  <r>
    <s v="chor062.xml"/>
    <x v="5"/>
    <n v="6"/>
    <n v="26"/>
    <x v="2"/>
    <n v="5"/>
    <s v="Step"/>
    <s v="F#-A#"/>
    <s v="B-B"/>
    <s v="No Fermata"/>
    <s v="./figs/chor062-6"/>
    <x v="0"/>
  </r>
  <r>
    <s v="chor062.xml"/>
    <x v="5"/>
    <n v="9"/>
    <n v="48"/>
    <x v="1"/>
    <n v="7"/>
    <s v="Skip"/>
    <s v="F#-A#"/>
    <s v="B-F#"/>
    <s v="Fermata"/>
    <s v="./figs/chor062-9"/>
    <x v="0"/>
  </r>
  <r>
    <s v="chor063.xml"/>
    <x v="0"/>
    <n v="11"/>
    <n v="63"/>
    <x v="0"/>
    <n v="5"/>
    <s v="Step"/>
    <s v="E-D"/>
    <s v="A-E"/>
    <s v="No Fermata"/>
    <s v="./figs/chor063-11"/>
    <x v="0"/>
  </r>
  <r>
    <s v="chor063.xml"/>
    <x v="1"/>
    <n v="1"/>
    <n v="2"/>
    <x v="1"/>
    <n v="2"/>
    <s v="Step"/>
    <s v="E-C#"/>
    <s v="D-A"/>
    <s v="No Fermata"/>
    <s v="./figs/chor063-1"/>
    <x v="0"/>
  </r>
  <r>
    <s v="chor063.xml"/>
    <x v="1"/>
    <n v="4"/>
    <n v="23"/>
    <x v="2"/>
    <n v="7"/>
    <s v="Step"/>
    <s v="D#-A"/>
    <s v="G#-G#"/>
    <s v="Fermata"/>
    <s v="./figs/chor063-4"/>
    <x v="1"/>
  </r>
  <r>
    <s v="chor063.xml"/>
    <x v="1"/>
    <n v="5"/>
    <n v="25"/>
    <x v="4"/>
    <n v="1"/>
    <s v="Step"/>
    <s v="G#-E"/>
    <s v="A-A"/>
    <s v="No Fermata"/>
    <s v="./figs/chor063-5"/>
    <x v="0"/>
  </r>
  <r>
    <s v="chor063.xml"/>
    <x v="2"/>
    <n v="8"/>
    <n v="42"/>
    <x v="2"/>
    <n v="5"/>
    <s v="Step"/>
    <s v="B-D"/>
    <s v="F#-C#"/>
    <s v="Fermata"/>
    <s v="./figs/chor063-8"/>
    <x v="1"/>
  </r>
  <r>
    <s v="chor063.xml"/>
    <x v="2"/>
    <n v="12"/>
    <n v="67"/>
    <x v="0"/>
    <n v="7"/>
    <s v="Step"/>
    <s v="E-B"/>
    <s v="A-A"/>
    <s v="Fermata"/>
    <s v="./figs/chor063-12"/>
    <x v="1"/>
  </r>
  <r>
    <s v="chor063.xml"/>
    <x v="3"/>
    <n v="5"/>
    <n v="25"/>
    <x v="4"/>
    <n v="1"/>
    <s v="Step"/>
    <s v="G#-B"/>
    <s v="A-E"/>
    <s v="No Fermata"/>
    <s v="./figs/chor063-5"/>
    <x v="0"/>
  </r>
  <r>
    <s v="chor063.xml"/>
    <x v="4"/>
    <n v="12"/>
    <n v="67"/>
    <x v="1"/>
    <n v="7"/>
    <s v="Skip"/>
    <s v="E-G#"/>
    <s v="A-E"/>
    <s v="Fermata"/>
    <s v="./figs/chor063-12"/>
    <x v="0"/>
  </r>
  <r>
    <s v="chor063.xml"/>
    <x v="5"/>
    <n v="2"/>
    <n v="13"/>
    <x v="4"/>
    <n v="1"/>
    <s v="Step"/>
    <s v="E#-C#"/>
    <s v="F#-F#"/>
    <s v="Fermata"/>
    <s v="./figs/chor063-2"/>
    <x v="1"/>
  </r>
  <r>
    <s v="chor063.xml"/>
    <x v="5"/>
    <n v="6"/>
    <n v="33"/>
    <x v="3"/>
    <n v="2"/>
    <s v="Step"/>
    <s v="D-A"/>
    <s v="E-E"/>
    <s v="Fermata"/>
    <s v="./figs/chor063-6"/>
    <x v="1"/>
  </r>
  <r>
    <s v="chor063.xml"/>
    <x v="5"/>
    <n v="11"/>
    <n v="61"/>
    <x v="4"/>
    <n v="1"/>
    <s v="Step"/>
    <s v="G#-B"/>
    <s v="A-E"/>
    <s v="No Fermata"/>
    <s v="./figs/chor063-11"/>
    <x v="0"/>
  </r>
  <r>
    <s v="chor064.xml"/>
    <x v="0"/>
    <n v="3"/>
    <n v="16"/>
    <x v="0"/>
    <n v="3"/>
    <s v="Step"/>
    <s v="B-G"/>
    <s v="D-A"/>
    <s v="No Fermata"/>
    <s v="./figs/chor064-3"/>
    <x v="0"/>
  </r>
  <r>
    <s v="chor064.xml"/>
    <x v="0"/>
    <n v="9"/>
    <n v="52"/>
    <x v="0"/>
    <n v="5"/>
    <s v="Step"/>
    <s v="D-C"/>
    <s v="G-D"/>
    <s v="No Fermata"/>
    <s v="./figs/chor064-9"/>
    <x v="0"/>
  </r>
  <r>
    <s v="chor064.xml"/>
    <x v="0"/>
    <n v="11"/>
    <n v="67"/>
    <x v="1"/>
    <n v="5"/>
    <s v="Skip"/>
    <s v="B-G"/>
    <s v="E-B"/>
    <s v="Fermata"/>
    <s v="./figs/chor064-11"/>
    <x v="0"/>
  </r>
  <r>
    <s v="chor064.xml"/>
    <x v="0"/>
    <n v="12"/>
    <n v="73"/>
    <x v="2"/>
    <n v="5"/>
    <s v="Step"/>
    <s v="E-C"/>
    <s v="B-B"/>
    <s v="No Fermata"/>
    <s v="./figs/chor064-12"/>
    <x v="0"/>
  </r>
  <r>
    <s v="chor064.xml"/>
    <x v="1"/>
    <n v="3"/>
    <n v="15"/>
    <x v="4"/>
    <n v="1"/>
    <s v="Step"/>
    <s v="F#-D"/>
    <s v="G-G"/>
    <s v="Fermata"/>
    <s v="./figs/chor064-3"/>
    <x v="1"/>
  </r>
  <r>
    <s v="chor064.xml"/>
    <x v="2"/>
    <n v="2"/>
    <n v="12"/>
    <x v="0"/>
    <n v="5"/>
    <s v="Step"/>
    <s v="D-F#"/>
    <s v="A-E"/>
    <s v="No Fermata"/>
    <s v="./figs/chor064-2"/>
    <x v="0"/>
  </r>
  <r>
    <s v="chor064.xml"/>
    <x v="2"/>
    <n v="2"/>
    <n v="14"/>
    <x v="0"/>
    <n v="7"/>
    <s v="Step"/>
    <s v="A-E"/>
    <s v="D-D"/>
    <s v="Fermata"/>
    <s v="./figs/chor064-2"/>
    <x v="1"/>
  </r>
  <r>
    <s v="chor064.xml"/>
    <x v="2"/>
    <n v="4"/>
    <n v="24"/>
    <x v="0"/>
    <n v="5"/>
    <s v="Step"/>
    <s v="G-B"/>
    <s v="D-A"/>
    <s v="No Fermata"/>
    <s v="./figs/chor064-4"/>
    <x v="0"/>
  </r>
  <r>
    <s v="chor064.xml"/>
    <x v="2"/>
    <n v="8"/>
    <n v="49"/>
    <x v="0"/>
    <n v="5"/>
    <s v="Step"/>
    <s v="G-B"/>
    <s v="D-A"/>
    <s v="Fermata"/>
    <s v="./figs/chor064-8"/>
    <x v="1"/>
  </r>
  <r>
    <s v="chor064.xml"/>
    <x v="3"/>
    <n v="7"/>
    <n v="44"/>
    <x v="2"/>
    <n v="1"/>
    <s v="Step"/>
    <s v="C-G"/>
    <s v="B-F#"/>
    <s v="No Fermata"/>
    <s v="./figs/chor064-7"/>
    <x v="0"/>
  </r>
  <r>
    <s v="chor064.xml"/>
    <x v="3"/>
    <n v="11"/>
    <n v="66"/>
    <x v="1"/>
    <n v="2"/>
    <s v="Step"/>
    <s v="F#-D#"/>
    <s v="E-B"/>
    <s v="Fermata"/>
    <s v="./figs/chor064-11"/>
    <x v="1"/>
  </r>
  <r>
    <s v="chor064.xml"/>
    <x v="4"/>
    <n v="5"/>
    <n v="27"/>
    <x v="4"/>
    <n v="0"/>
    <s v="Step"/>
    <s v="G-D"/>
    <s v="G-G"/>
    <s v="Fermata"/>
    <s v="./figs/chor064-5"/>
    <x v="1"/>
  </r>
  <r>
    <s v="chor064.xml"/>
    <x v="4"/>
    <n v="5"/>
    <n v="32"/>
    <x v="0"/>
    <n v="5"/>
    <s v="Step"/>
    <s v="D-F#"/>
    <s v="A-E"/>
    <s v="No Fermata"/>
    <s v="./figs/chor064-5"/>
    <x v="0"/>
  </r>
  <r>
    <s v="chor064.xml"/>
    <x v="5"/>
    <n v="5"/>
    <n v="27"/>
    <x v="8"/>
    <n v="0"/>
    <s v="Step"/>
    <s v="G-B"/>
    <s v="G-D"/>
    <s v="Fermata"/>
    <s v="./figs/chor064-5"/>
    <x v="1"/>
  </r>
  <r>
    <s v="chor064.xml"/>
    <x v="5"/>
    <n v="5"/>
    <n v="30"/>
    <x v="3"/>
    <n v="2"/>
    <s v="Step"/>
    <s v="E-E"/>
    <s v="D-A"/>
    <s v="No Fermata"/>
    <s v="./figs/chor064-5"/>
    <x v="0"/>
  </r>
  <r>
    <s v="chor064.xml"/>
    <x v="5"/>
    <n v="7"/>
    <n v="42"/>
    <x v="2"/>
    <n v="5"/>
    <s v="Step"/>
    <s v="G-B"/>
    <s v="C-C"/>
    <s v="No Fermata"/>
    <s v="./figs/chor064-7"/>
    <x v="0"/>
  </r>
  <r>
    <s v="chor064.xml"/>
    <x v="5"/>
    <n v="9"/>
    <n v="50"/>
    <x v="2"/>
    <n v="5"/>
    <s v="Step"/>
    <s v="D-F#"/>
    <s v="G-G"/>
    <s v="Fermata"/>
    <s v="./figs/chor064-9"/>
    <x v="1"/>
  </r>
  <r>
    <s v="chor065.xml"/>
    <x v="0"/>
    <n v="1"/>
    <n v="6"/>
    <x v="4"/>
    <n v="2"/>
    <s v="Step"/>
    <s v="D-B"/>
    <s v="E-E"/>
    <s v="No Fermata"/>
    <s v="./figs/chor065-1"/>
    <x v="0"/>
  </r>
  <r>
    <s v="chor065.xml"/>
    <x v="0"/>
    <n v="4"/>
    <n v="26"/>
    <x v="3"/>
    <n v="5"/>
    <s v="Skip"/>
    <s v="D-G"/>
    <s v="G-D"/>
    <s v="Fermata"/>
    <s v="./figs/chor065-4"/>
    <x v="0"/>
  </r>
  <r>
    <s v="chor065.xml"/>
    <x v="0"/>
    <n v="8"/>
    <n v="51"/>
    <x v="9"/>
    <n v="5"/>
    <s v="Step"/>
    <s v="D-D"/>
    <s v="G-D"/>
    <s v="Fermata"/>
    <s v="./figs/chor065-8"/>
    <x v="1"/>
  </r>
  <r>
    <s v="chor065.xml"/>
    <x v="1"/>
    <n v="8"/>
    <n v="51"/>
    <x v="9"/>
    <n v="1"/>
    <s v="Step"/>
    <s v="F#-D"/>
    <s v="G-D"/>
    <s v="Fermata"/>
    <s v="./figs/chor065-8"/>
    <x v="1"/>
  </r>
  <r>
    <s v="chor065.xml"/>
    <x v="2"/>
    <n v="1"/>
    <n v="3"/>
    <x v="4"/>
    <n v="0"/>
    <s v="Step"/>
    <s v="G-D"/>
    <s v="G-G"/>
    <s v="No Fermata"/>
    <s v="./figs/chor065-1"/>
    <x v="0"/>
  </r>
  <r>
    <s v="chor065.xml"/>
    <x v="2"/>
    <n v="4"/>
    <n v="25"/>
    <x v="0"/>
    <n v="7"/>
    <s v="Step"/>
    <s v="D-A"/>
    <s v="G-G"/>
    <s v="Fermata"/>
    <s v="./figs/chor065-4"/>
    <x v="1"/>
  </r>
  <r>
    <s v="chor065.xml"/>
    <x v="2"/>
    <n v="4"/>
    <n v="26"/>
    <x v="3"/>
    <n v="0"/>
    <s v="Step"/>
    <s v="G-G"/>
    <s v="G-D"/>
    <s v="Fermata"/>
    <s v="./figs/chor065-4"/>
    <x v="1"/>
  </r>
  <r>
    <s v="chor065.xml"/>
    <x v="2"/>
    <n v="9"/>
    <n v="57"/>
    <x v="0"/>
    <n v="5"/>
    <s v="Step"/>
    <s v="G-B"/>
    <s v="D-A"/>
    <s v="No Fermata"/>
    <s v="./figs/chor065-9"/>
    <x v="0"/>
  </r>
  <r>
    <s v="chor065.xml"/>
    <x v="2"/>
    <n v="10"/>
    <n v="66"/>
    <x v="0"/>
    <n v="7"/>
    <s v="Step"/>
    <s v="D-A"/>
    <s v="G-G"/>
    <s v="Fermata"/>
    <s v="./figs/chor065-10"/>
    <x v="1"/>
  </r>
  <r>
    <s v="chor065.xml"/>
    <x v="3"/>
    <n v="8"/>
    <n v="51"/>
    <x v="4"/>
    <n v="1"/>
    <s v="Step"/>
    <s v="F#-D"/>
    <s v="G-G"/>
    <s v="Fermata"/>
    <s v="./figs/chor065-8"/>
    <x v="1"/>
  </r>
  <r>
    <s v="chor065.xml"/>
    <x v="4"/>
    <n v="1"/>
    <n v="3"/>
    <x v="0"/>
    <n v="0"/>
    <s v="Step"/>
    <s v="G-C"/>
    <s v="G-D"/>
    <s v="No Fermata"/>
    <s v="./figs/chor065-1"/>
    <x v="0"/>
  </r>
  <r>
    <s v="chor065.xml"/>
    <x v="4"/>
    <n v="4"/>
    <n v="25"/>
    <x v="1"/>
    <n v="7"/>
    <s v="Skip"/>
    <s v="D-F#"/>
    <s v="G-D"/>
    <s v="Fermata"/>
    <s v="./figs/chor065-4"/>
    <x v="0"/>
  </r>
  <r>
    <s v="chor065.xml"/>
    <x v="4"/>
    <n v="4"/>
    <n v="26"/>
    <x v="4"/>
    <n v="0"/>
    <s v="Step"/>
    <s v="G-D"/>
    <s v="G-G"/>
    <s v="Fermata"/>
    <s v="./figs/chor065-4"/>
    <x v="1"/>
  </r>
  <r>
    <s v="chor065.xml"/>
    <x v="4"/>
    <n v="6"/>
    <n v="35"/>
    <x v="2"/>
    <n v="7"/>
    <s v="Step"/>
    <s v="F#-G"/>
    <s v="B-F#"/>
    <s v="No Fermata"/>
    <s v="./figs/chor065-6"/>
    <x v="0"/>
  </r>
  <r>
    <s v="chor065.xml"/>
    <x v="4"/>
    <n v="7"/>
    <n v="43"/>
    <x v="2"/>
    <n v="5"/>
    <s v="Step"/>
    <s v="A-C#"/>
    <s v="D-D"/>
    <s v="No Fermata"/>
    <s v="./figs/chor065-7"/>
    <x v="0"/>
  </r>
  <r>
    <s v="chor065.xml"/>
    <x v="4"/>
    <n v="8"/>
    <n v="50"/>
    <x v="2"/>
    <n v="5"/>
    <s v="Step"/>
    <s v="A-C#"/>
    <s v="D-D"/>
    <s v="Fermata"/>
    <s v="./figs/chor065-8"/>
    <x v="1"/>
  </r>
  <r>
    <s v="chor065.xml"/>
    <x v="4"/>
    <n v="10"/>
    <n v="66"/>
    <x v="1"/>
    <n v="7"/>
    <s v="Skip"/>
    <s v="D-F#"/>
    <s v="G-D"/>
    <s v="Fermata"/>
    <s v="./figs/chor065-10"/>
    <x v="0"/>
  </r>
  <r>
    <s v="chor065.xml"/>
    <x v="5"/>
    <n v="3"/>
    <n v="16"/>
    <x v="3"/>
    <n v="2"/>
    <s v="Step"/>
    <s v="D-A"/>
    <s v="E-E"/>
    <s v="No Fermata"/>
    <s v="./figs/chor065-3"/>
    <x v="0"/>
  </r>
  <r>
    <s v="chor065.xml"/>
    <x v="5"/>
    <n v="5"/>
    <n v="30"/>
    <x v="4"/>
    <n v="1"/>
    <s v="Step"/>
    <s v="C#-A"/>
    <s v="D-D"/>
    <s v="Fermata"/>
    <s v="./figs/chor065-5"/>
    <x v="1"/>
  </r>
  <r>
    <s v="chor066.xml"/>
    <x v="0"/>
    <n v="8"/>
    <n v="51"/>
    <x v="2"/>
    <n v="6"/>
    <s v="Step"/>
    <s v="F-C"/>
    <s v="B-B"/>
    <s v="No Fermata"/>
    <s v="./figs/chor066-8"/>
    <x v="0"/>
  </r>
  <r>
    <s v="chor066.xml"/>
    <x v="0"/>
    <n v="8"/>
    <n v="55"/>
    <x v="0"/>
    <n v="4"/>
    <s v="Step"/>
    <s v="C-A"/>
    <s v="E-B"/>
    <s v="Fermata"/>
    <s v="./figs/chor066-8"/>
    <x v="1"/>
  </r>
  <r>
    <s v="chor066.xml"/>
    <x v="1"/>
    <n v="1"/>
    <n v="5"/>
    <x v="0"/>
    <n v="1"/>
    <s v="Step"/>
    <s v="B-F"/>
    <s v="C-G"/>
    <s v="No Fermata"/>
    <s v="./figs/chor066-1"/>
    <x v="0"/>
  </r>
  <r>
    <s v="chor066.xml"/>
    <x v="1"/>
    <n v="12"/>
    <n v="79"/>
    <x v="2"/>
    <n v="6"/>
    <s v="Step"/>
    <s v="Bb-F"/>
    <s v="E-E"/>
    <s v="No Fermata"/>
    <s v="./figs/chor066-12"/>
    <x v="0"/>
  </r>
  <r>
    <s v="chor066.xml"/>
    <x v="2"/>
    <n v="1"/>
    <n v="7"/>
    <x v="0"/>
    <n v="5"/>
    <s v="Step"/>
    <s v="F-A"/>
    <s v="C-G"/>
    <s v="No Fermata"/>
    <s v="./figs/chor066-1"/>
    <x v="0"/>
  </r>
  <r>
    <s v="chor066.xml"/>
    <x v="2"/>
    <n v="4"/>
    <n v="24"/>
    <x v="2"/>
    <n v="5"/>
    <s v="Step"/>
    <s v="D-F"/>
    <s v="A-E"/>
    <s v="No Fermata"/>
    <s v="./figs/chor066-4"/>
    <x v="0"/>
  </r>
  <r>
    <s v="chor066.xml"/>
    <x v="2"/>
    <n v="6"/>
    <n v="40"/>
    <x v="2"/>
    <n v="5"/>
    <s v="Step"/>
    <s v="E-G#"/>
    <s v="A-A"/>
    <s v="Fermata"/>
    <s v="./figs/chor066-6"/>
    <x v="1"/>
  </r>
  <r>
    <s v="chor066.xml"/>
    <x v="2"/>
    <n v="8"/>
    <n v="54"/>
    <x v="0"/>
    <n v="7"/>
    <s v="Step"/>
    <s v="E-B"/>
    <s v="A-A"/>
    <s v="Fermata"/>
    <s v="./figs/chor066-8"/>
    <x v="1"/>
  </r>
  <r>
    <s v="chor066.xml"/>
    <x v="2"/>
    <n v="8"/>
    <n v="55"/>
    <x v="0"/>
    <n v="7"/>
    <s v="Step"/>
    <s v="A-A"/>
    <s v="E-B"/>
    <s v="Fermata"/>
    <s v="./figs/chor066-8"/>
    <x v="1"/>
  </r>
  <r>
    <s v="chor066.xml"/>
    <x v="2"/>
    <n v="10"/>
    <n v="67"/>
    <x v="2"/>
    <n v="5"/>
    <s v="Step"/>
    <s v="D-F"/>
    <s v="A-E"/>
    <s v="Fermata"/>
    <s v="./figs/chor066-10"/>
    <x v="1"/>
  </r>
  <r>
    <s v="chor066.xml"/>
    <x v="2"/>
    <n v="12"/>
    <n v="82"/>
    <x v="0"/>
    <n v="7"/>
    <s v="Step"/>
    <s v="A-E"/>
    <s v="D-D"/>
    <s v="Fermata"/>
    <s v="./figs/chor066-12"/>
    <x v="1"/>
  </r>
  <r>
    <s v="chor066.xml"/>
    <x v="2"/>
    <n v="14"/>
    <n v="96"/>
    <x v="0"/>
    <n v="7"/>
    <s v="Step"/>
    <s v="E-B"/>
    <s v="A-A"/>
    <s v="Fermata"/>
    <s v="./figs/chor066-14"/>
    <x v="1"/>
  </r>
  <r>
    <s v="chor066.xml"/>
    <x v="3"/>
    <n v="3"/>
    <n v="20"/>
    <x v="0"/>
    <n v="0"/>
    <s v="Step"/>
    <s v="D-E"/>
    <s v="D-D"/>
    <s v="No Fermata"/>
    <s v="./figs/chor066-3"/>
    <x v="0"/>
  </r>
  <r>
    <s v="chor066.xml"/>
    <x v="3"/>
    <n v="4"/>
    <n v="23"/>
    <x v="4"/>
    <n v="2"/>
    <s v="Step"/>
    <s v="F-A"/>
    <s v="G-D"/>
    <s v="No Fermata"/>
    <s v="./figs/chor066-4"/>
    <x v="0"/>
  </r>
  <r>
    <s v="chor066.xml"/>
    <x v="4"/>
    <n v="1"/>
    <n v="6"/>
    <x v="2"/>
    <n v="5"/>
    <s v="Step"/>
    <s v="C-E"/>
    <s v="F-F"/>
    <s v="No Fermata"/>
    <s v="./figs/chor066-1"/>
    <x v="0"/>
  </r>
  <r>
    <s v="chor066.xml"/>
    <x v="4"/>
    <n v="5"/>
    <n v="33"/>
    <x v="2"/>
    <n v="5"/>
    <s v="Step"/>
    <s v="G-B"/>
    <s v="C-C"/>
    <s v="No Fermata"/>
    <s v="./figs/chor066-5"/>
    <x v="0"/>
  </r>
  <r>
    <s v="chor066.xml"/>
    <x v="4"/>
    <n v="8"/>
    <n v="55"/>
    <x v="1"/>
    <n v="7"/>
    <s v="Skip"/>
    <s v="A-C"/>
    <s v="E-E"/>
    <s v="Fermata"/>
    <s v="./figs/chor066-8"/>
    <x v="0"/>
  </r>
  <r>
    <s v="chor066.xml"/>
    <x v="4"/>
    <n v="9"/>
    <n v="58"/>
    <x v="0"/>
    <n v="7"/>
    <s v="Step"/>
    <s v="A-E"/>
    <s v="D-D"/>
    <s v="No Fermata"/>
    <s v="./figs/chor066-9"/>
    <x v="0"/>
  </r>
  <r>
    <s v="chor066.xml"/>
    <x v="4"/>
    <n v="10"/>
    <n v="66"/>
    <x v="4"/>
    <n v="1"/>
    <s v="Step"/>
    <s v="C#-A"/>
    <s v="D-D"/>
    <s v="No Fermata"/>
    <s v="./figs/chor066-10"/>
    <x v="0"/>
  </r>
  <r>
    <s v="chor066.xml"/>
    <x v="4"/>
    <n v="12"/>
    <n v="82"/>
    <x v="1"/>
    <n v="7"/>
    <s v="Skip"/>
    <s v="A-C#"/>
    <s v="D-A"/>
    <s v="Fermata"/>
    <s v="./figs/chor066-12"/>
    <x v="0"/>
  </r>
  <r>
    <s v="chor066.xml"/>
    <x v="5"/>
    <n v="8"/>
    <n v="54"/>
    <x v="1"/>
    <n v="7"/>
    <s v="Skip"/>
    <s v="E-G#"/>
    <s v="A-E"/>
    <s v="Fermata"/>
    <s v="./figs/chor066-8"/>
    <x v="0"/>
  </r>
  <r>
    <s v="chor066.xml"/>
    <x v="5"/>
    <n v="9"/>
    <n v="56"/>
    <x v="2"/>
    <n v="5"/>
    <s v="Step"/>
    <s v="E-G#"/>
    <s v="A-A"/>
    <s v="No Fermata"/>
    <s v="./figs/chor066-9"/>
    <x v="0"/>
  </r>
  <r>
    <s v="chor066.xml"/>
    <x v="5"/>
    <n v="11"/>
    <n v="75"/>
    <x v="2"/>
    <n v="5"/>
    <s v="Step"/>
    <s v="F-A"/>
    <s v="Bb-Bb"/>
    <s v="No Fermata"/>
    <s v="./figs/chor066-11"/>
    <x v="0"/>
  </r>
  <r>
    <s v="chor066.xml"/>
    <x v="5"/>
    <n v="14"/>
    <n v="96"/>
    <x v="1"/>
    <n v="7"/>
    <s v="Skip"/>
    <s v="E-G#"/>
    <s v="A-E"/>
    <s v="Fermata"/>
    <s v="./figs/chor066-14"/>
    <x v="0"/>
  </r>
  <r>
    <s v="chor067.xml"/>
    <x v="1"/>
    <n v="7"/>
    <n v="34"/>
    <x v="8"/>
    <n v="1"/>
    <s v="Step"/>
    <s v="F#-B"/>
    <s v="G-D"/>
    <s v="Fermata"/>
    <s v="./figs/chor067-7"/>
    <x v="1"/>
  </r>
  <r>
    <s v="chor067.xml"/>
    <x v="1"/>
    <n v="12"/>
    <n v="64"/>
    <x v="2"/>
    <n v="5"/>
    <s v="Step"/>
    <s v="A-C"/>
    <s v="E-B"/>
    <s v="No Fermata"/>
    <s v="./figs/chor067-12"/>
    <x v="0"/>
  </r>
  <r>
    <s v="chor067.xml"/>
    <x v="2"/>
    <n v="1"/>
    <n v="4"/>
    <x v="0"/>
    <n v="5"/>
    <s v="Step"/>
    <s v="G-B"/>
    <s v="D-A"/>
    <s v="No Fermata"/>
    <s v="./figs/chor067-1"/>
    <x v="0"/>
  </r>
  <r>
    <s v="chor067.xml"/>
    <x v="2"/>
    <n v="4"/>
    <n v="21"/>
    <x v="0"/>
    <n v="7"/>
    <s v="Step"/>
    <s v="D-A"/>
    <s v="G-G"/>
    <s v="Fermata"/>
    <s v="./figs/chor067-4"/>
    <x v="1"/>
  </r>
  <r>
    <s v="chor067.xml"/>
    <x v="2"/>
    <n v="8"/>
    <n v="44"/>
    <x v="0"/>
    <n v="5"/>
    <s v="Step"/>
    <s v="G-B"/>
    <s v="D-A"/>
    <s v="Fermata"/>
    <s v="./figs/chor067-8"/>
    <x v="1"/>
  </r>
  <r>
    <s v="chor067.xml"/>
    <x v="2"/>
    <n v="11"/>
    <n v="59"/>
    <x v="1"/>
    <n v="0"/>
    <s v="Step"/>
    <s v="E-G"/>
    <s v="E-B"/>
    <s v="Fermata"/>
    <s v="./figs/chor067-11"/>
    <x v="1"/>
  </r>
  <r>
    <s v="chor067.xml"/>
    <x v="2"/>
    <n v="13"/>
    <n v="72"/>
    <x v="0"/>
    <n v="7"/>
    <s v="Step"/>
    <s v="D-A"/>
    <s v="G-G"/>
    <s v="Fermata"/>
    <s v="./figs/chor067-13"/>
    <x v="1"/>
  </r>
  <r>
    <s v="chor067.xml"/>
    <x v="4"/>
    <n v="3"/>
    <n v="12"/>
    <x v="3"/>
    <n v="2"/>
    <s v="Step"/>
    <s v="D-A"/>
    <s v="E-E"/>
    <s v="Fermata"/>
    <s v="./figs/chor067-3"/>
    <x v="1"/>
  </r>
  <r>
    <s v="chor067.xml"/>
    <x v="4"/>
    <n v="9"/>
    <n v="45"/>
    <x v="2"/>
    <n v="5"/>
    <s v="Step"/>
    <s v="D-F#"/>
    <s v="G-G"/>
    <s v="Fermata"/>
    <s v="./figs/chor067-9"/>
    <x v="1"/>
  </r>
  <r>
    <s v="chor067.xml"/>
    <x v="5"/>
    <n v="3"/>
    <n v="12"/>
    <x v="4"/>
    <n v="2"/>
    <s v="Step"/>
    <s v="D-F#"/>
    <s v="E-B"/>
    <s v="Fermata"/>
    <s v="./figs/chor067-3"/>
    <x v="1"/>
  </r>
  <r>
    <s v="chor067.xml"/>
    <x v="5"/>
    <n v="4"/>
    <n v="21"/>
    <x v="1"/>
    <n v="7"/>
    <s v="Skip"/>
    <s v="D-F#"/>
    <s v="G-D"/>
    <s v="Fermata"/>
    <s v="./figs/chor067-4"/>
    <x v="0"/>
  </r>
  <r>
    <s v="chor067.xml"/>
    <x v="5"/>
    <n v="6"/>
    <n v="33"/>
    <x v="6"/>
    <n v="1"/>
    <s v="Step"/>
    <s v="C-C"/>
    <s v="B-F#"/>
    <s v="Fermata"/>
    <s v="./figs/chor067-6"/>
    <x v="1"/>
  </r>
  <r>
    <s v="chor067.xml"/>
    <x v="5"/>
    <n v="7"/>
    <n v="37"/>
    <x v="2"/>
    <n v="5"/>
    <s v="Step"/>
    <s v="G-B"/>
    <s v="C-C"/>
    <s v="No Fermata"/>
    <s v="./figs/chor067-7"/>
    <x v="0"/>
  </r>
  <r>
    <s v="chor067.xml"/>
    <x v="5"/>
    <n v="11"/>
    <n v="58"/>
    <x v="0"/>
    <n v="7"/>
    <s v="Step"/>
    <s v="B-F#"/>
    <s v="E-E"/>
    <s v="Fermata"/>
    <s v="./figs/chor067-11"/>
    <x v="1"/>
  </r>
  <r>
    <s v="chor067.xml"/>
    <x v="5"/>
    <n v="13"/>
    <n v="72"/>
    <x v="1"/>
    <n v="7"/>
    <s v="Skip"/>
    <s v="D-F#"/>
    <s v="G-D"/>
    <s v="Fermata"/>
    <s v="./figs/chor067-13"/>
    <x v="0"/>
  </r>
  <r>
    <s v="chor068.xml"/>
    <x v="0"/>
    <n v="1"/>
    <n v="5"/>
    <x v="0"/>
    <n v="1"/>
    <s v="Step"/>
    <s v="B-F"/>
    <s v="C-G"/>
    <s v="No Fermata"/>
    <s v="./figs/chor068-1"/>
    <x v="0"/>
  </r>
  <r>
    <s v="chor068.xml"/>
    <x v="1"/>
    <n v="1"/>
    <n v="5"/>
    <x v="0"/>
    <n v="7"/>
    <s v="Step"/>
    <s v="F-F"/>
    <s v="C-G"/>
    <s v="No Fermata"/>
    <s v="./figs/chor068-1"/>
    <x v="0"/>
  </r>
  <r>
    <s v="chor068.xml"/>
    <x v="1"/>
    <n v="6"/>
    <n v="43"/>
    <x v="0"/>
    <n v="7"/>
    <s v="Step"/>
    <s v="D-A"/>
    <s v="G-G"/>
    <s v="No Fermata"/>
    <s v="./figs/chor068-6"/>
    <x v="0"/>
  </r>
  <r>
    <s v="chor068.xml"/>
    <x v="1"/>
    <n v="7"/>
    <n v="50"/>
    <x v="8"/>
    <n v="2"/>
    <s v="Step"/>
    <s v="A-F"/>
    <s v="G-D"/>
    <s v="No Fermata"/>
    <s v="./figs/chor068-7"/>
    <x v="0"/>
  </r>
  <r>
    <s v="chor068.xml"/>
    <x v="2"/>
    <n v="1"/>
    <n v="9"/>
    <x v="0"/>
    <n v="5"/>
    <s v="Step"/>
    <s v="F-A"/>
    <s v="C-G"/>
    <s v="No Fermata"/>
    <s v="./figs/chor068-1"/>
    <x v="0"/>
  </r>
  <r>
    <s v="chor068.xml"/>
    <x v="2"/>
    <n v="3"/>
    <n v="21"/>
    <x v="0"/>
    <n v="7"/>
    <s v="Step"/>
    <s v="C-G"/>
    <s v="F-F"/>
    <s v="Fermata"/>
    <s v="./figs/chor068-3"/>
    <x v="1"/>
  </r>
  <r>
    <s v="chor068.xml"/>
    <x v="2"/>
    <n v="5"/>
    <n v="36"/>
    <x v="0"/>
    <n v="7"/>
    <s v="Step"/>
    <s v="F-F"/>
    <s v="C-G"/>
    <s v="Fermata"/>
    <s v="./figs/chor068-5"/>
    <x v="1"/>
  </r>
  <r>
    <s v="chor068.xml"/>
    <x v="2"/>
    <n v="9"/>
    <n v="70"/>
    <x v="0"/>
    <n v="7"/>
    <s v="Step"/>
    <s v="C-G"/>
    <s v="F-F"/>
    <s v="Fermata"/>
    <s v="./figs/chor068-9"/>
    <x v="1"/>
  </r>
  <r>
    <s v="chor068.xml"/>
    <x v="3"/>
    <n v="1"/>
    <n v="5"/>
    <x v="2"/>
    <n v="7"/>
    <s v="Step"/>
    <s v="F-B"/>
    <s v="C-C"/>
    <s v="No Fermata"/>
    <s v="./figs/chor068-1"/>
    <x v="0"/>
  </r>
  <r>
    <s v="chor068.xml"/>
    <x v="3"/>
    <n v="2"/>
    <n v="12"/>
    <x v="0"/>
    <n v="7"/>
    <s v="Step"/>
    <s v="F-F"/>
    <s v="C-G"/>
    <s v="No Fermata"/>
    <s v="./figs/chor068-2"/>
    <x v="0"/>
  </r>
  <r>
    <s v="chor068.xml"/>
    <x v="3"/>
    <n v="5"/>
    <n v="37"/>
    <x v="1"/>
    <n v="5"/>
    <s v="Skip"/>
    <s v="E-C"/>
    <s v="A-E"/>
    <s v="Fermata"/>
    <s v="./figs/chor068-5"/>
    <x v="0"/>
  </r>
  <r>
    <s v="chor068.xml"/>
    <x v="3"/>
    <n v="6"/>
    <n v="43"/>
    <x v="0"/>
    <n v="7"/>
    <s v="Step"/>
    <s v="D-E"/>
    <s v="G-D"/>
    <s v="No Fermata"/>
    <s v="./figs/chor068-6"/>
    <x v="0"/>
  </r>
  <r>
    <s v="chor068.xml"/>
    <x v="4"/>
    <n v="3"/>
    <n v="21"/>
    <x v="1"/>
    <n v="7"/>
    <s v="Skip"/>
    <s v="C-E"/>
    <s v="F-C"/>
    <s v="Fermata"/>
    <s v="./figs/chor068-3"/>
    <x v="0"/>
  </r>
  <r>
    <s v="chor068.xml"/>
    <x v="4"/>
    <n v="3"/>
    <n v="22"/>
    <x v="4"/>
    <n v="0"/>
    <s v="Step"/>
    <s v="F-C"/>
    <s v="F-F"/>
    <s v="Fermata"/>
    <s v="./figs/chor068-3"/>
    <x v="1"/>
  </r>
  <r>
    <s v="chor068.xml"/>
    <x v="4"/>
    <n v="5"/>
    <n v="32"/>
    <x v="3"/>
    <n v="2"/>
    <s v="Step"/>
    <s v="D-D"/>
    <s v="C-G"/>
    <s v="No Fermata"/>
    <s v="./figs/chor068-5"/>
    <x v="0"/>
  </r>
  <r>
    <s v="chor068.xml"/>
    <x v="4"/>
    <n v="9"/>
    <n v="70"/>
    <x v="1"/>
    <n v="7"/>
    <s v="Skip"/>
    <s v="C-E"/>
    <s v="F-C"/>
    <s v="Fermata"/>
    <s v="./figs/chor068-9"/>
    <x v="0"/>
  </r>
  <r>
    <s v="chor068.xml"/>
    <x v="5"/>
    <n v="3"/>
    <n v="22"/>
    <x v="8"/>
    <n v="0"/>
    <s v="Step"/>
    <s v="F-A"/>
    <s v="F-C"/>
    <s v="Fermata"/>
    <s v="./figs/chor068-3"/>
    <x v="1"/>
  </r>
  <r>
    <s v="chor068.xml"/>
    <x v="5"/>
    <n v="6"/>
    <n v="41"/>
    <x v="2"/>
    <n v="7"/>
    <s v="Step"/>
    <s v="G-C#"/>
    <s v="D-D"/>
    <s v="No Fermata"/>
    <s v="./figs/chor068-6"/>
    <x v="0"/>
  </r>
  <r>
    <s v="chor069.xml"/>
    <x v="0"/>
    <n v="4"/>
    <n v="20"/>
    <x v="4"/>
    <n v="2"/>
    <s v="Step"/>
    <s v="E-D"/>
    <s v="D-A"/>
    <s v="No Fermata"/>
    <s v="./figs/chor069-4"/>
    <x v="0"/>
  </r>
  <r>
    <s v="chor069.xml"/>
    <x v="0"/>
    <n v="7"/>
    <n v="43"/>
    <x v="2"/>
    <n v="3"/>
    <s v="Step"/>
    <s v="D-G"/>
    <s v="B-F#"/>
    <s v="No Fermata"/>
    <s v="./figs/chor069-7"/>
    <x v="0"/>
  </r>
  <r>
    <s v="chor069.xml"/>
    <x v="0"/>
    <n v="12"/>
    <n v="69"/>
    <x v="0"/>
    <n v="1"/>
    <s v="Step"/>
    <s v="G#-D"/>
    <s v="A-E"/>
    <s v="No Fermata"/>
    <s v="./figs/chor069-12"/>
    <x v="0"/>
  </r>
  <r>
    <s v="chor069.xml"/>
    <x v="0"/>
    <n v="21"/>
    <n v="136"/>
    <x v="0"/>
    <n v="3"/>
    <s v="Step"/>
    <s v="B-G"/>
    <s v="D-A"/>
    <s v="Fermata"/>
    <s v="./figs/chor069-21"/>
    <x v="1"/>
  </r>
  <r>
    <s v="chor069.xml"/>
    <x v="0"/>
    <n v="23"/>
    <n v="145"/>
    <x v="3"/>
    <n v="3"/>
    <s v="Skip"/>
    <s v="B-D"/>
    <s v="D-A"/>
    <s v="Fermata"/>
    <s v="./figs/chor069-23"/>
    <x v="0"/>
  </r>
  <r>
    <s v="chor069.xml"/>
    <x v="1"/>
    <n v="7"/>
    <n v="44"/>
    <x v="0"/>
    <n v="5"/>
    <s v="Step"/>
    <s v="D-F#"/>
    <s v="A-E"/>
    <s v="No Fermata"/>
    <s v="./figs/chor069-7"/>
    <x v="0"/>
  </r>
  <r>
    <s v="chor069.xml"/>
    <x v="1"/>
    <n v="9"/>
    <n v="49"/>
    <x v="4"/>
    <n v="1"/>
    <s v="Step"/>
    <s v="F#-D"/>
    <s v="G-G"/>
    <s v="No Fermata"/>
    <s v="./figs/chor069-9"/>
    <x v="0"/>
  </r>
  <r>
    <s v="chor069.xml"/>
    <x v="1"/>
    <n v="17"/>
    <n v="110"/>
    <x v="0"/>
    <n v="5"/>
    <s v="Step"/>
    <s v="D-F#"/>
    <s v="A-E"/>
    <s v="No Fermata"/>
    <s v="./figs/chor069-17"/>
    <x v="0"/>
  </r>
  <r>
    <s v="chor069.xml"/>
    <x v="1"/>
    <n v="19"/>
    <n v="115"/>
    <x v="4"/>
    <n v="1"/>
    <s v="Step"/>
    <s v="F#-D"/>
    <s v="G-G"/>
    <s v="No Fermata"/>
    <s v="./figs/chor069-19"/>
    <x v="0"/>
  </r>
  <r>
    <s v="chor069.xml"/>
    <x v="1"/>
    <n v="23"/>
    <n v="145"/>
    <x v="3"/>
    <n v="2"/>
    <s v="Step"/>
    <s v="G-D"/>
    <s v="A-A"/>
    <s v="Fermata"/>
    <s v="./figs/chor069-23"/>
    <x v="1"/>
  </r>
  <r>
    <s v="chor069.xml"/>
    <x v="2"/>
    <n v="5"/>
    <n v="28"/>
    <x v="0"/>
    <n v="7"/>
    <s v="Step"/>
    <s v="D-A"/>
    <s v="G-G"/>
    <s v="Fermata"/>
    <s v="./figs/chor069-5"/>
    <x v="1"/>
  </r>
  <r>
    <s v="chor069.xml"/>
    <x v="2"/>
    <n v="7"/>
    <n v="40"/>
    <x v="4"/>
    <n v="2"/>
    <s v="Step"/>
    <s v="E-D"/>
    <s v="D-A"/>
    <s v="No Fermata"/>
    <s v="./figs/chor069-7"/>
    <x v="0"/>
  </r>
  <r>
    <s v="chor069.xml"/>
    <x v="2"/>
    <n v="9"/>
    <n v="55"/>
    <x v="0"/>
    <n v="0"/>
    <s v="Step"/>
    <s v="G-C"/>
    <s v="G-D"/>
    <s v="No Fermata"/>
    <s v="./figs/chor069-9"/>
    <x v="0"/>
  </r>
  <r>
    <s v="chor069.xml"/>
    <x v="2"/>
    <n v="12"/>
    <n v="73"/>
    <x v="4"/>
    <n v="2"/>
    <s v="Step"/>
    <s v="E-D"/>
    <s v="D-A"/>
    <s v="No Fermata"/>
    <s v="./figs/chor069-12"/>
    <x v="0"/>
  </r>
  <r>
    <s v="chor069.xml"/>
    <x v="2"/>
    <n v="15"/>
    <n v="93"/>
    <x v="0"/>
    <n v="7"/>
    <s v="Step"/>
    <s v="D-A"/>
    <s v="G-G"/>
    <s v="Fermata"/>
    <s v="./figs/chor069-15"/>
    <x v="1"/>
  </r>
  <r>
    <s v="chor069.xml"/>
    <x v="2"/>
    <n v="16"/>
    <n v="100"/>
    <x v="2"/>
    <n v="5"/>
    <s v="Step"/>
    <s v="A-C"/>
    <s v="E-B"/>
    <s v="No Fermata"/>
    <s v="./figs/chor069-16"/>
    <x v="0"/>
  </r>
  <r>
    <s v="chor069.xml"/>
    <x v="2"/>
    <n v="18"/>
    <n v="112"/>
    <x v="0"/>
    <n v="7"/>
    <s v="Step"/>
    <s v="A-E"/>
    <s v="D-D"/>
    <s v="Fermata"/>
    <s v="./figs/chor069-18"/>
    <x v="1"/>
  </r>
  <r>
    <s v="chor069.xml"/>
    <x v="2"/>
    <n v="20"/>
    <n v="128"/>
    <x v="2"/>
    <n v="5"/>
    <s v="Step"/>
    <s v="A-C"/>
    <s v="E-B"/>
    <s v="No Fermata"/>
    <s v="./figs/chor069-20"/>
    <x v="0"/>
  </r>
  <r>
    <s v="chor069.xml"/>
    <x v="2"/>
    <n v="21"/>
    <n v="136"/>
    <x v="0"/>
    <n v="7"/>
    <s v="Step"/>
    <s v="G-G"/>
    <s v="D-A"/>
    <s v="Fermata"/>
    <s v="./figs/chor069-21"/>
    <x v="1"/>
  </r>
  <r>
    <s v="chor069.xml"/>
    <x v="2"/>
    <n v="24"/>
    <n v="157"/>
    <x v="0"/>
    <n v="7"/>
    <s v="Step"/>
    <s v="D-A"/>
    <s v="G-G"/>
    <s v="Fermata"/>
    <s v="./figs/chor069-24"/>
    <x v="1"/>
  </r>
  <r>
    <s v="chor069.xml"/>
    <x v="3"/>
    <n v="9"/>
    <n v="49"/>
    <x v="4"/>
    <n v="1"/>
    <s v="Step"/>
    <s v="F#-A"/>
    <s v="G-D"/>
    <s v="No Fermata"/>
    <s v="./figs/chor069-9"/>
    <x v="0"/>
  </r>
  <r>
    <s v="chor069.xml"/>
    <x v="3"/>
    <n v="11"/>
    <n v="65"/>
    <x v="1"/>
    <n v="1"/>
    <s v="Step"/>
    <s v="F#-D#"/>
    <s v="G-G"/>
    <s v="Fermata"/>
    <s v="./figs/chor069-11"/>
    <x v="1"/>
  </r>
  <r>
    <s v="chor069.xml"/>
    <x v="4"/>
    <n v="2"/>
    <n v="11"/>
    <x v="2"/>
    <n v="5"/>
    <s v="Step"/>
    <s v="D-F#"/>
    <s v="G-G"/>
    <s v="Fermata"/>
    <s v="./figs/chor069-2"/>
    <x v="1"/>
  </r>
  <r>
    <s v="chor069.xml"/>
    <x v="4"/>
    <n v="5"/>
    <n v="28"/>
    <x v="1"/>
    <n v="7"/>
    <s v="Skip"/>
    <s v="D-F#"/>
    <s v="G-D"/>
    <s v="Fermata"/>
    <s v="./figs/chor069-5"/>
    <x v="0"/>
  </r>
  <r>
    <s v="chor069.xml"/>
    <x v="4"/>
    <n v="13"/>
    <n v="79"/>
    <x v="2"/>
    <n v="5"/>
    <s v="Step"/>
    <s v="D-F#"/>
    <s v="G-G"/>
    <s v="Fermata"/>
    <s v="./figs/chor069-13"/>
    <x v="1"/>
  </r>
  <r>
    <s v="chor069.xml"/>
    <x v="4"/>
    <n v="15"/>
    <n v="93"/>
    <x v="1"/>
    <n v="7"/>
    <s v="Skip"/>
    <s v="D-F#"/>
    <s v="G-D"/>
    <s v="Fermata"/>
    <s v="./figs/chor069-15"/>
    <x v="0"/>
  </r>
  <r>
    <s v="chor069.xml"/>
    <x v="4"/>
    <n v="17"/>
    <n v="109"/>
    <x v="4"/>
    <n v="4"/>
    <s v="Skip"/>
    <s v="B-G"/>
    <s v="G-D"/>
    <s v="No Fermata"/>
    <s v="./figs/chor069-17"/>
    <x v="0"/>
  </r>
  <r>
    <s v="chor069.xml"/>
    <x v="4"/>
    <n v="18"/>
    <n v="112"/>
    <x v="1"/>
    <n v="7"/>
    <s v="Skip"/>
    <s v="A-C#"/>
    <s v="D-A"/>
    <s v="Fermata"/>
    <s v="./figs/chor069-18"/>
    <x v="0"/>
  </r>
  <r>
    <s v="chor069.xml"/>
    <x v="4"/>
    <n v="21"/>
    <n v="136"/>
    <x v="8"/>
    <n v="7"/>
    <s v="Skip"/>
    <s v="G-B"/>
    <s v="D-D"/>
    <s v="Fermata"/>
    <s v="./figs/chor069-21"/>
    <x v="0"/>
  </r>
  <r>
    <s v="chor069.xml"/>
    <x v="5"/>
    <n v="2"/>
    <n v="10"/>
    <x v="3"/>
    <n v="2"/>
    <s v="Step"/>
    <s v="C-G"/>
    <s v="D-D"/>
    <s v="Fermata"/>
    <s v="./figs/chor069-2"/>
    <x v="1"/>
  </r>
  <r>
    <s v="chor069.xml"/>
    <x v="5"/>
    <n v="4"/>
    <n v="16"/>
    <x v="4"/>
    <n v="1"/>
    <s v="Step"/>
    <s v="B-G"/>
    <s v="C-C"/>
    <s v="No Fermata"/>
    <s v="./figs/chor069-4"/>
    <x v="0"/>
  </r>
  <r>
    <s v="chor069.xml"/>
    <x v="5"/>
    <n v="5"/>
    <n v="26"/>
    <x v="9"/>
    <n v="2"/>
    <s v="Step"/>
    <s v="C-D"/>
    <s v="D-D"/>
    <s v="No Fermata"/>
    <s v="./figs/chor069-5"/>
    <x v="0"/>
  </r>
  <r>
    <s v="chor069.xml"/>
    <x v="5"/>
    <n v="10"/>
    <n v="59"/>
    <x v="0"/>
    <n v="7"/>
    <s v="Step"/>
    <s v="E-F#"/>
    <s v="A-E"/>
    <s v="No Fermata"/>
    <s v="./figs/chor069-10"/>
    <x v="0"/>
  </r>
  <r>
    <s v="chor069.xml"/>
    <x v="5"/>
    <n v="12"/>
    <n v="67"/>
    <x v="0"/>
    <n v="7"/>
    <s v="Step"/>
    <s v="E-A"/>
    <s v="B-B"/>
    <s v="No Fermata"/>
    <s v="./figs/chor069-12"/>
    <x v="0"/>
  </r>
  <r>
    <s v="chor069.xml"/>
    <x v="5"/>
    <n v="15"/>
    <n v="90"/>
    <x v="1"/>
    <n v="7"/>
    <s v="Skip"/>
    <s v="G-B"/>
    <s v="C-G"/>
    <s v="No Fermata"/>
    <s v="./figs/chor069-15"/>
    <x v="0"/>
  </r>
  <r>
    <s v="chor069.xml"/>
    <x v="5"/>
    <n v="15"/>
    <n v="91"/>
    <x v="3"/>
    <n v="2"/>
    <s v="Step"/>
    <s v="C-G"/>
    <s v="D-D"/>
    <s v="No Fermata"/>
    <s v="./figs/chor069-15"/>
    <x v="0"/>
  </r>
  <r>
    <s v="chor069.xml"/>
    <x v="5"/>
    <n v="15"/>
    <n v="94"/>
    <x v="2"/>
    <n v="5"/>
    <s v="Step"/>
    <s v="G-B"/>
    <s v="C-C"/>
    <s v="Fermata"/>
    <s v="./figs/chor069-15"/>
    <x v="1"/>
  </r>
  <r>
    <s v="chor069.xml"/>
    <x v="5"/>
    <n v="21"/>
    <n v="135"/>
    <x v="0"/>
    <n v="7"/>
    <s v="Step"/>
    <s v="D-A"/>
    <s v="G-G"/>
    <s v="Fermata"/>
    <s v="./figs/chor069-21"/>
    <x v="1"/>
  </r>
  <r>
    <s v="chor069.xml"/>
    <x v="5"/>
    <n v="23"/>
    <n v="144"/>
    <x v="2"/>
    <n v="7"/>
    <s v="Step"/>
    <s v="C-F#"/>
    <s v="G-G"/>
    <s v="Fermata"/>
    <s v="./figs/chor069-23"/>
    <x v="1"/>
  </r>
  <r>
    <s v="chor069.xml"/>
    <x v="5"/>
    <n v="24"/>
    <n v="157"/>
    <x v="1"/>
    <n v="7"/>
    <s v="Skip"/>
    <s v="D-F#"/>
    <s v="G-D"/>
    <s v="Fermata"/>
    <s v="./figs/chor069-24"/>
    <x v="0"/>
  </r>
  <r>
    <s v="chor070.xml"/>
    <x v="0"/>
    <n v="8"/>
    <n v="52"/>
    <x v="2"/>
    <n v="5"/>
    <s v="Step"/>
    <s v="D-F#"/>
    <s v="G-G"/>
    <s v="No Fermata"/>
    <s v="./figs/chor070-8"/>
    <x v="0"/>
  </r>
  <r>
    <s v="chor070.xml"/>
    <x v="1"/>
    <n v="4"/>
    <n v="24"/>
    <x v="0"/>
    <n v="3"/>
    <s v="Step"/>
    <s v="B-G"/>
    <s v="D-A"/>
    <s v="Fermata"/>
    <s v="./figs/chor070-4"/>
    <x v="1"/>
  </r>
  <r>
    <s v="chor070.xml"/>
    <x v="1"/>
    <n v="6"/>
    <n v="41"/>
    <x v="3"/>
    <n v="8"/>
    <s v="Skip"/>
    <s v="E-C"/>
    <s v="C-G"/>
    <s v="Fermata"/>
    <s v="./figs/chor070-6"/>
    <x v="0"/>
  </r>
  <r>
    <s v="chor070.xml"/>
    <x v="1"/>
    <n v="9"/>
    <n v="61"/>
    <x v="0"/>
    <n v="1"/>
    <s v="Step"/>
    <s v="C#-G"/>
    <s v="D-A"/>
    <s v="No Fermata"/>
    <s v="./figs/chor070-9"/>
    <x v="0"/>
  </r>
  <r>
    <s v="chor070.xml"/>
    <x v="1"/>
    <n v="13"/>
    <n v="89"/>
    <x v="8"/>
    <n v="1"/>
    <s v="Step"/>
    <s v="Bb-G"/>
    <s v="A-E"/>
    <s v="No Fermata"/>
    <s v="./figs/chor070-13"/>
    <x v="0"/>
  </r>
  <r>
    <s v="chor070.xml"/>
    <x v="1"/>
    <n v="18"/>
    <n v="119"/>
    <x v="3"/>
    <n v="3"/>
    <s v="Skip"/>
    <s v="E-C"/>
    <s v="G-G"/>
    <s v="Fermata"/>
    <s v="./figs/chor070-18"/>
    <x v="0"/>
  </r>
  <r>
    <s v="chor070.xml"/>
    <x v="2"/>
    <n v="4"/>
    <n v="24"/>
    <x v="0"/>
    <n v="7"/>
    <s v="Step"/>
    <s v="G-G"/>
    <s v="D-A"/>
    <s v="Fermata"/>
    <s v="./figs/chor070-4"/>
    <x v="1"/>
  </r>
  <r>
    <s v="chor070.xml"/>
    <x v="2"/>
    <n v="6"/>
    <n v="40"/>
    <x v="0"/>
    <n v="7"/>
    <s v="Step"/>
    <s v="G-D"/>
    <s v="C-C"/>
    <s v="Fermata"/>
    <s v="./figs/chor070-6"/>
    <x v="1"/>
  </r>
  <r>
    <s v="chor070.xml"/>
    <x v="2"/>
    <n v="6"/>
    <n v="41"/>
    <x v="3"/>
    <n v="0"/>
    <s v="Step"/>
    <s v="C-C"/>
    <s v="C-G"/>
    <s v="Fermata"/>
    <s v="./figs/chor070-6"/>
    <x v="1"/>
  </r>
  <r>
    <s v="chor070.xml"/>
    <x v="2"/>
    <n v="11"/>
    <n v="74"/>
    <x v="0"/>
    <n v="7"/>
    <s v="Step"/>
    <s v="D-A"/>
    <s v="G-G"/>
    <s v="Fermata"/>
    <s v="./figs/chor070-11"/>
    <x v="1"/>
  </r>
  <r>
    <s v="chor070.xml"/>
    <x v="2"/>
    <n v="13"/>
    <n v="87"/>
    <x v="0"/>
    <n v="7"/>
    <s v="Step"/>
    <s v="D-A"/>
    <s v="G-G"/>
    <s v="No Fermata"/>
    <s v="./figs/chor070-13"/>
    <x v="0"/>
  </r>
  <r>
    <s v="chor070.xml"/>
    <x v="2"/>
    <n v="20"/>
    <n v="132"/>
    <x v="0"/>
    <n v="7"/>
    <s v="Step"/>
    <s v="D-A"/>
    <s v="G-G"/>
    <s v="Fermata"/>
    <s v="./figs/chor070-20"/>
    <x v="1"/>
  </r>
  <r>
    <s v="chor070.xml"/>
    <x v="3"/>
    <n v="7"/>
    <n v="42"/>
    <x v="0"/>
    <n v="5"/>
    <s v="Step"/>
    <s v="C-E"/>
    <s v="G-D"/>
    <s v="No Fermata"/>
    <s v="./figs/chor070-7"/>
    <x v="0"/>
  </r>
  <r>
    <s v="chor070.xml"/>
    <x v="3"/>
    <n v="18"/>
    <n v="119"/>
    <x v="3"/>
    <n v="3"/>
    <s v="Skip"/>
    <s v="E-G"/>
    <s v="G-D"/>
    <s v="Fermata"/>
    <s v="./figs/chor070-18"/>
    <x v="0"/>
  </r>
  <r>
    <s v="chor070.xml"/>
    <x v="3"/>
    <n v="19"/>
    <n v="124"/>
    <x v="4"/>
    <n v="1"/>
    <s v="Step"/>
    <s v="E-G"/>
    <s v="F-C"/>
    <s v="No Fermata"/>
    <s v="./figs/chor070-19"/>
    <x v="0"/>
  </r>
  <r>
    <s v="chor070.xml"/>
    <x v="4"/>
    <n v="6"/>
    <n v="40"/>
    <x v="1"/>
    <n v="7"/>
    <s v="Skip"/>
    <s v="G-B"/>
    <s v="C-G"/>
    <s v="Fermata"/>
    <s v="./figs/chor070-6"/>
    <x v="0"/>
  </r>
  <r>
    <s v="chor070.xml"/>
    <x v="4"/>
    <n v="11"/>
    <n v="74"/>
    <x v="1"/>
    <n v="7"/>
    <s v="Skip"/>
    <s v="D-F#"/>
    <s v="G-D"/>
    <s v="Fermata"/>
    <s v="./figs/chor070-11"/>
    <x v="0"/>
  </r>
  <r>
    <s v="chor070.xml"/>
    <x v="4"/>
    <n v="11"/>
    <n v="75"/>
    <x v="4"/>
    <n v="0"/>
    <s v="Step"/>
    <s v="G-D"/>
    <s v="G-G"/>
    <s v="Fermata"/>
    <s v="./figs/chor070-11"/>
    <x v="1"/>
  </r>
  <r>
    <s v="chor070.xml"/>
    <x v="5"/>
    <n v="3"/>
    <n v="17"/>
    <x v="0"/>
    <n v="5"/>
    <s v="Step"/>
    <s v="C-E"/>
    <s v="G-D"/>
    <s v="No Fermata"/>
    <s v="./figs/chor070-3"/>
    <x v="0"/>
  </r>
  <r>
    <s v="chor070.xml"/>
    <x v="5"/>
    <n v="4"/>
    <n v="24"/>
    <x v="8"/>
    <n v="7"/>
    <s v="Skip"/>
    <s v="G-B"/>
    <s v="D-D"/>
    <s v="Fermata"/>
    <s v="./figs/chor070-4"/>
    <x v="0"/>
  </r>
  <r>
    <s v="chor070.xml"/>
    <x v="5"/>
    <n v="6"/>
    <n v="41"/>
    <x v="5"/>
    <n v="0"/>
    <s v="Step"/>
    <s v="C-E"/>
    <s v="C-C"/>
    <s v="Fermata"/>
    <s v="./figs/chor070-6"/>
    <x v="1"/>
  </r>
  <r>
    <s v="chor070.xml"/>
    <x v="5"/>
    <n v="7"/>
    <n v="46"/>
    <x v="2"/>
    <n v="5"/>
    <s v="Step"/>
    <s v="G-B"/>
    <s v="C-C"/>
    <s v="No Fermata"/>
    <s v="./figs/chor070-7"/>
    <x v="0"/>
  </r>
  <r>
    <s v="chor070.xml"/>
    <x v="5"/>
    <n v="8"/>
    <n v="53"/>
    <x v="0"/>
    <n v="0"/>
    <s v="Step"/>
    <s v="D-B"/>
    <s v="D-A"/>
    <s v="No Fermata"/>
    <s v="./figs/chor070-8"/>
    <x v="0"/>
  </r>
  <r>
    <s v="chor070.xml"/>
    <x v="5"/>
    <n v="11"/>
    <n v="75"/>
    <x v="8"/>
    <n v="0"/>
    <s v="Step"/>
    <s v="G-B"/>
    <s v="G-D"/>
    <s v="Fermata"/>
    <s v="./figs/chor070-11"/>
    <x v="1"/>
  </r>
  <r>
    <s v="chor070.xml"/>
    <x v="5"/>
    <n v="12"/>
    <n v="85"/>
    <x v="0"/>
    <n v="5"/>
    <s v="Step"/>
    <s v="A-C"/>
    <s v="D-D"/>
    <s v="No Fermata"/>
    <s v="./figs/chor070-12"/>
    <x v="0"/>
  </r>
  <r>
    <s v="chor070.xml"/>
    <x v="5"/>
    <n v="15"/>
    <n v="104"/>
    <x v="0"/>
    <n v="7"/>
    <s v="Step"/>
    <s v="D-A"/>
    <s v="G-G"/>
    <s v="Fermata"/>
    <s v="./figs/chor070-15"/>
    <x v="1"/>
  </r>
  <r>
    <s v="chor070.xml"/>
    <x v="5"/>
    <n v="19"/>
    <n v="126"/>
    <x v="3"/>
    <n v="1"/>
    <s v="Step"/>
    <s v="B-F"/>
    <s v="C-C"/>
    <s v="No Fermata"/>
    <s v="./figs/chor070-19"/>
    <x v="0"/>
  </r>
  <r>
    <s v="chor071.xml"/>
    <x v="0"/>
    <n v="11"/>
    <n v="84"/>
    <x v="0"/>
    <n v="7"/>
    <s v="Step"/>
    <s v="A-A"/>
    <s v="E-B"/>
    <s v="Fermata"/>
    <s v="./figs/chor071-11"/>
    <x v="1"/>
  </r>
  <r>
    <s v="chor071.xml"/>
    <x v="1"/>
    <n v="6"/>
    <n v="47"/>
    <x v="8"/>
    <n v="2"/>
    <s v="Step"/>
    <s v="E-C"/>
    <s v="D-A"/>
    <s v="No Fermata"/>
    <s v="./figs/chor071-6"/>
    <x v="0"/>
  </r>
  <r>
    <s v="chor071.xml"/>
    <x v="1"/>
    <n v="10"/>
    <n v="76"/>
    <x v="4"/>
    <n v="1"/>
    <s v="Step"/>
    <s v="F#-D"/>
    <s v="G-G"/>
    <s v="No Fermata"/>
    <s v="./figs/chor071-10"/>
    <x v="0"/>
  </r>
  <r>
    <s v="chor071.xml"/>
    <x v="2"/>
    <n v="3"/>
    <n v="25"/>
    <x v="0"/>
    <n v="7"/>
    <s v="Step"/>
    <s v="G-A"/>
    <s v="C-G"/>
    <s v="No Fermata"/>
    <s v="./figs/chor071-3"/>
    <x v="0"/>
  </r>
  <r>
    <s v="chor071.xml"/>
    <x v="2"/>
    <n v="4"/>
    <n v="33"/>
    <x v="2"/>
    <n v="5"/>
    <s v="Step"/>
    <s v="A-C"/>
    <s v="E-B"/>
    <s v="Fermata"/>
    <s v="./figs/chor071-4"/>
    <x v="1"/>
  </r>
  <r>
    <s v="chor071.xml"/>
    <x v="2"/>
    <n v="6"/>
    <n v="49"/>
    <x v="0"/>
    <n v="7"/>
    <s v="Step"/>
    <s v="D-A"/>
    <s v="G-G"/>
    <s v="Fermata"/>
    <s v="./figs/chor071-6"/>
    <x v="1"/>
  </r>
  <r>
    <s v="chor071.xml"/>
    <x v="2"/>
    <n v="13"/>
    <n v="96"/>
    <x v="2"/>
    <n v="0"/>
    <s v="Step"/>
    <s v="B-G"/>
    <s v="B-F#"/>
    <s v="No Fermata"/>
    <s v="./figs/chor071-13"/>
    <x v="0"/>
  </r>
  <r>
    <s v="chor071.xml"/>
    <x v="3"/>
    <n v="10"/>
    <n v="76"/>
    <x v="4"/>
    <n v="1"/>
    <s v="Step"/>
    <s v="F#-A"/>
    <s v="G-D"/>
    <s v="No Fermata"/>
    <s v="./figs/chor071-10"/>
    <x v="0"/>
  </r>
  <r>
    <s v="chor071.xml"/>
    <x v="3"/>
    <n v="10"/>
    <n v="79"/>
    <x v="0"/>
    <n v="3"/>
    <s v="Step"/>
    <s v="E-C"/>
    <s v="G-D"/>
    <s v="No Fermata"/>
    <s v="./figs/chor071-10"/>
    <x v="0"/>
  </r>
  <r>
    <s v="chor071.xml"/>
    <x v="3"/>
    <n v="12"/>
    <n v="90"/>
    <x v="0"/>
    <n v="7"/>
    <s v="Step"/>
    <s v="E-E"/>
    <s v="B-F#"/>
    <s v="No Fermata"/>
    <s v="./figs/chor071-12"/>
    <x v="0"/>
  </r>
  <r>
    <s v="chor071.xml"/>
    <x v="4"/>
    <n v="2"/>
    <n v="19"/>
    <x v="2"/>
    <n v="5"/>
    <s v="Step"/>
    <s v="B-D#"/>
    <s v="E-E"/>
    <s v="Fermata"/>
    <s v="./figs/chor071-2"/>
    <x v="1"/>
  </r>
  <r>
    <s v="chor071.xml"/>
    <x v="4"/>
    <n v="6"/>
    <n v="49"/>
    <x v="1"/>
    <n v="7"/>
    <s v="Skip"/>
    <s v="D-F#"/>
    <s v="G-D"/>
    <s v="Fermata"/>
    <s v="./figs/chor071-6"/>
    <x v="0"/>
  </r>
  <r>
    <s v="chor071.xml"/>
    <x v="5"/>
    <n v="11"/>
    <n v="85"/>
    <x v="2"/>
    <n v="5"/>
    <s v="Step"/>
    <s v="E-G#"/>
    <s v="A-A"/>
    <s v="Fermata"/>
    <s v="./figs/chor071-11"/>
    <x v="1"/>
  </r>
  <r>
    <s v="chor072.xml"/>
    <x v="1"/>
    <n v="2"/>
    <n v="13"/>
    <x v="2"/>
    <n v="6"/>
    <s v="Step"/>
    <s v="Eb-Bb"/>
    <s v="A-A"/>
    <s v="No Fermata"/>
    <s v="./figs/chor072-2"/>
    <x v="0"/>
  </r>
  <r>
    <s v="chor072.xml"/>
    <x v="2"/>
    <n v="2"/>
    <n v="15"/>
    <x v="0"/>
    <n v="7"/>
    <s v="Step"/>
    <s v="D-A"/>
    <s v="G-G"/>
    <s v="Fermata"/>
    <s v="./figs/chor072-2"/>
    <x v="1"/>
  </r>
  <r>
    <s v="chor072.xml"/>
    <x v="2"/>
    <n v="6"/>
    <n v="42"/>
    <x v="0"/>
    <n v="7"/>
    <s v="Step"/>
    <s v="F-C"/>
    <s v="Bb-Bb"/>
    <s v="Fermata"/>
    <s v="./figs/chor072-6"/>
    <x v="1"/>
  </r>
  <r>
    <s v="chor072.xml"/>
    <x v="4"/>
    <n v="1"/>
    <n v="3"/>
    <x v="4"/>
    <n v="0"/>
    <s v="Step"/>
    <s v="G-D"/>
    <s v="G-G"/>
    <s v="No Fermata"/>
    <s v="./figs/chor072-1"/>
    <x v="0"/>
  </r>
  <r>
    <s v="chor072.xml"/>
    <x v="4"/>
    <n v="2"/>
    <n v="15"/>
    <x v="1"/>
    <n v="7"/>
    <s v="Skip"/>
    <s v="D-F#"/>
    <s v="G-D"/>
    <s v="Fermata"/>
    <s v="./figs/chor072-2"/>
    <x v="0"/>
  </r>
  <r>
    <s v="chor072.xml"/>
    <x v="4"/>
    <n v="2"/>
    <n v="16"/>
    <x v="4"/>
    <n v="0"/>
    <s v="Step"/>
    <s v="G-D"/>
    <s v="G-G"/>
    <s v="Fermata"/>
    <s v="./figs/chor072-2"/>
    <x v="1"/>
  </r>
  <r>
    <s v="chor072.xml"/>
    <x v="4"/>
    <n v="3"/>
    <n v="20"/>
    <x v="2"/>
    <n v="5"/>
    <s v="Step"/>
    <s v="F-A"/>
    <s v="Bb-Bb"/>
    <s v="No Fermata"/>
    <s v="./figs/chor072-3"/>
    <x v="0"/>
  </r>
  <r>
    <s v="chor072.xml"/>
    <x v="4"/>
    <n v="3"/>
    <n v="22"/>
    <x v="5"/>
    <n v="2"/>
    <s v="Step"/>
    <s v="A-Bb"/>
    <s v="G-D"/>
    <s v="No Fermata"/>
    <s v="./figs/chor072-3"/>
    <x v="0"/>
  </r>
  <r>
    <s v="chor072.xml"/>
    <x v="4"/>
    <n v="4"/>
    <n v="30"/>
    <x v="2"/>
    <n v="5"/>
    <s v="Step"/>
    <s v="D-F#"/>
    <s v="G-G"/>
    <s v="Fermata"/>
    <s v="./figs/chor072-4"/>
    <x v="1"/>
  </r>
  <r>
    <s v="chor072.xml"/>
    <x v="4"/>
    <n v="6"/>
    <n v="42"/>
    <x v="1"/>
    <n v="7"/>
    <s v="Skip"/>
    <s v="F-A"/>
    <s v="Bb-F"/>
    <s v="Fermata"/>
    <s v="./figs/chor072-6"/>
    <x v="0"/>
  </r>
  <r>
    <s v="chor072.xml"/>
    <x v="5"/>
    <n v="1"/>
    <n v="3"/>
    <x v="0"/>
    <n v="0"/>
    <s v="Step"/>
    <s v="G-C"/>
    <s v="G-D"/>
    <s v="No Fermata"/>
    <s v="./figs/chor072-1"/>
    <x v="0"/>
  </r>
  <r>
    <s v="chor072.xml"/>
    <x v="5"/>
    <n v="1"/>
    <n v="5"/>
    <x v="0"/>
    <n v="7"/>
    <s v="Step"/>
    <s v="G-D"/>
    <s v="C-C"/>
    <s v="No Fermata"/>
    <s v="./figs/chor072-1"/>
    <x v="0"/>
  </r>
  <r>
    <s v="chor072.xml"/>
    <x v="5"/>
    <n v="2"/>
    <n v="16"/>
    <x v="1"/>
    <n v="0"/>
    <s v="Step"/>
    <s v="G-Bb"/>
    <s v="G-D"/>
    <s v="Fermata"/>
    <s v="./figs/chor072-2"/>
    <x v="1"/>
  </r>
  <r>
    <s v="chor072.xml"/>
    <x v="5"/>
    <n v="4"/>
    <n v="29"/>
    <x v="6"/>
    <n v="1"/>
    <s v="Step"/>
    <s v="Eb-Eb"/>
    <s v="D-A"/>
    <s v="Fermata"/>
    <s v="./figs/chor072-4"/>
    <x v="1"/>
  </r>
  <r>
    <s v="chor072.xml"/>
    <x v="5"/>
    <n v="5"/>
    <n v="33"/>
    <x v="3"/>
    <n v="2"/>
    <s v="Step"/>
    <s v="C-C"/>
    <s v="Bb-F"/>
    <s v="No Fermata"/>
    <s v="./figs/chor072-5"/>
    <x v="0"/>
  </r>
  <r>
    <s v="chor072.xml"/>
    <x v="5"/>
    <n v="5"/>
    <n v="37"/>
    <x v="9"/>
    <n v="1"/>
    <s v="Step"/>
    <s v="A-F"/>
    <s v="Bb-F"/>
    <s v="No Fermata"/>
    <s v="./figs/chor072-5"/>
    <x v="0"/>
  </r>
  <r>
    <s v="chor073.xml"/>
    <x v="0"/>
    <n v="4"/>
    <n v="23"/>
    <x v="4"/>
    <n v="1"/>
    <s v="Step"/>
    <s v="F#-A"/>
    <s v="G-D"/>
    <s v="Fermata"/>
    <s v="./figs/chor073-4"/>
    <x v="1"/>
  </r>
  <r>
    <s v="chor073.xml"/>
    <x v="1"/>
    <n v="6"/>
    <n v="34"/>
    <x v="2"/>
    <n v="6"/>
    <s v="Step"/>
    <s v="Eb-Bb"/>
    <s v="A-A"/>
    <s v="No Fermata"/>
    <s v="./figs/chor073-6"/>
    <x v="0"/>
  </r>
  <r>
    <s v="chor073.xml"/>
    <x v="2"/>
    <n v="2"/>
    <n v="12"/>
    <x v="0"/>
    <n v="7"/>
    <s v="Step"/>
    <s v="D-A"/>
    <s v="G-G"/>
    <s v="Fermata"/>
    <s v="./figs/chor073-2"/>
    <x v="1"/>
  </r>
  <r>
    <s v="chor073.xml"/>
    <x v="2"/>
    <n v="6"/>
    <n v="36"/>
    <x v="0"/>
    <n v="7"/>
    <s v="Step"/>
    <s v="D-A"/>
    <s v="G-G"/>
    <s v="Fermata"/>
    <s v="./figs/chor073-6"/>
    <x v="1"/>
  </r>
  <r>
    <s v="chor073.xml"/>
    <x v="2"/>
    <n v="11"/>
    <n v="70"/>
    <x v="0"/>
    <n v="7"/>
    <s v="Step"/>
    <s v="D-A"/>
    <s v="G-G"/>
    <s v="Fermata"/>
    <s v="./figs/chor073-11"/>
    <x v="1"/>
  </r>
  <r>
    <s v="chor073.xml"/>
    <x v="3"/>
    <n v="3"/>
    <n v="17"/>
    <x v="4"/>
    <n v="1"/>
    <s v="Step"/>
    <s v="B-D"/>
    <s v="C-G"/>
    <s v="No Fermata"/>
    <s v="./figs/chor073-3"/>
    <x v="0"/>
  </r>
  <r>
    <s v="chor073.xml"/>
    <x v="4"/>
    <n v="6"/>
    <n v="36"/>
    <x v="1"/>
    <n v="7"/>
    <s v="Skip"/>
    <s v="D-F#"/>
    <s v="G-D"/>
    <s v="Fermata"/>
    <s v="./figs/chor073-6"/>
    <x v="0"/>
  </r>
  <r>
    <s v="chor073.xml"/>
    <x v="4"/>
    <n v="6"/>
    <n v="37"/>
    <x v="4"/>
    <n v="0"/>
    <s v="Step"/>
    <s v="G-D"/>
    <s v="G-G"/>
    <s v="Fermata"/>
    <s v="./figs/chor073-6"/>
    <x v="1"/>
  </r>
  <r>
    <s v="chor073.xml"/>
    <x v="5"/>
    <n v="4"/>
    <n v="22"/>
    <x v="3"/>
    <n v="1"/>
    <s v="Step"/>
    <s v="C#-G"/>
    <s v="D-D"/>
    <s v="Fermata"/>
    <s v="./figs/chor073-4"/>
    <x v="1"/>
  </r>
  <r>
    <s v="chor073.xml"/>
    <x v="5"/>
    <n v="6"/>
    <n v="37"/>
    <x v="1"/>
    <n v="0"/>
    <s v="Step"/>
    <s v="G-Bb"/>
    <s v="G-D"/>
    <s v="Fermata"/>
    <s v="./figs/chor073-6"/>
    <x v="1"/>
  </r>
  <r>
    <s v="chor073.xml"/>
    <x v="5"/>
    <n v="7"/>
    <n v="43"/>
    <x v="3"/>
    <n v="2"/>
    <s v="Step"/>
    <s v="E-E"/>
    <s v="D-A"/>
    <s v="No Fermata"/>
    <s v="./figs/chor073-7"/>
    <x v="0"/>
  </r>
  <r>
    <s v="chor073.xml"/>
    <x v="5"/>
    <n v="11"/>
    <n v="70"/>
    <x v="1"/>
    <n v="7"/>
    <s v="Skip"/>
    <s v="D-F#"/>
    <s v="G-D"/>
    <s v="Fermata"/>
    <s v="./figs/chor073-11"/>
    <x v="0"/>
  </r>
  <r>
    <s v="chor074.xml"/>
    <x v="0"/>
    <n v="2"/>
    <n v="12"/>
    <x v="3"/>
    <n v="4"/>
    <s v="Skip"/>
    <s v="F-A"/>
    <s v="A-E"/>
    <s v="Fermata"/>
    <s v="./figs/chor074-2"/>
    <x v="0"/>
  </r>
  <r>
    <s v="chor074.xml"/>
    <x v="0"/>
    <n v="9"/>
    <n v="48"/>
    <x v="0"/>
    <n v="5"/>
    <s v="Step"/>
    <s v="G-F"/>
    <s v="C-G"/>
    <s v="No Fermata"/>
    <s v="./figs/chor074-9"/>
    <x v="0"/>
  </r>
  <r>
    <s v="chor074.xml"/>
    <x v="1"/>
    <n v="2"/>
    <n v="12"/>
    <x v="3"/>
    <n v="4"/>
    <s v="Skip"/>
    <s v="C-A"/>
    <s v="E-E"/>
    <s v="Fermata"/>
    <s v="./figs/chor074-2"/>
    <x v="0"/>
  </r>
  <r>
    <s v="chor074.xml"/>
    <x v="2"/>
    <n v="9"/>
    <n v="48"/>
    <x v="0"/>
    <n v="0"/>
    <s v="Step"/>
    <s v="C-F"/>
    <s v="C-G"/>
    <s v="No Fermata"/>
    <s v="./figs/chor074-9"/>
    <x v="0"/>
  </r>
  <r>
    <s v="chor074.xml"/>
    <x v="3"/>
    <n v="4"/>
    <n v="22"/>
    <x v="1"/>
    <n v="5"/>
    <s v="Skip"/>
    <s v="A-F"/>
    <s v="D-A"/>
    <s v="Fermata"/>
    <s v="./figs/chor074-4"/>
    <x v="0"/>
  </r>
  <r>
    <s v="chor074.xml"/>
    <x v="4"/>
    <n v="1"/>
    <n v="6"/>
    <x v="3"/>
    <n v="2"/>
    <s v="Step"/>
    <s v="A-A"/>
    <s v="G-D"/>
    <s v="No Fermata"/>
    <s v="./figs/chor074-1"/>
    <x v="0"/>
  </r>
  <r>
    <s v="chor074.xml"/>
    <x v="4"/>
    <n v="2"/>
    <n v="11"/>
    <x v="2"/>
    <n v="5"/>
    <s v="Step"/>
    <s v="C-E"/>
    <s v="F-F"/>
    <s v="Fermata"/>
    <s v="./figs/chor074-2"/>
    <x v="1"/>
  </r>
  <r>
    <s v="chor074.xml"/>
    <x v="4"/>
    <n v="9"/>
    <n v="48"/>
    <x v="4"/>
    <n v="0"/>
    <s v="Step"/>
    <s v="C-G"/>
    <s v="C-C"/>
    <s v="No Fermata"/>
    <s v="./figs/chor074-9"/>
    <x v="0"/>
  </r>
  <r>
    <s v="chor074.xml"/>
    <x v="4"/>
    <n v="12"/>
    <n v="66"/>
    <x v="2"/>
    <n v="5"/>
    <s v="Step"/>
    <s v="C-E"/>
    <s v="F-F"/>
    <s v="Fermata"/>
    <s v="./figs/chor074-12"/>
    <x v="1"/>
  </r>
  <r>
    <s v="chor074.xml"/>
    <x v="5"/>
    <n v="1"/>
    <n v="8"/>
    <x v="3"/>
    <n v="2"/>
    <s v="Step"/>
    <s v="G-G"/>
    <s v="F-C"/>
    <s v="No Fermata"/>
    <s v="./figs/chor074-1"/>
    <x v="0"/>
  </r>
  <r>
    <s v="chor074.xml"/>
    <x v="5"/>
    <n v="11"/>
    <n v="64"/>
    <x v="0"/>
    <n v="0"/>
    <s v="Step"/>
    <s v="C-A"/>
    <s v="C-G"/>
    <s v="No Fermata"/>
    <s v="./figs/chor074-11"/>
    <x v="0"/>
  </r>
  <r>
    <s v="chor075.xml"/>
    <x v="2"/>
    <n v="3"/>
    <n v="15"/>
    <x v="0"/>
    <n v="5"/>
    <s v="Step"/>
    <s v="F-A"/>
    <s v="C-G"/>
    <s v="No Fermata"/>
    <s v="./figs/chor075-3"/>
    <x v="0"/>
  </r>
  <r>
    <s v="chor075.xml"/>
    <x v="2"/>
    <n v="5"/>
    <n v="29"/>
    <x v="2"/>
    <n v="5"/>
    <s v="Step"/>
    <s v="C-E"/>
    <s v="F-F"/>
    <s v="Fermata"/>
    <s v="./figs/chor075-5"/>
    <x v="1"/>
  </r>
  <r>
    <s v="chor075.xml"/>
    <x v="3"/>
    <n v="3"/>
    <n v="17"/>
    <x v="0"/>
    <n v="5"/>
    <s v="Step"/>
    <s v="C-E"/>
    <s v="G-D"/>
    <s v="No Fermata"/>
    <s v="./figs/chor075-3"/>
    <x v="0"/>
  </r>
  <r>
    <s v="chor075.xml"/>
    <x v="4"/>
    <n v="2"/>
    <n v="8"/>
    <x v="4"/>
    <n v="0"/>
    <s v="Step"/>
    <s v="F-C"/>
    <s v="F-F"/>
    <s v="No Fermata"/>
    <s v="./figs/chor075-2"/>
    <x v="0"/>
  </r>
  <r>
    <s v="chor075.xml"/>
    <x v="4"/>
    <n v="6"/>
    <n v="32"/>
    <x v="4"/>
    <n v="0"/>
    <s v="Step"/>
    <s v="F-C"/>
    <s v="F-F"/>
    <s v="No Fermata"/>
    <s v="./figs/chor075-6"/>
    <x v="0"/>
  </r>
  <r>
    <s v="chor075.xml"/>
    <x v="4"/>
    <n v="9"/>
    <n v="57"/>
    <x v="2"/>
    <n v="5"/>
    <s v="Step"/>
    <s v="A-C#"/>
    <s v="D-D"/>
    <s v="Fermata"/>
    <s v="./figs/chor075-9"/>
    <x v="1"/>
  </r>
  <r>
    <s v="chor075.xml"/>
    <x v="5"/>
    <n v="2"/>
    <n v="8"/>
    <x v="8"/>
    <n v="0"/>
    <s v="Step"/>
    <s v="F-A"/>
    <s v="F-C"/>
    <s v="No Fermata"/>
    <s v="./figs/chor075-2"/>
    <x v="0"/>
  </r>
  <r>
    <s v="chor075.xml"/>
    <x v="5"/>
    <n v="6"/>
    <n v="32"/>
    <x v="0"/>
    <n v="0"/>
    <s v="Step"/>
    <s v="F-Bb"/>
    <s v="F-C"/>
    <s v="No Fermata"/>
    <s v="./figs/chor075-6"/>
    <x v="0"/>
  </r>
  <r>
    <s v="chor075.xml"/>
    <x v="5"/>
    <n v="10"/>
    <n v="63"/>
    <x v="0"/>
    <n v="9"/>
    <s v="Step"/>
    <s v="D-G"/>
    <s v="F-F"/>
    <s v="No Fermata"/>
    <s v="./figs/chor075-10"/>
    <x v="0"/>
  </r>
  <r>
    <s v="chor076.xml"/>
    <x v="0"/>
    <n v="7"/>
    <n v="38"/>
    <x v="0"/>
    <n v="7"/>
    <s v="Step"/>
    <s v="A-A"/>
    <s v="E-B"/>
    <s v="Fermata"/>
    <s v="./figs/chor076-7"/>
    <x v="1"/>
  </r>
  <r>
    <s v="chor076.xml"/>
    <x v="1"/>
    <n v="1"/>
    <n v="2"/>
    <x v="0"/>
    <n v="3"/>
    <s v="Step"/>
    <s v="B-G"/>
    <s v="D-A"/>
    <s v="No Fermata"/>
    <s v="./figs/chor076-1"/>
    <x v="0"/>
  </r>
  <r>
    <s v="chor076.xml"/>
    <x v="1"/>
    <n v="7"/>
    <n v="34"/>
    <x v="2"/>
    <n v="5"/>
    <s v="Step"/>
    <s v="A-C"/>
    <s v="E-B"/>
    <s v="No Fermata"/>
    <s v="./figs/chor076-7"/>
    <x v="0"/>
  </r>
  <r>
    <s v="chor076.xml"/>
    <x v="1"/>
    <n v="11"/>
    <n v="64"/>
    <x v="0"/>
    <n v="7"/>
    <s v="Step"/>
    <s v="A-A"/>
    <s v="E-B"/>
    <s v="No Fermata"/>
    <s v="./figs/chor076-11"/>
    <x v="0"/>
  </r>
  <r>
    <s v="chor076.xml"/>
    <x v="1"/>
    <n v="12"/>
    <n v="69"/>
    <x v="1"/>
    <n v="5"/>
    <s v="Skip"/>
    <s v="B-G"/>
    <s v="E-B"/>
    <s v="Fermata"/>
    <s v="./figs/chor076-12"/>
    <x v="0"/>
  </r>
  <r>
    <s v="chor076.xml"/>
    <x v="2"/>
    <n v="3"/>
    <n v="14"/>
    <x v="0"/>
    <n v="7"/>
    <s v="Step"/>
    <s v="A-E"/>
    <s v="D-D"/>
    <s v="Fermata"/>
    <s v="./figs/chor076-3"/>
    <x v="1"/>
  </r>
  <r>
    <s v="chor076.xml"/>
    <x v="2"/>
    <n v="5"/>
    <n v="26"/>
    <x v="0"/>
    <n v="7"/>
    <s v="Step"/>
    <s v="D-A"/>
    <s v="G-G"/>
    <s v="Fermata"/>
    <s v="./figs/chor076-5"/>
    <x v="1"/>
  </r>
  <r>
    <s v="chor076.xml"/>
    <x v="2"/>
    <n v="9"/>
    <n v="51"/>
    <x v="0"/>
    <n v="5"/>
    <s v="Step"/>
    <s v="G-B"/>
    <s v="D-A"/>
    <s v="Fermata"/>
    <s v="./figs/chor076-9"/>
    <x v="1"/>
  </r>
  <r>
    <s v="chor076.xml"/>
    <x v="3"/>
    <n v="8"/>
    <n v="39"/>
    <x v="0"/>
    <n v="1"/>
    <s v="Step"/>
    <s v="G#-E"/>
    <s v="G-D"/>
    <s v="Fermata"/>
    <s v="./figs/chor076-8"/>
    <x v="1"/>
  </r>
  <r>
    <s v="chor076.xml"/>
    <x v="3"/>
    <n v="10"/>
    <n v="56"/>
    <x v="0"/>
    <n v="7"/>
    <s v="Step"/>
    <s v="D-A"/>
    <s v="G-G"/>
    <s v="No Fermata"/>
    <s v="./figs/chor076-10"/>
    <x v="0"/>
  </r>
  <r>
    <s v="chor076.xml"/>
    <x v="4"/>
    <n v="1"/>
    <n v="3"/>
    <x v="4"/>
    <n v="1"/>
    <s v="Step"/>
    <s v="F#-D"/>
    <s v="G-G"/>
    <s v="No Fermata"/>
    <s v="./figs/chor076-1"/>
    <x v="0"/>
  </r>
  <r>
    <s v="chor076.xml"/>
    <x v="4"/>
    <n v="3"/>
    <n v="14"/>
    <x v="1"/>
    <n v="7"/>
    <s v="Skip"/>
    <s v="A-C#"/>
    <s v="D-A"/>
    <s v="Fermata"/>
    <s v="./figs/chor076-3"/>
    <x v="0"/>
  </r>
  <r>
    <s v="chor076.xml"/>
    <x v="4"/>
    <n v="3"/>
    <n v="15"/>
    <x v="3"/>
    <n v="2"/>
    <s v="Step"/>
    <s v="D-A"/>
    <s v="E-E"/>
    <s v="Fermata"/>
    <s v="./figs/chor076-3"/>
    <x v="1"/>
  </r>
  <r>
    <s v="chor076.xml"/>
    <x v="4"/>
    <n v="4"/>
    <n v="20"/>
    <x v="3"/>
    <n v="2"/>
    <s v="Step"/>
    <s v="G-D"/>
    <s v="A-A"/>
    <s v="No Fermata"/>
    <s v="./figs/chor076-4"/>
    <x v="0"/>
  </r>
  <r>
    <s v="chor076.xml"/>
    <x v="4"/>
    <n v="5"/>
    <n v="26"/>
    <x v="1"/>
    <n v="7"/>
    <s v="Skip"/>
    <s v="D-F#"/>
    <s v="G-D"/>
    <s v="Fermata"/>
    <s v="./figs/chor076-5"/>
    <x v="0"/>
  </r>
  <r>
    <s v="chor076.xml"/>
    <x v="4"/>
    <n v="10"/>
    <n v="52"/>
    <x v="2"/>
    <n v="5"/>
    <s v="Step"/>
    <s v="D-F#"/>
    <s v="G-G"/>
    <s v="Fermata"/>
    <s v="./figs/chor076-10"/>
    <x v="1"/>
  </r>
  <r>
    <s v="chor076.xml"/>
    <x v="4"/>
    <n v="12"/>
    <n v="68"/>
    <x v="0"/>
    <n v="7"/>
    <s v="Step"/>
    <s v="B-F#"/>
    <s v="E-E"/>
    <s v="Fermata"/>
    <s v="./figs/chor076-12"/>
    <x v="1"/>
  </r>
  <r>
    <s v="chor076.xml"/>
    <x v="5"/>
    <n v="3"/>
    <n v="15"/>
    <x v="4"/>
    <n v="2"/>
    <s v="Step"/>
    <s v="D-F#"/>
    <s v="E-B"/>
    <s v="Fermata"/>
    <s v="./figs/chor076-3"/>
    <x v="1"/>
  </r>
  <r>
    <s v="chor076.xml"/>
    <x v="5"/>
    <n v="12"/>
    <n v="68"/>
    <x v="1"/>
    <n v="7"/>
    <s v="Skip"/>
    <s v="B-D#"/>
    <s v="E-B"/>
    <s v="Fermata"/>
    <s v="./figs/chor076-12"/>
    <x v="0"/>
  </r>
  <r>
    <s v="chor077.xml"/>
    <x v="0"/>
    <n v="4"/>
    <n v="26"/>
    <x v="8"/>
    <n v="2"/>
    <s v="Step"/>
    <s v="F#-D"/>
    <s v="E-B"/>
    <s v="No Fermata"/>
    <s v="./figs/chor077-4"/>
    <x v="0"/>
  </r>
  <r>
    <s v="chor077.xml"/>
    <x v="0"/>
    <n v="5"/>
    <n v="28"/>
    <x v="4"/>
    <n v="1"/>
    <s v="Step"/>
    <s v="D#-B"/>
    <s v="E-E"/>
    <s v="No Fermata"/>
    <s v="./figs/chor077-5"/>
    <x v="0"/>
  </r>
  <r>
    <s v="chor077.xml"/>
    <x v="1"/>
    <n v="8"/>
    <n v="52"/>
    <x v="1"/>
    <n v="2"/>
    <s v="Step"/>
    <s v="E-C#"/>
    <s v="D-A"/>
    <s v="No Fermata"/>
    <s v="./figs/chor077-8"/>
    <x v="0"/>
  </r>
  <r>
    <s v="chor077.xml"/>
    <x v="1"/>
    <n v="10"/>
    <n v="70"/>
    <x v="3"/>
    <n v="1"/>
    <s v="Step"/>
    <s v="D#-A"/>
    <s v="E-E"/>
    <s v="No Fermata"/>
    <s v="./figs/chor077-10"/>
    <x v="0"/>
  </r>
  <r>
    <s v="chor077.xml"/>
    <x v="2"/>
    <n v="3"/>
    <n v="18"/>
    <x v="0"/>
    <n v="7"/>
    <s v="Step"/>
    <s v="E-B"/>
    <s v="A-A"/>
    <s v="Fermata"/>
    <s v="./figs/chor077-3"/>
    <x v="1"/>
  </r>
  <r>
    <s v="chor077.xml"/>
    <x v="2"/>
    <n v="5"/>
    <n v="31"/>
    <x v="0"/>
    <n v="7"/>
    <s v="Step"/>
    <s v="E-E"/>
    <s v="B-F#"/>
    <s v="No Fermata"/>
    <s v="./figs/chor077-5"/>
    <x v="0"/>
  </r>
  <r>
    <s v="chor077.xml"/>
    <x v="2"/>
    <n v="5"/>
    <n v="33"/>
    <x v="0"/>
    <n v="7"/>
    <s v="Step"/>
    <s v="B-F#"/>
    <s v="E-E"/>
    <s v="Fermata"/>
    <s v="./figs/chor077-5"/>
    <x v="1"/>
  </r>
  <r>
    <s v="chor077.xml"/>
    <x v="2"/>
    <n v="12"/>
    <n v="82"/>
    <x v="0"/>
    <n v="7"/>
    <s v="Step"/>
    <s v="E-B"/>
    <s v="A-A"/>
    <s v="Fermata"/>
    <s v="./figs/chor077-12"/>
    <x v="1"/>
  </r>
  <r>
    <s v="chor077.xml"/>
    <x v="3"/>
    <n v="1"/>
    <n v="8"/>
    <x v="3"/>
    <n v="2"/>
    <s v="Step"/>
    <s v="B-B"/>
    <s v="A-E"/>
    <s v="No Fermata"/>
    <s v="./figs/chor077-1"/>
    <x v="0"/>
  </r>
  <r>
    <s v="chor077.xml"/>
    <x v="4"/>
    <n v="3"/>
    <n v="18"/>
    <x v="1"/>
    <n v="7"/>
    <s v="Skip"/>
    <s v="E-G#"/>
    <s v="A-E"/>
    <s v="Fermata"/>
    <s v="./figs/chor077-3"/>
    <x v="0"/>
  </r>
  <r>
    <s v="chor077.xml"/>
    <x v="4"/>
    <n v="5"/>
    <n v="34"/>
    <x v="2"/>
    <n v="5"/>
    <s v="Step"/>
    <s v="E-G#"/>
    <s v="A-A"/>
    <s v="Fermata"/>
    <s v="./figs/chor077-5"/>
    <x v="1"/>
  </r>
  <r>
    <s v="chor077.xml"/>
    <x v="4"/>
    <n v="9"/>
    <n v="64"/>
    <x v="0"/>
    <n v="5"/>
    <s v="Step"/>
    <s v="D-F#"/>
    <s v="A-E"/>
    <s v="Fermata"/>
    <s v="./figs/chor077-9"/>
    <x v="1"/>
  </r>
  <r>
    <s v="chor077.xml"/>
    <x v="4"/>
    <n v="12"/>
    <n v="82"/>
    <x v="1"/>
    <n v="7"/>
    <s v="Skip"/>
    <s v="E-G#"/>
    <s v="A-E"/>
    <s v="Fermata"/>
    <s v="./figs/chor077-12"/>
    <x v="0"/>
  </r>
  <r>
    <s v="chor077.xml"/>
    <x v="5"/>
    <n v="2"/>
    <n v="16"/>
    <x v="3"/>
    <n v="2"/>
    <s v="Step"/>
    <s v="D-A"/>
    <s v="E-E"/>
    <s v="No Fermata"/>
    <s v="./figs/chor077-2"/>
    <x v="0"/>
  </r>
  <r>
    <s v="chor077.xml"/>
    <x v="5"/>
    <n v="7"/>
    <n v="49"/>
    <x v="2"/>
    <n v="7"/>
    <s v="Step"/>
    <s v="A-D#"/>
    <s v="E-E"/>
    <s v="Fermata"/>
    <s v="./figs/chor077-7"/>
    <x v="1"/>
  </r>
  <r>
    <s v="chor077.xml"/>
    <x v="5"/>
    <n v="9"/>
    <n v="63"/>
    <x v="3"/>
    <n v="2"/>
    <s v="Step"/>
    <s v="E-E"/>
    <s v="D-A"/>
    <s v="Fermata"/>
    <s v="./figs/chor077-9"/>
    <x v="1"/>
  </r>
  <r>
    <s v="chor077.xml"/>
    <x v="5"/>
    <n v="10"/>
    <n v="66"/>
    <x v="0"/>
    <n v="7"/>
    <s v="Step"/>
    <s v="A-A"/>
    <s v="E-B"/>
    <s v="No Fermata"/>
    <s v="./figs/chor077-10"/>
    <x v="0"/>
  </r>
  <r>
    <s v="chor078.xml"/>
    <x v="0"/>
    <n v="4"/>
    <n v="20"/>
    <x v="0"/>
    <n v="3"/>
    <s v="Step"/>
    <s v="F#-D"/>
    <s v="A-E"/>
    <s v="No Fermata"/>
    <s v="./figs/chor078-4"/>
    <x v="0"/>
  </r>
  <r>
    <s v="chor078.xml"/>
    <x v="1"/>
    <n v="2"/>
    <n v="10"/>
    <x v="4"/>
    <n v="1"/>
    <s v="Step"/>
    <s v="A#-F#"/>
    <s v="B-B"/>
    <s v="No Fermata"/>
    <s v="./figs/chor078-2"/>
    <x v="0"/>
  </r>
  <r>
    <s v="chor078.xml"/>
    <x v="1"/>
    <n v="8"/>
    <n v="45"/>
    <x v="0"/>
    <n v="5"/>
    <s v="Step"/>
    <s v="A-G"/>
    <s v="D-A"/>
    <s v="No Fermata"/>
    <s v="./figs/chor078-8"/>
    <x v="0"/>
  </r>
  <r>
    <s v="chor078.xml"/>
    <x v="2"/>
    <n v="2"/>
    <n v="11"/>
    <x v="0"/>
    <n v="4"/>
    <s v="Step"/>
    <s v="D-B"/>
    <s v="F#-C#"/>
    <s v="No Fermata"/>
    <s v="./figs/chor078-2"/>
    <x v="0"/>
  </r>
  <r>
    <s v="chor078.xml"/>
    <x v="2"/>
    <n v="3"/>
    <n v="17"/>
    <x v="2"/>
    <n v="5"/>
    <s v="Step"/>
    <s v="B-D"/>
    <s v="F#-C#"/>
    <s v="Fermata"/>
    <s v="./figs/chor078-3"/>
    <x v="1"/>
  </r>
  <r>
    <s v="chor078.xml"/>
    <x v="2"/>
    <n v="6"/>
    <n v="34"/>
    <x v="0"/>
    <n v="7"/>
    <s v="Step"/>
    <s v="A-E"/>
    <s v="D-D"/>
    <s v="Fermata"/>
    <s v="./figs/chor078-6"/>
    <x v="1"/>
  </r>
  <r>
    <s v="chor078.xml"/>
    <x v="2"/>
    <n v="8"/>
    <n v="45"/>
    <x v="0"/>
    <n v="0"/>
    <s v="Step"/>
    <s v="D-G"/>
    <s v="D-A"/>
    <s v="No Fermata"/>
    <s v="./figs/chor078-8"/>
    <x v="0"/>
  </r>
  <r>
    <s v="chor078.xml"/>
    <x v="2"/>
    <n v="9"/>
    <n v="59"/>
    <x v="9"/>
    <n v="1"/>
    <s v="Step"/>
    <s v="A#-F#"/>
    <s v="B-F#"/>
    <s v="Fermata"/>
    <s v="./figs/chor078-9"/>
    <x v="1"/>
  </r>
  <r>
    <s v="chor078.xml"/>
    <x v="3"/>
    <n v="2"/>
    <n v="10"/>
    <x v="4"/>
    <n v="1"/>
    <s v="Step"/>
    <s v="A#-C#"/>
    <s v="B-F#"/>
    <s v="No Fermata"/>
    <s v="./figs/chor078-2"/>
    <x v="0"/>
  </r>
  <r>
    <s v="chor078.xml"/>
    <x v="5"/>
    <n v="4"/>
    <n v="19"/>
    <x v="2"/>
    <n v="5"/>
    <s v="Step"/>
    <s v="F#-A#"/>
    <s v="B-B"/>
    <s v="No Fermata"/>
    <s v="./figs/chor078-4"/>
    <x v="0"/>
  </r>
  <r>
    <s v="chor078.xml"/>
    <x v="5"/>
    <n v="6"/>
    <n v="35"/>
    <x v="8"/>
    <n v="3"/>
    <s v="Skip"/>
    <s v="D-D"/>
    <s v="B-B"/>
    <s v="Fermata"/>
    <s v="./figs/chor078-6"/>
    <x v="0"/>
  </r>
  <r>
    <s v="chor078.xml"/>
    <x v="5"/>
    <n v="8"/>
    <n v="45"/>
    <x v="4"/>
    <n v="0"/>
    <s v="Step"/>
    <s v="D-A"/>
    <s v="D-D"/>
    <s v="No Fermata"/>
    <s v="./figs/chor078-8"/>
    <x v="0"/>
  </r>
  <r>
    <s v="chor079.xml"/>
    <x v="0"/>
    <n v="9"/>
    <n v="26"/>
    <x v="0"/>
    <n v="3"/>
    <s v="Step"/>
    <s v="E-C"/>
    <s v="G-D"/>
    <s v="No Fermata"/>
    <s v="./figs/chor079-9"/>
    <x v="0"/>
  </r>
  <r>
    <s v="chor079.xml"/>
    <x v="1"/>
    <n v="20"/>
    <n v="60"/>
    <x v="0"/>
    <n v="4"/>
    <s v="Step"/>
    <s v="C-A"/>
    <s v="E-B"/>
    <s v="Fermata"/>
    <s v="./figs/chor079-20"/>
    <x v="1"/>
  </r>
  <r>
    <s v="chor079.xml"/>
    <x v="2"/>
    <n v="1"/>
    <n v="4"/>
    <x v="0"/>
    <n v="3"/>
    <s v="Step"/>
    <s v="E-C"/>
    <s v="G-D"/>
    <s v="No Fermata"/>
    <s v="./figs/chor079-1"/>
    <x v="0"/>
  </r>
  <r>
    <s v="chor079.xml"/>
    <x v="2"/>
    <n v="8"/>
    <n v="22"/>
    <x v="0"/>
    <n v="7"/>
    <s v="Step"/>
    <s v="A-A"/>
    <s v="E-B"/>
    <s v="Fermata"/>
    <s v="./figs/chor079-8"/>
    <x v="1"/>
  </r>
  <r>
    <s v="chor079.xml"/>
    <x v="2"/>
    <n v="16"/>
    <n v="47"/>
    <x v="2"/>
    <n v="5"/>
    <s v="Step"/>
    <s v="A-C"/>
    <s v="E-B"/>
    <s v="Fermata"/>
    <s v="./figs/chor079-16"/>
    <x v="1"/>
  </r>
  <r>
    <s v="chor079.xml"/>
    <x v="2"/>
    <n v="20"/>
    <n v="60"/>
    <x v="0"/>
    <n v="7"/>
    <s v="Step"/>
    <s v="A-A"/>
    <s v="E-B"/>
    <s v="Fermata"/>
    <s v="./figs/chor079-20"/>
    <x v="1"/>
  </r>
  <r>
    <s v="chor079.xml"/>
    <x v="2"/>
    <n v="24"/>
    <n v="70"/>
    <x v="2"/>
    <n v="5"/>
    <s v="Step"/>
    <s v="B-D#"/>
    <s v="E-E"/>
    <s v="Fermata"/>
    <s v="./figs/chor079-24"/>
    <x v="1"/>
  </r>
  <r>
    <s v="chor079.xml"/>
    <x v="3"/>
    <n v="17"/>
    <n v="52"/>
    <x v="2"/>
    <n v="7"/>
    <s v="Step"/>
    <s v="E-F"/>
    <s v="A-E"/>
    <s v="No Fermata"/>
    <s v="./figs/chor079-17"/>
    <x v="0"/>
  </r>
  <r>
    <s v="chor079.xml"/>
    <x v="4"/>
    <n v="5"/>
    <n v="12"/>
    <x v="2"/>
    <n v="5"/>
    <s v="Step"/>
    <s v="C-E"/>
    <s v="F-F"/>
    <s v="Fermata"/>
    <s v="./figs/chor079-5"/>
    <x v="1"/>
  </r>
  <r>
    <s v="chor079.xml"/>
    <x v="4"/>
    <n v="13"/>
    <n v="34"/>
    <x v="2"/>
    <n v="5"/>
    <s v="Step"/>
    <s v="E-G#"/>
    <s v="A-A"/>
    <s v="Fermata"/>
    <s v="./figs/chor079-13"/>
    <x v="1"/>
  </r>
  <r>
    <s v="chor079.xml"/>
    <x v="4"/>
    <n v="21"/>
    <n v="61"/>
    <x v="2"/>
    <n v="5"/>
    <s v="Step"/>
    <s v="E-G#"/>
    <s v="A-A"/>
    <s v="No Fermata"/>
    <s v="./figs/chor079-21"/>
    <x v="0"/>
  </r>
  <r>
    <s v="chor079.xml"/>
    <x v="5"/>
    <n v="9"/>
    <n v="23"/>
    <x v="2"/>
    <n v="5"/>
    <s v="Step"/>
    <s v="E-G#"/>
    <s v="A-A"/>
    <s v="No Fermata"/>
    <s v="./figs/chor079-9"/>
    <x v="0"/>
  </r>
  <r>
    <s v="chor079.xml"/>
    <x v="5"/>
    <n v="10"/>
    <n v="27"/>
    <x v="2"/>
    <n v="5"/>
    <s v="Step"/>
    <s v="G-B"/>
    <s v="C-C"/>
    <s v="No Fermata"/>
    <s v="./figs/chor079-10"/>
    <x v="0"/>
  </r>
  <r>
    <s v="chor079.xml"/>
    <x v="5"/>
    <n v="12"/>
    <n v="33"/>
    <x v="6"/>
    <n v="1"/>
    <s v="Step"/>
    <s v="F-F"/>
    <s v="E-B"/>
    <s v="Fermata"/>
    <s v="./figs/chor079-12"/>
    <x v="1"/>
  </r>
  <r>
    <s v="chor079.xml"/>
    <x v="5"/>
    <n v="14"/>
    <n v="39"/>
    <x v="0"/>
    <n v="7"/>
    <s v="Step"/>
    <s v="C-C"/>
    <s v="G-D"/>
    <s v="No Fermata"/>
    <s v="./figs/chor079-14"/>
    <x v="0"/>
  </r>
  <r>
    <s v="chor079.xml"/>
    <x v="5"/>
    <n v="19"/>
    <n v="57"/>
    <x v="4"/>
    <n v="2"/>
    <s v="Step"/>
    <s v="C-A"/>
    <s v="D-D"/>
    <s v="No Fermata"/>
    <s v="./figs/chor079-19"/>
    <x v="0"/>
  </r>
  <r>
    <s v="chor079.xml"/>
    <x v="5"/>
    <n v="20"/>
    <n v="60"/>
    <x v="1"/>
    <n v="7"/>
    <s v="Skip"/>
    <s v="A-C"/>
    <s v="E-E"/>
    <s v="Fermata"/>
    <s v="./figs/chor079-20"/>
    <x v="0"/>
  </r>
  <r>
    <s v="chor080.xml"/>
    <x v="4"/>
    <n v="2"/>
    <n v="10"/>
    <x v="2"/>
    <n v="5"/>
    <s v="Step"/>
    <s v="A-C#"/>
    <s v="D-D"/>
    <s v="Fermata"/>
    <s v="./figs/chor080-2"/>
    <x v="1"/>
  </r>
  <r>
    <s v="chor080.xml"/>
    <x v="4"/>
    <n v="7"/>
    <n v="36"/>
    <x v="2"/>
    <n v="5"/>
    <s v="Step"/>
    <s v="D-F#"/>
    <s v="G-G"/>
    <s v="No Fermata"/>
    <s v="./figs/chor080-7"/>
    <x v="0"/>
  </r>
  <r>
    <s v="chor080.xml"/>
    <x v="4"/>
    <n v="12"/>
    <n v="65"/>
    <x v="2"/>
    <n v="5"/>
    <s v="Step"/>
    <s v="A-C#"/>
    <s v="D-D"/>
    <s v="Fermata"/>
    <s v="./figs/chor080-12"/>
    <x v="1"/>
  </r>
  <r>
    <s v="chor080.xml"/>
    <x v="5"/>
    <n v="4"/>
    <n v="20"/>
    <x v="2"/>
    <n v="5"/>
    <s v="Step"/>
    <s v="F#-A#"/>
    <s v="B-B"/>
    <s v="Fermata"/>
    <s v="./figs/chor080-4"/>
    <x v="1"/>
  </r>
  <r>
    <s v="chor081.xml"/>
    <x v="0"/>
    <n v="3"/>
    <n v="13"/>
    <x v="0"/>
    <n v="1"/>
    <s v="Step"/>
    <s v="F#-C"/>
    <s v="G-D"/>
    <s v="No Fermata"/>
    <s v="./figs/chor081-3"/>
    <x v="0"/>
  </r>
  <r>
    <s v="chor081.xml"/>
    <x v="0"/>
    <n v="9"/>
    <n v="38"/>
    <x v="4"/>
    <n v="1"/>
    <s v="Step"/>
    <s v="C#-E"/>
    <s v="D-A"/>
    <s v="Fermata"/>
    <s v="./figs/chor081-9"/>
    <x v="1"/>
  </r>
  <r>
    <s v="chor081.xml"/>
    <x v="1"/>
    <n v="2"/>
    <n v="10"/>
    <x v="2"/>
    <n v="6"/>
    <s v="Step"/>
    <s v="F-C"/>
    <s v="B-B"/>
    <s v="Fermata"/>
    <s v="./figs/chor081-2"/>
    <x v="1"/>
  </r>
  <r>
    <s v="chor081.xml"/>
    <x v="1"/>
    <n v="7"/>
    <n v="31"/>
    <x v="0"/>
    <n v="3"/>
    <s v="Step"/>
    <s v="A-F"/>
    <s v="C-G"/>
    <s v="No Fermata"/>
    <s v="./figs/chor081-7"/>
    <x v="0"/>
  </r>
  <r>
    <s v="chor081.xml"/>
    <x v="1"/>
    <n v="8"/>
    <n v="37"/>
    <x v="2"/>
    <n v="5"/>
    <s v="Step"/>
    <s v="D-F"/>
    <s v="A-E"/>
    <s v="Fermata"/>
    <s v="./figs/chor081-8"/>
    <x v="1"/>
  </r>
  <r>
    <s v="chor081.xml"/>
    <x v="1"/>
    <n v="15"/>
    <n v="70"/>
    <x v="0"/>
    <n v="3"/>
    <s v="Step"/>
    <s v="A-F"/>
    <s v="C-G"/>
    <s v="No Fermata"/>
    <s v="./figs/chor081-15"/>
    <x v="0"/>
  </r>
  <r>
    <s v="chor081.xml"/>
    <x v="2"/>
    <n v="6"/>
    <n v="29"/>
    <x v="2"/>
    <n v="5"/>
    <s v="Step"/>
    <s v="D-F"/>
    <s v="A-E"/>
    <s v="Fermata"/>
    <s v="./figs/chor081-6"/>
    <x v="1"/>
  </r>
  <r>
    <s v="chor081.xml"/>
    <x v="2"/>
    <n v="13"/>
    <n v="63"/>
    <x v="8"/>
    <n v="0"/>
    <s v="Step"/>
    <s v="A-C"/>
    <s v="A-A"/>
    <s v="No Fermata"/>
    <s v="./figs/chor081-13"/>
    <x v="0"/>
  </r>
  <r>
    <s v="chor081.xml"/>
    <x v="2"/>
    <n v="14"/>
    <n v="68"/>
    <x v="2"/>
    <n v="5"/>
    <s v="Step"/>
    <s v="D-F"/>
    <s v="A-E"/>
    <s v="Fermata"/>
    <s v="./figs/chor081-14"/>
    <x v="1"/>
  </r>
  <r>
    <s v="chor081.xml"/>
    <x v="3"/>
    <n v="3"/>
    <n v="11"/>
    <x v="1"/>
    <n v="2"/>
    <s v="Step"/>
    <s v="B-G#"/>
    <s v="A-E"/>
    <s v="Fermata"/>
    <s v="./figs/chor081-3"/>
    <x v="1"/>
  </r>
  <r>
    <s v="chor081.xml"/>
    <x v="4"/>
    <n v="1"/>
    <n v="3"/>
    <x v="2"/>
    <n v="5"/>
    <s v="Step"/>
    <s v="E-G#"/>
    <s v="A-A"/>
    <s v="No Fermata"/>
    <s v="./figs/chor081-1"/>
    <x v="0"/>
  </r>
  <r>
    <s v="chor081.xml"/>
    <x v="4"/>
    <n v="4"/>
    <n v="18"/>
    <x v="2"/>
    <n v="5"/>
    <s v="Step"/>
    <s v="D-F"/>
    <s v="A-E"/>
    <s v="No Fermata"/>
    <s v="./figs/chor081-4"/>
    <x v="0"/>
  </r>
  <r>
    <s v="chor081.xml"/>
    <x v="4"/>
    <n v="7"/>
    <n v="30"/>
    <x v="2"/>
    <n v="5"/>
    <s v="Step"/>
    <s v="A-C#"/>
    <s v="D-D"/>
    <s v="Fermata"/>
    <s v="./figs/chor081-7"/>
    <x v="1"/>
  </r>
  <r>
    <s v="chor081.xml"/>
    <x v="4"/>
    <n v="14"/>
    <n v="67"/>
    <x v="4"/>
    <n v="1"/>
    <s v="Step"/>
    <s v="C#-A"/>
    <s v="D-D"/>
    <s v="No Fermata"/>
    <s v="./figs/chor081-14"/>
    <x v="0"/>
  </r>
  <r>
    <s v="chor081.xml"/>
    <x v="4"/>
    <n v="15"/>
    <n v="69"/>
    <x v="2"/>
    <n v="5"/>
    <s v="Step"/>
    <s v="A-C#"/>
    <s v="D-D"/>
    <s v="Fermata"/>
    <s v="./figs/chor081-15"/>
    <x v="1"/>
  </r>
  <r>
    <s v="chor082.xml"/>
    <x v="1"/>
    <n v="2"/>
    <n v="8"/>
    <x v="4"/>
    <n v="3"/>
    <s v="Skip"/>
    <s v="Eb-C"/>
    <s v="C-G"/>
    <s v="Fermata"/>
    <s v="./figs/chor082-2"/>
    <x v="0"/>
  </r>
  <r>
    <s v="chor082.xml"/>
    <x v="1"/>
    <n v="4"/>
    <n v="13"/>
    <x v="8"/>
    <n v="1"/>
    <s v="Step"/>
    <s v="Eb-C"/>
    <s v="D-A"/>
    <s v="Fermata"/>
    <s v="./figs/chor082-4"/>
    <x v="1"/>
  </r>
  <r>
    <s v="chor082.xml"/>
    <x v="1"/>
    <n v="6"/>
    <n v="22"/>
    <x v="0"/>
    <n v="7"/>
    <s v="Step"/>
    <s v="Bb-Bb"/>
    <s v="F-C"/>
    <s v="Fermata"/>
    <s v="./figs/chor082-6"/>
    <x v="1"/>
  </r>
  <r>
    <s v="chor082.xml"/>
    <x v="1"/>
    <n v="7"/>
    <n v="24"/>
    <x v="1"/>
    <n v="2"/>
    <s v="Step"/>
    <s v="F-D"/>
    <s v="Eb-Bb"/>
    <s v="No Fermata"/>
    <s v="./figs/chor082-7"/>
    <x v="0"/>
  </r>
  <r>
    <s v="chor082.xml"/>
    <x v="1"/>
    <n v="14"/>
    <n v="51"/>
    <x v="0"/>
    <n v="7"/>
    <s v="Step"/>
    <s v="G-G"/>
    <s v="D-A"/>
    <s v="No Fermata"/>
    <s v="./figs/chor082-14"/>
    <x v="0"/>
  </r>
  <r>
    <s v="chor082.xml"/>
    <x v="2"/>
    <n v="7"/>
    <n v="24"/>
    <x v="1"/>
    <n v="7"/>
    <s v="Skip"/>
    <s v="Bb-D"/>
    <s v="Eb-Bb"/>
    <s v="No Fermata"/>
    <s v="./figs/chor082-7"/>
    <x v="0"/>
  </r>
  <r>
    <s v="chor082.xml"/>
    <x v="2"/>
    <n v="15"/>
    <n v="59"/>
    <x v="0"/>
    <n v="7"/>
    <s v="Step"/>
    <s v="D-A"/>
    <s v="G-G"/>
    <s v="Fermata"/>
    <s v="./figs/chor082-15"/>
    <x v="1"/>
  </r>
  <r>
    <s v="chor082.xml"/>
    <x v="3"/>
    <n v="16"/>
    <n v="62"/>
    <x v="0"/>
    <n v="5"/>
    <s v="Step"/>
    <s v="C-Eb"/>
    <s v="F-F"/>
    <s v="No Fermata"/>
    <s v="./figs/chor082-16"/>
    <x v="0"/>
  </r>
  <r>
    <s v="chor082.xml"/>
    <x v="4"/>
    <n v="1"/>
    <n v="2"/>
    <x v="2"/>
    <n v="5"/>
    <s v="Step"/>
    <s v="D-F#"/>
    <s v="G-G"/>
    <s v="No Fermata"/>
    <s v="./figs/chor082-1"/>
    <x v="0"/>
  </r>
  <r>
    <s v="chor082.xml"/>
    <x v="4"/>
    <n v="15"/>
    <n v="59"/>
    <x v="1"/>
    <n v="7"/>
    <s v="Skip"/>
    <s v="D-F#"/>
    <s v="G-D"/>
    <s v="Fermata"/>
    <s v="./figs/chor082-15"/>
    <x v="0"/>
  </r>
  <r>
    <s v="chor082.xml"/>
    <x v="5"/>
    <n v="7"/>
    <n v="24"/>
    <x v="0"/>
    <n v="7"/>
    <s v="Step"/>
    <s v="Bb-F"/>
    <s v="Eb-Eb"/>
    <s v="No Fermata"/>
    <s v="./figs/chor082-7"/>
    <x v="0"/>
  </r>
  <r>
    <s v="chor082.xml"/>
    <x v="5"/>
    <n v="7"/>
    <n v="29"/>
    <x v="4"/>
    <n v="0"/>
    <s v="Step"/>
    <s v="F-F"/>
    <s v="F-C"/>
    <s v="No Fermata"/>
    <s v="./figs/chor082-7"/>
    <x v="0"/>
  </r>
  <r>
    <s v="chor082.xml"/>
    <x v="5"/>
    <n v="10"/>
    <n v="38"/>
    <x v="0"/>
    <n v="0"/>
    <s v="Step"/>
    <s v="G-A"/>
    <s v="G-G"/>
    <s v="No Fermata"/>
    <s v="./figs/chor082-10"/>
    <x v="0"/>
  </r>
  <r>
    <s v="chor082.xml"/>
    <x v="5"/>
    <n v="10"/>
    <n v="39"/>
    <x v="0"/>
    <n v="7"/>
    <s v="Step"/>
    <s v="G-G"/>
    <s v="D-A"/>
    <s v="Fermata"/>
    <s v="./figs/chor082-10"/>
    <x v="1"/>
  </r>
  <r>
    <s v="chor082.xml"/>
    <x v="5"/>
    <n v="17"/>
    <n v="65"/>
    <x v="2"/>
    <n v="5"/>
    <s v="Step"/>
    <s v="C-Eb"/>
    <s v="G-D"/>
    <s v="No Fermata"/>
    <s v="./figs/chor082-17"/>
    <x v="0"/>
  </r>
  <r>
    <s v="chor082.xml"/>
    <x v="5"/>
    <n v="18"/>
    <n v="70"/>
    <x v="2"/>
    <n v="5"/>
    <s v="Step"/>
    <s v="A-C#"/>
    <s v="D-D"/>
    <s v="Fermata"/>
    <s v="./figs/chor082-18"/>
    <x v="1"/>
  </r>
  <r>
    <s v="chor083.xml"/>
    <x v="0"/>
    <n v="15"/>
    <n v="69"/>
    <x v="0"/>
    <n v="4"/>
    <s v="Step"/>
    <s v="D-B"/>
    <s v="F#-C#"/>
    <s v="Fermata"/>
    <s v="./figs/chor083-15"/>
    <x v="1"/>
  </r>
  <r>
    <s v="chor083.xml"/>
    <x v="2"/>
    <n v="4"/>
    <n v="17"/>
    <x v="0"/>
    <n v="7"/>
    <s v="Step"/>
    <s v="E-B"/>
    <s v="A-A"/>
    <s v="Fermata"/>
    <s v="./figs/chor083-4"/>
    <x v="1"/>
  </r>
  <r>
    <s v="chor083.xml"/>
    <x v="2"/>
    <n v="6"/>
    <n v="25"/>
    <x v="2"/>
    <n v="5"/>
    <s v="Step"/>
    <s v="F#-A"/>
    <s v="C#-G#"/>
    <s v="Fermata"/>
    <s v="./figs/chor083-6"/>
    <x v="1"/>
  </r>
  <r>
    <s v="chor083.xml"/>
    <x v="2"/>
    <n v="10"/>
    <n v="47"/>
    <x v="0"/>
    <n v="5"/>
    <s v="Step"/>
    <s v="A-C#"/>
    <s v="E-B"/>
    <s v="No Fermata"/>
    <s v="./figs/chor083-10"/>
    <x v="0"/>
  </r>
  <r>
    <s v="chor083.xml"/>
    <x v="2"/>
    <n v="15"/>
    <n v="69"/>
    <x v="0"/>
    <n v="7"/>
    <s v="Step"/>
    <s v="B-B"/>
    <s v="F#-C#"/>
    <s v="Fermata"/>
    <s v="./figs/chor083-15"/>
    <x v="1"/>
  </r>
  <r>
    <s v="chor083.xml"/>
    <x v="2"/>
    <n v="16"/>
    <n v="82"/>
    <x v="0"/>
    <n v="7"/>
    <s v="Step"/>
    <s v="E-B"/>
    <s v="A-A"/>
    <s v="Fermata"/>
    <s v="./figs/chor083-16"/>
    <x v="1"/>
  </r>
  <r>
    <s v="chor083.xml"/>
    <x v="3"/>
    <n v="1"/>
    <n v="2"/>
    <x v="2"/>
    <n v="5"/>
    <s v="Step"/>
    <s v="F#-A"/>
    <s v="C#-G#"/>
    <s v="No Fermata"/>
    <s v="./figs/chor083-1"/>
    <x v="0"/>
  </r>
  <r>
    <s v="chor083.xml"/>
    <x v="3"/>
    <n v="3"/>
    <n v="13"/>
    <x v="4"/>
    <n v="1"/>
    <s v="Step"/>
    <s v="C#-E"/>
    <s v="D-A"/>
    <s v="No Fermata"/>
    <s v="./figs/chor083-3"/>
    <x v="0"/>
  </r>
  <r>
    <s v="chor083.xml"/>
    <x v="3"/>
    <n v="9"/>
    <n v="42"/>
    <x v="4"/>
    <n v="1"/>
    <s v="Step"/>
    <s v="A-F#"/>
    <s v="G#-C#"/>
    <s v="No Fermata"/>
    <s v="./figs/chor083-9"/>
    <x v="0"/>
  </r>
  <r>
    <s v="chor083.xml"/>
    <x v="3"/>
    <n v="12"/>
    <n v="56"/>
    <x v="0"/>
    <n v="7"/>
    <s v="Step"/>
    <s v="F#-C#"/>
    <s v="B-B"/>
    <s v="No Fermata"/>
    <s v="./figs/chor083-12"/>
    <x v="0"/>
  </r>
  <r>
    <s v="chor083.xml"/>
    <x v="4"/>
    <n v="4"/>
    <n v="17"/>
    <x v="1"/>
    <n v="7"/>
    <s v="Skip"/>
    <s v="E-G#"/>
    <s v="A-E"/>
    <s v="Fermata"/>
    <s v="./figs/chor083-4"/>
    <x v="0"/>
  </r>
  <r>
    <s v="chor083.xml"/>
    <x v="4"/>
    <n v="5"/>
    <n v="18"/>
    <x v="4"/>
    <n v="0"/>
    <s v="Step"/>
    <s v="A-E"/>
    <s v="A-A"/>
    <s v="Fermata"/>
    <s v="./figs/chor083-5"/>
    <x v="1"/>
  </r>
  <r>
    <s v="chor083.xml"/>
    <x v="4"/>
    <n v="7"/>
    <n v="26"/>
    <x v="2"/>
    <n v="5"/>
    <s v="Step"/>
    <s v="C#-E#"/>
    <s v="F#-F#"/>
    <s v="Fermata"/>
    <s v="./figs/chor083-7"/>
    <x v="1"/>
  </r>
  <r>
    <s v="chor083.xml"/>
    <x v="4"/>
    <n v="15"/>
    <n v="69"/>
    <x v="1"/>
    <n v="7"/>
    <s v="Skip"/>
    <s v="B-D"/>
    <s v="F#-F#"/>
    <s v="Fermata"/>
    <s v="./figs/chor083-15"/>
    <x v="0"/>
  </r>
  <r>
    <s v="chor083.xml"/>
    <x v="4"/>
    <n v="16"/>
    <n v="82"/>
    <x v="1"/>
    <n v="7"/>
    <s v="Skip"/>
    <s v="E-G#"/>
    <s v="A-E"/>
    <s v="Fermata"/>
    <s v="./figs/chor083-16"/>
    <x v="0"/>
  </r>
  <r>
    <s v="chor083.xml"/>
    <x v="5"/>
    <n v="3"/>
    <n v="8"/>
    <x v="4"/>
    <n v="1"/>
    <s v="Step"/>
    <s v="C#-A"/>
    <s v="D-D"/>
    <s v="Fermata"/>
    <s v="./figs/chor083-3"/>
    <x v="1"/>
  </r>
  <r>
    <s v="chor083.xml"/>
    <x v="5"/>
    <n v="5"/>
    <n v="18"/>
    <x v="8"/>
    <n v="0"/>
    <s v="Step"/>
    <s v="A-C#"/>
    <s v="A-E"/>
    <s v="Fermata"/>
    <s v="./figs/chor083-5"/>
    <x v="1"/>
  </r>
  <r>
    <s v="chor083.xml"/>
    <x v="5"/>
    <n v="9"/>
    <n v="40"/>
    <x v="9"/>
    <n v="1"/>
    <s v="Step"/>
    <s v="G#-A"/>
    <s v="A-A"/>
    <s v="No Fermata"/>
    <s v="./figs/chor083-9"/>
    <x v="0"/>
  </r>
  <r>
    <s v="chor083.xml"/>
    <x v="5"/>
    <n v="9"/>
    <n v="44"/>
    <x v="0"/>
    <n v="7"/>
    <s v="Step"/>
    <s v="C#-G#"/>
    <s v="F#-F#"/>
    <s v="No Fermata"/>
    <s v="./figs/chor083-9"/>
    <x v="0"/>
  </r>
  <r>
    <s v="chor083.xml"/>
    <x v="5"/>
    <n v="13"/>
    <n v="59"/>
    <x v="0"/>
    <n v="9"/>
    <s v="Step"/>
    <s v="E-B"/>
    <s v="C#-C#"/>
    <s v="Fermata"/>
    <s v="./figs/chor083-13"/>
    <x v="1"/>
  </r>
  <r>
    <s v="chor083.xml"/>
    <x v="5"/>
    <n v="16"/>
    <n v="77"/>
    <x v="9"/>
    <n v="2"/>
    <s v="Step"/>
    <s v="D-E"/>
    <s v="E-E"/>
    <s v="No Fermata"/>
    <s v="./figs/chor083-16"/>
    <x v="0"/>
  </r>
  <r>
    <s v="chor084.xml"/>
    <x v="1"/>
    <n v="11"/>
    <n v="70"/>
    <x v="0"/>
    <n v="5"/>
    <s v="Step"/>
    <s v="E-G#"/>
    <s v="B-F#"/>
    <s v="No Fermata"/>
    <s v="./figs/chor084-11"/>
    <x v="0"/>
  </r>
  <r>
    <s v="chor084.xml"/>
    <x v="2"/>
    <n v="3"/>
    <n v="18"/>
    <x v="0"/>
    <n v="7"/>
    <s v="Step"/>
    <s v="E-B"/>
    <s v="A-A"/>
    <s v="Fermata"/>
    <s v="./figs/chor084-3"/>
    <x v="1"/>
  </r>
  <r>
    <s v="chor084.xml"/>
    <x v="2"/>
    <n v="14"/>
    <n v="96"/>
    <x v="2"/>
    <n v="5"/>
    <s v="Step"/>
    <s v="E-G#"/>
    <s v="A-A"/>
    <s v="Fermata"/>
    <s v="./figs/chor084-14"/>
    <x v="1"/>
  </r>
  <r>
    <s v="chor084.xml"/>
    <x v="3"/>
    <n v="6"/>
    <n v="37"/>
    <x v="8"/>
    <n v="5"/>
    <s v="Skip"/>
    <s v="E-C#"/>
    <s v="A-E"/>
    <s v="Fermata"/>
    <s v="./figs/chor084-6"/>
    <x v="0"/>
  </r>
  <r>
    <s v="chor084.xml"/>
    <x v="3"/>
    <n v="11"/>
    <n v="78"/>
    <x v="0"/>
    <n v="5"/>
    <s v="Step"/>
    <s v="E-G#"/>
    <s v="B-F#"/>
    <s v="No Fermata"/>
    <s v="./figs/chor084-11"/>
    <x v="0"/>
  </r>
  <r>
    <s v="chor084.xml"/>
    <x v="4"/>
    <n v="3"/>
    <n v="19"/>
    <x v="4"/>
    <n v="0"/>
    <s v="Step"/>
    <s v="A-E"/>
    <s v="A-A"/>
    <s v="Fermata"/>
    <s v="./figs/chor084-3"/>
    <x v="1"/>
  </r>
  <r>
    <s v="chor084.xml"/>
    <x v="4"/>
    <n v="8"/>
    <n v="49"/>
    <x v="2"/>
    <n v="5"/>
    <s v="Step"/>
    <s v="C#-E#"/>
    <s v="F#-F#"/>
    <s v="Fermata"/>
    <s v="./figs/chor084-8"/>
    <x v="1"/>
  </r>
  <r>
    <s v="chor084.xml"/>
    <x v="4"/>
    <n v="10"/>
    <n v="69"/>
    <x v="0"/>
    <n v="4"/>
    <s v="Step"/>
    <s v="C#-F#"/>
    <s v="A-E"/>
    <s v="No Fermata"/>
    <s v="./figs/chor084-10"/>
    <x v="0"/>
  </r>
  <r>
    <s v="chor084.xml"/>
    <x v="5"/>
    <n v="3"/>
    <n v="19"/>
    <x v="8"/>
    <n v="0"/>
    <s v="Step"/>
    <s v="A-C#"/>
    <s v="A-E"/>
    <s v="Fermata"/>
    <s v="./figs/chor084-3"/>
    <x v="1"/>
  </r>
  <r>
    <s v="chor084.xml"/>
    <x v="5"/>
    <n v="6"/>
    <n v="36"/>
    <x v="3"/>
    <n v="2"/>
    <s v="Step"/>
    <s v="B-B"/>
    <s v="A-E"/>
    <s v="Fermata"/>
    <s v="./figs/chor084-6"/>
    <x v="1"/>
  </r>
  <r>
    <s v="chor084.xml"/>
    <x v="5"/>
    <n v="9"/>
    <n v="57"/>
    <x v="0"/>
    <n v="7"/>
    <s v="Step"/>
    <s v="E-F#"/>
    <s v="A-E"/>
    <s v="No Fermata"/>
    <s v="./figs/chor084-9"/>
    <x v="0"/>
  </r>
  <r>
    <s v="chor085.xml"/>
    <x v="0"/>
    <n v="1"/>
    <n v="6"/>
    <x v="3"/>
    <n v="1"/>
    <s v="Step"/>
    <s v="D#-E"/>
    <s v="E-B"/>
    <s v="No Fermata"/>
    <s v="./figs/chor085-1"/>
    <x v="0"/>
  </r>
  <r>
    <s v="chor085.xml"/>
    <x v="0"/>
    <n v="3"/>
    <n v="16"/>
    <x v="4"/>
    <n v="1"/>
    <s v="Step"/>
    <s v="D#-F#"/>
    <s v="E-B"/>
    <s v="No Fermata"/>
    <s v="./figs/chor085-3"/>
    <x v="0"/>
  </r>
  <r>
    <s v="chor085.xml"/>
    <x v="0"/>
    <n v="4"/>
    <n v="22"/>
    <x v="3"/>
    <n v="5"/>
    <s v="Skip"/>
    <s v="B-E"/>
    <s v="E-B"/>
    <s v="Fermata"/>
    <s v="./figs/chor085-4"/>
    <x v="0"/>
  </r>
  <r>
    <s v="chor085.xml"/>
    <x v="0"/>
    <n v="11"/>
    <n v="57"/>
    <x v="4"/>
    <n v="1"/>
    <s v="Step"/>
    <s v="A#-C#"/>
    <s v="B-F#"/>
    <s v="No Fermata"/>
    <s v="./figs/chor085-11"/>
    <x v="0"/>
  </r>
  <r>
    <s v="chor085.xml"/>
    <x v="1"/>
    <n v="1"/>
    <n v="6"/>
    <x v="3"/>
    <n v="2"/>
    <s v="Step"/>
    <s v="A-E"/>
    <s v="B-B"/>
    <s v="No Fermata"/>
    <s v="./figs/chor085-1"/>
    <x v="0"/>
  </r>
  <r>
    <s v="chor085.xml"/>
    <x v="1"/>
    <n v="3"/>
    <n v="13"/>
    <x v="3"/>
    <n v="2"/>
    <s v="Step"/>
    <s v="C#-C#"/>
    <s v="B-F#"/>
    <s v="No Fermata"/>
    <s v="./figs/chor085-3"/>
    <x v="0"/>
  </r>
  <r>
    <s v="chor085.xml"/>
    <x v="1"/>
    <n v="4"/>
    <n v="22"/>
    <x v="3"/>
    <n v="3"/>
    <s v="Skip"/>
    <s v="G#-E"/>
    <s v="B-B"/>
    <s v="Fermata"/>
    <s v="./figs/chor085-4"/>
    <x v="0"/>
  </r>
  <r>
    <s v="chor085.xml"/>
    <x v="1"/>
    <n v="12"/>
    <n v="61"/>
    <x v="1"/>
    <n v="2"/>
    <s v="Step"/>
    <s v="F#-D#"/>
    <s v="E-B"/>
    <s v="Fermata"/>
    <s v="./figs/chor085-12"/>
    <x v="1"/>
  </r>
  <r>
    <s v="chor085.xml"/>
    <x v="2"/>
    <n v="4"/>
    <n v="19"/>
    <x v="0"/>
    <n v="5"/>
    <s v="Step"/>
    <s v="E-G#"/>
    <s v="B-F#"/>
    <s v="No Fermata"/>
    <s v="./figs/chor085-4"/>
    <x v="0"/>
  </r>
  <r>
    <s v="chor085.xml"/>
    <x v="2"/>
    <n v="4"/>
    <n v="21"/>
    <x v="0"/>
    <n v="7"/>
    <s v="Step"/>
    <s v="B-F#"/>
    <s v="E-E"/>
    <s v="Fermata"/>
    <s v="./figs/chor085-4"/>
    <x v="1"/>
  </r>
  <r>
    <s v="chor085.xml"/>
    <x v="2"/>
    <n v="8"/>
    <n v="39"/>
    <x v="0"/>
    <n v="0"/>
    <s v="Step"/>
    <s v="F#-D#"/>
    <s v="F#-C#"/>
    <s v="No Fermata"/>
    <s v="./figs/chor085-8"/>
    <x v="0"/>
  </r>
  <r>
    <s v="chor085.xml"/>
    <x v="2"/>
    <n v="16"/>
    <n v="79"/>
    <x v="0"/>
    <n v="7"/>
    <s v="Step"/>
    <s v="B-F#"/>
    <s v="E-E"/>
    <s v="Fermata"/>
    <s v="./figs/chor085-16"/>
    <x v="1"/>
  </r>
  <r>
    <s v="chor085.xml"/>
    <x v="3"/>
    <n v="8"/>
    <n v="42"/>
    <x v="8"/>
    <n v="5"/>
    <s v="Skip"/>
    <s v="F#-D#"/>
    <s v="B-F#"/>
    <s v="Fermata"/>
    <s v="./figs/chor085-8"/>
    <x v="0"/>
  </r>
  <r>
    <s v="chor085.xml"/>
    <x v="4"/>
    <n v="2"/>
    <n v="10"/>
    <x v="2"/>
    <n v="5"/>
    <s v="Step"/>
    <s v="E-G#"/>
    <s v="A-A"/>
    <s v="Fermata"/>
    <s v="./figs/chor085-2"/>
    <x v="1"/>
  </r>
  <r>
    <s v="chor085.xml"/>
    <x v="4"/>
    <n v="4"/>
    <n v="21"/>
    <x v="1"/>
    <n v="7"/>
    <s v="Skip"/>
    <s v="B-D#"/>
    <s v="E-B"/>
    <s v="Fermata"/>
    <s v="./figs/chor085-4"/>
    <x v="0"/>
  </r>
  <r>
    <s v="chor085.xml"/>
    <x v="4"/>
    <n v="5"/>
    <n v="29"/>
    <x v="0"/>
    <n v="0"/>
    <s v="Step"/>
    <s v="B-G#"/>
    <s v="B-F#"/>
    <s v="No Fermata"/>
    <s v="./figs/chor085-5"/>
    <x v="0"/>
  </r>
  <r>
    <s v="chor085.xml"/>
    <x v="4"/>
    <n v="10"/>
    <n v="52"/>
    <x v="2"/>
    <n v="5"/>
    <s v="Step"/>
    <s v="E-G#"/>
    <s v="A-A"/>
    <s v="Fermata"/>
    <s v="./figs/chor085-10"/>
    <x v="1"/>
  </r>
  <r>
    <s v="chor085.xml"/>
    <x v="4"/>
    <n v="16"/>
    <n v="79"/>
    <x v="1"/>
    <n v="7"/>
    <s v="Skip"/>
    <s v="B-D#"/>
    <s v="E-B"/>
    <s v="Fermata"/>
    <s v="./figs/chor085-16"/>
    <x v="0"/>
  </r>
  <r>
    <s v="chor085.xml"/>
    <x v="5"/>
    <n v="1"/>
    <n v="3"/>
    <x v="0"/>
    <n v="0"/>
    <s v="Step"/>
    <s v="E-A"/>
    <s v="E-B"/>
    <s v="No Fermata"/>
    <s v="./figs/chor085-1"/>
    <x v="0"/>
  </r>
  <r>
    <s v="chor086.xml"/>
    <x v="0"/>
    <n v="2"/>
    <n v="13"/>
    <x v="8"/>
    <n v="2"/>
    <s v="Step"/>
    <s v="F#-D"/>
    <s v="E-B"/>
    <s v="No Fermata"/>
    <s v="./figs/chor086-2"/>
    <x v="0"/>
  </r>
  <r>
    <s v="chor086.xml"/>
    <x v="1"/>
    <n v="1"/>
    <n v="7"/>
    <x v="3"/>
    <n v="1"/>
    <s v="Step"/>
    <s v="G#-D"/>
    <s v="A-A"/>
    <s v="No Fermata"/>
    <s v="./figs/chor086-1"/>
    <x v="0"/>
  </r>
  <r>
    <s v="chor086.xml"/>
    <x v="1"/>
    <n v="7"/>
    <n v="38"/>
    <x v="3"/>
    <n v="3"/>
    <s v="Skip"/>
    <s v="F#-D"/>
    <s v="A-A"/>
    <s v="Fermata"/>
    <s v="./figs/chor086-7"/>
    <x v="0"/>
  </r>
  <r>
    <s v="chor086.xml"/>
    <x v="2"/>
    <n v="2"/>
    <n v="14"/>
    <x v="0"/>
    <n v="7"/>
    <s v="Step"/>
    <s v="E-B"/>
    <s v="A-A"/>
    <s v="Fermata"/>
    <s v="./figs/chor086-2"/>
    <x v="1"/>
  </r>
  <r>
    <s v="chor086.xml"/>
    <x v="2"/>
    <n v="4"/>
    <n v="27"/>
    <x v="0"/>
    <n v="7"/>
    <s v="Step"/>
    <s v="E-B"/>
    <s v="A-A"/>
    <s v="Fermata"/>
    <s v="./figs/chor086-4"/>
    <x v="1"/>
  </r>
  <r>
    <s v="chor086.xml"/>
    <x v="2"/>
    <n v="6"/>
    <n v="34"/>
    <x v="0"/>
    <n v="5"/>
    <s v="Step"/>
    <s v="D-F#"/>
    <s v="A-E"/>
    <s v="No Fermata"/>
    <s v="./figs/chor086-6"/>
    <x v="0"/>
  </r>
  <r>
    <s v="chor086.xml"/>
    <x v="2"/>
    <n v="10"/>
    <n v="54"/>
    <x v="0"/>
    <n v="5"/>
    <s v="Step"/>
    <s v="D-F#"/>
    <s v="A-E"/>
    <s v="No Fermata"/>
    <s v="./figs/chor086-10"/>
    <x v="0"/>
  </r>
  <r>
    <s v="chor086.xml"/>
    <x v="2"/>
    <n v="12"/>
    <n v="67"/>
    <x v="0"/>
    <n v="7"/>
    <s v="Step"/>
    <s v="A-E"/>
    <s v="D-D"/>
    <s v="Fermata"/>
    <s v="./figs/chor086-12"/>
    <x v="1"/>
  </r>
  <r>
    <s v="chor086.xml"/>
    <x v="2"/>
    <n v="12"/>
    <n v="70"/>
    <x v="2"/>
    <n v="5"/>
    <s v="Step"/>
    <s v="B-D"/>
    <s v="F#-C#"/>
    <s v="No Fermata"/>
    <s v="./figs/chor086-12"/>
    <x v="0"/>
  </r>
  <r>
    <s v="chor086.xml"/>
    <x v="2"/>
    <n v="14"/>
    <n v="84"/>
    <x v="0"/>
    <n v="7"/>
    <s v="Step"/>
    <s v="A-E"/>
    <s v="D-D"/>
    <s v="Fermata"/>
    <s v="./figs/chor086-14"/>
    <x v="1"/>
  </r>
  <r>
    <s v="chor086.xml"/>
    <x v="3"/>
    <n v="7"/>
    <n v="38"/>
    <x v="3"/>
    <n v="3"/>
    <s v="Skip"/>
    <s v="F#-A"/>
    <s v="A-E"/>
    <s v="Fermata"/>
    <s v="./figs/chor086-7"/>
    <x v="0"/>
  </r>
  <r>
    <s v="chor086.xml"/>
    <x v="4"/>
    <n v="1"/>
    <n v="7"/>
    <x v="0"/>
    <n v="7"/>
    <s v="Step"/>
    <s v="B-B"/>
    <s v="F#-C#"/>
    <s v="No Fermata"/>
    <s v="./figs/chor086-1"/>
    <x v="0"/>
  </r>
  <r>
    <s v="chor086.xml"/>
    <x v="4"/>
    <n v="3"/>
    <n v="16"/>
    <x v="2"/>
    <n v="5"/>
    <s v="Step"/>
    <s v="D-F#"/>
    <s v="G-G"/>
    <s v="No Fermata"/>
    <s v="./figs/chor086-3"/>
    <x v="0"/>
  </r>
  <r>
    <s v="chor086.xml"/>
    <x v="4"/>
    <n v="4"/>
    <n v="27"/>
    <x v="1"/>
    <n v="7"/>
    <s v="Skip"/>
    <s v="E-G#"/>
    <s v="A-E"/>
    <s v="Fermata"/>
    <s v="./figs/chor086-4"/>
    <x v="0"/>
  </r>
  <r>
    <s v="chor086.xml"/>
    <x v="4"/>
    <n v="12"/>
    <n v="67"/>
    <x v="1"/>
    <n v="7"/>
    <s v="Skip"/>
    <s v="A-C#"/>
    <s v="D-A"/>
    <s v="Fermata"/>
    <s v="./figs/chor086-12"/>
    <x v="0"/>
  </r>
  <r>
    <s v="chor086.xml"/>
    <x v="4"/>
    <n v="14"/>
    <n v="84"/>
    <x v="1"/>
    <n v="7"/>
    <s v="Skip"/>
    <s v="A-C#"/>
    <s v="D-A"/>
    <s v="Fermata"/>
    <s v="./figs/chor086-14"/>
    <x v="0"/>
  </r>
  <r>
    <s v="chor086.xml"/>
    <x v="5"/>
    <n v="2"/>
    <n v="15"/>
    <x v="2"/>
    <n v="5"/>
    <s v="Step"/>
    <s v="A-C#"/>
    <s v="D-D"/>
    <s v="Fermata"/>
    <s v="./figs/chor086-2"/>
    <x v="1"/>
  </r>
  <r>
    <s v="chor087.xml"/>
    <x v="1"/>
    <n v="2"/>
    <n v="3"/>
    <x v="4"/>
    <n v="2"/>
    <s v="Step"/>
    <s v="Bb-G"/>
    <s v="C-C"/>
    <s v="No Fermata"/>
    <s v="./figs/chor087-2"/>
    <x v="0"/>
  </r>
  <r>
    <s v="chor087.xml"/>
    <x v="1"/>
    <n v="7"/>
    <n v="27"/>
    <x v="0"/>
    <n v="3"/>
    <s v="Step"/>
    <s v="G-Eb"/>
    <s v="Bb-F"/>
    <s v="No Fermata"/>
    <s v="./figs/chor087-7"/>
    <x v="0"/>
  </r>
  <r>
    <s v="chor087.xml"/>
    <x v="1"/>
    <n v="10"/>
    <n v="40"/>
    <x v="0"/>
    <n v="3"/>
    <s v="Step"/>
    <s v="G-Eb"/>
    <s v="Bb-F"/>
    <s v="No Fermata"/>
    <s v="./figs/chor087-10"/>
    <x v="0"/>
  </r>
  <r>
    <s v="chor087.xml"/>
    <x v="1"/>
    <n v="14"/>
    <n v="55"/>
    <x v="4"/>
    <n v="2"/>
    <s v="Step"/>
    <s v="Bb-G"/>
    <s v="C-C"/>
    <s v="No Fermata"/>
    <s v="./figs/chor087-14"/>
    <x v="0"/>
  </r>
  <r>
    <s v="chor087.xml"/>
    <x v="2"/>
    <n v="3"/>
    <n v="14"/>
    <x v="0"/>
    <n v="7"/>
    <s v="Step"/>
    <s v="D-A"/>
    <s v="G-G"/>
    <s v="Fermata"/>
    <s v="./figs/chor087-3"/>
    <x v="1"/>
  </r>
  <r>
    <s v="chor087.xml"/>
    <x v="2"/>
    <n v="5"/>
    <n v="22"/>
    <x v="2"/>
    <n v="0"/>
    <s v="Step"/>
    <s v="G-Eb"/>
    <s v="G-D"/>
    <s v="No Fermata"/>
    <s v="./figs/chor087-5"/>
    <x v="0"/>
  </r>
  <r>
    <s v="chor087.xml"/>
    <x v="2"/>
    <n v="9"/>
    <n v="37"/>
    <x v="0"/>
    <n v="7"/>
    <s v="Step"/>
    <s v="Bb-F"/>
    <s v="Eb-Eb"/>
    <s v="Fermata"/>
    <s v="./figs/chor087-9"/>
    <x v="1"/>
  </r>
  <r>
    <s v="chor087.xml"/>
    <x v="2"/>
    <n v="12"/>
    <n v="50"/>
    <x v="0"/>
    <n v="7"/>
    <s v="Step"/>
    <s v="Bb-F"/>
    <s v="Eb-Eb"/>
    <s v="Fermata"/>
    <s v="./figs/chor087-12"/>
    <x v="1"/>
  </r>
  <r>
    <s v="chor087.xml"/>
    <x v="2"/>
    <n v="16"/>
    <n v="69"/>
    <x v="2"/>
    <n v="5"/>
    <s v="Step"/>
    <s v="G-B"/>
    <s v="C-C"/>
    <s v="Fermata"/>
    <s v="./figs/chor087-16"/>
    <x v="1"/>
  </r>
  <r>
    <s v="chor087.xml"/>
    <x v="4"/>
    <n v="3"/>
    <n v="14"/>
    <x v="1"/>
    <n v="7"/>
    <s v="Skip"/>
    <s v="D-F#"/>
    <s v="G-D"/>
    <s v="Fermata"/>
    <s v="./figs/chor087-3"/>
    <x v="0"/>
  </r>
  <r>
    <s v="chor087.xml"/>
    <x v="4"/>
    <n v="9"/>
    <n v="37"/>
    <x v="1"/>
    <n v="7"/>
    <s v="Skip"/>
    <s v="Bb-D"/>
    <s v="Eb-Bb"/>
    <s v="Fermata"/>
    <s v="./figs/chor087-9"/>
    <x v="0"/>
  </r>
  <r>
    <s v="chor087.xml"/>
    <x v="4"/>
    <n v="10"/>
    <n v="38"/>
    <x v="0"/>
    <n v="9"/>
    <s v="Step"/>
    <s v="Eb-Bb"/>
    <s v="C-C"/>
    <s v="Fermata"/>
    <s v="./figs/chor087-10"/>
    <x v="1"/>
  </r>
  <r>
    <s v="chor087.xml"/>
    <x v="4"/>
    <n v="12"/>
    <n v="50"/>
    <x v="1"/>
    <n v="7"/>
    <s v="Skip"/>
    <s v="Bb-D"/>
    <s v="Eb-Bb"/>
    <s v="Fermata"/>
    <s v="./figs/chor087-12"/>
    <x v="0"/>
  </r>
  <r>
    <s v="chor087.xml"/>
    <x v="4"/>
    <n v="13"/>
    <n v="51"/>
    <x v="4"/>
    <n v="0"/>
    <s v="Step"/>
    <s v="Eb-Bb"/>
    <s v="Eb-Eb"/>
    <s v="Fermata"/>
    <s v="./figs/chor087-13"/>
    <x v="1"/>
  </r>
  <r>
    <s v="chor087.xml"/>
    <x v="5"/>
    <n v="13"/>
    <n v="51"/>
    <x v="8"/>
    <n v="0"/>
    <s v="Step"/>
    <s v="Eb-G"/>
    <s v="Eb-Bb"/>
    <s v="Fermata"/>
    <s v="./figs/chor087-13"/>
    <x v="1"/>
  </r>
  <r>
    <s v="chor087.xml"/>
    <x v="5"/>
    <n v="16"/>
    <n v="68"/>
    <x v="2"/>
    <n v="0"/>
    <s v="Step"/>
    <s v="G-Eb"/>
    <s v="G-D"/>
    <s v="No Fermata"/>
    <s v="./figs/chor087-16"/>
    <x v="0"/>
  </r>
  <r>
    <s v="chor088.xml"/>
    <x v="0"/>
    <n v="2"/>
    <n v="10"/>
    <x v="0"/>
    <n v="1"/>
    <s v="Step"/>
    <s v="F#-C"/>
    <s v="G-D"/>
    <s v="Fermata"/>
    <s v="./figs/chor088-2"/>
    <x v="1"/>
  </r>
  <r>
    <s v="chor088.xml"/>
    <x v="0"/>
    <n v="4"/>
    <n v="20"/>
    <x v="3"/>
    <n v="5"/>
    <s v="Skip"/>
    <s v="E-A"/>
    <s v="A-E"/>
    <s v="Fermata"/>
    <s v="./figs/chor088-4"/>
    <x v="0"/>
  </r>
  <r>
    <s v="chor088.xml"/>
    <x v="0"/>
    <n v="6"/>
    <n v="28"/>
    <x v="0"/>
    <n v="7"/>
    <s v="Step"/>
    <s v="A-A"/>
    <s v="E-B"/>
    <s v="Fermata"/>
    <s v="./figs/chor088-6"/>
    <x v="1"/>
  </r>
  <r>
    <s v="chor088.xml"/>
    <x v="0"/>
    <n v="10"/>
    <n v="54"/>
    <x v="4"/>
    <n v="2"/>
    <s v="Step"/>
    <s v="D-B"/>
    <s v="E-E"/>
    <s v="Fermata"/>
    <s v="./figs/chor088-10"/>
    <x v="1"/>
  </r>
  <r>
    <s v="chor088.xml"/>
    <x v="2"/>
    <n v="4"/>
    <n v="19"/>
    <x v="0"/>
    <n v="7"/>
    <s v="Step"/>
    <s v="E-B"/>
    <s v="A-A"/>
    <s v="Fermata"/>
    <s v="./figs/chor088-4"/>
    <x v="1"/>
  </r>
  <r>
    <s v="chor088.xml"/>
    <x v="2"/>
    <n v="12"/>
    <n v="62"/>
    <x v="0"/>
    <n v="7"/>
    <s v="Step"/>
    <s v="E-B"/>
    <s v="A-A"/>
    <s v="Fermata"/>
    <s v="./figs/chor088-12"/>
    <x v="1"/>
  </r>
  <r>
    <s v="chor088.xml"/>
    <x v="3"/>
    <n v="2"/>
    <n v="8"/>
    <x v="4"/>
    <n v="1"/>
    <s v="Step"/>
    <s v="F#-D"/>
    <s v="G-G"/>
    <s v="No Fermata"/>
    <s v="./figs/chor088-2"/>
    <x v="0"/>
  </r>
  <r>
    <s v="chor088.xml"/>
    <x v="4"/>
    <n v="4"/>
    <n v="19"/>
    <x v="1"/>
    <n v="7"/>
    <s v="Skip"/>
    <s v="E-G#"/>
    <s v="A-E"/>
    <s v="Fermata"/>
    <s v="./figs/chor088-4"/>
    <x v="0"/>
  </r>
  <r>
    <s v="chor088.xml"/>
    <x v="4"/>
    <n v="7"/>
    <n v="30"/>
    <x v="2"/>
    <n v="5"/>
    <s v="Step"/>
    <s v="E-G#"/>
    <s v="A-A"/>
    <s v="No Fermata"/>
    <s v="./figs/chor088-7"/>
    <x v="0"/>
  </r>
  <r>
    <s v="chor088.xml"/>
    <x v="4"/>
    <n v="8"/>
    <n v="40"/>
    <x v="2"/>
    <n v="5"/>
    <s v="Step"/>
    <s v="D-F#"/>
    <s v="G-G"/>
    <s v="Fermata"/>
    <s v="./figs/chor088-8"/>
    <x v="1"/>
  </r>
  <r>
    <s v="chor088.xml"/>
    <x v="4"/>
    <n v="10"/>
    <n v="53"/>
    <x v="0"/>
    <n v="7"/>
    <s v="Step"/>
    <s v="D-E"/>
    <s v="G-D"/>
    <s v="Fermata"/>
    <s v="./figs/chor088-10"/>
    <x v="1"/>
  </r>
  <r>
    <s v="chor088.xml"/>
    <x v="4"/>
    <n v="12"/>
    <n v="62"/>
    <x v="1"/>
    <n v="7"/>
    <s v="Skip"/>
    <s v="E-G#"/>
    <s v="A-E"/>
    <s v="Fermata"/>
    <s v="./figs/chor088-12"/>
    <x v="0"/>
  </r>
  <r>
    <s v="chor089.xml"/>
    <x v="0"/>
    <n v="2"/>
    <n v="12"/>
    <x v="3"/>
    <n v="4"/>
    <s v="Skip"/>
    <s v="D-F#"/>
    <s v="F#-C#"/>
    <s v="Fermata"/>
    <s v="./figs/chor089-2"/>
    <x v="0"/>
  </r>
  <r>
    <s v="chor089.xml"/>
    <x v="1"/>
    <n v="2"/>
    <n v="12"/>
    <x v="3"/>
    <n v="4"/>
    <s v="Skip"/>
    <s v="A-F#"/>
    <s v="C#-C#"/>
    <s v="Fermata"/>
    <s v="./figs/chor089-2"/>
    <x v="0"/>
  </r>
  <r>
    <s v="chor089.xml"/>
    <x v="2"/>
    <n v="3"/>
    <n v="18"/>
    <x v="2"/>
    <n v="0"/>
    <s v="Step"/>
    <s v="F#-D"/>
    <s v="F#-C#"/>
    <s v="No Fermata"/>
    <s v="./figs/chor089-3"/>
    <x v="0"/>
  </r>
  <r>
    <s v="chor089.xml"/>
    <x v="2"/>
    <n v="8"/>
    <n v="43"/>
    <x v="2"/>
    <n v="5"/>
    <s v="Step"/>
    <s v="E-G"/>
    <s v="B-F#"/>
    <s v="Fermata"/>
    <s v="./figs/chor089-8"/>
    <x v="1"/>
  </r>
  <r>
    <s v="chor089.xml"/>
    <x v="3"/>
    <n v="4"/>
    <n v="21"/>
    <x v="1"/>
    <n v="5"/>
    <s v="Skip"/>
    <s v="F#-D"/>
    <s v="B-F#"/>
    <s v="Fermata"/>
    <s v="./figs/chor089-4"/>
    <x v="0"/>
  </r>
  <r>
    <s v="chor089.xml"/>
    <x v="3"/>
    <n v="8"/>
    <n v="45"/>
    <x v="5"/>
    <n v="5"/>
    <s v="Skip"/>
    <s v="B-D#"/>
    <s v="E-B"/>
    <s v="Fermata"/>
    <s v="./figs/chor089-8"/>
    <x v="0"/>
  </r>
  <r>
    <s v="chor089.xml"/>
    <x v="4"/>
    <n v="1"/>
    <n v="6"/>
    <x v="3"/>
    <n v="2"/>
    <s v="Step"/>
    <s v="F#-F#"/>
    <s v="E-B"/>
    <s v="No Fermata"/>
    <s v="./figs/chor089-1"/>
    <x v="0"/>
  </r>
  <r>
    <s v="chor089.xml"/>
    <x v="4"/>
    <n v="2"/>
    <n v="11"/>
    <x v="2"/>
    <n v="5"/>
    <s v="Step"/>
    <s v="A-C#"/>
    <s v="D-D"/>
    <s v="Fermata"/>
    <s v="./figs/chor089-2"/>
    <x v="1"/>
  </r>
  <r>
    <s v="chor089.xml"/>
    <x v="4"/>
    <n v="4"/>
    <n v="21"/>
    <x v="1"/>
    <n v="0"/>
    <s v="Step"/>
    <s v="B-D"/>
    <s v="B-F#"/>
    <s v="Fermata"/>
    <s v="./figs/chor089-4"/>
    <x v="1"/>
  </r>
  <r>
    <s v="chor089.xml"/>
    <x v="4"/>
    <n v="12"/>
    <n v="67"/>
    <x v="2"/>
    <n v="5"/>
    <s v="Step"/>
    <s v="B-D"/>
    <s v="F#-C#"/>
    <s v="Fermata"/>
    <s v="./figs/chor089-12"/>
    <x v="1"/>
  </r>
  <r>
    <s v="chor089.xml"/>
    <x v="5"/>
    <n v="1"/>
    <n v="8"/>
    <x v="3"/>
    <n v="2"/>
    <s v="Step"/>
    <s v="E-E"/>
    <s v="D-A"/>
    <s v="No Fermata"/>
    <s v="./figs/chor089-1"/>
    <x v="0"/>
  </r>
  <r>
    <s v="chor089.xml"/>
    <x v="5"/>
    <n v="4"/>
    <n v="21"/>
    <x v="4"/>
    <n v="0"/>
    <s v="Step"/>
    <s v="B-F#"/>
    <s v="B-B"/>
    <s v="Fermata"/>
    <s v="./figs/chor089-4"/>
    <x v="1"/>
  </r>
  <r>
    <s v="chor089.xml"/>
    <x v="5"/>
    <n v="5"/>
    <n v="25"/>
    <x v="4"/>
    <n v="1"/>
    <s v="Step"/>
    <s v="E#-G#"/>
    <s v="F#-C#"/>
    <s v="No Fermata"/>
    <s v="./figs/chor089-5"/>
    <x v="0"/>
  </r>
  <r>
    <s v="chor089.xml"/>
    <x v="5"/>
    <n v="6"/>
    <n v="32"/>
    <x v="2"/>
    <n v="5"/>
    <s v="Step"/>
    <s v="G-Bb"/>
    <s v="D-A"/>
    <s v="Fermata"/>
    <s v="./figs/chor089-6"/>
    <x v="1"/>
  </r>
  <r>
    <s v="chor089.xml"/>
    <x v="5"/>
    <n v="9"/>
    <n v="51"/>
    <x v="2"/>
    <n v="7"/>
    <s v="Step"/>
    <s v="C#-G"/>
    <s v="F#-F#"/>
    <s v="No Fermata"/>
    <s v="./figs/chor089-9"/>
    <x v="0"/>
  </r>
  <r>
    <s v="chor090.xml"/>
    <x v="0"/>
    <n v="6"/>
    <n v="21"/>
    <x v="3"/>
    <n v="5"/>
    <s v="Skip"/>
    <s v="F-Bb"/>
    <s v="Bb-F"/>
    <s v="Fermata"/>
    <s v="./figs/chor090-6"/>
    <x v="0"/>
  </r>
  <r>
    <s v="chor090.xml"/>
    <x v="0"/>
    <n v="6"/>
    <n v="24"/>
    <x v="0"/>
    <n v="4"/>
    <s v="Step"/>
    <s v="A-D"/>
    <s v="F-C"/>
    <s v="No Fermata"/>
    <s v="./figs/chor090-6"/>
    <x v="0"/>
  </r>
  <r>
    <s v="chor090.xml"/>
    <x v="0"/>
    <n v="11"/>
    <n v="38"/>
    <x v="3"/>
    <n v="4"/>
    <s v="Skip"/>
    <s v="A-C"/>
    <s v="F-F"/>
    <s v="Fermata"/>
    <s v="./figs/chor090-11"/>
    <x v="0"/>
  </r>
  <r>
    <s v="chor090.xml"/>
    <x v="0"/>
    <n v="12"/>
    <n v="43"/>
    <x v="0"/>
    <n v="7"/>
    <s v="Step"/>
    <s v="Bb-Bb"/>
    <s v="F-C"/>
    <s v="No Fermata"/>
    <s v="./figs/chor090-12"/>
    <x v="0"/>
  </r>
  <r>
    <s v="chor090.xml"/>
    <x v="1"/>
    <n v="4"/>
    <n v="13"/>
    <x v="4"/>
    <n v="1"/>
    <s v="Step"/>
    <s v="A-F"/>
    <s v="Bb-Bb"/>
    <s v="No Fermata"/>
    <s v="./figs/chor090-4"/>
    <x v="0"/>
  </r>
  <r>
    <s v="chor090.xml"/>
    <x v="1"/>
    <n v="11"/>
    <n v="38"/>
    <x v="3"/>
    <n v="7"/>
    <s v="Skip"/>
    <s v="F-C"/>
    <s v="Bb-F"/>
    <s v="Fermata"/>
    <s v="./figs/chor090-11"/>
    <x v="0"/>
  </r>
  <r>
    <s v="chor090.xml"/>
    <x v="2"/>
    <n v="5"/>
    <n v="20"/>
    <x v="0"/>
    <n v="7"/>
    <s v="Step"/>
    <s v="F-C"/>
    <s v="Bb-Bb"/>
    <s v="Fermata"/>
    <s v="./figs/chor090-5"/>
    <x v="1"/>
  </r>
  <r>
    <s v="chor090.xml"/>
    <x v="2"/>
    <n v="13"/>
    <n v="46"/>
    <x v="8"/>
    <n v="5"/>
    <s v="Skip"/>
    <s v="Bb-Eb"/>
    <s v="F-C"/>
    <s v="No Fermata"/>
    <s v="./figs/chor090-13"/>
    <x v="0"/>
  </r>
  <r>
    <s v="chor090.xml"/>
    <x v="2"/>
    <n v="13"/>
    <n v="49"/>
    <x v="0"/>
    <n v="7"/>
    <s v="Step"/>
    <s v="F-C"/>
    <s v="Bb-Bb"/>
    <s v="Fermata"/>
    <s v="./figs/chor090-13"/>
    <x v="1"/>
  </r>
  <r>
    <s v="chor090.xml"/>
    <x v="3"/>
    <n v="4"/>
    <n v="13"/>
    <x v="4"/>
    <n v="1"/>
    <s v="Step"/>
    <s v="A-C"/>
    <s v="Bb-F"/>
    <s v="No Fermata"/>
    <s v="./figs/chor090-4"/>
    <x v="0"/>
  </r>
  <r>
    <s v="chor090.xml"/>
    <x v="3"/>
    <n v="11"/>
    <n v="38"/>
    <x v="1"/>
    <n v="7"/>
    <s v="Skip"/>
    <s v="F-A"/>
    <s v="Bb-F"/>
    <s v="Fermata"/>
    <s v="./figs/chor090-11"/>
    <x v="0"/>
  </r>
  <r>
    <s v="chor090.xml"/>
    <x v="4"/>
    <n v="3"/>
    <n v="8"/>
    <x v="3"/>
    <n v="2"/>
    <s v="Step"/>
    <s v="G-G"/>
    <s v="F-C"/>
    <s v="No Fermata"/>
    <s v="./figs/chor090-3"/>
    <x v="0"/>
  </r>
  <r>
    <s v="chor090.xml"/>
    <x v="4"/>
    <n v="5"/>
    <n v="20"/>
    <x v="1"/>
    <n v="7"/>
    <s v="Skip"/>
    <s v="F-A"/>
    <s v="Bb-F"/>
    <s v="Fermata"/>
    <s v="./figs/chor090-5"/>
    <x v="0"/>
  </r>
  <r>
    <s v="chor090.xml"/>
    <x v="4"/>
    <n v="7"/>
    <n v="26"/>
    <x v="4"/>
    <n v="1"/>
    <s v="Step"/>
    <s v="D-F"/>
    <s v="Eb-Bb"/>
    <s v="Fermata"/>
    <s v="./figs/chor090-7"/>
    <x v="1"/>
  </r>
  <r>
    <s v="chor090.xml"/>
    <x v="5"/>
    <n v="5"/>
    <n v="18"/>
    <x v="9"/>
    <n v="7"/>
    <s v="Step"/>
    <s v="Bb-F"/>
    <s v="F-F"/>
    <s v="No Fermata"/>
    <s v="./figs/chor090-5"/>
    <x v="0"/>
  </r>
  <r>
    <s v="chor090.xml"/>
    <x v="5"/>
    <n v="8"/>
    <n v="27"/>
    <x v="0"/>
    <n v="7"/>
    <s v="Step"/>
    <s v="Eb-Eb"/>
    <s v="Bb-F"/>
    <s v="Fermata"/>
    <s v="./figs/chor090-8"/>
    <x v="1"/>
  </r>
  <r>
    <s v="chor090.xml"/>
    <x v="5"/>
    <n v="8"/>
    <n v="30"/>
    <x v="3"/>
    <n v="2"/>
    <s v="Step"/>
    <s v="G-G"/>
    <s v="F-C"/>
    <s v="No Fermata"/>
    <s v="./figs/chor090-8"/>
    <x v="0"/>
  </r>
  <r>
    <s v="chor090.xml"/>
    <x v="5"/>
    <n v="10"/>
    <n v="37"/>
    <x v="3"/>
    <n v="2"/>
    <s v="Step"/>
    <s v="Eb-Bb"/>
    <s v="F-F"/>
    <s v="Fermata"/>
    <s v="./figs/chor090-10"/>
    <x v="1"/>
  </r>
  <r>
    <s v="chor090.xml"/>
    <x v="5"/>
    <n v="13"/>
    <n v="49"/>
    <x v="1"/>
    <n v="7"/>
    <s v="Skip"/>
    <s v="F-A"/>
    <s v="Bb-F"/>
    <s v="Fermata"/>
    <s v="./figs/chor090-13"/>
    <x v="0"/>
  </r>
  <r>
    <s v="chor091.xml"/>
    <x v="0"/>
    <n v="8"/>
    <n v="59"/>
    <x v="4"/>
    <n v="3"/>
    <s v="Skip"/>
    <s v="C#-F#"/>
    <s v="E-B"/>
    <s v="Fermata"/>
    <s v="./figs/chor091-8"/>
    <x v="0"/>
  </r>
  <r>
    <s v="chor091.xml"/>
    <x v="0"/>
    <n v="14"/>
    <n v="94"/>
    <x v="8"/>
    <n v="2"/>
    <s v="Step"/>
    <s v="F#-D"/>
    <s v="E-B"/>
    <s v="No Fermata"/>
    <s v="./figs/chor091-14"/>
    <x v="0"/>
  </r>
  <r>
    <s v="chor091.xml"/>
    <x v="1"/>
    <n v="23"/>
    <n v="149"/>
    <x v="8"/>
    <n v="2"/>
    <s v="Step"/>
    <s v="C#-A"/>
    <s v="B-F#"/>
    <s v="No Fermata"/>
    <s v="./figs/chor091-23"/>
    <x v="0"/>
  </r>
  <r>
    <s v="chor091.xml"/>
    <x v="2"/>
    <n v="2"/>
    <n v="14"/>
    <x v="0"/>
    <n v="7"/>
    <s v="Step"/>
    <s v="C#-G#"/>
    <s v="F#-F#"/>
    <s v="Fermata"/>
    <s v="./figs/chor091-2"/>
    <x v="1"/>
  </r>
  <r>
    <s v="chor091.xml"/>
    <x v="2"/>
    <n v="6"/>
    <n v="43"/>
    <x v="0"/>
    <n v="5"/>
    <s v="Step"/>
    <s v="E-G#"/>
    <s v="B-F#"/>
    <s v="Fermata"/>
    <s v="./figs/chor091-6"/>
    <x v="1"/>
  </r>
  <r>
    <s v="chor091.xml"/>
    <x v="2"/>
    <n v="17"/>
    <n v="108"/>
    <x v="2"/>
    <n v="5"/>
    <s v="Step"/>
    <s v="B-D"/>
    <s v="F#-C#"/>
    <s v="Fermata"/>
    <s v="./figs/chor091-17"/>
    <x v="1"/>
  </r>
  <r>
    <s v="chor091.xml"/>
    <x v="2"/>
    <n v="20"/>
    <n v="131"/>
    <x v="0"/>
    <n v="7"/>
    <s v="Step"/>
    <s v="E-B"/>
    <s v="A-A"/>
    <s v="Fermata"/>
    <s v="./figs/chor091-20"/>
    <x v="1"/>
  </r>
  <r>
    <s v="chor091.xml"/>
    <x v="2"/>
    <n v="24"/>
    <n v="152"/>
    <x v="0"/>
    <n v="5"/>
    <s v="Step"/>
    <s v="D-F#"/>
    <s v="A-E"/>
    <s v="Fermata"/>
    <s v="./figs/chor091-24"/>
    <x v="1"/>
  </r>
  <r>
    <s v="chor091.xml"/>
    <x v="3"/>
    <n v="21"/>
    <n v="132"/>
    <x v="8"/>
    <n v="5"/>
    <s v="Skip"/>
    <s v="E-C#"/>
    <s v="A-E"/>
    <s v="Fermata"/>
    <s v="./figs/chor091-21"/>
    <x v="0"/>
  </r>
  <r>
    <s v="chor091.xml"/>
    <x v="4"/>
    <n v="2"/>
    <n v="14"/>
    <x v="1"/>
    <n v="7"/>
    <s v="Skip"/>
    <s v="C#-E#"/>
    <s v="F#-C#"/>
    <s v="Fermata"/>
    <s v="./figs/chor091-2"/>
    <x v="0"/>
  </r>
  <r>
    <s v="chor091.xml"/>
    <x v="4"/>
    <n v="2"/>
    <n v="15"/>
    <x v="4"/>
    <n v="0"/>
    <s v="Step"/>
    <s v="F#-C#"/>
    <s v="F#-F#"/>
    <s v="Fermata"/>
    <s v="./figs/chor091-2"/>
    <x v="1"/>
  </r>
  <r>
    <s v="chor091.xml"/>
    <x v="4"/>
    <n v="3"/>
    <n v="20"/>
    <x v="2"/>
    <n v="5"/>
    <s v="Step"/>
    <s v="E-G#"/>
    <s v="A-A"/>
    <s v="No Fermata"/>
    <s v="./figs/chor091-3"/>
    <x v="0"/>
  </r>
  <r>
    <s v="chor091.xml"/>
    <x v="4"/>
    <n v="13"/>
    <n v="89"/>
    <x v="3"/>
    <n v="2"/>
    <s v="Step"/>
    <s v="A-E"/>
    <s v="B-B"/>
    <s v="Fermata"/>
    <s v="./figs/chor091-13"/>
    <x v="1"/>
  </r>
  <r>
    <s v="chor091.xml"/>
    <x v="4"/>
    <n v="23"/>
    <n v="145"/>
    <x v="2"/>
    <n v="10"/>
    <s v="Step"/>
    <s v="B-D"/>
    <s v="C#-C#"/>
    <s v="Fermata"/>
    <s v="./figs/chor091-23"/>
    <x v="1"/>
  </r>
  <r>
    <s v="chor091.xml"/>
    <x v="5"/>
    <n v="2"/>
    <n v="12"/>
    <x v="3"/>
    <n v="2"/>
    <s v="Step"/>
    <s v="B-F#"/>
    <s v="C#-C#"/>
    <s v="No Fermata"/>
    <s v="./figs/chor091-2"/>
    <x v="0"/>
  </r>
  <r>
    <s v="chor091.xml"/>
    <x v="5"/>
    <n v="2"/>
    <n v="15"/>
    <x v="1"/>
    <n v="0"/>
    <s v="Step"/>
    <s v="F#-A"/>
    <s v="F#-C#"/>
    <s v="Fermata"/>
    <s v="./figs/chor091-2"/>
    <x v="1"/>
  </r>
  <r>
    <s v="chor091.xml"/>
    <x v="5"/>
    <n v="4"/>
    <n v="28"/>
    <x v="4"/>
    <n v="2"/>
    <s v="Step"/>
    <s v="D-B"/>
    <s v="E-E"/>
    <s v="No Fermata"/>
    <s v="./figs/chor091-4"/>
    <x v="0"/>
  </r>
  <r>
    <s v="chor091.xml"/>
    <x v="5"/>
    <n v="9"/>
    <n v="60"/>
    <x v="2"/>
    <n v="5"/>
    <s v="Step"/>
    <s v="E-G#"/>
    <s v="A-A"/>
    <s v="No Fermata"/>
    <s v="./figs/chor091-9"/>
    <x v="0"/>
  </r>
  <r>
    <s v="chor091.xml"/>
    <x v="5"/>
    <n v="16"/>
    <n v="100"/>
    <x v="4"/>
    <n v="1"/>
    <s v="Step"/>
    <s v="E#-C#"/>
    <s v="F#-F#"/>
    <s v="No Fermata"/>
    <s v="./figs/chor091-16"/>
    <x v="0"/>
  </r>
  <r>
    <s v="chor091.xml"/>
    <x v="5"/>
    <n v="20"/>
    <n v="131"/>
    <x v="1"/>
    <n v="7"/>
    <s v="Skip"/>
    <s v="E-G#"/>
    <s v="A-E"/>
    <s v="Fermata"/>
    <s v="./figs/chor091-20"/>
    <x v="0"/>
  </r>
  <r>
    <s v="chor091.xml"/>
    <x v="5"/>
    <n v="21"/>
    <n v="138"/>
    <x v="4"/>
    <n v="1"/>
    <s v="Step"/>
    <s v="C#-A"/>
    <s v="D-D"/>
    <s v="No Fermata"/>
    <s v="./figs/chor091-21"/>
    <x v="0"/>
  </r>
  <r>
    <s v="chor091.xml"/>
    <x v="5"/>
    <n v="23"/>
    <n v="145"/>
    <x v="8"/>
    <n v="10"/>
    <s v="Skip"/>
    <s v="B-B"/>
    <s v="C#-G#"/>
    <s v="Fermata"/>
    <s v="./figs/chor091-23"/>
    <x v="0"/>
  </r>
  <r>
    <s v="chor092.xml"/>
    <x v="2"/>
    <n v="2"/>
    <n v="13"/>
    <x v="0"/>
    <n v="7"/>
    <s v="Step"/>
    <s v="F#-C#"/>
    <s v="B-B"/>
    <s v="Fermata"/>
    <s v="./figs/chor092-2"/>
    <x v="1"/>
  </r>
  <r>
    <s v="chor092.xml"/>
    <x v="2"/>
    <n v="6"/>
    <n v="38"/>
    <x v="2"/>
    <n v="5"/>
    <s v="Step"/>
    <s v="B-D"/>
    <s v="F#-C#"/>
    <s v="No Fermata"/>
    <s v="./figs/chor092-6"/>
    <x v="0"/>
  </r>
  <r>
    <s v="chor092.xml"/>
    <x v="2"/>
    <n v="6"/>
    <n v="40"/>
    <x v="0"/>
    <n v="7"/>
    <s v="Step"/>
    <s v="F#-C#"/>
    <s v="B-B"/>
    <s v="Fermata"/>
    <s v="./figs/chor092-6"/>
    <x v="1"/>
  </r>
  <r>
    <s v="chor092.xml"/>
    <x v="2"/>
    <n v="11"/>
    <n v="72"/>
    <x v="0"/>
    <n v="7"/>
    <s v="Step"/>
    <s v="F#-C#"/>
    <s v="B-B"/>
    <s v="Fermata"/>
    <s v="./figs/chor092-11"/>
    <x v="1"/>
  </r>
  <r>
    <s v="chor092.xml"/>
    <x v="3"/>
    <n v="3"/>
    <n v="20"/>
    <x v="3"/>
    <n v="2"/>
    <s v="Step"/>
    <s v="E-F#"/>
    <s v="F#-C#"/>
    <s v="No Fermata"/>
    <s v="./figs/chor092-3"/>
    <x v="0"/>
  </r>
  <r>
    <s v="chor092.xml"/>
    <x v="4"/>
    <n v="2"/>
    <n v="14"/>
    <x v="0"/>
    <n v="5"/>
    <s v="Step"/>
    <s v="B-D"/>
    <s v="E-E"/>
    <s v="Fermata"/>
    <s v="./figs/chor092-2"/>
    <x v="1"/>
  </r>
  <r>
    <s v="chor092.xml"/>
    <x v="4"/>
    <n v="4"/>
    <n v="27"/>
    <x v="2"/>
    <n v="4"/>
    <s v="Step"/>
    <s v="F#-A#"/>
    <s v="D-A"/>
    <s v="Fermata"/>
    <s v="./figs/chor092-4"/>
    <x v="1"/>
  </r>
  <r>
    <s v="chor092.xml"/>
    <x v="5"/>
    <n v="3"/>
    <n v="17"/>
    <x v="3"/>
    <n v="0"/>
    <s v="Step"/>
    <s v="A-A"/>
    <s v="A-E"/>
    <s v="No Fermata"/>
    <s v="./figs/chor092-3"/>
    <x v="0"/>
  </r>
  <r>
    <s v="chor092.xml"/>
    <x v="5"/>
    <n v="4"/>
    <n v="26"/>
    <x v="2"/>
    <n v="7"/>
    <s v="Step"/>
    <s v="B-E#"/>
    <s v="F#-F#"/>
    <s v="Fermata"/>
    <s v="./figs/chor092-4"/>
    <x v="1"/>
  </r>
  <r>
    <s v="chor092.xml"/>
    <x v="5"/>
    <n v="5"/>
    <n v="30"/>
    <x v="3"/>
    <n v="2"/>
    <s v="Step"/>
    <s v="E-B"/>
    <s v="F#-F#"/>
    <s v="No Fermata"/>
    <s v="./figs/chor092-5"/>
    <x v="0"/>
  </r>
  <r>
    <s v="chor092.xml"/>
    <x v="5"/>
    <n v="11"/>
    <n v="72"/>
    <x v="1"/>
    <n v="7"/>
    <s v="Skip"/>
    <s v="F#-A#"/>
    <s v="B-F#"/>
    <s v="Fermata"/>
    <s v="./figs/chor092-11"/>
    <x v="0"/>
  </r>
  <r>
    <s v="chor093.xml"/>
    <x v="1"/>
    <n v="12"/>
    <n v="34"/>
    <x v="0"/>
    <n v="5"/>
    <s v="Step"/>
    <s v="A-C"/>
    <s v="D-D"/>
    <s v="Fermata"/>
    <s v="./figs/chor093-12"/>
    <x v="1"/>
  </r>
  <r>
    <s v="chor093.xml"/>
    <x v="2"/>
    <n v="1"/>
    <n v="3"/>
    <x v="2"/>
    <n v="5"/>
    <s v="Step"/>
    <s v="G-Bb"/>
    <s v="D-A"/>
    <s v="No Fermata"/>
    <s v="./figs/chor093-1"/>
    <x v="0"/>
  </r>
  <r>
    <s v="chor093.xml"/>
    <x v="2"/>
    <n v="4"/>
    <n v="11"/>
    <x v="0"/>
    <n v="7"/>
    <s v="Step"/>
    <s v="F-C"/>
    <s v="Bb-Bb"/>
    <s v="Fermata"/>
    <s v="./figs/chor093-4"/>
    <x v="1"/>
  </r>
  <r>
    <s v="chor093.xml"/>
    <x v="3"/>
    <n v="12"/>
    <n v="34"/>
    <x v="1"/>
    <n v="5"/>
    <s v="Skip"/>
    <s v="A-F"/>
    <s v="D-A"/>
    <s v="Fermata"/>
    <s v="./figs/chor093-12"/>
    <x v="0"/>
  </r>
  <r>
    <s v="chor093.xml"/>
    <x v="3"/>
    <n v="13"/>
    <n v="37"/>
    <x v="3"/>
    <n v="2"/>
    <s v="Step"/>
    <s v="C-C"/>
    <s v="Bb-F"/>
    <s v="No Fermata"/>
    <s v="./figs/chor093-13"/>
    <x v="0"/>
  </r>
  <r>
    <s v="chor093.xml"/>
    <x v="4"/>
    <n v="9"/>
    <n v="24"/>
    <x v="2"/>
    <n v="5"/>
    <s v="Step"/>
    <s v="D-F#"/>
    <s v="G-G"/>
    <s v="No Fermata"/>
    <s v="./figs/chor093-9"/>
    <x v="0"/>
  </r>
  <r>
    <s v="chor094.xml"/>
    <x v="0"/>
    <n v="1"/>
    <n v="7"/>
    <x v="4"/>
    <n v="1"/>
    <s v="Step"/>
    <s v="F#-A"/>
    <s v="G-D"/>
    <s v="No Fermata"/>
    <s v="./figs/chor094-1"/>
    <x v="0"/>
  </r>
  <r>
    <s v="chor094.xml"/>
    <x v="0"/>
    <n v="5"/>
    <n v="26"/>
    <x v="4"/>
    <n v="1"/>
    <s v="Step"/>
    <s v="F#-A"/>
    <s v="G-D"/>
    <s v="No Fermata"/>
    <s v="./figs/chor094-5"/>
    <x v="0"/>
  </r>
  <r>
    <s v="chor094.xml"/>
    <x v="1"/>
    <n v="3"/>
    <n v="15"/>
    <x v="3"/>
    <n v="2"/>
    <s v="Step"/>
    <s v="C-G"/>
    <s v="D-D"/>
    <s v="No Fermata"/>
    <s v="./figs/chor094-3"/>
    <x v="0"/>
  </r>
  <r>
    <s v="chor094.xml"/>
    <x v="1"/>
    <n v="8"/>
    <n v="43"/>
    <x v="1"/>
    <n v="2"/>
    <s v="Step"/>
    <s v="F-D"/>
    <s v="Eb-Bb"/>
    <s v="Fermata"/>
    <s v="./figs/chor094-8"/>
    <x v="1"/>
  </r>
  <r>
    <s v="chor094.xml"/>
    <x v="1"/>
    <n v="9"/>
    <n v="48"/>
    <x v="2"/>
    <n v="7"/>
    <s v="Step"/>
    <s v="E-Bb"/>
    <s v="A-A"/>
    <s v="No Fermata"/>
    <s v="./figs/chor094-9"/>
    <x v="0"/>
  </r>
  <r>
    <s v="chor094.xml"/>
    <x v="1"/>
    <n v="10"/>
    <n v="54"/>
    <x v="2"/>
    <n v="7"/>
    <s v="Step"/>
    <s v="E-Bb"/>
    <s v="A-A"/>
    <s v="No Fermata"/>
    <s v="./figs/chor094-10"/>
    <x v="0"/>
  </r>
  <r>
    <s v="chor094.xml"/>
    <x v="2"/>
    <n v="2"/>
    <n v="10"/>
    <x v="2"/>
    <n v="5"/>
    <s v="Step"/>
    <s v="G-Bb"/>
    <s v="D-A"/>
    <s v="Fermata"/>
    <s v="./figs/chor094-2"/>
    <x v="1"/>
  </r>
  <r>
    <s v="chor094.xml"/>
    <x v="2"/>
    <n v="3"/>
    <n v="17"/>
    <x v="0"/>
    <n v="5"/>
    <s v="Step"/>
    <s v="Bb-D"/>
    <s v="F-C"/>
    <s v="No Fermata"/>
    <s v="./figs/chor094-3"/>
    <x v="0"/>
  </r>
  <r>
    <s v="chor094.xml"/>
    <x v="2"/>
    <n v="5"/>
    <n v="24"/>
    <x v="2"/>
    <n v="5"/>
    <s v="Step"/>
    <s v="G-Bb"/>
    <s v="D-A"/>
    <s v="No Fermata"/>
    <s v="./figs/chor094-5"/>
    <x v="0"/>
  </r>
  <r>
    <s v="chor094.xml"/>
    <x v="2"/>
    <n v="6"/>
    <n v="30"/>
    <x v="0"/>
    <n v="7"/>
    <s v="Step"/>
    <s v="D-A"/>
    <s v="G-G"/>
    <s v="Fermata"/>
    <s v="./figs/chor094-6"/>
    <x v="1"/>
  </r>
  <r>
    <s v="chor094.xml"/>
    <x v="2"/>
    <n v="10"/>
    <n v="56"/>
    <x v="0"/>
    <n v="7"/>
    <s v="Step"/>
    <s v="D-A"/>
    <s v="G-G"/>
    <s v="Fermata"/>
    <s v="./figs/chor094-10"/>
    <x v="1"/>
  </r>
  <r>
    <s v="chor094.xml"/>
    <x v="3"/>
    <n v="9"/>
    <n v="50"/>
    <x v="2"/>
    <n v="2"/>
    <s v="Step"/>
    <s v="Bb-F#"/>
    <s v="C-G"/>
    <s v="No Fermata"/>
    <s v="./figs/chor094-9"/>
    <x v="0"/>
  </r>
  <r>
    <s v="chor094.xml"/>
    <x v="4"/>
    <n v="1"/>
    <n v="4"/>
    <x v="2"/>
    <n v="5"/>
    <s v="Step"/>
    <s v="C-Eb"/>
    <s v="G-D"/>
    <s v="No Fermata"/>
    <s v="./figs/chor094-1"/>
    <x v="0"/>
  </r>
  <r>
    <s v="chor094.xml"/>
    <x v="4"/>
    <n v="5"/>
    <n v="28"/>
    <x v="3"/>
    <n v="2"/>
    <s v="Step"/>
    <s v="A-A"/>
    <s v="G-D"/>
    <s v="No Fermata"/>
    <s v="./figs/chor094-5"/>
    <x v="0"/>
  </r>
  <r>
    <s v="chor094.xml"/>
    <x v="4"/>
    <n v="7"/>
    <n v="32"/>
    <x v="4"/>
    <n v="0"/>
    <s v="Step"/>
    <s v="G-D"/>
    <s v="G-G"/>
    <s v="No Fermata"/>
    <s v="./figs/chor094-7"/>
    <x v="0"/>
  </r>
  <r>
    <s v="chor094.xml"/>
    <x v="4"/>
    <n v="10"/>
    <n v="56"/>
    <x v="1"/>
    <n v="7"/>
    <s v="Skip"/>
    <s v="D-F#"/>
    <s v="G-D"/>
    <s v="Fermata"/>
    <s v="./figs/chor094-10"/>
    <x v="0"/>
  </r>
  <r>
    <s v="chor094.xml"/>
    <x v="5"/>
    <n v="1"/>
    <n v="2"/>
    <x v="4"/>
    <n v="1"/>
    <s v="Step"/>
    <s v="B-G"/>
    <s v="C-C"/>
    <s v="No Fermata"/>
    <s v="./figs/chor094-1"/>
    <x v="0"/>
  </r>
  <r>
    <s v="chor094.xml"/>
    <x v="5"/>
    <n v="1"/>
    <n v="6"/>
    <x v="0"/>
    <n v="7"/>
    <s v="Step"/>
    <s v="G-C"/>
    <s v="D-D"/>
    <s v="No Fermata"/>
    <s v="./figs/chor094-1"/>
    <x v="0"/>
  </r>
  <r>
    <s v="chor094.xml"/>
    <x v="5"/>
    <n v="7"/>
    <n v="32"/>
    <x v="0"/>
    <n v="0"/>
    <s v="Step"/>
    <s v="G-C"/>
    <s v="G-D"/>
    <s v="No Fermata"/>
    <s v="./figs/chor094-7"/>
    <x v="0"/>
  </r>
  <r>
    <s v="chor095.xml"/>
    <x v="0"/>
    <n v="1"/>
    <n v="5"/>
    <x v="0"/>
    <n v="1"/>
    <s v="Step"/>
    <s v="A-Eb"/>
    <s v="Bb-F"/>
    <s v="No Fermata"/>
    <s v="./figs/chor095-1"/>
    <x v="0"/>
  </r>
  <r>
    <s v="chor095.xml"/>
    <x v="0"/>
    <n v="7"/>
    <n v="37"/>
    <x v="0"/>
    <n v="3"/>
    <s v="Step"/>
    <s v="G-Eb"/>
    <s v="Bb-F"/>
    <s v="No Fermata"/>
    <s v="./figs/chor095-7"/>
    <x v="0"/>
  </r>
  <r>
    <s v="chor095.xml"/>
    <x v="2"/>
    <n v="5"/>
    <n v="25"/>
    <x v="0"/>
    <n v="7"/>
    <s v="Step"/>
    <s v="Bb-Bb"/>
    <s v="F-C"/>
    <s v="Fermata"/>
    <s v="./figs/chor095-5"/>
    <x v="1"/>
  </r>
  <r>
    <s v="chor095.xml"/>
    <x v="2"/>
    <n v="6"/>
    <n v="35"/>
    <x v="0"/>
    <n v="7"/>
    <s v="Step"/>
    <s v="G-D"/>
    <s v="C-C"/>
    <s v="Fermata"/>
    <s v="./figs/chor095-6"/>
    <x v="1"/>
  </r>
  <r>
    <s v="chor095.xml"/>
    <x v="2"/>
    <n v="8"/>
    <n v="46"/>
    <x v="0"/>
    <n v="7"/>
    <s v="Step"/>
    <s v="Bb-F"/>
    <s v="Eb-Eb"/>
    <s v="Fermata"/>
    <s v="./figs/chor095-8"/>
    <x v="1"/>
  </r>
  <r>
    <s v="chor095.xml"/>
    <x v="3"/>
    <n v="7"/>
    <n v="36"/>
    <x v="1"/>
    <n v="5"/>
    <s v="Skip"/>
    <s v="G-Eb"/>
    <s v="C-G"/>
    <s v="Fermata"/>
    <s v="./figs/chor095-7"/>
    <x v="0"/>
  </r>
  <r>
    <s v="chor095.xml"/>
    <x v="3"/>
    <n v="10"/>
    <n v="55"/>
    <x v="0"/>
    <n v="1"/>
    <s v="Step"/>
    <s v="A-Eb"/>
    <s v="Bb-F"/>
    <s v="No Fermata"/>
    <s v="./figs/chor095-10"/>
    <x v="0"/>
  </r>
  <r>
    <s v="chor095.xml"/>
    <x v="4"/>
    <n v="3"/>
    <n v="19"/>
    <x v="0"/>
    <n v="5"/>
    <s v="Step"/>
    <s v="D-F"/>
    <s v="G-G"/>
    <s v="No Fermata"/>
    <s v="./figs/chor095-3"/>
    <x v="0"/>
  </r>
  <r>
    <s v="chor095.xml"/>
    <x v="4"/>
    <n v="7"/>
    <n v="36"/>
    <x v="1"/>
    <n v="0"/>
    <s v="Step"/>
    <s v="C-Eb"/>
    <s v="C-G"/>
    <s v="Fermata"/>
    <s v="./figs/chor095-7"/>
    <x v="1"/>
  </r>
  <r>
    <s v="chor095.xml"/>
    <x v="4"/>
    <n v="11"/>
    <n v="64"/>
    <x v="0"/>
    <n v="5"/>
    <s v="Step"/>
    <s v="D-F"/>
    <s v="G-G"/>
    <s v="No Fermata"/>
    <s v="./figs/chor095-11"/>
    <x v="0"/>
  </r>
  <r>
    <s v="chor095.xml"/>
    <x v="5"/>
    <n v="1"/>
    <n v="7"/>
    <x v="0"/>
    <n v="5"/>
    <s v="Step"/>
    <s v="D-C"/>
    <s v="G-D"/>
    <s v="No Fermata"/>
    <s v="./figs/chor095-1"/>
    <x v="0"/>
  </r>
  <r>
    <s v="chor095.xml"/>
    <x v="5"/>
    <n v="6"/>
    <n v="35"/>
    <x v="1"/>
    <n v="7"/>
    <s v="Skip"/>
    <s v="G-B"/>
    <s v="C-G"/>
    <s v="Fermata"/>
    <s v="./figs/chor095-6"/>
    <x v="0"/>
  </r>
  <r>
    <s v="chor095.xml"/>
    <x v="5"/>
    <n v="7"/>
    <n v="36"/>
    <x v="4"/>
    <n v="0"/>
    <s v="Step"/>
    <s v="C-G"/>
    <s v="C-C"/>
    <s v="Fermata"/>
    <s v="./figs/chor095-7"/>
    <x v="1"/>
  </r>
  <r>
    <s v="chor095.xml"/>
    <x v="5"/>
    <n v="8"/>
    <n v="46"/>
    <x v="1"/>
    <n v="7"/>
    <s v="Skip"/>
    <s v="Bb-D"/>
    <s v="Eb-Bb"/>
    <s v="Fermata"/>
    <s v="./figs/chor095-8"/>
    <x v="0"/>
  </r>
  <r>
    <s v="chor095.xml"/>
    <x v="5"/>
    <n v="10"/>
    <n v="57"/>
    <x v="3"/>
    <n v="2"/>
    <s v="Step"/>
    <s v="Eb-Bb"/>
    <s v="F-F"/>
    <s v="No Fermata"/>
    <s v="./figs/chor095-10"/>
    <x v="0"/>
  </r>
  <r>
    <s v="chor096.xml"/>
    <x v="1"/>
    <n v="2"/>
    <n v="9"/>
    <x v="2"/>
    <n v="5"/>
    <s v="Step"/>
    <s v="D-F"/>
    <s v="A-E"/>
    <s v="No Fermata"/>
    <s v="./figs/chor096-2"/>
    <x v="0"/>
  </r>
  <r>
    <s v="chor096.xml"/>
    <x v="1"/>
    <n v="3"/>
    <n v="14"/>
    <x v="3"/>
    <n v="9"/>
    <s v="Skip"/>
    <s v="F-D"/>
    <s v="D-A"/>
    <s v="Fermata"/>
    <s v="./figs/chor096-3"/>
    <x v="0"/>
  </r>
  <r>
    <s v="chor096.xml"/>
    <x v="2"/>
    <n v="6"/>
    <n v="36"/>
    <x v="0"/>
    <n v="7"/>
    <s v="Step"/>
    <s v="A-E"/>
    <s v="D-D"/>
    <s v="Fermata"/>
    <s v="./figs/chor096-6"/>
    <x v="1"/>
  </r>
  <r>
    <s v="chor096.xml"/>
    <x v="2"/>
    <n v="8"/>
    <n v="48"/>
    <x v="8"/>
    <n v="0"/>
    <s v="Step"/>
    <s v="C-Bb"/>
    <s v="C-G"/>
    <s v="No Fermata"/>
    <s v="./figs/chor096-8"/>
    <x v="0"/>
  </r>
  <r>
    <s v="chor096.xml"/>
    <x v="2"/>
    <n v="11"/>
    <n v="67"/>
    <x v="0"/>
    <n v="7"/>
    <s v="Step"/>
    <s v="E-B"/>
    <s v="A-A"/>
    <s v="Fermata"/>
    <s v="./figs/chor096-11"/>
    <x v="1"/>
  </r>
  <r>
    <s v="chor096.xml"/>
    <x v="4"/>
    <n v="11"/>
    <n v="68"/>
    <x v="2"/>
    <n v="5"/>
    <s v="Step"/>
    <s v="A-C#"/>
    <s v="D-D"/>
    <s v="Fermata"/>
    <s v="./figs/chor096-11"/>
    <x v="1"/>
  </r>
  <r>
    <s v="chor096.xml"/>
    <x v="5"/>
    <n v="2"/>
    <n v="11"/>
    <x v="2"/>
    <n v="0"/>
    <s v="Step"/>
    <s v="A-Bb"/>
    <s v="A-A"/>
    <s v="No Fermata"/>
    <s v="./figs/chor096-2"/>
    <x v="0"/>
  </r>
  <r>
    <s v="chor096.xml"/>
    <x v="5"/>
    <n v="6"/>
    <n v="36"/>
    <x v="1"/>
    <n v="7"/>
    <s v="Skip"/>
    <s v="A-C#"/>
    <s v="D-A"/>
    <s v="Fermata"/>
    <s v="./figs/chor096-6"/>
    <x v="0"/>
  </r>
  <r>
    <s v="chor096.xml"/>
    <x v="5"/>
    <n v="10"/>
    <n v="62"/>
    <x v="8"/>
    <n v="7"/>
    <s v="Skip"/>
    <s v="A-C"/>
    <s v="D-A"/>
    <s v="No Fermata"/>
    <s v="./figs/chor096-10"/>
    <x v="0"/>
  </r>
  <r>
    <s v="chor097.xml"/>
    <x v="0"/>
    <n v="9"/>
    <n v="55"/>
    <x v="1"/>
    <n v="2"/>
    <s v="Step"/>
    <s v="E-C#"/>
    <s v="D-A"/>
    <s v="Fermata"/>
    <s v="./figs/chor097-9"/>
    <x v="1"/>
  </r>
  <r>
    <s v="chor097.xml"/>
    <x v="0"/>
    <n v="10"/>
    <n v="56"/>
    <x v="0"/>
    <n v="9"/>
    <s v="Step"/>
    <s v="D-A"/>
    <s v="B-B"/>
    <s v="Fermata"/>
    <s v="./figs/chor097-10"/>
    <x v="1"/>
  </r>
  <r>
    <s v="chor097.xml"/>
    <x v="0"/>
    <n v="11"/>
    <n v="69"/>
    <x v="0"/>
    <n v="7"/>
    <s v="Step"/>
    <s v="A-A"/>
    <s v="E-B"/>
    <s v="No Fermata"/>
    <s v="./figs/chor097-11"/>
    <x v="0"/>
  </r>
  <r>
    <s v="chor097.xml"/>
    <x v="1"/>
    <n v="13"/>
    <n v="81"/>
    <x v="0"/>
    <n v="3"/>
    <s v="Step"/>
    <s v="G#-E"/>
    <s v="B-F#"/>
    <s v="Fermata"/>
    <s v="./figs/chor097-13"/>
    <x v="1"/>
  </r>
  <r>
    <s v="chor097.xml"/>
    <x v="2"/>
    <n v="13"/>
    <n v="81"/>
    <x v="0"/>
    <n v="7"/>
    <s v="Step"/>
    <s v="E-E"/>
    <s v="B-F#"/>
    <s v="Fermata"/>
    <s v="./figs/chor097-13"/>
    <x v="1"/>
  </r>
  <r>
    <s v="chor097.xml"/>
    <x v="2"/>
    <n v="15"/>
    <n v="90"/>
    <x v="0"/>
    <n v="7"/>
    <s v="Step"/>
    <s v="E-B"/>
    <s v="A-A"/>
    <s v="Fermata"/>
    <s v="./figs/chor097-15"/>
    <x v="1"/>
  </r>
  <r>
    <s v="chor097.xml"/>
    <x v="3"/>
    <n v="5"/>
    <n v="32"/>
    <x v="0"/>
    <n v="5"/>
    <s v="Step"/>
    <s v="A-C#"/>
    <s v="E-B"/>
    <s v="No Fermata"/>
    <s v="./figs/chor097-5"/>
    <x v="0"/>
  </r>
  <r>
    <s v="chor097.xml"/>
    <x v="3"/>
    <n v="6"/>
    <n v="34"/>
    <x v="8"/>
    <n v="5"/>
    <s v="Skip"/>
    <s v="E-C#"/>
    <s v="A-E"/>
    <s v="Fermata"/>
    <s v="./figs/chor097-6"/>
    <x v="0"/>
  </r>
  <r>
    <s v="chor097.xml"/>
    <x v="3"/>
    <n v="13"/>
    <n v="80"/>
    <x v="3"/>
    <n v="3"/>
    <s v="Skip"/>
    <s v="B-D#"/>
    <s v="G#-G#"/>
    <s v="Fermata"/>
    <s v="./figs/chor097-13"/>
    <x v="0"/>
  </r>
  <r>
    <s v="chor097.xml"/>
    <x v="4"/>
    <n v="3"/>
    <n v="17"/>
    <x v="4"/>
    <n v="0"/>
    <s v="Step"/>
    <s v="A-E"/>
    <s v="A-A"/>
    <s v="Fermata"/>
    <s v="./figs/chor097-3"/>
    <x v="1"/>
  </r>
  <r>
    <s v="chor097.xml"/>
    <x v="4"/>
    <n v="5"/>
    <n v="26"/>
    <x v="2"/>
    <n v="5"/>
    <s v="Step"/>
    <s v="E-G#"/>
    <s v="A-A"/>
    <s v="No Fermata"/>
    <s v="./figs/chor097-5"/>
    <x v="0"/>
  </r>
  <r>
    <s v="chor097.xml"/>
    <x v="4"/>
    <n v="6"/>
    <n v="34"/>
    <x v="8"/>
    <n v="0"/>
    <s v="Step"/>
    <s v="A-C#"/>
    <s v="A-E"/>
    <s v="Fermata"/>
    <s v="./figs/chor097-6"/>
    <x v="1"/>
  </r>
  <r>
    <s v="chor097.xml"/>
    <x v="4"/>
    <n v="8"/>
    <n v="45"/>
    <x v="2"/>
    <n v="5"/>
    <s v="Step"/>
    <s v="C#-E#"/>
    <s v="F#-F#"/>
    <s v="Fermata"/>
    <s v="./figs/chor097-8"/>
    <x v="1"/>
  </r>
  <r>
    <s v="chor097.xml"/>
    <x v="4"/>
    <n v="10"/>
    <n v="60"/>
    <x v="2"/>
    <n v="5"/>
    <s v="Step"/>
    <s v="E-G#"/>
    <s v="A-A"/>
    <s v="No Fermata"/>
    <s v="./figs/chor097-10"/>
    <x v="0"/>
  </r>
  <r>
    <s v="chor097.xml"/>
    <x v="5"/>
    <n v="3"/>
    <n v="17"/>
    <x v="8"/>
    <n v="0"/>
    <s v="Step"/>
    <s v="A-C#"/>
    <s v="A-E"/>
    <s v="Fermata"/>
    <s v="./figs/chor097-3"/>
    <x v="1"/>
  </r>
  <r>
    <s v="chor097.xml"/>
    <x v="5"/>
    <n v="5"/>
    <n v="28"/>
    <x v="2"/>
    <n v="8"/>
    <s v="Step"/>
    <s v="A-D"/>
    <s v="C#-C#"/>
    <s v="No Fermata"/>
    <s v="./figs/chor097-5"/>
    <x v="0"/>
  </r>
  <r>
    <s v="chor097.xml"/>
    <x v="5"/>
    <n v="6"/>
    <n v="34"/>
    <x v="4"/>
    <n v="0"/>
    <s v="Step"/>
    <s v="A-E"/>
    <s v="A-A"/>
    <s v="Fermata"/>
    <s v="./figs/chor097-6"/>
    <x v="1"/>
  </r>
  <r>
    <s v="chor097.xml"/>
    <x v="5"/>
    <n v="13"/>
    <n v="81"/>
    <x v="8"/>
    <n v="7"/>
    <s v="Skip"/>
    <s v="E-G#"/>
    <s v="B-B"/>
    <s v="Fermata"/>
    <s v="./figs/chor097-13"/>
    <x v="0"/>
  </r>
  <r>
    <s v="chor097.xml"/>
    <x v="5"/>
    <n v="15"/>
    <n v="90"/>
    <x v="1"/>
    <n v="7"/>
    <s v="Skip"/>
    <s v="E-G#"/>
    <s v="A-E"/>
    <s v="Fermata"/>
    <s v="./figs/chor097-15"/>
    <x v="0"/>
  </r>
  <r>
    <s v="chor098.xml"/>
    <x v="2"/>
    <n v="7"/>
    <n v="37"/>
    <x v="0"/>
    <n v="5"/>
    <s v="Step"/>
    <s v="G-B"/>
    <s v="D-A"/>
    <s v="No Fermata"/>
    <s v="./figs/chor098-7"/>
    <x v="0"/>
  </r>
  <r>
    <s v="chor098.xml"/>
    <x v="2"/>
    <n v="11"/>
    <n v="63"/>
    <x v="4"/>
    <n v="2"/>
    <s v="Step"/>
    <s v="G-E"/>
    <s v="A-A"/>
    <s v="No Fermata"/>
    <s v="./figs/chor098-11"/>
    <x v="0"/>
  </r>
  <r>
    <s v="chor098.xml"/>
    <x v="3"/>
    <n v="3"/>
    <n v="14"/>
    <x v="0"/>
    <n v="5"/>
    <s v="Step"/>
    <s v="F#-E"/>
    <s v="B-F#"/>
    <s v="No Fermata"/>
    <s v="./figs/chor098-3"/>
    <x v="0"/>
  </r>
  <r>
    <s v="chor098.xml"/>
    <x v="4"/>
    <n v="2"/>
    <n v="10"/>
    <x v="2"/>
    <n v="5"/>
    <s v="Step"/>
    <s v="A-C#"/>
    <s v="D-D"/>
    <s v="Fermata"/>
    <s v="./figs/chor098-2"/>
    <x v="1"/>
  </r>
  <r>
    <s v="chor098.xml"/>
    <x v="4"/>
    <n v="4"/>
    <n v="21"/>
    <x v="10"/>
    <n v="0"/>
    <s v="Step"/>
    <s v="B-D"/>
    <s v="B-B"/>
    <s v="Fermata"/>
    <s v="./figs/chor098-4"/>
    <x v="1"/>
  </r>
  <r>
    <s v="chor098.xml"/>
    <x v="4"/>
    <n v="7"/>
    <n v="36"/>
    <x v="2"/>
    <n v="5"/>
    <s v="Step"/>
    <s v="D-F#"/>
    <s v="G-G"/>
    <s v="No Fermata"/>
    <s v="./figs/chor098-7"/>
    <x v="0"/>
  </r>
  <r>
    <s v="chor098.xml"/>
    <x v="4"/>
    <n v="9"/>
    <n v="49"/>
    <x v="0"/>
    <n v="5"/>
    <s v="Step"/>
    <s v="C#-E"/>
    <s v="F#-F#"/>
    <s v="No Fermata"/>
    <s v="./figs/chor098-9"/>
    <x v="0"/>
  </r>
  <r>
    <s v="chor098.xml"/>
    <x v="5"/>
    <n v="3"/>
    <n v="12"/>
    <x v="1"/>
    <n v="2"/>
    <s v="Step"/>
    <s v="C#-A#"/>
    <s v="B-F#"/>
    <s v="No Fermata"/>
    <s v="./figs/chor098-3"/>
    <x v="0"/>
  </r>
  <r>
    <s v="chor098.xml"/>
    <x v="5"/>
    <n v="4"/>
    <n v="20"/>
    <x v="2"/>
    <n v="5"/>
    <s v="Step"/>
    <s v="F#-A#"/>
    <s v="B-B"/>
    <s v="Fermata"/>
    <s v="./figs/chor098-4"/>
    <x v="1"/>
  </r>
  <r>
    <s v="chor098.xml"/>
    <x v="5"/>
    <n v="4"/>
    <n v="21"/>
    <x v="3"/>
    <n v="0"/>
    <s v="Step"/>
    <s v="B-B"/>
    <s v="B-F#"/>
    <s v="Fermata"/>
    <s v="./figs/chor098-4"/>
    <x v="1"/>
  </r>
  <r>
    <s v="chor098.xml"/>
    <x v="5"/>
    <n v="5"/>
    <n v="23"/>
    <x v="0"/>
    <n v="7"/>
    <s v="Step"/>
    <s v="B-F#"/>
    <s v="E-E"/>
    <s v="No Fermata"/>
    <s v="./figs/chor098-5"/>
    <x v="0"/>
  </r>
  <r>
    <s v="chor099.xml"/>
    <x v="0"/>
    <n v="11"/>
    <n v="62"/>
    <x v="2"/>
    <n v="5"/>
    <s v="Step"/>
    <s v="A-C"/>
    <s v="E-B"/>
    <s v="No Fermata"/>
    <s v="./figs/chor099-11"/>
    <x v="0"/>
  </r>
  <r>
    <s v="chor099.xml"/>
    <x v="1"/>
    <n v="1"/>
    <n v="7"/>
    <x v="0"/>
    <n v="7"/>
    <s v="Step"/>
    <s v="G-C"/>
    <s v="D-D"/>
    <s v="No Fermata"/>
    <s v="./figs/chor099-1"/>
    <x v="0"/>
  </r>
  <r>
    <s v="chor099.xml"/>
    <x v="2"/>
    <n v="4"/>
    <n v="20"/>
    <x v="0"/>
    <n v="7"/>
    <s v="Step"/>
    <s v="E-B"/>
    <s v="A-A"/>
    <s v="Fermata"/>
    <s v="./figs/chor099-4"/>
    <x v="1"/>
  </r>
  <r>
    <s v="chor099.xml"/>
    <x v="2"/>
    <n v="12"/>
    <n v="67"/>
    <x v="0"/>
    <n v="7"/>
    <s v="Step"/>
    <s v="E-B"/>
    <s v="A-A"/>
    <s v="Fermata"/>
    <s v="./figs/chor099-12"/>
    <x v="1"/>
  </r>
  <r>
    <s v="chor099.xml"/>
    <x v="3"/>
    <n v="1"/>
    <n v="7"/>
    <x v="0"/>
    <n v="7"/>
    <s v="Step"/>
    <s v="G-G"/>
    <s v="D-A"/>
    <s v="No Fermata"/>
    <s v="./figs/chor099-1"/>
    <x v="0"/>
  </r>
  <r>
    <s v="chor099.xml"/>
    <x v="3"/>
    <n v="5"/>
    <n v="26"/>
    <x v="0"/>
    <n v="4"/>
    <s v="Step"/>
    <s v="E-A"/>
    <s v="C-G"/>
    <s v="No Fermata"/>
    <s v="./figs/chor099-5"/>
    <x v="0"/>
  </r>
  <r>
    <s v="chor099.xml"/>
    <x v="4"/>
    <n v="4"/>
    <n v="20"/>
    <x v="1"/>
    <n v="7"/>
    <s v="Skip"/>
    <s v="E-G#"/>
    <s v="A-E"/>
    <s v="Fermata"/>
    <s v="./figs/chor099-4"/>
    <x v="0"/>
  </r>
  <r>
    <s v="chor099.xml"/>
    <x v="4"/>
    <n v="7"/>
    <n v="33"/>
    <x v="2"/>
    <n v="5"/>
    <s v="Step"/>
    <s v="E-G#"/>
    <s v="A-A"/>
    <s v="No Fermata"/>
    <s v="./figs/chor099-7"/>
    <x v="0"/>
  </r>
  <r>
    <s v="chor099.xml"/>
    <x v="4"/>
    <n v="7"/>
    <n v="36"/>
    <x v="2"/>
    <n v="7"/>
    <s v="Step"/>
    <s v="F-B"/>
    <s v="C-C"/>
    <s v="No Fermata"/>
    <s v="./figs/chor099-7"/>
    <x v="0"/>
  </r>
  <r>
    <s v="chor099.xml"/>
    <x v="4"/>
    <n v="8"/>
    <n v="44"/>
    <x v="2"/>
    <n v="5"/>
    <s v="Step"/>
    <s v="D-F#"/>
    <s v="G-G"/>
    <s v="Fermata"/>
    <s v="./figs/chor099-8"/>
    <x v="1"/>
  </r>
  <r>
    <s v="chor099.xml"/>
    <x v="5"/>
    <n v="6"/>
    <n v="31"/>
    <x v="2"/>
    <n v="5"/>
    <s v="Step"/>
    <s v="A-C"/>
    <s v="E-B"/>
    <s v="Fermata"/>
    <s v="./figs/chor099-6"/>
    <x v="1"/>
  </r>
  <r>
    <s v="chor099.xml"/>
    <x v="5"/>
    <n v="7"/>
    <n v="36"/>
    <x v="0"/>
    <n v="7"/>
    <s v="Step"/>
    <s v="F-F"/>
    <s v="C-G"/>
    <s v="No Fermata"/>
    <s v="./figs/chor099-7"/>
    <x v="0"/>
  </r>
  <r>
    <s v="chor099.xml"/>
    <x v="5"/>
    <n v="10"/>
    <n v="58"/>
    <x v="3"/>
    <n v="2"/>
    <s v="Step"/>
    <s v="D-A"/>
    <s v="E-E"/>
    <s v="Fermata"/>
    <s v="./figs/chor099-10"/>
    <x v="1"/>
  </r>
  <r>
    <s v="chor099.xml"/>
    <x v="5"/>
    <n v="12"/>
    <n v="67"/>
    <x v="1"/>
    <n v="7"/>
    <s v="Skip"/>
    <s v="E-G#"/>
    <s v="A-E"/>
    <s v="Fermata"/>
    <s v="./figs/chor099-12"/>
    <x v="0"/>
  </r>
  <r>
    <s v="chor100.xml"/>
    <x v="0"/>
    <n v="10"/>
    <n v="69"/>
    <x v="3"/>
    <n v="8"/>
    <s v="Skip"/>
    <s v="A-F"/>
    <s v="F-C"/>
    <s v="Fermata"/>
    <s v="./figs/chor100-10"/>
    <x v="0"/>
  </r>
  <r>
    <s v="chor100.xml"/>
    <x v="0"/>
    <n v="11"/>
    <n v="74"/>
    <x v="4"/>
    <n v="2"/>
    <s v="Step"/>
    <s v="D-C"/>
    <s v="C-G"/>
    <s v="No Fermata"/>
    <s v="./figs/chor100-11"/>
    <x v="0"/>
  </r>
  <r>
    <s v="chor100.xml"/>
    <x v="1"/>
    <n v="2"/>
    <n v="12"/>
    <x v="3"/>
    <n v="9"/>
    <s v="Skip"/>
    <s v="Eb-C"/>
    <s v="C-G"/>
    <s v="Fermata"/>
    <s v="./figs/chor100-2"/>
    <x v="0"/>
  </r>
  <r>
    <s v="chor100.xml"/>
    <x v="1"/>
    <n v="8"/>
    <n v="55"/>
    <x v="3"/>
    <n v="4"/>
    <s v="Skip"/>
    <s v="Eb-C"/>
    <s v="G-G"/>
    <s v="Fermata"/>
    <s v="./figs/chor100-8"/>
    <x v="0"/>
  </r>
  <r>
    <s v="chor100.xml"/>
    <x v="2"/>
    <n v="2"/>
    <n v="9"/>
    <x v="2"/>
    <n v="5"/>
    <s v="Step"/>
    <s v="C-Eb"/>
    <s v="G-D"/>
    <s v="No Fermata"/>
    <s v="./figs/chor100-2"/>
    <x v="0"/>
  </r>
  <r>
    <s v="chor100.xml"/>
    <x v="2"/>
    <n v="3"/>
    <n v="18"/>
    <x v="4"/>
    <n v="2"/>
    <s v="Step"/>
    <s v="D-C"/>
    <s v="C-G"/>
    <s v="No Fermata"/>
    <s v="./figs/chor100-3"/>
    <x v="0"/>
  </r>
  <r>
    <s v="chor100.xml"/>
    <x v="2"/>
    <n v="4"/>
    <n v="26"/>
    <x v="0"/>
    <n v="7"/>
    <s v="Step"/>
    <s v="D-A"/>
    <s v="G-G"/>
    <s v="Fermata"/>
    <s v="./figs/chor100-4"/>
    <x v="1"/>
  </r>
  <r>
    <s v="chor100.xml"/>
    <x v="2"/>
    <n v="6"/>
    <n v="40"/>
    <x v="0"/>
    <n v="7"/>
    <s v="Step"/>
    <s v="Bb-F"/>
    <s v="Eb-Eb"/>
    <s v="Fermata"/>
    <s v="./figs/chor100-6"/>
    <x v="1"/>
  </r>
  <r>
    <s v="chor100.xml"/>
    <x v="2"/>
    <n v="10"/>
    <n v="68"/>
    <x v="0"/>
    <n v="7"/>
    <s v="Step"/>
    <s v="C-G"/>
    <s v="F-F"/>
    <s v="Fermata"/>
    <s v="./figs/chor100-10"/>
    <x v="1"/>
  </r>
  <r>
    <s v="chor100.xml"/>
    <x v="2"/>
    <n v="10"/>
    <n v="69"/>
    <x v="3"/>
    <n v="0"/>
    <s v="Step"/>
    <s v="F-F"/>
    <s v="F-C"/>
    <s v="Fermata"/>
    <s v="./figs/chor100-10"/>
    <x v="1"/>
  </r>
  <r>
    <s v="chor100.xml"/>
    <x v="2"/>
    <n v="13"/>
    <n v="85"/>
    <x v="0"/>
    <n v="7"/>
    <s v="Step"/>
    <s v="D-A"/>
    <s v="G-G"/>
    <s v="Fermata"/>
    <s v="./figs/chor100-13"/>
    <x v="1"/>
  </r>
  <r>
    <s v="chor100.xml"/>
    <x v="3"/>
    <n v="1"/>
    <n v="6"/>
    <x v="2"/>
    <n v="5"/>
    <s v="Step"/>
    <s v="C-Eb"/>
    <s v="G-D"/>
    <s v="No Fermata"/>
    <s v="./figs/chor100-1"/>
    <x v="0"/>
  </r>
  <r>
    <s v="chor100.xml"/>
    <x v="3"/>
    <n v="5"/>
    <n v="28"/>
    <x v="0"/>
    <n v="4"/>
    <s v="Step"/>
    <s v="D-G"/>
    <s v="Bb-F"/>
    <s v="No Fermata"/>
    <s v="./figs/chor100-5"/>
    <x v="0"/>
  </r>
  <r>
    <s v="chor100.xml"/>
    <x v="3"/>
    <n v="8"/>
    <n v="55"/>
    <x v="0"/>
    <n v="4"/>
    <s v="Step"/>
    <s v="Eb-C"/>
    <s v="G-D"/>
    <s v="Fermata"/>
    <s v="./figs/chor100-8"/>
    <x v="1"/>
  </r>
  <r>
    <s v="chor100.xml"/>
    <x v="4"/>
    <n v="2"/>
    <n v="11"/>
    <x v="2"/>
    <n v="5"/>
    <s v="Step"/>
    <s v="G-B"/>
    <s v="C-C"/>
    <s v="Fermata"/>
    <s v="./figs/chor100-2"/>
    <x v="1"/>
  </r>
  <r>
    <s v="chor100.xml"/>
    <x v="4"/>
    <n v="4"/>
    <n v="27"/>
    <x v="5"/>
    <n v="0"/>
    <s v="Step"/>
    <s v="G-B"/>
    <s v="G-G"/>
    <s v="Fermata"/>
    <s v="./figs/chor100-4"/>
    <x v="1"/>
  </r>
  <r>
    <s v="chor100.xml"/>
    <x v="4"/>
    <n v="8"/>
    <n v="54"/>
    <x v="2"/>
    <n v="5"/>
    <s v="Step"/>
    <s v="G-B"/>
    <s v="C-C"/>
    <s v="Fermata"/>
    <s v="./figs/chor100-8"/>
    <x v="1"/>
  </r>
  <r>
    <s v="chor100.xml"/>
    <x v="4"/>
    <n v="10"/>
    <n v="69"/>
    <x v="5"/>
    <n v="0"/>
    <s v="Step"/>
    <s v="F-A"/>
    <s v="F-F"/>
    <s v="Fermata"/>
    <s v="./figs/chor100-10"/>
    <x v="1"/>
  </r>
  <r>
    <s v="chor100.xml"/>
    <x v="5"/>
    <n v="1"/>
    <n v="2"/>
    <x v="4"/>
    <n v="1"/>
    <s v="Step"/>
    <s v="B-G"/>
    <s v="C-C"/>
    <s v="No Fermata"/>
    <s v="./figs/chor100-1"/>
    <x v="0"/>
  </r>
  <r>
    <s v="chor100.xml"/>
    <x v="5"/>
    <n v="4"/>
    <n v="27"/>
    <x v="3"/>
    <n v="0"/>
    <s v="Step"/>
    <s v="G-G"/>
    <s v="G-D"/>
    <s v="Fermata"/>
    <s v="./figs/chor100-4"/>
    <x v="1"/>
  </r>
  <r>
    <s v="chor100.xml"/>
    <x v="5"/>
    <n v="5"/>
    <n v="30"/>
    <x v="4"/>
    <n v="2"/>
    <s v="Step"/>
    <s v="C-Bb"/>
    <s v="Bb-F"/>
    <s v="No Fermata"/>
    <s v="./figs/chor100-5"/>
    <x v="0"/>
  </r>
  <r>
    <s v="chor100.xml"/>
    <x v="5"/>
    <n v="9"/>
    <n v="56"/>
    <x v="4"/>
    <n v="1"/>
    <s v="Step"/>
    <s v="B-G"/>
    <s v="C-C"/>
    <s v="No Fermata"/>
    <s v="./figs/chor100-9"/>
    <x v="0"/>
  </r>
  <r>
    <s v="chor100.xml"/>
    <x v="5"/>
    <n v="10"/>
    <n v="64"/>
    <x v="3"/>
    <n v="2"/>
    <s v="Step"/>
    <s v="C-C"/>
    <s v="Bb-F"/>
    <s v="No Fermata"/>
    <s v="./figs/chor100-10"/>
    <x v="0"/>
  </r>
  <r>
    <s v="chor101.xml"/>
    <x v="0"/>
    <n v="3"/>
    <n v="14"/>
    <x v="8"/>
    <n v="2"/>
    <s v="Step"/>
    <s v="G-Eb"/>
    <s v="F-C"/>
    <s v="No Fermata"/>
    <s v="./figs/chor101-3"/>
    <x v="0"/>
  </r>
  <r>
    <s v="chor101.xml"/>
    <x v="0"/>
    <n v="8"/>
    <n v="48"/>
    <x v="3"/>
    <n v="5"/>
    <s v="Skip"/>
    <s v="D-G"/>
    <s v="G-D"/>
    <s v="Fermata"/>
    <s v="./figs/chor101-8"/>
    <x v="0"/>
  </r>
  <r>
    <s v="chor101.xml"/>
    <x v="0"/>
    <n v="9"/>
    <n v="51"/>
    <x v="8"/>
    <n v="2"/>
    <s v="Step"/>
    <s v="G-Eb"/>
    <s v="F-C"/>
    <s v="No Fermata"/>
    <s v="./figs/chor101-9"/>
    <x v="0"/>
  </r>
  <r>
    <s v="chor101.xml"/>
    <x v="2"/>
    <n v="2"/>
    <n v="12"/>
    <x v="3"/>
    <n v="4"/>
    <s v="Skip"/>
    <s v="Eb-G"/>
    <s v="G-D"/>
    <s v="Fermata"/>
    <s v="./figs/chor101-2"/>
    <x v="0"/>
  </r>
  <r>
    <s v="chor101.xml"/>
    <x v="2"/>
    <n v="4"/>
    <n v="20"/>
    <x v="0"/>
    <n v="7"/>
    <s v="Step"/>
    <s v="F-C"/>
    <s v="Bb-Bb"/>
    <s v="Fermata"/>
    <s v="./figs/chor101-4"/>
    <x v="1"/>
  </r>
  <r>
    <s v="chor101.xml"/>
    <x v="2"/>
    <n v="6"/>
    <n v="34"/>
    <x v="0"/>
    <n v="5"/>
    <s v="Step"/>
    <s v="Bb-D"/>
    <s v="F-C"/>
    <s v="Fermata"/>
    <s v="./figs/chor101-6"/>
    <x v="1"/>
  </r>
  <r>
    <s v="chor101.xml"/>
    <x v="2"/>
    <n v="8"/>
    <n v="47"/>
    <x v="0"/>
    <n v="7"/>
    <s v="Step"/>
    <s v="D-A"/>
    <s v="G-G"/>
    <s v="Fermata"/>
    <s v="./figs/chor101-8"/>
    <x v="1"/>
  </r>
  <r>
    <s v="chor101.xml"/>
    <x v="2"/>
    <n v="8"/>
    <n v="48"/>
    <x v="3"/>
    <n v="0"/>
    <s v="Step"/>
    <s v="G-G"/>
    <s v="G-D"/>
    <s v="Fermata"/>
    <s v="./figs/chor101-8"/>
    <x v="1"/>
  </r>
  <r>
    <s v="chor101.xml"/>
    <x v="4"/>
    <n v="5"/>
    <n v="23"/>
    <x v="4"/>
    <n v="0"/>
    <s v="Step"/>
    <s v="Bb-F"/>
    <s v="Bb-Bb"/>
    <s v="No Fermata"/>
    <s v="./figs/chor101-5"/>
    <x v="0"/>
  </r>
  <r>
    <s v="chor101.xml"/>
    <x v="4"/>
    <n v="8"/>
    <n v="46"/>
    <x v="0"/>
    <n v="5"/>
    <s v="Step"/>
    <s v="A-C"/>
    <s v="D-D"/>
    <s v="No Fermata"/>
    <s v="./figs/chor101-8"/>
    <x v="0"/>
  </r>
  <r>
    <s v="chor101.xml"/>
    <x v="4"/>
    <n v="8"/>
    <n v="48"/>
    <x v="4"/>
    <n v="0"/>
    <s v="Step"/>
    <s v="G-D"/>
    <s v="G-G"/>
    <s v="Fermata"/>
    <s v="./figs/chor101-8"/>
    <x v="1"/>
  </r>
  <r>
    <s v="chor101.xml"/>
    <x v="5"/>
    <n v="5"/>
    <n v="23"/>
    <x v="0"/>
    <n v="0"/>
    <s v="Step"/>
    <s v="Bb-Eb"/>
    <s v="Bb-F"/>
    <s v="No Fermata"/>
    <s v="./figs/chor101-5"/>
    <x v="0"/>
  </r>
  <r>
    <s v="chor101.xml"/>
    <x v="5"/>
    <n v="9"/>
    <n v="49"/>
    <x v="2"/>
    <n v="5"/>
    <s v="Step"/>
    <s v="G-B"/>
    <s v="C-C"/>
    <s v="No Fermata"/>
    <s v="./figs/chor101-9"/>
    <x v="0"/>
  </r>
  <r>
    <s v="chor101.xml"/>
    <x v="5"/>
    <n v="9"/>
    <n v="53"/>
    <x v="2"/>
    <n v="5"/>
    <s v="Step"/>
    <s v="F-A"/>
    <s v="Bb-Bb"/>
    <s v="No Fermata"/>
    <s v="./figs/chor101-9"/>
    <x v="0"/>
  </r>
  <r>
    <s v="chor101.xml"/>
    <x v="5"/>
    <n v="9"/>
    <n v="55"/>
    <x v="3"/>
    <n v="2"/>
    <s v="Step"/>
    <s v="Eb-Bb"/>
    <s v="F-F"/>
    <s v="No Fermata"/>
    <s v="./figs/chor101-9"/>
    <x v="0"/>
  </r>
  <r>
    <s v="chor102.xml"/>
    <x v="0"/>
    <n v="13"/>
    <n v="27"/>
    <x v="0"/>
    <n v="4"/>
    <s v="Step"/>
    <s v="C-A"/>
    <s v="E-B"/>
    <s v="Fermata"/>
    <s v="./figs/chor102-13"/>
    <x v="1"/>
  </r>
  <r>
    <s v="chor102.xml"/>
    <x v="0"/>
    <n v="19"/>
    <n v="44"/>
    <x v="4"/>
    <n v="1"/>
    <s v="Step"/>
    <s v="F#-A"/>
    <s v="G-D"/>
    <s v="Fermata"/>
    <s v="./figs/chor102-19"/>
    <x v="1"/>
  </r>
  <r>
    <s v="chor102.xml"/>
    <x v="1"/>
    <n v="1"/>
    <n v="3"/>
    <x v="0"/>
    <n v="3"/>
    <s v="Step"/>
    <s v="B-G"/>
    <s v="D-A"/>
    <s v="No Fermata"/>
    <s v="./figs/chor102-1"/>
    <x v="0"/>
  </r>
  <r>
    <s v="chor102.xml"/>
    <x v="2"/>
    <n v="4"/>
    <n v="10"/>
    <x v="2"/>
    <n v="5"/>
    <s v="Step"/>
    <s v="A-C#"/>
    <s v="D-D"/>
    <s v="Fermata"/>
    <s v="./figs/chor102-4"/>
    <x v="1"/>
  </r>
  <r>
    <s v="chor102.xml"/>
    <x v="2"/>
    <n v="9"/>
    <n v="18"/>
    <x v="0"/>
    <n v="7"/>
    <s v="Step"/>
    <s v="G-G"/>
    <s v="D-A"/>
    <s v="Fermata"/>
    <s v="./figs/chor102-9"/>
    <x v="1"/>
  </r>
  <r>
    <s v="chor102.xml"/>
    <x v="2"/>
    <n v="13"/>
    <n v="27"/>
    <x v="0"/>
    <n v="7"/>
    <s v="Step"/>
    <s v="A-A"/>
    <s v="E-B"/>
    <s v="Fermata"/>
    <s v="./figs/chor102-13"/>
    <x v="1"/>
  </r>
  <r>
    <s v="chor102.xml"/>
    <x v="2"/>
    <n v="17"/>
    <n v="38"/>
    <x v="2"/>
    <n v="5"/>
    <s v="Step"/>
    <s v="D-F#"/>
    <s v="G-G"/>
    <s v="No Fermata"/>
    <s v="./figs/chor102-17"/>
    <x v="0"/>
  </r>
  <r>
    <s v="chor102.xml"/>
    <x v="2"/>
    <n v="21"/>
    <n v="49"/>
    <x v="0"/>
    <n v="5"/>
    <s v="Step"/>
    <s v="G-B"/>
    <s v="D-A"/>
    <s v="No Fermata"/>
    <s v="./figs/chor102-21"/>
    <x v="0"/>
  </r>
  <r>
    <s v="chor102.xml"/>
    <x v="2"/>
    <n v="22"/>
    <n v="51"/>
    <x v="0"/>
    <n v="7"/>
    <s v="Step"/>
    <s v="D-A"/>
    <s v="G-G"/>
    <s v="Fermata"/>
    <s v="./figs/chor102-22"/>
    <x v="1"/>
  </r>
  <r>
    <s v="chor102.xml"/>
    <x v="3"/>
    <n v="3"/>
    <n v="8"/>
    <x v="8"/>
    <n v="2"/>
    <s v="Step"/>
    <s v="B-G"/>
    <s v="A-E"/>
    <s v="No Fermata"/>
    <s v="./figs/chor102-3"/>
    <x v="0"/>
  </r>
  <r>
    <s v="chor102.xml"/>
    <x v="3"/>
    <n v="7"/>
    <n v="15"/>
    <x v="8"/>
    <n v="2"/>
    <s v="Step"/>
    <s v="F#-D"/>
    <s v="E-B"/>
    <s v="No Fermata"/>
    <s v="./figs/chor102-7"/>
    <x v="0"/>
  </r>
  <r>
    <s v="chor102.xml"/>
    <x v="3"/>
    <n v="15"/>
    <n v="34"/>
    <x v="8"/>
    <n v="1"/>
    <s v="Step"/>
    <s v="C-A"/>
    <s v="B-F#"/>
    <s v="No Fermata"/>
    <s v="./figs/chor102-15"/>
    <x v="0"/>
  </r>
  <r>
    <s v="chor102.xml"/>
    <x v="3"/>
    <n v="16"/>
    <n v="37"/>
    <x v="0"/>
    <n v="3"/>
    <s v="Step"/>
    <s v="B-G"/>
    <s v="D-A"/>
    <s v="Fermata"/>
    <s v="./figs/chor102-16"/>
    <x v="1"/>
  </r>
  <r>
    <s v="chor102.xml"/>
    <x v="4"/>
    <n v="2"/>
    <n v="4"/>
    <x v="2"/>
    <n v="5"/>
    <s v="Step"/>
    <s v="D-F#"/>
    <s v="G-G"/>
    <s v="No Fermata"/>
    <s v="./figs/chor102-2"/>
    <x v="0"/>
  </r>
  <r>
    <s v="chor102.xml"/>
    <x v="4"/>
    <n v="4"/>
    <n v="11"/>
    <x v="2"/>
    <n v="5"/>
    <s v="Step"/>
    <s v="D-F#"/>
    <s v="G-G"/>
    <s v="Fermata"/>
    <s v="./figs/chor102-4"/>
    <x v="1"/>
  </r>
  <r>
    <s v="chor102.xml"/>
    <x v="4"/>
    <n v="5"/>
    <n v="13"/>
    <x v="0"/>
    <n v="5"/>
    <s v="Step"/>
    <s v="C-E"/>
    <s v="G-D"/>
    <s v="No Fermata"/>
    <s v="./figs/chor102-5"/>
    <x v="0"/>
  </r>
  <r>
    <s v="chor102.xml"/>
    <x v="4"/>
    <n v="13"/>
    <n v="27"/>
    <x v="1"/>
    <n v="7"/>
    <s v="Skip"/>
    <s v="A-C"/>
    <s v="E-E"/>
    <s v="Fermata"/>
    <s v="./figs/chor102-13"/>
    <x v="0"/>
  </r>
  <r>
    <s v="chor102.xml"/>
    <x v="4"/>
    <n v="14"/>
    <n v="30"/>
    <x v="2"/>
    <n v="5"/>
    <s v="Step"/>
    <s v="E-G#"/>
    <s v="A-A"/>
    <s v="No Fermata"/>
    <s v="./figs/chor102-14"/>
    <x v="0"/>
  </r>
  <r>
    <s v="chor102.xml"/>
    <x v="5"/>
    <n v="12"/>
    <n v="26"/>
    <x v="2"/>
    <n v="5"/>
    <s v="Step"/>
    <s v="E-G#"/>
    <s v="A-A"/>
    <s v="Fermata"/>
    <s v="./figs/chor102-12"/>
    <x v="1"/>
  </r>
  <r>
    <s v="chor102.xml"/>
    <x v="5"/>
    <n v="18"/>
    <n v="41"/>
    <x v="0"/>
    <n v="5"/>
    <s v="Step"/>
    <s v="C-E"/>
    <s v="G-D"/>
    <s v="No Fermata"/>
    <s v="./figs/chor102-18"/>
    <x v="0"/>
  </r>
  <r>
    <s v="chor103.xml"/>
    <x v="0"/>
    <n v="5"/>
    <n v="24"/>
    <x v="0"/>
    <n v="3"/>
    <s v="Step"/>
    <s v="D-Bb"/>
    <s v="F-C"/>
    <s v="No Fermata"/>
    <s v="./figs/chor103-5"/>
    <x v="0"/>
  </r>
  <r>
    <s v="chor103.xml"/>
    <x v="1"/>
    <n v="1"/>
    <n v="2"/>
    <x v="1"/>
    <n v="2"/>
    <s v="Step"/>
    <s v="F-D"/>
    <s v="Eb-Bb"/>
    <s v="No Fermata"/>
    <s v="./figs/chor103-1"/>
    <x v="0"/>
  </r>
  <r>
    <s v="chor103.xml"/>
    <x v="1"/>
    <n v="5"/>
    <n v="23"/>
    <x v="4"/>
    <n v="1"/>
    <s v="Step"/>
    <s v="A-F"/>
    <s v="Bb-Bb"/>
    <s v="No Fermata"/>
    <s v="./figs/chor103-5"/>
    <x v="0"/>
  </r>
  <r>
    <s v="chor103.xml"/>
    <x v="1"/>
    <n v="6"/>
    <n v="31"/>
    <x v="0"/>
    <n v="5"/>
    <s v="Step"/>
    <s v="A-C"/>
    <s v="D-D"/>
    <s v="Fermata"/>
    <s v="./figs/chor103-6"/>
    <x v="1"/>
  </r>
  <r>
    <s v="chor103.xml"/>
    <x v="1"/>
    <n v="9"/>
    <n v="46"/>
    <x v="4"/>
    <n v="2"/>
    <s v="Step"/>
    <s v="G-F"/>
    <s v="F-C"/>
    <s v="No Fermata"/>
    <s v="./figs/chor103-9"/>
    <x v="0"/>
  </r>
  <r>
    <s v="chor103.xml"/>
    <x v="1"/>
    <n v="11"/>
    <n v="54"/>
    <x v="4"/>
    <n v="1"/>
    <s v="Step"/>
    <s v="A-F"/>
    <s v="Bb-Bb"/>
    <s v="No Fermata"/>
    <s v="./figs/chor103-11"/>
    <x v="0"/>
  </r>
  <r>
    <s v="chor103.xml"/>
    <x v="2"/>
    <n v="12"/>
    <n v="65"/>
    <x v="0"/>
    <n v="7"/>
    <s v="Step"/>
    <s v="F-C"/>
    <s v="Bb-Bb"/>
    <s v="Fermata"/>
    <s v="./figs/chor103-12"/>
    <x v="1"/>
  </r>
  <r>
    <s v="chor103.xml"/>
    <x v="3"/>
    <n v="6"/>
    <n v="31"/>
    <x v="1"/>
    <n v="5"/>
    <s v="Skip"/>
    <s v="A-F"/>
    <s v="D-A"/>
    <s v="Fermata"/>
    <s v="./figs/chor103-6"/>
    <x v="0"/>
  </r>
  <r>
    <s v="chor103.xml"/>
    <x v="3"/>
    <n v="8"/>
    <n v="40"/>
    <x v="0"/>
    <n v="1"/>
    <s v="Step"/>
    <s v="B-G"/>
    <s v="Bb-F"/>
    <s v="Fermata"/>
    <s v="./figs/chor103-8"/>
    <x v="1"/>
  </r>
  <r>
    <s v="chor103.xml"/>
    <x v="3"/>
    <n v="11"/>
    <n v="54"/>
    <x v="4"/>
    <n v="1"/>
    <s v="Step"/>
    <s v="A-C"/>
    <s v="Bb-F"/>
    <s v="No Fermata"/>
    <s v="./figs/chor103-11"/>
    <x v="0"/>
  </r>
  <r>
    <s v="chor103.xml"/>
    <x v="4"/>
    <n v="4"/>
    <n v="21"/>
    <x v="3"/>
    <n v="2"/>
    <s v="Step"/>
    <s v="G-G"/>
    <s v="F-C"/>
    <s v="Fermata"/>
    <s v="./figs/chor103-4"/>
    <x v="1"/>
  </r>
  <r>
    <s v="chor103.xml"/>
    <x v="5"/>
    <n v="3"/>
    <n v="17"/>
    <x v="3"/>
    <n v="2"/>
    <s v="Step"/>
    <s v="Eb-Bb"/>
    <s v="F-F"/>
    <s v="No Fermata"/>
    <s v="./figs/chor103-3"/>
    <x v="0"/>
  </r>
  <r>
    <s v="chor103.xml"/>
    <x v="5"/>
    <n v="8"/>
    <n v="38"/>
    <x v="0"/>
    <n v="0"/>
    <s v="Step"/>
    <s v="C-D"/>
    <s v="C-C"/>
    <s v="No Fermata"/>
    <s v="./figs/chor103-8"/>
    <x v="0"/>
  </r>
  <r>
    <s v="chor103.xml"/>
    <x v="5"/>
    <n v="12"/>
    <n v="65"/>
    <x v="1"/>
    <n v="7"/>
    <s v="Skip"/>
    <s v="F-A"/>
    <s v="Bb-F"/>
    <s v="Fermata"/>
    <s v="./figs/chor103-12"/>
    <x v="0"/>
  </r>
  <r>
    <s v="chor104.xml"/>
    <x v="0"/>
    <n v="5"/>
    <n v="29"/>
    <x v="0"/>
    <n v="4"/>
    <s v="Step"/>
    <s v="D-B"/>
    <s v="F#-C#"/>
    <s v="Fermata"/>
    <s v="./figs/chor104-5"/>
    <x v="1"/>
  </r>
  <r>
    <s v="chor104.xml"/>
    <x v="0"/>
    <n v="6"/>
    <n v="36"/>
    <x v="0"/>
    <n v="5"/>
    <s v="Step"/>
    <s v="F#-E"/>
    <s v="B-F#"/>
    <s v="No Fermata"/>
    <s v="./figs/chor104-6"/>
    <x v="0"/>
  </r>
  <r>
    <s v="chor104.xml"/>
    <x v="0"/>
    <n v="9"/>
    <n v="54"/>
    <x v="8"/>
    <n v="1"/>
    <s v="Step"/>
    <s v="G-E"/>
    <s v="F#-C#"/>
    <s v="No Fermata"/>
    <s v="./figs/chor104-9"/>
    <x v="0"/>
  </r>
  <r>
    <s v="chor104.xml"/>
    <x v="2"/>
    <n v="1"/>
    <n v="3"/>
    <x v="4"/>
    <n v="0"/>
    <s v="Step"/>
    <s v="B-F#"/>
    <s v="B-B"/>
    <s v="No Fermata"/>
    <s v="./figs/chor104-1"/>
    <x v="0"/>
  </r>
  <r>
    <s v="chor104.xml"/>
    <x v="2"/>
    <n v="1"/>
    <n v="7"/>
    <x v="2"/>
    <n v="5"/>
    <s v="Step"/>
    <s v="B-D"/>
    <s v="F#-C#"/>
    <s v="No Fermata"/>
    <s v="./figs/chor104-1"/>
    <x v="0"/>
  </r>
  <r>
    <s v="chor104.xml"/>
    <x v="2"/>
    <n v="3"/>
    <n v="14"/>
    <x v="1"/>
    <n v="0"/>
    <s v="Step"/>
    <s v="F#-A#"/>
    <s v="F#-F#"/>
    <s v="Fermata"/>
    <s v="./figs/chor104-3"/>
    <x v="1"/>
  </r>
  <r>
    <s v="chor104.xml"/>
    <x v="2"/>
    <n v="5"/>
    <n v="29"/>
    <x v="0"/>
    <n v="7"/>
    <s v="Step"/>
    <s v="B-B"/>
    <s v="F#-C#"/>
    <s v="Fermata"/>
    <s v="./figs/chor104-5"/>
    <x v="1"/>
  </r>
  <r>
    <s v="chor104.xml"/>
    <x v="2"/>
    <n v="7"/>
    <n v="42"/>
    <x v="0"/>
    <n v="7"/>
    <s v="Step"/>
    <s v="A-E"/>
    <s v="D-D"/>
    <s v="Fermata"/>
    <s v="./figs/chor104-7"/>
    <x v="1"/>
  </r>
  <r>
    <s v="chor104.xml"/>
    <x v="2"/>
    <n v="9"/>
    <n v="56"/>
    <x v="0"/>
    <n v="7"/>
    <s v="Step"/>
    <s v="F#-C#"/>
    <s v="B-B"/>
    <s v="Fermata"/>
    <s v="./figs/chor104-9"/>
    <x v="1"/>
  </r>
  <r>
    <s v="chor104.xml"/>
    <x v="4"/>
    <n v="1"/>
    <n v="3"/>
    <x v="0"/>
    <n v="0"/>
    <s v="Step"/>
    <s v="B-E"/>
    <s v="B-F#"/>
    <s v="No Fermata"/>
    <s v="./figs/chor104-1"/>
    <x v="0"/>
  </r>
  <r>
    <s v="chor104.xml"/>
    <x v="4"/>
    <n v="3"/>
    <n v="14"/>
    <x v="4"/>
    <n v="0"/>
    <s v="Step"/>
    <s v="F#-F#"/>
    <s v="F#-C#"/>
    <s v="Fermata"/>
    <s v="./figs/chor104-3"/>
    <x v="1"/>
  </r>
  <r>
    <s v="chor104.xml"/>
    <x v="4"/>
    <n v="5"/>
    <n v="29"/>
    <x v="1"/>
    <n v="7"/>
    <s v="Skip"/>
    <s v="B-D"/>
    <s v="F#-F#"/>
    <s v="Fermata"/>
    <s v="./figs/chor104-5"/>
    <x v="0"/>
  </r>
  <r>
    <s v="chor104.xml"/>
    <x v="4"/>
    <n v="8"/>
    <n v="48"/>
    <x v="3"/>
    <n v="2"/>
    <s v="Step"/>
    <s v="B-B"/>
    <s v="A-E"/>
    <s v="No Fermata"/>
    <s v="./figs/chor104-8"/>
    <x v="0"/>
  </r>
  <r>
    <s v="chor104.xml"/>
    <x v="5"/>
    <n v="6"/>
    <n v="30"/>
    <x v="2"/>
    <n v="5"/>
    <s v="Step"/>
    <s v="F#-A#"/>
    <s v="B-B"/>
    <s v="No Fermata"/>
    <s v="./figs/chor104-6"/>
    <x v="0"/>
  </r>
  <r>
    <s v="chor104.xml"/>
    <x v="5"/>
    <n v="7"/>
    <n v="42"/>
    <x v="1"/>
    <n v="7"/>
    <s v="Skip"/>
    <s v="A-C#"/>
    <s v="D-A"/>
    <s v="Fermata"/>
    <s v="./figs/chor104-7"/>
    <x v="0"/>
  </r>
  <r>
    <s v="chor104.xml"/>
    <x v="5"/>
    <n v="8"/>
    <n v="46"/>
    <x v="3"/>
    <n v="2"/>
    <s v="Step"/>
    <s v="C#-C#"/>
    <s v="B-F#"/>
    <s v="No Fermata"/>
    <s v="./figs/chor104-8"/>
    <x v="0"/>
  </r>
  <r>
    <s v="chor104.xml"/>
    <x v="5"/>
    <n v="9"/>
    <n v="56"/>
    <x v="1"/>
    <n v="7"/>
    <s v="Skip"/>
    <s v="F#-A#"/>
    <s v="B-F#"/>
    <s v="Fermata"/>
    <s v="./figs/chor104-9"/>
    <x v="0"/>
  </r>
  <r>
    <s v="chor105.xml"/>
    <x v="0"/>
    <n v="2"/>
    <n v="7"/>
    <x v="0"/>
    <n v="7"/>
    <s v="Step"/>
    <s v="B-B"/>
    <s v="F#-C#"/>
    <s v="No Fermata"/>
    <s v="./figs/chor105-2"/>
    <x v="0"/>
  </r>
  <r>
    <s v="chor105.xml"/>
    <x v="0"/>
    <n v="4"/>
    <n v="16"/>
    <x v="0"/>
    <n v="3"/>
    <s v="Step"/>
    <s v="F#-D"/>
    <s v="A-E"/>
    <s v="No Fermata"/>
    <s v="./figs/chor105-4"/>
    <x v="0"/>
  </r>
  <r>
    <s v="chor105.xml"/>
    <x v="0"/>
    <n v="6"/>
    <n v="29"/>
    <x v="0"/>
    <n v="7"/>
    <s v="Step"/>
    <s v="B-F#"/>
    <s v="E-E"/>
    <s v="No Fermata"/>
    <s v="./figs/chor105-6"/>
    <x v="0"/>
  </r>
  <r>
    <s v="chor105.xml"/>
    <x v="0"/>
    <n v="9"/>
    <n v="53"/>
    <x v="9"/>
    <n v="9"/>
    <s v="Step"/>
    <s v="D-F#"/>
    <s v="B-F#"/>
    <s v="Fermata"/>
    <s v="./figs/chor105-9"/>
    <x v="1"/>
  </r>
  <r>
    <s v="chor105.xml"/>
    <x v="1"/>
    <n v="2"/>
    <n v="6"/>
    <x v="4"/>
    <n v="6"/>
    <s v="Skip"/>
    <s v="A#-F#"/>
    <s v="E-B"/>
    <s v="No Fermata"/>
    <s v="./figs/chor105-2"/>
    <x v="0"/>
  </r>
  <r>
    <s v="chor105.xml"/>
    <x v="1"/>
    <n v="8"/>
    <n v="41"/>
    <x v="0"/>
    <n v="5"/>
    <s v="Step"/>
    <s v="A-G"/>
    <s v="D-A"/>
    <s v="No Fermata"/>
    <s v="./figs/chor105-8"/>
    <x v="0"/>
  </r>
  <r>
    <s v="chor105.xml"/>
    <x v="2"/>
    <n v="3"/>
    <n v="13"/>
    <x v="2"/>
    <n v="5"/>
    <s v="Step"/>
    <s v="B-D"/>
    <s v="F#-C#"/>
    <s v="Fermata"/>
    <s v="./figs/chor105-3"/>
    <x v="1"/>
  </r>
  <r>
    <s v="chor105.xml"/>
    <x v="2"/>
    <n v="6"/>
    <n v="32"/>
    <x v="0"/>
    <n v="7"/>
    <s v="Step"/>
    <s v="A-E"/>
    <s v="D-D"/>
    <s v="Fermata"/>
    <s v="./figs/chor105-6"/>
    <x v="1"/>
  </r>
  <r>
    <s v="chor105.xml"/>
    <x v="2"/>
    <n v="8"/>
    <n v="41"/>
    <x v="0"/>
    <n v="0"/>
    <s v="Step"/>
    <s v="D-G"/>
    <s v="D-A"/>
    <s v="No Fermata"/>
    <s v="./figs/chor105-8"/>
    <x v="0"/>
  </r>
  <r>
    <s v="chor105.xml"/>
    <x v="2"/>
    <n v="9"/>
    <n v="52"/>
    <x v="2"/>
    <n v="5"/>
    <s v="Step"/>
    <s v="E-G"/>
    <s v="B-F#"/>
    <s v="Fermata"/>
    <s v="./figs/chor105-9"/>
    <x v="1"/>
  </r>
  <r>
    <s v="chor105.xml"/>
    <x v="2"/>
    <n v="11"/>
    <n v="62"/>
    <x v="0"/>
    <n v="7"/>
    <s v="Step"/>
    <s v="F#-C#"/>
    <s v="B-B"/>
    <s v="Fermata"/>
    <s v="./figs/chor105-11"/>
    <x v="1"/>
  </r>
  <r>
    <s v="chor105.xml"/>
    <x v="3"/>
    <n v="5"/>
    <n v="23"/>
    <x v="0"/>
    <n v="5"/>
    <s v="Step"/>
    <s v="B-A"/>
    <s v="E-B"/>
    <s v="No Fermata"/>
    <s v="./figs/chor105-5"/>
    <x v="0"/>
  </r>
  <r>
    <s v="chor105.xml"/>
    <x v="4"/>
    <n v="11"/>
    <n v="62"/>
    <x v="1"/>
    <n v="7"/>
    <s v="Skip"/>
    <s v="F#-A#"/>
    <s v="B-F#"/>
    <s v="Fermata"/>
    <s v="./figs/chor105-11"/>
    <x v="0"/>
  </r>
  <r>
    <s v="chor105.xml"/>
    <x v="5"/>
    <n v="4"/>
    <n v="15"/>
    <x v="2"/>
    <n v="5"/>
    <s v="Step"/>
    <s v="F#-A#"/>
    <s v="B-B"/>
    <s v="No Fermata"/>
    <s v="./figs/chor105-4"/>
    <x v="0"/>
  </r>
  <r>
    <s v="chor105.xml"/>
    <x v="5"/>
    <n v="7"/>
    <n v="39"/>
    <x v="4"/>
    <n v="1"/>
    <s v="Step"/>
    <s v="C#-E"/>
    <s v="D-A"/>
    <s v="No Fermata"/>
    <s v="./figs/chor105-7"/>
    <x v="0"/>
  </r>
  <r>
    <s v="chor105.xml"/>
    <x v="5"/>
    <n v="8"/>
    <n v="41"/>
    <x v="4"/>
    <n v="0"/>
    <s v="Step"/>
    <s v="D-A"/>
    <s v="D-D"/>
    <s v="No Fermata"/>
    <s v="./figs/chor105-8"/>
    <x v="0"/>
  </r>
  <r>
    <s v="chor105.xml"/>
    <x v="5"/>
    <n v="10"/>
    <n v="58"/>
    <x v="9"/>
    <n v="2"/>
    <s v="Step"/>
    <s v="E-F#"/>
    <s v="F#-F#"/>
    <s v="No Fermata"/>
    <s v="./figs/chor105-10"/>
    <x v="0"/>
  </r>
  <r>
    <s v="chor106.xml"/>
    <x v="0"/>
    <n v="3"/>
    <n v="9"/>
    <x v="0"/>
    <n v="3"/>
    <s v="Step"/>
    <s v="G#-E"/>
    <s v="B-F#"/>
    <s v="Fermata"/>
    <s v="./figs/chor106-3"/>
    <x v="1"/>
  </r>
  <r>
    <s v="chor106.xml"/>
    <x v="0"/>
    <n v="7"/>
    <n v="27"/>
    <x v="0"/>
    <n v="3"/>
    <s v="Step"/>
    <s v="C#-A"/>
    <s v="E-B"/>
    <s v="No Fermata"/>
    <s v="./figs/chor106-7"/>
    <x v="0"/>
  </r>
  <r>
    <s v="chor106.xml"/>
    <x v="1"/>
    <n v="5"/>
    <n v="21"/>
    <x v="2"/>
    <n v="5"/>
    <s v="Step"/>
    <s v="F#-D"/>
    <s v="C#-C#"/>
    <s v="No Fermata"/>
    <s v="./figs/chor106-5"/>
    <x v="0"/>
  </r>
  <r>
    <s v="chor106.xml"/>
    <x v="1"/>
    <n v="6"/>
    <n v="25"/>
    <x v="2"/>
    <n v="6"/>
    <s v="Step"/>
    <s v="D-A"/>
    <s v="G#-G#"/>
    <s v="Fermata"/>
    <s v="./figs/chor106-6"/>
    <x v="1"/>
  </r>
  <r>
    <s v="chor106.xml"/>
    <x v="2"/>
    <n v="1"/>
    <n v="2"/>
    <x v="0"/>
    <n v="5"/>
    <s v="Step"/>
    <s v="A-C#"/>
    <s v="E-B"/>
    <s v="No Fermata"/>
    <s v="./figs/chor106-1"/>
    <x v="0"/>
  </r>
  <r>
    <s v="chor106.xml"/>
    <x v="2"/>
    <n v="1"/>
    <n v="4"/>
    <x v="0"/>
    <n v="3"/>
    <s v="Step"/>
    <s v="C#-A"/>
    <s v="E-B"/>
    <s v="No Fermata"/>
    <s v="./figs/chor106-1"/>
    <x v="0"/>
  </r>
  <r>
    <s v="chor106.xml"/>
    <x v="2"/>
    <n v="2"/>
    <n v="8"/>
    <x v="2"/>
    <n v="5"/>
    <s v="Step"/>
    <s v="B-D#"/>
    <s v="E-E"/>
    <s v="Fermata"/>
    <s v="./figs/chor106-2"/>
    <x v="1"/>
  </r>
  <r>
    <s v="chor106.xml"/>
    <x v="2"/>
    <n v="3"/>
    <n v="9"/>
    <x v="0"/>
    <n v="7"/>
    <s v="Step"/>
    <s v="E-E"/>
    <s v="B-F#"/>
    <s v="Fermata"/>
    <s v="./figs/chor106-3"/>
    <x v="1"/>
  </r>
  <r>
    <s v="chor106.xml"/>
    <x v="2"/>
    <n v="4"/>
    <n v="17"/>
    <x v="0"/>
    <n v="7"/>
    <s v="Step"/>
    <s v="E-B"/>
    <s v="A-A"/>
    <s v="Fermata"/>
    <s v="./figs/chor106-4"/>
    <x v="1"/>
  </r>
  <r>
    <s v="chor106.xml"/>
    <x v="2"/>
    <n v="16"/>
    <n v="71"/>
    <x v="0"/>
    <n v="7"/>
    <s v="Step"/>
    <s v="E-B"/>
    <s v="A-A"/>
    <s v="Fermata"/>
    <s v="./figs/chor106-16"/>
    <x v="1"/>
  </r>
  <r>
    <s v="chor106.xml"/>
    <x v="3"/>
    <n v="2"/>
    <n v="7"/>
    <x v="0"/>
    <n v="5"/>
    <s v="Step"/>
    <s v="E-G#"/>
    <s v="B-F#"/>
    <s v="No Fermata"/>
    <s v="./figs/chor106-2"/>
    <x v="0"/>
  </r>
  <r>
    <s v="chor106.xml"/>
    <x v="3"/>
    <n v="5"/>
    <n v="21"/>
    <x v="2"/>
    <n v="5"/>
    <s v="Step"/>
    <s v="F#-A"/>
    <s v="C#-G#"/>
    <s v="No Fermata"/>
    <s v="./figs/chor106-5"/>
    <x v="0"/>
  </r>
  <r>
    <s v="chor106.xml"/>
    <x v="3"/>
    <n v="7"/>
    <n v="26"/>
    <x v="1"/>
    <n v="2"/>
    <s v="Step"/>
    <s v="G#-E#"/>
    <s v="F#-C#"/>
    <s v="Fermata"/>
    <s v="./figs/chor106-7"/>
    <x v="1"/>
  </r>
  <r>
    <s v="chor106.xml"/>
    <x v="4"/>
    <n v="3"/>
    <n v="9"/>
    <x v="8"/>
    <n v="7"/>
    <s v="Skip"/>
    <s v="E-G#"/>
    <s v="B-B"/>
    <s v="Fermata"/>
    <s v="./figs/chor106-3"/>
    <x v="0"/>
  </r>
  <r>
    <s v="chor106.xml"/>
    <x v="4"/>
    <n v="3"/>
    <n v="12"/>
    <x v="2"/>
    <n v="5"/>
    <s v="Step"/>
    <s v="E-G#"/>
    <s v="A-A"/>
    <s v="No Fermata"/>
    <s v="./figs/chor106-3"/>
    <x v="0"/>
  </r>
  <r>
    <s v="chor106.xml"/>
    <x v="4"/>
    <n v="4"/>
    <n v="17"/>
    <x v="1"/>
    <n v="7"/>
    <s v="Skip"/>
    <s v="E-G#"/>
    <s v="A-E"/>
    <s v="Fermata"/>
    <s v="./figs/chor106-4"/>
    <x v="0"/>
  </r>
  <r>
    <s v="chor106.xml"/>
    <x v="4"/>
    <n v="5"/>
    <n v="18"/>
    <x v="4"/>
    <n v="0"/>
    <s v="Step"/>
    <s v="A-E"/>
    <s v="A-A"/>
    <s v="Fermata"/>
    <s v="./figs/chor106-5"/>
    <x v="1"/>
  </r>
  <r>
    <s v="chor106.xml"/>
    <x v="4"/>
    <n v="15"/>
    <n v="63"/>
    <x v="2"/>
    <n v="5"/>
    <s v="Step"/>
    <s v="E-G#"/>
    <s v="A-A"/>
    <s v="Fermata"/>
    <s v="./figs/chor106-15"/>
    <x v="1"/>
  </r>
  <r>
    <s v="chor106.xml"/>
    <x v="4"/>
    <n v="16"/>
    <n v="71"/>
    <x v="1"/>
    <n v="7"/>
    <s v="Skip"/>
    <s v="E-G#"/>
    <s v="A-E"/>
    <s v="Fermata"/>
    <s v="./figs/chor106-16"/>
    <x v="0"/>
  </r>
  <r>
    <s v="chor106.xml"/>
    <x v="5"/>
    <n v="5"/>
    <n v="18"/>
    <x v="8"/>
    <n v="0"/>
    <s v="Step"/>
    <s v="A-C#"/>
    <s v="A-E"/>
    <s v="Fermata"/>
    <s v="./figs/chor106-5"/>
    <x v="1"/>
  </r>
  <r>
    <s v="chor106.xml"/>
    <x v="5"/>
    <n v="7"/>
    <n v="28"/>
    <x v="2"/>
    <n v="5"/>
    <s v="Step"/>
    <s v="E-G#"/>
    <s v="A-A"/>
    <s v="No Fermata"/>
    <s v="./figs/chor106-7"/>
    <x v="0"/>
  </r>
  <r>
    <s v="chor106.xml"/>
    <x v="5"/>
    <n v="9"/>
    <n v="37"/>
    <x v="2"/>
    <n v="5"/>
    <s v="Step"/>
    <s v="F#-D"/>
    <s v="C#-C#"/>
    <s v="No Fermata"/>
    <s v="./figs/chor106-9"/>
    <x v="0"/>
  </r>
  <r>
    <s v="chor107.xml"/>
    <x v="0"/>
    <n v="12"/>
    <n v="73"/>
    <x v="0"/>
    <n v="4"/>
    <s v="Step"/>
    <s v="C-F"/>
    <s v="Ab-Eb"/>
    <s v="No Fermata"/>
    <s v="./figs/chor107-12"/>
    <x v="0"/>
  </r>
  <r>
    <s v="chor107.xml"/>
    <x v="0"/>
    <n v="16"/>
    <n v="99"/>
    <x v="4"/>
    <n v="1"/>
    <s v="Step"/>
    <s v="B-D"/>
    <s v="C-G"/>
    <s v="Fermata"/>
    <s v="./figs/chor107-16"/>
    <x v="1"/>
  </r>
  <r>
    <s v="chor107.xml"/>
    <x v="1"/>
    <n v="1"/>
    <n v="5"/>
    <x v="0"/>
    <n v="1"/>
    <s v="Step"/>
    <s v="D-Bb"/>
    <s v="Db-Ab"/>
    <s v="No Fermata"/>
    <s v="./figs/chor107-1"/>
    <x v="0"/>
  </r>
  <r>
    <s v="chor107.xml"/>
    <x v="1"/>
    <n v="3"/>
    <n v="20"/>
    <x v="0"/>
    <n v="7"/>
    <s v="Step"/>
    <s v="Eb-Bb"/>
    <s v="Ab-Ab"/>
    <s v="No Fermata"/>
    <s v="./figs/chor107-3"/>
    <x v="0"/>
  </r>
  <r>
    <s v="chor107.xml"/>
    <x v="1"/>
    <n v="4"/>
    <n v="22"/>
    <x v="4"/>
    <n v="2"/>
    <s v="Step"/>
    <s v="Bb-G"/>
    <s v="C-C"/>
    <s v="No Fermata"/>
    <s v="./figs/chor107-4"/>
    <x v="0"/>
  </r>
  <r>
    <s v="chor107.xml"/>
    <x v="2"/>
    <n v="3"/>
    <n v="18"/>
    <x v="0"/>
    <n v="5"/>
    <s v="Step"/>
    <s v="Ab-C"/>
    <s v="Eb-Bb"/>
    <s v="No Fermata"/>
    <s v="./figs/chor107-3"/>
    <x v="0"/>
  </r>
  <r>
    <s v="chor107.xml"/>
    <x v="2"/>
    <n v="7"/>
    <n v="39"/>
    <x v="2"/>
    <n v="5"/>
    <s v="Step"/>
    <s v="Bb-D"/>
    <s v="Eb-Eb"/>
    <s v="Fermata"/>
    <s v="./figs/chor107-7"/>
    <x v="1"/>
  </r>
  <r>
    <s v="chor107.xml"/>
    <x v="2"/>
    <n v="13"/>
    <n v="77"/>
    <x v="2"/>
    <n v="5"/>
    <s v="Step"/>
    <s v="Bb-D"/>
    <s v="Eb-Eb"/>
    <s v="Fermata"/>
    <s v="./figs/chor107-13"/>
    <x v="1"/>
  </r>
  <r>
    <s v="chor107.xml"/>
    <x v="2"/>
    <n v="16"/>
    <n v="98"/>
    <x v="2"/>
    <n v="5"/>
    <s v="Step"/>
    <s v="C-Eb"/>
    <s v="G-D"/>
    <s v="Fermata"/>
    <s v="./figs/chor107-16"/>
    <x v="1"/>
  </r>
  <r>
    <s v="chor107.xml"/>
    <x v="3"/>
    <n v="3"/>
    <n v="20"/>
    <x v="0"/>
    <n v="7"/>
    <s v="Step"/>
    <s v="Eb-F"/>
    <s v="Ab-Eb"/>
    <s v="No Fermata"/>
    <s v="./figs/chor107-3"/>
    <x v="0"/>
  </r>
  <r>
    <s v="chor107.xml"/>
    <x v="3"/>
    <n v="5"/>
    <n v="33"/>
    <x v="0"/>
    <n v="5"/>
    <s v="Step"/>
    <s v="Eb-G"/>
    <s v="Bb-F"/>
    <s v="No Fermata"/>
    <s v="./figs/chor107-5"/>
    <x v="0"/>
  </r>
  <r>
    <s v="chor107.xml"/>
    <x v="4"/>
    <n v="5"/>
    <n v="28"/>
    <x v="2"/>
    <n v="5"/>
    <s v="Step"/>
    <s v="Eb-G"/>
    <s v="Ab-Ab"/>
    <s v="No Fermata"/>
    <s v="./figs/chor107-5"/>
    <x v="0"/>
  </r>
  <r>
    <s v="chor107.xml"/>
    <x v="4"/>
    <n v="8"/>
    <n v="41"/>
    <x v="2"/>
    <n v="5"/>
    <s v="Step"/>
    <s v="Eb-G"/>
    <s v="Ab-Ab"/>
    <s v="No Fermata"/>
    <s v="./figs/chor107-8"/>
    <x v="0"/>
  </r>
  <r>
    <s v="chor107.xml"/>
    <x v="4"/>
    <n v="8"/>
    <n v="44"/>
    <x v="2"/>
    <n v="5"/>
    <s v="Step"/>
    <s v="F-Ab"/>
    <s v="C-G"/>
    <s v="No Fermata"/>
    <s v="./figs/chor107-8"/>
    <x v="0"/>
  </r>
  <r>
    <s v="chor107.xml"/>
    <x v="4"/>
    <n v="9"/>
    <n v="51"/>
    <x v="2"/>
    <n v="5"/>
    <s v="Step"/>
    <s v="F-A"/>
    <s v="Bb-Bb"/>
    <s v="Fermata"/>
    <s v="./figs/chor107-9"/>
    <x v="1"/>
  </r>
  <r>
    <s v="chor107.xml"/>
    <x v="4"/>
    <n v="13"/>
    <n v="76"/>
    <x v="0"/>
    <n v="0"/>
    <s v="Step"/>
    <s v="Bb-G"/>
    <s v="Bb-F"/>
    <s v="No Fermata"/>
    <s v="./figs/chor107-13"/>
    <x v="0"/>
  </r>
  <r>
    <s v="chor107.xml"/>
    <x v="4"/>
    <n v="16"/>
    <n v="93"/>
    <x v="0"/>
    <n v="7"/>
    <s v="Step"/>
    <s v="Eb-Eb"/>
    <s v="Bb-F"/>
    <s v="No Fermata"/>
    <s v="./figs/chor107-16"/>
    <x v="0"/>
  </r>
  <r>
    <s v="chor107.xml"/>
    <x v="4"/>
    <n v="19"/>
    <n v="111"/>
    <x v="2"/>
    <n v="5"/>
    <s v="Step"/>
    <s v="Eb-G"/>
    <s v="Ab-Ab"/>
    <s v="No Fermata"/>
    <s v="./figs/chor107-19"/>
    <x v="0"/>
  </r>
  <r>
    <s v="chor107.xml"/>
    <x v="5"/>
    <n v="1"/>
    <n v="4"/>
    <x v="2"/>
    <n v="5"/>
    <s v="Step"/>
    <s v="C-Eb"/>
    <s v="G-D"/>
    <s v="No Fermata"/>
    <s v="./figs/chor107-1"/>
    <x v="0"/>
  </r>
  <r>
    <s v="chor107.xml"/>
    <x v="5"/>
    <n v="2"/>
    <n v="11"/>
    <x v="2"/>
    <n v="7"/>
    <s v="Step"/>
    <s v="Ab-D"/>
    <s v="Eb-Eb"/>
    <s v="Fermata"/>
    <s v="./figs/chor107-2"/>
    <x v="1"/>
  </r>
  <r>
    <s v="chor107.xml"/>
    <x v="5"/>
    <n v="2"/>
    <n v="12"/>
    <x v="5"/>
    <n v="3"/>
    <s v="Skip"/>
    <s v="Eb-Eb"/>
    <s v="C-G"/>
    <s v="Fermata"/>
    <s v="./figs/chor107-2"/>
    <x v="0"/>
  </r>
  <r>
    <s v="chor107.xml"/>
    <x v="5"/>
    <n v="10"/>
    <n v="60"/>
    <x v="3"/>
    <n v="2"/>
    <s v="Step"/>
    <s v="Eb-Bb"/>
    <s v="F-F"/>
    <s v="No Fermata"/>
    <s v="./figs/chor107-10"/>
    <x v="0"/>
  </r>
  <r>
    <s v="chor107.xml"/>
    <x v="5"/>
    <n v="11"/>
    <n v="65"/>
    <x v="4"/>
    <n v="1"/>
    <s v="Step"/>
    <s v="A-C"/>
    <s v="Bb-F"/>
    <s v="Fermata"/>
    <s v="./figs/chor107-11"/>
    <x v="1"/>
  </r>
  <r>
    <s v="chor107.xml"/>
    <x v="5"/>
    <n v="11"/>
    <n v="66"/>
    <x v="0"/>
    <n v="7"/>
    <s v="Step"/>
    <s v="Bb-F"/>
    <s v="Eb-Eb"/>
    <s v="Fermata"/>
    <s v="./figs/chor107-11"/>
    <x v="1"/>
  </r>
  <r>
    <s v="chor107.xml"/>
    <x v="5"/>
    <n v="13"/>
    <n v="78"/>
    <x v="3"/>
    <n v="2"/>
    <s v="Step"/>
    <s v="Eb-Bb"/>
    <s v="F-F"/>
    <s v="Fermata"/>
    <s v="./figs/chor107-13"/>
    <x v="1"/>
  </r>
  <r>
    <s v="chor107.xml"/>
    <x v="5"/>
    <n v="17"/>
    <n v="100"/>
    <x v="4"/>
    <n v="1"/>
    <s v="Step"/>
    <s v="E-C"/>
    <s v="F-F"/>
    <s v="No Fermata"/>
    <s v="./figs/chor107-17"/>
    <x v="0"/>
  </r>
  <r>
    <s v="chor108.xml"/>
    <x v="0"/>
    <n v="1"/>
    <n v="2"/>
    <x v="3"/>
    <n v="5"/>
    <s v="Skip"/>
    <s v="Bb-Eb"/>
    <s v="Eb-Bb"/>
    <s v="No Fermata"/>
    <s v="./figs/chor108-1"/>
    <x v="0"/>
  </r>
  <r>
    <s v="chor108.xml"/>
    <x v="0"/>
    <n v="2"/>
    <n v="8"/>
    <x v="1"/>
    <n v="5"/>
    <s v="Skip"/>
    <s v="G-Eb"/>
    <s v="C-G"/>
    <s v="Fermata"/>
    <s v="./figs/chor108-2"/>
    <x v="0"/>
  </r>
  <r>
    <s v="chor108.xml"/>
    <x v="0"/>
    <n v="3"/>
    <n v="10"/>
    <x v="0"/>
    <n v="4"/>
    <s v="Step"/>
    <s v="C-F"/>
    <s v="Ab-Eb"/>
    <s v="No Fermata"/>
    <s v="./figs/chor108-3"/>
    <x v="0"/>
  </r>
  <r>
    <s v="chor108.xml"/>
    <x v="1"/>
    <n v="1"/>
    <n v="2"/>
    <x v="3"/>
    <n v="3"/>
    <s v="Skip"/>
    <s v="G-Eb"/>
    <s v="Bb-Bb"/>
    <s v="No Fermata"/>
    <s v="./figs/chor108-1"/>
    <x v="0"/>
  </r>
  <r>
    <s v="chor108.xml"/>
    <x v="1"/>
    <n v="9"/>
    <n v="36"/>
    <x v="0"/>
    <n v="5"/>
    <s v="Step"/>
    <s v="Bb-Ab"/>
    <s v="Eb-Bb"/>
    <s v="No Fermata"/>
    <s v="./figs/chor108-9"/>
    <x v="0"/>
  </r>
  <r>
    <s v="chor108.xml"/>
    <x v="2"/>
    <n v="2"/>
    <n v="8"/>
    <x v="1"/>
    <n v="0"/>
    <s v="Step"/>
    <s v="C-Eb"/>
    <s v="C-G"/>
    <s v="Fermata"/>
    <s v="./figs/chor108-2"/>
    <x v="1"/>
  </r>
  <r>
    <s v="chor108.xml"/>
    <x v="2"/>
    <n v="4"/>
    <n v="13"/>
    <x v="2"/>
    <n v="5"/>
    <s v="Step"/>
    <s v="Bb-D"/>
    <s v="Eb-Eb"/>
    <s v="Fermata"/>
    <s v="./figs/chor108-4"/>
    <x v="1"/>
  </r>
  <r>
    <s v="chor108.xml"/>
    <x v="2"/>
    <n v="6"/>
    <n v="25"/>
    <x v="1"/>
    <n v="0"/>
    <s v="Step"/>
    <s v="Bb-D"/>
    <s v="Bb-Bb"/>
    <s v="Fermata"/>
    <s v="./figs/chor108-6"/>
    <x v="1"/>
  </r>
  <r>
    <s v="chor108.xml"/>
    <x v="2"/>
    <n v="8"/>
    <n v="32"/>
    <x v="0"/>
    <n v="7"/>
    <s v="Step"/>
    <s v="F-C"/>
    <s v="Bb-Bb"/>
    <s v="Fermata"/>
    <s v="./figs/chor108-8"/>
    <x v="1"/>
  </r>
  <r>
    <s v="chor108.xml"/>
    <x v="2"/>
    <n v="10"/>
    <n v="42"/>
    <x v="2"/>
    <n v="5"/>
    <s v="Step"/>
    <s v="F-Ab"/>
    <s v="C-G"/>
    <s v="Fermata"/>
    <s v="./figs/chor108-10"/>
    <x v="1"/>
  </r>
  <r>
    <s v="chor108.xml"/>
    <x v="2"/>
    <n v="12"/>
    <n v="49"/>
    <x v="0"/>
    <n v="7"/>
    <s v="Step"/>
    <s v="Bb-F"/>
    <s v="Eb-Eb"/>
    <s v="Fermata"/>
    <s v="./figs/chor108-12"/>
    <x v="1"/>
  </r>
  <r>
    <s v="chor108.xml"/>
    <x v="3"/>
    <n v="5"/>
    <n v="16"/>
    <x v="0"/>
    <n v="5"/>
    <s v="Step"/>
    <s v="Bb-Ab"/>
    <s v="Eb-Bb"/>
    <s v="No Fermata"/>
    <s v="./figs/chor108-5"/>
    <x v="0"/>
  </r>
  <r>
    <s v="chor108.xml"/>
    <x v="4"/>
    <n v="1"/>
    <n v="4"/>
    <x v="2"/>
    <n v="5"/>
    <s v="Step"/>
    <s v="Eb-G"/>
    <s v="Ab-Ab"/>
    <s v="No Fermata"/>
    <s v="./figs/chor108-1"/>
    <x v="0"/>
  </r>
  <r>
    <s v="chor108.xml"/>
    <x v="4"/>
    <n v="2"/>
    <n v="8"/>
    <x v="4"/>
    <n v="0"/>
    <s v="Step"/>
    <s v="C-G"/>
    <s v="C-C"/>
    <s v="Fermata"/>
    <s v="./figs/chor108-2"/>
    <x v="1"/>
  </r>
  <r>
    <s v="chor108.xml"/>
    <x v="4"/>
    <n v="3"/>
    <n v="12"/>
    <x v="0"/>
    <n v="0"/>
    <s v="Step"/>
    <s v="Bb-G"/>
    <s v="Bb-F"/>
    <s v="No Fermata"/>
    <s v="./figs/chor108-3"/>
    <x v="0"/>
  </r>
  <r>
    <s v="chor108.xml"/>
    <x v="4"/>
    <n v="5"/>
    <n v="16"/>
    <x v="0"/>
    <n v="0"/>
    <s v="Step"/>
    <s v="Eb-Ab"/>
    <s v="Eb-Bb"/>
    <s v="No Fermata"/>
    <s v="./figs/chor108-5"/>
    <x v="0"/>
  </r>
  <r>
    <s v="chor108.xml"/>
    <x v="4"/>
    <n v="6"/>
    <n v="22"/>
    <x v="2"/>
    <n v="5"/>
    <s v="Step"/>
    <s v="F-A"/>
    <s v="Bb-Bb"/>
    <s v="No Fermata"/>
    <s v="./figs/chor108-6"/>
    <x v="0"/>
  </r>
  <r>
    <s v="chor108.xml"/>
    <x v="4"/>
    <n v="6"/>
    <n v="25"/>
    <x v="4"/>
    <n v="0"/>
    <s v="Step"/>
    <s v="Bb-Bb"/>
    <s v="Bb-F"/>
    <s v="Fermata"/>
    <s v="./figs/chor108-6"/>
    <x v="1"/>
  </r>
  <r>
    <s v="chor108.xml"/>
    <x v="4"/>
    <n v="8"/>
    <n v="32"/>
    <x v="1"/>
    <n v="7"/>
    <s v="Skip"/>
    <s v="F-A"/>
    <s v="Bb-F"/>
    <s v="Fermata"/>
    <s v="./figs/chor108-8"/>
    <x v="0"/>
  </r>
  <r>
    <s v="chor108.xml"/>
    <x v="4"/>
    <n v="12"/>
    <n v="49"/>
    <x v="1"/>
    <n v="7"/>
    <s v="Skip"/>
    <s v="Bb-D"/>
    <s v="Eb-Bb"/>
    <s v="Fermata"/>
    <s v="./figs/chor108-12"/>
    <x v="0"/>
  </r>
  <r>
    <s v="chor108.xml"/>
    <x v="5"/>
    <n v="5"/>
    <n v="16"/>
    <x v="4"/>
    <n v="0"/>
    <s v="Step"/>
    <s v="Eb-Bb"/>
    <s v="Eb-Eb"/>
    <s v="No Fermata"/>
    <s v="./figs/chor108-5"/>
    <x v="0"/>
  </r>
  <r>
    <s v="chor109.xml"/>
    <x v="0"/>
    <n v="4"/>
    <n v="17"/>
    <x v="0"/>
    <n v="1"/>
    <s v="Step"/>
    <s v="C#-G"/>
    <s v="D-A"/>
    <s v="Fermata"/>
    <s v="./figs/chor109-4"/>
    <x v="1"/>
  </r>
  <r>
    <s v="chor109.xml"/>
    <x v="0"/>
    <n v="21"/>
    <n v="72"/>
    <x v="4"/>
    <n v="1"/>
    <s v="Step"/>
    <s v="F#-A"/>
    <s v="G-D"/>
    <s v="Fermata"/>
    <s v="./figs/chor109-21"/>
    <x v="1"/>
  </r>
  <r>
    <s v="chor109.xml"/>
    <x v="1"/>
    <n v="9"/>
    <n v="33"/>
    <x v="0"/>
    <n v="4"/>
    <s v="Step"/>
    <s v="Bb-G"/>
    <s v="D-A"/>
    <s v="Fermata"/>
    <s v="./figs/chor109-9"/>
    <x v="1"/>
  </r>
  <r>
    <s v="chor109.xml"/>
    <x v="2"/>
    <n v="4"/>
    <n v="17"/>
    <x v="0"/>
    <n v="7"/>
    <s v="Step"/>
    <s v="G-G"/>
    <s v="D-A"/>
    <s v="Fermata"/>
    <s v="./figs/chor109-4"/>
    <x v="1"/>
  </r>
  <r>
    <s v="chor109.xml"/>
    <x v="2"/>
    <n v="8"/>
    <n v="32"/>
    <x v="0"/>
    <n v="7"/>
    <s v="Step"/>
    <s v="D-A"/>
    <s v="G-G"/>
    <s v="Fermata"/>
    <s v="./figs/chor109-8"/>
    <x v="1"/>
  </r>
  <r>
    <s v="chor109.xml"/>
    <x v="2"/>
    <n v="9"/>
    <n v="33"/>
    <x v="0"/>
    <n v="7"/>
    <s v="Step"/>
    <s v="G-G"/>
    <s v="D-A"/>
    <s v="Fermata"/>
    <s v="./figs/chor109-9"/>
    <x v="1"/>
  </r>
  <r>
    <s v="chor109.xml"/>
    <x v="2"/>
    <n v="12"/>
    <n v="45"/>
    <x v="0"/>
    <n v="7"/>
    <s v="Step"/>
    <s v="C-G"/>
    <s v="F-F"/>
    <s v="Fermata"/>
    <s v="./figs/chor109-12"/>
    <x v="1"/>
  </r>
  <r>
    <s v="chor109.xml"/>
    <x v="2"/>
    <n v="13"/>
    <n v="46"/>
    <x v="3"/>
    <n v="0"/>
    <s v="Step"/>
    <s v="F-F"/>
    <s v="F-C"/>
    <s v="Fermata"/>
    <s v="./figs/chor109-13"/>
    <x v="1"/>
  </r>
  <r>
    <s v="chor109.xml"/>
    <x v="2"/>
    <n v="20"/>
    <n v="71"/>
    <x v="2"/>
    <n v="5"/>
    <s v="Step"/>
    <s v="G-Bb"/>
    <s v="D-A"/>
    <s v="Fermata"/>
    <s v="./figs/chor109-20"/>
    <x v="1"/>
  </r>
  <r>
    <s v="chor109.xml"/>
    <x v="2"/>
    <n v="28"/>
    <n v="97"/>
    <x v="0"/>
    <n v="7"/>
    <s v="Step"/>
    <s v="D-A"/>
    <s v="G-G"/>
    <s v="Fermata"/>
    <s v="./figs/chor109-28"/>
    <x v="1"/>
  </r>
  <r>
    <s v="chor109.xml"/>
    <x v="3"/>
    <n v="7"/>
    <n v="29"/>
    <x v="1"/>
    <n v="2"/>
    <s v="Step"/>
    <s v="A-F#"/>
    <s v="G-D"/>
    <s v="No Fermata"/>
    <s v="./figs/chor109-7"/>
    <x v="0"/>
  </r>
  <r>
    <s v="chor109.xml"/>
    <x v="4"/>
    <n v="4"/>
    <n v="17"/>
    <x v="2"/>
    <n v="7"/>
    <s v="Step"/>
    <s v="G-C#"/>
    <s v="D-D"/>
    <s v="Fermata"/>
    <s v="./figs/chor109-4"/>
    <x v="1"/>
  </r>
  <r>
    <s v="chor109.xml"/>
    <x v="4"/>
    <n v="5"/>
    <n v="20"/>
    <x v="2"/>
    <n v="5"/>
    <s v="Step"/>
    <s v="D-F#"/>
    <s v="G-G"/>
    <s v="No Fermata"/>
    <s v="./figs/chor109-5"/>
    <x v="0"/>
  </r>
  <r>
    <s v="chor109.xml"/>
    <x v="4"/>
    <n v="12"/>
    <n v="45"/>
    <x v="1"/>
    <n v="7"/>
    <s v="Skip"/>
    <s v="C-E"/>
    <s v="F-C"/>
    <s v="Fermata"/>
    <s v="./figs/chor109-12"/>
    <x v="0"/>
  </r>
  <r>
    <s v="chor109.xml"/>
    <x v="4"/>
    <n v="19"/>
    <n v="70"/>
    <x v="2"/>
    <n v="5"/>
    <s v="Step"/>
    <s v="D-F#"/>
    <s v="G-G"/>
    <s v="No Fermata"/>
    <s v="./figs/chor109-19"/>
    <x v="0"/>
  </r>
  <r>
    <s v="chor109.xml"/>
    <x v="4"/>
    <n v="23"/>
    <n v="80"/>
    <x v="2"/>
    <n v="2"/>
    <s v="Step"/>
    <s v="Bb-F#"/>
    <s v="C-G"/>
    <s v="No Fermata"/>
    <s v="./figs/chor109-23"/>
    <x v="0"/>
  </r>
  <r>
    <s v="chor109.xml"/>
    <x v="4"/>
    <n v="28"/>
    <n v="97"/>
    <x v="1"/>
    <n v="7"/>
    <s v="Skip"/>
    <s v="D-F#"/>
    <s v="G-D"/>
    <s v="Fermata"/>
    <s v="./figs/chor109-28"/>
    <x v="0"/>
  </r>
  <r>
    <s v="chor109.xml"/>
    <x v="5"/>
    <n v="3"/>
    <n v="10"/>
    <x v="2"/>
    <n v="6"/>
    <s v="Step"/>
    <s v="Eb-Bb"/>
    <s v="A-A"/>
    <s v="No Fermata"/>
    <s v="./figs/chor109-3"/>
    <x v="0"/>
  </r>
  <r>
    <s v="chor109.xml"/>
    <x v="5"/>
    <n v="9"/>
    <n v="33"/>
    <x v="1"/>
    <n v="7"/>
    <s v="Skip"/>
    <s v="G-Bb"/>
    <s v="D-D"/>
    <s v="Fermata"/>
    <s v="./figs/chor109-9"/>
    <x v="0"/>
  </r>
  <r>
    <s v="chor109.xml"/>
    <x v="5"/>
    <n v="10"/>
    <n v="40"/>
    <x v="2"/>
    <n v="7"/>
    <s v="Step"/>
    <s v="A-Bb"/>
    <s v="D-A"/>
    <s v="No Fermata"/>
    <s v="./figs/chor109-10"/>
    <x v="0"/>
  </r>
  <r>
    <s v="chor109.xml"/>
    <x v="5"/>
    <n v="17"/>
    <n v="58"/>
    <x v="2"/>
    <n v="4"/>
    <s v="Step"/>
    <s v="D-F#"/>
    <s v="Bb-F"/>
    <s v="Fermata"/>
    <s v="./figs/chor109-17"/>
    <x v="1"/>
  </r>
  <r>
    <s v="chor109.xml"/>
    <x v="5"/>
    <n v="24"/>
    <n v="81"/>
    <x v="3"/>
    <n v="2"/>
    <s v="Step"/>
    <s v="C-G"/>
    <s v="D-D"/>
    <s v="Fermata"/>
    <s v="./figs/chor109-24"/>
    <x v="1"/>
  </r>
  <r>
    <s v="chor110.xml"/>
    <x v="0"/>
    <n v="8"/>
    <n v="48"/>
    <x v="4"/>
    <n v="3"/>
    <s v="Skip"/>
    <s v="D-G"/>
    <s v="F-C"/>
    <s v="Fermata"/>
    <s v="./figs/chor110-8"/>
    <x v="0"/>
  </r>
  <r>
    <s v="chor110.xml"/>
    <x v="0"/>
    <n v="10"/>
    <n v="60"/>
    <x v="1"/>
    <n v="2"/>
    <s v="Step"/>
    <s v="Bb-Eb"/>
    <s v="C-G"/>
    <s v="Fermata"/>
    <s v="./figs/chor110-10"/>
    <x v="1"/>
  </r>
  <r>
    <s v="chor110.xml"/>
    <x v="1"/>
    <n v="2"/>
    <n v="12"/>
    <x v="3"/>
    <n v="9"/>
    <s v="Skip"/>
    <s v="Eb-C"/>
    <s v="C-G"/>
    <s v="Fermata"/>
    <s v="./figs/chor110-2"/>
    <x v="0"/>
  </r>
  <r>
    <s v="chor110.xml"/>
    <x v="1"/>
    <n v="10"/>
    <n v="60"/>
    <x v="1"/>
    <n v="5"/>
    <s v="Skip"/>
    <s v="G-Eb"/>
    <s v="C-G"/>
    <s v="Fermata"/>
    <s v="./figs/chor110-10"/>
    <x v="0"/>
  </r>
  <r>
    <s v="chor110.xml"/>
    <x v="2"/>
    <n v="2"/>
    <n v="9"/>
    <x v="2"/>
    <n v="0"/>
    <s v="Step"/>
    <s v="G-Eb"/>
    <s v="G-D"/>
    <s v="No Fermata"/>
    <s v="./figs/chor110-2"/>
    <x v="0"/>
  </r>
  <r>
    <s v="chor110.xml"/>
    <x v="2"/>
    <n v="2"/>
    <n v="12"/>
    <x v="3"/>
    <n v="0"/>
    <s v="Step"/>
    <s v="C-C"/>
    <s v="C-G"/>
    <s v="Fermata"/>
    <s v="./figs/chor110-2"/>
    <x v="1"/>
  </r>
  <r>
    <s v="chor110.xml"/>
    <x v="2"/>
    <n v="8"/>
    <n v="47"/>
    <x v="0"/>
    <n v="7"/>
    <s v="Step"/>
    <s v="D-A"/>
    <s v="G-G"/>
    <s v="Fermata"/>
    <s v="./figs/chor110-8"/>
    <x v="1"/>
  </r>
  <r>
    <s v="chor110.xml"/>
    <x v="2"/>
    <n v="8"/>
    <n v="48"/>
    <x v="4"/>
    <n v="10"/>
    <s v="Skip"/>
    <s v="G-G"/>
    <s v="F-C"/>
    <s v="Fermata"/>
    <s v="./figs/chor110-8"/>
    <x v="0"/>
  </r>
  <r>
    <s v="chor110.xml"/>
    <x v="2"/>
    <n v="12"/>
    <n v="70"/>
    <x v="2"/>
    <n v="0"/>
    <s v="Step"/>
    <s v="G-Eb"/>
    <s v="G-D"/>
    <s v="No Fermata"/>
    <s v="./figs/chor110-12"/>
    <x v="0"/>
  </r>
  <r>
    <s v="chor110.xml"/>
    <x v="3"/>
    <n v="1"/>
    <n v="2"/>
    <x v="2"/>
    <n v="5"/>
    <s v="Step"/>
    <s v="C-Eb"/>
    <s v="G-D"/>
    <s v="No Fermata"/>
    <s v="./figs/chor110-1"/>
    <x v="0"/>
  </r>
  <r>
    <s v="chor110.xml"/>
    <x v="3"/>
    <n v="10"/>
    <n v="60"/>
    <x v="0"/>
    <n v="5"/>
    <s v="Step"/>
    <s v="G-Bb"/>
    <s v="C-C"/>
    <s v="Fermata"/>
    <s v="./figs/chor110-10"/>
    <x v="1"/>
  </r>
  <r>
    <s v="chor110.xml"/>
    <x v="4"/>
    <n v="8"/>
    <n v="47"/>
    <x v="1"/>
    <n v="7"/>
    <s v="Skip"/>
    <s v="D-F#"/>
    <s v="G-D"/>
    <s v="Fermata"/>
    <s v="./figs/chor110-8"/>
    <x v="0"/>
  </r>
  <r>
    <s v="chor110.xml"/>
    <x v="4"/>
    <n v="8"/>
    <n v="48"/>
    <x v="8"/>
    <n v="10"/>
    <s v="Skip"/>
    <s v="G-D"/>
    <s v="F-F"/>
    <s v="Fermata"/>
    <s v="./figs/chor110-8"/>
    <x v="0"/>
  </r>
  <r>
    <s v="chor110.xml"/>
    <x v="4"/>
    <n v="11"/>
    <n v="61"/>
    <x v="4"/>
    <n v="1"/>
    <s v="Step"/>
    <s v="E-C"/>
    <s v="F-F"/>
    <s v="No Fermata"/>
    <s v="./figs/chor110-11"/>
    <x v="0"/>
  </r>
  <r>
    <s v="chor110.xml"/>
    <x v="5"/>
    <n v="2"/>
    <n v="12"/>
    <x v="10"/>
    <n v="0"/>
    <s v="Step"/>
    <s v="C-Eb"/>
    <s v="C-C"/>
    <s v="Fermata"/>
    <s v="./figs/chor110-2"/>
    <x v="1"/>
  </r>
  <r>
    <s v="chor110.xml"/>
    <x v="5"/>
    <n v="4"/>
    <n v="22"/>
    <x v="1"/>
    <n v="0"/>
    <s v="Step"/>
    <s v="Ab-C"/>
    <s v="Ab-Ab"/>
    <s v="No Fermata"/>
    <s v="./figs/chor110-4"/>
    <x v="0"/>
  </r>
  <r>
    <s v="chor110.xml"/>
    <x v="5"/>
    <n v="4"/>
    <n v="24"/>
    <x v="6"/>
    <n v="1"/>
    <s v="Step"/>
    <s v="Ab-Ab"/>
    <s v="G-D"/>
    <s v="Fermata"/>
    <s v="./figs/chor110-4"/>
    <x v="1"/>
  </r>
  <r>
    <s v="chor110.xml"/>
    <x v="5"/>
    <n v="4"/>
    <n v="25"/>
    <x v="7"/>
    <n v="5"/>
    <s v="Skip"/>
    <s v="G-D"/>
    <s v="C-C"/>
    <s v="Fermata"/>
    <s v="./figs/chor110-4"/>
    <x v="0"/>
  </r>
  <r>
    <s v="chor110.xml"/>
    <x v="5"/>
    <n v="7"/>
    <n v="38"/>
    <x v="2"/>
    <n v="5"/>
    <s v="Step"/>
    <s v="F-A"/>
    <s v="Bb-Bb"/>
    <s v="No Fermata"/>
    <s v="./figs/chor110-7"/>
    <x v="0"/>
  </r>
  <r>
    <s v="chor110.xml"/>
    <x v="5"/>
    <n v="9"/>
    <n v="52"/>
    <x v="3"/>
    <n v="2"/>
    <s v="Step"/>
    <s v="C-C"/>
    <s v="Bb-F"/>
    <s v="No Fermata"/>
    <s v="./figs/chor110-9"/>
    <x v="0"/>
  </r>
  <r>
    <s v="chor110.xml"/>
    <x v="5"/>
    <n v="10"/>
    <n v="57"/>
    <x v="3"/>
    <n v="2"/>
    <s v="Step"/>
    <s v="Ab-Eb"/>
    <s v="Bb-Bb"/>
    <s v="No Fermata"/>
    <s v="./figs/chor110-10"/>
    <x v="0"/>
  </r>
  <r>
    <s v="chor111.xml"/>
    <x v="0"/>
    <n v="4"/>
    <n v="33"/>
    <x v="1"/>
    <n v="2"/>
    <s v="Step"/>
    <s v="G-E"/>
    <s v="F-C"/>
    <s v="No Fermata"/>
    <s v="./figs/chor111-4"/>
    <x v="0"/>
  </r>
  <r>
    <s v="chor111.xml"/>
    <x v="0"/>
    <n v="9"/>
    <n v="70"/>
    <x v="9"/>
    <n v="8"/>
    <s v="Step"/>
    <s v="C#-E"/>
    <s v="A-E"/>
    <s v="Fermata"/>
    <s v="./figs/chor111-9"/>
    <x v="1"/>
  </r>
  <r>
    <s v="chor111.xml"/>
    <x v="1"/>
    <n v="2"/>
    <n v="11"/>
    <x v="4"/>
    <n v="1"/>
    <s v="Step"/>
    <s v="G#-E"/>
    <s v="A-A"/>
    <s v="No Fermata"/>
    <s v="./figs/chor111-2"/>
    <x v="0"/>
  </r>
  <r>
    <s v="chor111.xml"/>
    <x v="2"/>
    <n v="1"/>
    <n v="9"/>
    <x v="1"/>
    <n v="1"/>
    <s v="Step"/>
    <s v="F-G#"/>
    <s v="E-E"/>
    <s v="No Fermata"/>
    <s v="./figs/chor111-1"/>
    <x v="0"/>
  </r>
  <r>
    <s v="chor111.xml"/>
    <x v="2"/>
    <n v="6"/>
    <n v="47"/>
    <x v="0"/>
    <n v="7"/>
    <s v="Step"/>
    <s v="G-D"/>
    <s v="C-C"/>
    <s v="Fermata"/>
    <s v="./figs/chor111-6"/>
    <x v="1"/>
  </r>
  <r>
    <s v="chor111.xml"/>
    <x v="2"/>
    <n v="11"/>
    <n v="80"/>
    <x v="0"/>
    <n v="7"/>
    <s v="Step"/>
    <s v="E-B"/>
    <s v="A-A"/>
    <s v="Fermata"/>
    <s v="./figs/chor111-11"/>
    <x v="1"/>
  </r>
  <r>
    <s v="chor111.xml"/>
    <x v="3"/>
    <n v="2"/>
    <n v="11"/>
    <x v="4"/>
    <n v="1"/>
    <s v="Step"/>
    <s v="G#-B"/>
    <s v="A-E"/>
    <s v="No Fermata"/>
    <s v="./figs/chor111-2"/>
    <x v="0"/>
  </r>
  <r>
    <s v="chor111.xml"/>
    <x v="3"/>
    <n v="5"/>
    <n v="35"/>
    <x v="1"/>
    <n v="5"/>
    <s v="Skip"/>
    <s v="A-F"/>
    <s v="D-A"/>
    <s v="No Fermata"/>
    <s v="./figs/chor111-5"/>
    <x v="0"/>
  </r>
  <r>
    <s v="chor111.xml"/>
    <x v="3"/>
    <n v="10"/>
    <n v="74"/>
    <x v="3"/>
    <n v="2"/>
    <s v="Step"/>
    <s v="B-B"/>
    <s v="A-E"/>
    <s v="No Fermata"/>
    <s v="./figs/chor111-10"/>
    <x v="0"/>
  </r>
  <r>
    <s v="chor111.xml"/>
    <x v="4"/>
    <n v="1"/>
    <n v="9"/>
    <x v="4"/>
    <n v="1"/>
    <s v="Step"/>
    <s v="F-E"/>
    <s v="E-B"/>
    <s v="No Fermata"/>
    <s v="./figs/chor111-1"/>
    <x v="0"/>
  </r>
  <r>
    <s v="chor111.xml"/>
    <x v="4"/>
    <n v="4"/>
    <n v="26"/>
    <x v="2"/>
    <n v="5"/>
    <s v="Step"/>
    <s v="E-G#"/>
    <s v="A-A"/>
    <s v="No Fermata"/>
    <s v="./figs/chor111-4"/>
    <x v="0"/>
  </r>
  <r>
    <s v="chor111.xml"/>
    <x v="4"/>
    <n v="5"/>
    <n v="41"/>
    <x v="4"/>
    <n v="2"/>
    <s v="Step"/>
    <s v="B-A"/>
    <s v="A-E"/>
    <s v="No Fermata"/>
    <s v="./figs/chor111-5"/>
    <x v="0"/>
  </r>
  <r>
    <s v="chor111.xml"/>
    <x v="4"/>
    <n v="6"/>
    <n v="48"/>
    <x v="0"/>
    <n v="9"/>
    <s v="Step"/>
    <s v="C-G"/>
    <s v="A-A"/>
    <s v="Fermata"/>
    <s v="./figs/chor111-6"/>
    <x v="1"/>
  </r>
  <r>
    <s v="chor111.xml"/>
    <x v="5"/>
    <n v="3"/>
    <n v="24"/>
    <x v="3"/>
    <n v="2"/>
    <s v="Step"/>
    <s v="D-A"/>
    <s v="E-E"/>
    <s v="Fermata"/>
    <s v="./figs/chor111-3"/>
    <x v="1"/>
  </r>
  <r>
    <s v="chor111.xml"/>
    <x v="5"/>
    <n v="11"/>
    <n v="80"/>
    <x v="1"/>
    <n v="7"/>
    <s v="Skip"/>
    <s v="E-G#"/>
    <s v="A-E"/>
    <s v="Fermata"/>
    <s v="./figs/chor111-11"/>
    <x v="0"/>
  </r>
  <r>
    <s v="chor112.xml"/>
    <x v="1"/>
    <n v="4"/>
    <n v="17"/>
    <x v="4"/>
    <n v="2"/>
    <s v="Step"/>
    <s v="A-F#"/>
    <s v="B-B"/>
    <s v="No Fermata"/>
    <s v="./figs/chor112-4"/>
    <x v="0"/>
  </r>
  <r>
    <s v="chor112.xml"/>
    <x v="1"/>
    <n v="5"/>
    <n v="22"/>
    <x v="0"/>
    <n v="4"/>
    <s v="Step"/>
    <s v="D-B"/>
    <s v="F#-C#"/>
    <s v="Fermata"/>
    <s v="./figs/chor112-5"/>
    <x v="1"/>
  </r>
  <r>
    <s v="chor112.xml"/>
    <x v="2"/>
    <n v="1"/>
    <n v="3"/>
    <x v="4"/>
    <n v="0"/>
    <s v="Step"/>
    <s v="B-F#"/>
    <s v="B-B"/>
    <s v="No Fermata"/>
    <s v="./figs/chor112-1"/>
    <x v="0"/>
  </r>
  <r>
    <s v="chor112.xml"/>
    <x v="2"/>
    <n v="1"/>
    <n v="6"/>
    <x v="2"/>
    <n v="5"/>
    <s v="Step"/>
    <s v="B-D"/>
    <s v="F#-C#"/>
    <s v="No Fermata"/>
    <s v="./figs/chor112-1"/>
    <x v="0"/>
  </r>
  <r>
    <s v="chor112.xml"/>
    <x v="2"/>
    <n v="3"/>
    <n v="12"/>
    <x v="1"/>
    <n v="0"/>
    <s v="Step"/>
    <s v="F#-A#"/>
    <s v="F#-F#"/>
    <s v="Fermata"/>
    <s v="./figs/chor112-3"/>
    <x v="1"/>
  </r>
  <r>
    <s v="chor112.xml"/>
    <x v="2"/>
    <n v="5"/>
    <n v="22"/>
    <x v="0"/>
    <n v="7"/>
    <s v="Step"/>
    <s v="B-B"/>
    <s v="F#-C#"/>
    <s v="Fermata"/>
    <s v="./figs/chor112-5"/>
    <x v="1"/>
  </r>
  <r>
    <s v="chor112.xml"/>
    <x v="2"/>
    <n v="9"/>
    <n v="44"/>
    <x v="0"/>
    <n v="7"/>
    <s v="Step"/>
    <s v="F#-C#"/>
    <s v="B-B"/>
    <s v="Fermata"/>
    <s v="./figs/chor112-9"/>
    <x v="1"/>
  </r>
  <r>
    <s v="chor112.xml"/>
    <x v="3"/>
    <n v="4"/>
    <n v="15"/>
    <x v="0"/>
    <n v="5"/>
    <s v="Step"/>
    <s v="D-F#"/>
    <s v="A-E"/>
    <s v="No Fermata"/>
    <s v="./figs/chor112-4"/>
    <x v="0"/>
  </r>
  <r>
    <s v="chor112.xml"/>
    <x v="4"/>
    <n v="1"/>
    <n v="3"/>
    <x v="0"/>
    <n v="0"/>
    <s v="Step"/>
    <s v="B-E"/>
    <s v="B-F#"/>
    <s v="No Fermata"/>
    <s v="./figs/chor112-1"/>
    <x v="0"/>
  </r>
  <r>
    <s v="chor112.xml"/>
    <x v="4"/>
    <n v="3"/>
    <n v="12"/>
    <x v="4"/>
    <n v="0"/>
    <s v="Step"/>
    <s v="F#-F#"/>
    <s v="F#-C#"/>
    <s v="Fermata"/>
    <s v="./figs/chor112-3"/>
    <x v="1"/>
  </r>
  <r>
    <s v="chor112.xml"/>
    <x v="4"/>
    <n v="3"/>
    <n v="13"/>
    <x v="4"/>
    <n v="0"/>
    <s v="Step"/>
    <s v="F#-C#"/>
    <s v="F#-F#"/>
    <s v="Fermata"/>
    <s v="./figs/chor112-3"/>
    <x v="1"/>
  </r>
  <r>
    <s v="chor112.xml"/>
    <x v="4"/>
    <n v="6"/>
    <n v="23"/>
    <x v="2"/>
    <n v="5"/>
    <s v="Step"/>
    <s v="F#-A#"/>
    <s v="B-B"/>
    <s v="No Fermata"/>
    <s v="./figs/chor112-6"/>
    <x v="0"/>
  </r>
  <r>
    <s v="chor112.xml"/>
    <x v="4"/>
    <n v="9"/>
    <n v="44"/>
    <x v="1"/>
    <n v="7"/>
    <s v="Skip"/>
    <s v="F#-A#"/>
    <s v="B-F#"/>
    <s v="Fermata"/>
    <s v="./figs/chor112-9"/>
    <x v="0"/>
  </r>
  <r>
    <s v="chor112.xml"/>
    <x v="5"/>
    <n v="3"/>
    <n v="13"/>
    <x v="8"/>
    <n v="0"/>
    <s v="Step"/>
    <s v="F#-A#"/>
    <s v="F#-C#"/>
    <s v="Fermata"/>
    <s v="./figs/chor112-3"/>
    <x v="1"/>
  </r>
  <r>
    <s v="chor112.xml"/>
    <x v="5"/>
    <n v="5"/>
    <n v="22"/>
    <x v="1"/>
    <n v="7"/>
    <s v="Skip"/>
    <s v="B-D"/>
    <s v="F#-F#"/>
    <s v="Fermata"/>
    <s v="./figs/chor112-5"/>
    <x v="0"/>
  </r>
  <r>
    <s v="chor113.xml"/>
    <x v="1"/>
    <n v="2"/>
    <n v="10"/>
    <x v="2"/>
    <n v="6"/>
    <s v="Step"/>
    <s v="Gb-Db"/>
    <s v="C-C"/>
    <s v="Fermata"/>
    <s v="./figs/chor113-2"/>
    <x v="1"/>
  </r>
  <r>
    <s v="chor113.xml"/>
    <x v="1"/>
    <n v="8"/>
    <n v="35"/>
    <x v="2"/>
    <n v="5"/>
    <s v="Step"/>
    <s v="Eb-Gb"/>
    <s v="Bb-F"/>
    <s v="Fermata"/>
    <s v="./figs/chor113-8"/>
    <x v="1"/>
  </r>
  <r>
    <s v="chor113.xml"/>
    <x v="1"/>
    <n v="13"/>
    <n v="56"/>
    <x v="0"/>
    <n v="7"/>
    <s v="Step"/>
    <s v="F-C"/>
    <s v="Bb-Bb"/>
    <s v="Fermata"/>
    <s v="./figs/chor113-13"/>
    <x v="1"/>
  </r>
  <r>
    <s v="chor113.xml"/>
    <x v="1"/>
    <n v="15"/>
    <n v="67"/>
    <x v="0"/>
    <n v="3"/>
    <s v="Step"/>
    <s v="Bb-Gb"/>
    <s v="Db-Ab"/>
    <s v="No Fermata"/>
    <s v="./figs/chor113-15"/>
    <x v="0"/>
  </r>
  <r>
    <s v="chor113.xml"/>
    <x v="2"/>
    <n v="6"/>
    <n v="27"/>
    <x v="2"/>
    <n v="5"/>
    <s v="Step"/>
    <s v="Eb-Gb"/>
    <s v="Bb-F"/>
    <s v="Fermata"/>
    <s v="./figs/chor113-6"/>
    <x v="1"/>
  </r>
  <r>
    <s v="chor113.xml"/>
    <x v="2"/>
    <n v="11"/>
    <n v="46"/>
    <x v="0"/>
    <n v="3"/>
    <s v="Step"/>
    <s v="F-Db"/>
    <s v="Ab-Eb"/>
    <s v="No Fermata"/>
    <s v="./figs/chor113-11"/>
    <x v="0"/>
  </r>
  <r>
    <s v="chor113.xml"/>
    <x v="2"/>
    <n v="13"/>
    <n v="57"/>
    <x v="0"/>
    <n v="4"/>
    <s v="Step"/>
    <s v="Db-Bb"/>
    <s v="F-C"/>
    <s v="No Fermata"/>
    <s v="./figs/chor113-13"/>
    <x v="0"/>
  </r>
  <r>
    <s v="chor113.xml"/>
    <x v="2"/>
    <n v="14"/>
    <n v="65"/>
    <x v="2"/>
    <n v="5"/>
    <s v="Step"/>
    <s v="Eb-Gb"/>
    <s v="Bb-F"/>
    <s v="Fermata"/>
    <s v="./figs/chor113-14"/>
    <x v="1"/>
  </r>
  <r>
    <s v="chor113.xml"/>
    <x v="3"/>
    <n v="3"/>
    <n v="11"/>
    <x v="1"/>
    <n v="2"/>
    <s v="Step"/>
    <s v="C-A"/>
    <s v="Bb-F"/>
    <s v="Fermata"/>
    <s v="./figs/chor113-3"/>
    <x v="1"/>
  </r>
  <r>
    <s v="chor113.xml"/>
    <x v="3"/>
    <n v="13"/>
    <n v="56"/>
    <x v="1"/>
    <n v="7"/>
    <s v="Skip"/>
    <s v="F-A"/>
    <s v="Bb-F"/>
    <s v="Fermata"/>
    <s v="./figs/chor113-13"/>
    <x v="0"/>
  </r>
  <r>
    <s v="chor113.xml"/>
    <x v="4"/>
    <n v="1"/>
    <n v="3"/>
    <x v="2"/>
    <n v="5"/>
    <s v="Step"/>
    <s v="F-A"/>
    <s v="Bb-Bb"/>
    <s v="No Fermata"/>
    <s v="./figs/chor113-1"/>
    <x v="0"/>
  </r>
  <r>
    <s v="chor113.xml"/>
    <x v="4"/>
    <n v="4"/>
    <n v="16"/>
    <x v="2"/>
    <n v="5"/>
    <s v="Step"/>
    <s v="Eb-Gb"/>
    <s v="Bb-F"/>
    <s v="No Fermata"/>
    <s v="./figs/chor113-4"/>
    <x v="0"/>
  </r>
  <r>
    <s v="chor113.xml"/>
    <x v="4"/>
    <n v="7"/>
    <n v="28"/>
    <x v="2"/>
    <n v="5"/>
    <s v="Step"/>
    <s v="Bb-D"/>
    <s v="Eb-Eb"/>
    <s v="Fermata"/>
    <s v="./figs/chor113-7"/>
    <x v="1"/>
  </r>
  <r>
    <s v="chor113.xml"/>
    <x v="4"/>
    <n v="10"/>
    <n v="44"/>
    <x v="2"/>
    <n v="5"/>
    <s v="Step"/>
    <s v="Db-F"/>
    <s v="Gb-Gb"/>
    <s v="Fermata"/>
    <s v="./figs/chor113-10"/>
    <x v="1"/>
  </r>
  <r>
    <s v="chor113.xml"/>
    <x v="4"/>
    <n v="15"/>
    <n v="66"/>
    <x v="2"/>
    <n v="5"/>
    <s v="Step"/>
    <s v="Bb-D"/>
    <s v="Eb-Eb"/>
    <s v="Fermata"/>
    <s v="./figs/chor113-15"/>
    <x v="1"/>
  </r>
  <r>
    <s v="chor113.xml"/>
    <x v="5"/>
    <n v="11"/>
    <n v="47"/>
    <x v="2"/>
    <n v="5"/>
    <s v="Step"/>
    <s v="Ab-C"/>
    <s v="Db-Db"/>
    <s v="No Fermata"/>
    <s v="./figs/chor113-11"/>
    <x v="0"/>
  </r>
  <r>
    <s v="chor113.xml"/>
    <x v="5"/>
    <n v="13"/>
    <n v="58"/>
    <x v="2"/>
    <n v="5"/>
    <s v="Step"/>
    <s v="F-A"/>
    <s v="Bb-Bb"/>
    <s v="No Fermata"/>
    <s v="./figs/chor113-13"/>
    <x v="0"/>
  </r>
  <r>
    <s v="chor114.xml"/>
    <x v="0"/>
    <n v="4"/>
    <n v="25"/>
    <x v="9"/>
    <n v="4"/>
    <s v="Step"/>
    <s v="C-E"/>
    <s v="E-E"/>
    <s v="Fermata"/>
    <s v="./figs/chor114-4"/>
    <x v="1"/>
  </r>
  <r>
    <s v="chor114.xml"/>
    <x v="1"/>
    <n v="1"/>
    <n v="7"/>
    <x v="0"/>
    <n v="7"/>
    <s v="Step"/>
    <s v="G-C"/>
    <s v="D-D"/>
    <s v="No Fermata"/>
    <s v="./figs/chor114-1"/>
    <x v="0"/>
  </r>
  <r>
    <s v="chor114.xml"/>
    <x v="1"/>
    <n v="11"/>
    <n v="66"/>
    <x v="4"/>
    <n v="2"/>
    <s v="Step"/>
    <s v="G-E"/>
    <s v="A-A"/>
    <s v="No Fermata"/>
    <s v="./figs/chor114-11"/>
    <x v="0"/>
  </r>
  <r>
    <s v="chor114.xml"/>
    <x v="2"/>
    <n v="9"/>
    <n v="52"/>
    <x v="2"/>
    <n v="5"/>
    <s v="Step"/>
    <s v="A-C"/>
    <s v="E-B"/>
    <s v="No Fermata"/>
    <s v="./figs/chor114-9"/>
    <x v="0"/>
  </r>
  <r>
    <s v="chor114.xml"/>
    <x v="2"/>
    <n v="12"/>
    <n v="72"/>
    <x v="0"/>
    <n v="7"/>
    <s v="Step"/>
    <s v="E-B"/>
    <s v="A-A"/>
    <s v="Fermata"/>
    <s v="./figs/chor114-12"/>
    <x v="1"/>
  </r>
  <r>
    <s v="chor114.xml"/>
    <x v="3"/>
    <n v="1"/>
    <n v="7"/>
    <x v="0"/>
    <n v="7"/>
    <s v="Step"/>
    <s v="G-G"/>
    <s v="D-A"/>
    <s v="No Fermata"/>
    <s v="./figs/chor114-1"/>
    <x v="0"/>
  </r>
  <r>
    <s v="chor114.xml"/>
    <x v="3"/>
    <n v="5"/>
    <n v="30"/>
    <x v="0"/>
    <n v="4"/>
    <s v="Step"/>
    <s v="E-A"/>
    <s v="C-G"/>
    <s v="No Fermata"/>
    <s v="./figs/chor114-5"/>
    <x v="0"/>
  </r>
  <r>
    <s v="chor114.xml"/>
    <x v="3"/>
    <n v="9"/>
    <n v="50"/>
    <x v="2"/>
    <n v="2"/>
    <s v="Step"/>
    <s v="B-F"/>
    <s v="A-E"/>
    <s v="No Fermata"/>
    <s v="./figs/chor114-9"/>
    <x v="0"/>
  </r>
  <r>
    <s v="chor114.xml"/>
    <x v="3"/>
    <n v="10"/>
    <n v="63"/>
    <x v="3"/>
    <n v="2"/>
    <s v="Step"/>
    <s v="F#-F#"/>
    <s v="E-B"/>
    <s v="Fermata"/>
    <s v="./figs/chor114-10"/>
    <x v="1"/>
  </r>
  <r>
    <s v="chor114.xml"/>
    <x v="4"/>
    <n v="7"/>
    <n v="37"/>
    <x v="2"/>
    <n v="5"/>
    <s v="Step"/>
    <s v="E-G#"/>
    <s v="A-A"/>
    <s v="No Fermata"/>
    <s v="./figs/chor114-7"/>
    <x v="0"/>
  </r>
  <r>
    <s v="chor114.xml"/>
    <x v="4"/>
    <n v="7"/>
    <n v="40"/>
    <x v="2"/>
    <n v="7"/>
    <s v="Step"/>
    <s v="F-B"/>
    <s v="C-C"/>
    <s v="No Fermata"/>
    <s v="./figs/chor114-7"/>
    <x v="0"/>
  </r>
  <r>
    <s v="chor114.xml"/>
    <x v="4"/>
    <n v="8"/>
    <n v="48"/>
    <x v="2"/>
    <n v="5"/>
    <s v="Step"/>
    <s v="D-F#"/>
    <s v="G-G"/>
    <s v="Fermata"/>
    <s v="./figs/chor114-8"/>
    <x v="1"/>
  </r>
  <r>
    <s v="chor114.xml"/>
    <x v="5"/>
    <n v="4"/>
    <n v="21"/>
    <x v="2"/>
    <n v="5"/>
    <s v="Step"/>
    <s v="E-G#"/>
    <s v="A-A"/>
    <s v="Fermata"/>
    <s v="./figs/chor114-4"/>
    <x v="1"/>
  </r>
  <r>
    <s v="chor114.xml"/>
    <x v="5"/>
    <n v="5"/>
    <n v="27"/>
    <x v="0"/>
    <n v="2"/>
    <s v="Step"/>
    <s v="A-A"/>
    <s v="B-B"/>
    <s v="No Fermata"/>
    <s v="./figs/chor114-5"/>
    <x v="0"/>
  </r>
  <r>
    <s v="chor114.xml"/>
    <x v="5"/>
    <n v="6"/>
    <n v="35"/>
    <x v="2"/>
    <n v="5"/>
    <s v="Step"/>
    <s v="A-C"/>
    <s v="E-B"/>
    <s v="Fermata"/>
    <s v="./figs/chor114-6"/>
    <x v="1"/>
  </r>
  <r>
    <s v="chor114.xml"/>
    <x v="5"/>
    <n v="7"/>
    <n v="40"/>
    <x v="0"/>
    <n v="7"/>
    <s v="Step"/>
    <s v="F-F"/>
    <s v="C-G"/>
    <s v="No Fermata"/>
    <s v="./figs/chor114-7"/>
    <x v="0"/>
  </r>
  <r>
    <s v="chor115.xml"/>
    <x v="0"/>
    <n v="8"/>
    <n v="54"/>
    <x v="0"/>
    <n v="1"/>
    <s v="Step"/>
    <s v="E#-B"/>
    <s v="F#-C#"/>
    <s v="Fermata"/>
    <s v="./figs/chor115-8"/>
    <x v="1"/>
  </r>
  <r>
    <s v="chor115.xml"/>
    <x v="1"/>
    <n v="9"/>
    <n v="61"/>
    <x v="4"/>
    <n v="1"/>
    <s v="Step"/>
    <s v="C#-A"/>
    <s v="D-D"/>
    <s v="No Fermata"/>
    <s v="./figs/chor115-9"/>
    <x v="0"/>
  </r>
  <r>
    <s v="chor115.xml"/>
    <x v="2"/>
    <n v="1"/>
    <n v="5"/>
    <x v="0"/>
    <n v="5"/>
    <s v="Step"/>
    <s v="G-B"/>
    <s v="D-A"/>
    <s v="No Fermata"/>
    <s v="./figs/chor115-1"/>
    <x v="0"/>
  </r>
  <r>
    <s v="chor115.xml"/>
    <x v="2"/>
    <n v="2"/>
    <n v="12"/>
    <x v="2"/>
    <n v="5"/>
    <s v="Step"/>
    <s v="A-C#"/>
    <s v="D-D"/>
    <s v="Fermata"/>
    <s v="./figs/chor115-2"/>
    <x v="1"/>
  </r>
  <r>
    <s v="chor115.xml"/>
    <x v="2"/>
    <n v="4"/>
    <n v="26"/>
    <x v="0"/>
    <n v="7"/>
    <s v="Step"/>
    <s v="F#-C#"/>
    <s v="B-B"/>
    <s v="Fermata"/>
    <s v="./figs/chor115-4"/>
    <x v="1"/>
  </r>
  <r>
    <s v="chor115.xml"/>
    <x v="2"/>
    <n v="8"/>
    <n v="54"/>
    <x v="0"/>
    <n v="7"/>
    <s v="Step"/>
    <s v="B-B"/>
    <s v="F#-C#"/>
    <s v="Fermata"/>
    <s v="./figs/chor115-8"/>
    <x v="1"/>
  </r>
  <r>
    <s v="chor115.xml"/>
    <x v="2"/>
    <n v="12"/>
    <n v="79"/>
    <x v="0"/>
    <n v="7"/>
    <s v="Step"/>
    <s v="F#-C#"/>
    <s v="B-B"/>
    <s v="Fermata"/>
    <s v="./figs/chor115-12"/>
    <x v="1"/>
  </r>
  <r>
    <s v="chor115.xml"/>
    <x v="4"/>
    <n v="4"/>
    <n v="26"/>
    <x v="1"/>
    <n v="7"/>
    <s v="Skip"/>
    <s v="F#-A#"/>
    <s v="B-F#"/>
    <s v="Fermata"/>
    <s v="./figs/chor115-4"/>
    <x v="0"/>
  </r>
  <r>
    <s v="chor115.xml"/>
    <x v="4"/>
    <n v="8"/>
    <n v="54"/>
    <x v="2"/>
    <n v="7"/>
    <s v="Step"/>
    <s v="B-E#"/>
    <s v="F#-F#"/>
    <s v="Fermata"/>
    <s v="./figs/chor115-8"/>
    <x v="1"/>
  </r>
  <r>
    <s v="chor115.xml"/>
    <x v="4"/>
    <n v="12"/>
    <n v="79"/>
    <x v="1"/>
    <n v="7"/>
    <s v="Skip"/>
    <s v="F#-A#"/>
    <s v="B-F#"/>
    <s v="Fermata"/>
    <s v="./figs/chor115-12"/>
    <x v="0"/>
  </r>
  <r>
    <s v="chor115.xml"/>
    <x v="5"/>
    <n v="6"/>
    <n v="41"/>
    <x v="2"/>
    <n v="5"/>
    <s v="Step"/>
    <s v="A-C#"/>
    <s v="D-D"/>
    <s v="Fermata"/>
    <s v="./figs/chor115-6"/>
    <x v="1"/>
  </r>
  <r>
    <s v="chor115.xml"/>
    <x v="5"/>
    <n v="12"/>
    <n v="78"/>
    <x v="4"/>
    <n v="1"/>
    <s v="Step"/>
    <s v="E#-G#"/>
    <s v="F#-C#"/>
    <s v="No Fermata"/>
    <s v="./figs/chor115-12"/>
    <x v="0"/>
  </r>
  <r>
    <s v="chor116.xml"/>
    <x v="0"/>
    <n v="6"/>
    <n v="29"/>
    <x v="0"/>
    <n v="7"/>
    <s v="Step"/>
    <s v="B-F#"/>
    <s v="E-E"/>
    <s v="No Fermata"/>
    <s v="./figs/chor116-6"/>
    <x v="0"/>
  </r>
  <r>
    <s v="chor116.xml"/>
    <x v="0"/>
    <n v="12"/>
    <n v="57"/>
    <x v="4"/>
    <n v="2"/>
    <s v="Step"/>
    <s v="D-B"/>
    <s v="E-E"/>
    <s v="Fermata"/>
    <s v="./figs/chor116-12"/>
    <x v="1"/>
  </r>
  <r>
    <s v="chor116.xml"/>
    <x v="0"/>
    <n v="32"/>
    <n v="154"/>
    <x v="3"/>
    <n v="2"/>
    <s v="Step"/>
    <s v="D-A"/>
    <s v="E-E"/>
    <s v="No Fermata"/>
    <s v="./figs/chor116-32"/>
    <x v="0"/>
  </r>
  <r>
    <s v="chor116.xml"/>
    <x v="1"/>
    <n v="3"/>
    <n v="13"/>
    <x v="4"/>
    <n v="1"/>
    <s v="Step"/>
    <s v="C#-A"/>
    <s v="D-D"/>
    <s v="No Fermata"/>
    <s v="./figs/chor116-3"/>
    <x v="0"/>
  </r>
  <r>
    <s v="chor116.xml"/>
    <x v="1"/>
    <n v="18"/>
    <n v="87"/>
    <x v="0"/>
    <n v="5"/>
    <s v="Step"/>
    <s v="D-F#"/>
    <s v="A-E"/>
    <s v="No Fermata"/>
    <s v="./figs/chor116-18"/>
    <x v="0"/>
  </r>
  <r>
    <s v="chor116.xml"/>
    <x v="1"/>
    <n v="34"/>
    <n v="165"/>
    <x v="0"/>
    <n v="5"/>
    <s v="Step"/>
    <s v="D-F#"/>
    <s v="A-E"/>
    <s v="No Fermata"/>
    <s v="./figs/chor116-34"/>
    <x v="0"/>
  </r>
  <r>
    <s v="chor116.xml"/>
    <x v="2"/>
    <n v="8"/>
    <n v="36"/>
    <x v="0"/>
    <n v="7"/>
    <s v="Step"/>
    <s v="A-E"/>
    <s v="D-D"/>
    <s v="Fermata"/>
    <s v="./figs/chor116-8"/>
    <x v="1"/>
  </r>
  <r>
    <s v="chor116.xml"/>
    <x v="2"/>
    <n v="12"/>
    <n v="56"/>
    <x v="0"/>
    <n v="7"/>
    <s v="Step"/>
    <s v="F#-C#"/>
    <s v="B-B"/>
    <s v="Fermata"/>
    <s v="./figs/chor116-12"/>
    <x v="1"/>
  </r>
  <r>
    <s v="chor116.xml"/>
    <x v="2"/>
    <n v="15"/>
    <n v="70"/>
    <x v="0"/>
    <n v="7"/>
    <s v="Step"/>
    <s v="E-B"/>
    <s v="A-A"/>
    <s v="Fermata"/>
    <s v="./figs/chor116-15"/>
    <x v="1"/>
  </r>
  <r>
    <s v="chor116.xml"/>
    <x v="2"/>
    <n v="22"/>
    <n v="105"/>
    <x v="0"/>
    <n v="7"/>
    <s v="Step"/>
    <s v="B-F#"/>
    <s v="E-E"/>
    <s v="Fermata"/>
    <s v="./figs/chor116-22"/>
    <x v="1"/>
  </r>
  <r>
    <s v="chor116.xml"/>
    <x v="2"/>
    <n v="29"/>
    <n v="140"/>
    <x v="0"/>
    <n v="7"/>
    <s v="Step"/>
    <s v="E-B"/>
    <s v="A-A"/>
    <s v="Fermata"/>
    <s v="./figs/chor116-29"/>
    <x v="1"/>
  </r>
  <r>
    <s v="chor116.xml"/>
    <x v="2"/>
    <n v="36"/>
    <n v="172"/>
    <x v="0"/>
    <n v="7"/>
    <s v="Step"/>
    <s v="A-E"/>
    <s v="D-D"/>
    <s v="Fermata"/>
    <s v="./figs/chor116-36"/>
    <x v="1"/>
  </r>
  <r>
    <s v="chor116.xml"/>
    <x v="3"/>
    <n v="7"/>
    <n v="31"/>
    <x v="4"/>
    <n v="1"/>
    <s v="Step"/>
    <s v="C#-E"/>
    <s v="D-A"/>
    <s v="No Fermata"/>
    <s v="./figs/chor116-7"/>
    <x v="0"/>
  </r>
  <r>
    <s v="chor116.xml"/>
    <x v="3"/>
    <n v="8"/>
    <n v="37"/>
    <x v="8"/>
    <n v="5"/>
    <s v="Skip"/>
    <s v="A-F#"/>
    <s v="D-A"/>
    <s v="Fermata"/>
    <s v="./figs/chor116-8"/>
    <x v="0"/>
  </r>
  <r>
    <s v="chor116.xml"/>
    <x v="3"/>
    <n v="20"/>
    <n v="95"/>
    <x v="0"/>
    <n v="5"/>
    <s v="Step"/>
    <s v="B-A"/>
    <s v="E-B"/>
    <s v="No Fermata"/>
    <s v="./figs/chor116-20"/>
    <x v="0"/>
  </r>
  <r>
    <s v="chor116.xml"/>
    <x v="3"/>
    <n v="26"/>
    <n v="127"/>
    <x v="0"/>
    <n v="3"/>
    <s v="Step"/>
    <s v="B-G"/>
    <s v="D-A"/>
    <s v="Fermata"/>
    <s v="./figs/chor116-26"/>
    <x v="1"/>
  </r>
  <r>
    <s v="chor116.xml"/>
    <x v="3"/>
    <n v="30"/>
    <n v="147"/>
    <x v="3"/>
    <n v="2"/>
    <s v="Step"/>
    <s v="B-B"/>
    <s v="A-E"/>
    <s v="No Fermata"/>
    <s v="./figs/chor116-30"/>
    <x v="0"/>
  </r>
  <r>
    <s v="chor116.xml"/>
    <x v="4"/>
    <n v="15"/>
    <n v="70"/>
    <x v="1"/>
    <n v="7"/>
    <s v="Skip"/>
    <s v="E-G#"/>
    <s v="A-E"/>
    <s v="Fermata"/>
    <s v="./figs/chor116-15"/>
    <x v="0"/>
  </r>
  <r>
    <s v="chor116.xml"/>
    <x v="4"/>
    <n v="16"/>
    <n v="75"/>
    <x v="0"/>
    <n v="5"/>
    <s v="Step"/>
    <s v="F#-E"/>
    <s v="B-F#"/>
    <s v="No Fermata"/>
    <s v="./figs/chor116-16"/>
    <x v="0"/>
  </r>
  <r>
    <s v="chor116.xml"/>
    <x v="4"/>
    <n v="22"/>
    <n v="106"/>
    <x v="0"/>
    <n v="5"/>
    <s v="Step"/>
    <s v="E-G"/>
    <s v="A-A"/>
    <s v="Fermata"/>
    <s v="./figs/chor116-22"/>
    <x v="1"/>
  </r>
  <r>
    <s v="chor116.xml"/>
    <x v="4"/>
    <n v="26"/>
    <n v="127"/>
    <x v="0"/>
    <n v="7"/>
    <s v="Step"/>
    <s v="G-G"/>
    <s v="D-A"/>
    <s v="Fermata"/>
    <s v="./figs/chor116-26"/>
    <x v="1"/>
  </r>
  <r>
    <s v="chor116.xml"/>
    <x v="4"/>
    <n v="29"/>
    <n v="140"/>
    <x v="1"/>
    <n v="7"/>
    <s v="Skip"/>
    <s v="E-G#"/>
    <s v="A-E"/>
    <s v="Fermata"/>
    <s v="./figs/chor116-29"/>
    <x v="0"/>
  </r>
  <r>
    <s v="chor116.xml"/>
    <x v="4"/>
    <n v="32"/>
    <n v="156"/>
    <x v="4"/>
    <n v="1"/>
    <s v="Step"/>
    <s v="C#-E"/>
    <s v="D-A"/>
    <s v="No Fermata"/>
    <s v="./figs/chor116-32"/>
    <x v="0"/>
  </r>
  <r>
    <s v="chor116.xml"/>
    <x v="5"/>
    <n v="8"/>
    <n v="36"/>
    <x v="1"/>
    <n v="7"/>
    <s v="Skip"/>
    <s v="A-C#"/>
    <s v="D-A"/>
    <s v="Fermata"/>
    <s v="./figs/chor116-8"/>
    <x v="0"/>
  </r>
  <r>
    <s v="chor116.xml"/>
    <x v="5"/>
    <n v="9"/>
    <n v="38"/>
    <x v="4"/>
    <n v="1"/>
    <s v="Step"/>
    <s v="F#-D"/>
    <s v="G-G"/>
    <s v="No Fermata"/>
    <s v="./figs/chor116-9"/>
    <x v="0"/>
  </r>
  <r>
    <s v="chor116.xml"/>
    <x v="5"/>
    <n v="18"/>
    <n v="87"/>
    <x v="4"/>
    <n v="2"/>
    <s v="Step"/>
    <s v="E-D"/>
    <s v="D-A"/>
    <s v="No Fermata"/>
    <s v="./figs/chor116-18"/>
    <x v="0"/>
  </r>
  <r>
    <s v="chor116.xml"/>
    <x v="5"/>
    <n v="18"/>
    <n v="89"/>
    <x v="4"/>
    <n v="1"/>
    <s v="Step"/>
    <s v="C#-A"/>
    <s v="D-D"/>
    <s v="No Fermata"/>
    <s v="./figs/chor116-18"/>
    <x v="0"/>
  </r>
  <r>
    <s v="chor116.xml"/>
    <x v="5"/>
    <n v="22"/>
    <n v="105"/>
    <x v="1"/>
    <n v="7"/>
    <s v="Skip"/>
    <s v="B-D#"/>
    <s v="E-B"/>
    <s v="Fermata"/>
    <s v="./figs/chor116-22"/>
    <x v="0"/>
  </r>
  <r>
    <s v="chor116.xml"/>
    <x v="5"/>
    <n v="23"/>
    <n v="107"/>
    <x v="2"/>
    <n v="5"/>
    <s v="Step"/>
    <s v="A-C#"/>
    <s v="D-D"/>
    <s v="No Fermata"/>
    <s v="./figs/chor116-23"/>
    <x v="0"/>
  </r>
  <r>
    <s v="chor116.xml"/>
    <x v="5"/>
    <n v="26"/>
    <n v="127"/>
    <x v="8"/>
    <n v="7"/>
    <s v="Skip"/>
    <s v="G-B"/>
    <s v="D-D"/>
    <s v="Fermata"/>
    <s v="./figs/chor116-26"/>
    <x v="0"/>
  </r>
  <r>
    <s v="chor116.xml"/>
    <x v="5"/>
    <n v="33"/>
    <n v="159"/>
    <x v="2"/>
    <n v="5"/>
    <s v="Step"/>
    <s v="A-C#"/>
    <s v="D-D"/>
    <s v="Fermata"/>
    <s v="./figs/chor116-33"/>
    <x v="1"/>
  </r>
  <r>
    <s v="chor116.xml"/>
    <x v="5"/>
    <n v="36"/>
    <n v="172"/>
    <x v="1"/>
    <n v="7"/>
    <s v="Skip"/>
    <s v="A-C#"/>
    <s v="D-A"/>
    <s v="Fermata"/>
    <s v="./figs/chor116-36"/>
    <x v="0"/>
  </r>
  <r>
    <s v="chor117.xml"/>
    <x v="0"/>
    <n v="10"/>
    <n v="63"/>
    <x v="1"/>
    <n v="1"/>
    <s v="Step"/>
    <s v="E-G"/>
    <s v="Eb-Eb"/>
    <s v="Fermata"/>
    <s v="./figs/chor117-10"/>
    <x v="1"/>
  </r>
  <r>
    <s v="chor117.xml"/>
    <x v="1"/>
    <n v="1"/>
    <n v="2"/>
    <x v="1"/>
    <n v="2"/>
    <s v="Step"/>
    <s v="Eb-C"/>
    <s v="Db-Ab"/>
    <s v="No Fermata"/>
    <s v="./figs/chor117-1"/>
    <x v="0"/>
  </r>
  <r>
    <s v="chor117.xml"/>
    <x v="1"/>
    <n v="6"/>
    <n v="35"/>
    <x v="0"/>
    <n v="5"/>
    <s v="Step"/>
    <s v="G-Bb"/>
    <s v="C-C"/>
    <s v="Fermata"/>
    <s v="./figs/chor117-6"/>
    <x v="1"/>
  </r>
  <r>
    <s v="chor117.xml"/>
    <x v="1"/>
    <n v="12"/>
    <n v="73"/>
    <x v="0"/>
    <n v="7"/>
    <s v="Step"/>
    <s v="F-C"/>
    <s v="Bb-Bb"/>
    <s v="No Fermata"/>
    <s v="./figs/chor117-12"/>
    <x v="0"/>
  </r>
  <r>
    <s v="chor117.xml"/>
    <x v="2"/>
    <n v="12"/>
    <n v="76"/>
    <x v="0"/>
    <n v="7"/>
    <s v="Step"/>
    <s v="Eb-Bb"/>
    <s v="Ab-Ab"/>
    <s v="Fermata"/>
    <s v="./figs/chor117-12"/>
    <x v="1"/>
  </r>
  <r>
    <s v="chor117.xml"/>
    <x v="3"/>
    <n v="6"/>
    <n v="35"/>
    <x v="1"/>
    <n v="5"/>
    <s v="Skip"/>
    <s v="G-Eb"/>
    <s v="C-G"/>
    <s v="Fermata"/>
    <s v="./figs/chor117-6"/>
    <x v="0"/>
  </r>
  <r>
    <s v="chor117.xml"/>
    <x v="4"/>
    <n v="12"/>
    <n v="76"/>
    <x v="1"/>
    <n v="7"/>
    <s v="Skip"/>
    <s v="Eb-G"/>
    <s v="Ab-Eb"/>
    <s v="Fermata"/>
    <s v="./figs/chor117-12"/>
    <x v="0"/>
  </r>
  <r>
    <s v="chor117.xml"/>
    <x v="5"/>
    <n v="3"/>
    <n v="20"/>
    <x v="5"/>
    <n v="1"/>
    <s v="Step"/>
    <s v="Db-Eb"/>
    <s v="C-G"/>
    <s v="No Fermata"/>
    <s v="./figs/chor117-3"/>
    <x v="0"/>
  </r>
  <r>
    <s v="chor117.xml"/>
    <x v="5"/>
    <n v="8"/>
    <n v="47"/>
    <x v="0"/>
    <n v="7"/>
    <s v="Step"/>
    <s v="Bb-Eb"/>
    <s v="F-F"/>
    <s v="Fermata"/>
    <s v="./figs/chor117-8"/>
    <x v="1"/>
  </r>
  <r>
    <s v="chor117.xml"/>
    <x v="5"/>
    <n v="10"/>
    <n v="58"/>
    <x v="4"/>
    <n v="1"/>
    <s v="Step"/>
    <s v="E-G"/>
    <s v="F-C"/>
    <s v="No Fermata"/>
    <s v="./figs/chor117-10"/>
    <x v="0"/>
  </r>
  <r>
    <s v="chor118.xml"/>
    <x v="0"/>
    <n v="6"/>
    <n v="39"/>
    <x v="0"/>
    <n v="5"/>
    <s v="Step"/>
    <s v="D-C"/>
    <s v="G-D"/>
    <s v="No Fermata"/>
    <s v="./figs/chor118-6"/>
    <x v="0"/>
  </r>
  <r>
    <s v="chor118.xml"/>
    <x v="0"/>
    <n v="10"/>
    <n v="59"/>
    <x v="3"/>
    <n v="2"/>
    <s v="Step"/>
    <s v="Eb-Bb"/>
    <s v="F-F"/>
    <s v="No Fermata"/>
    <s v="./figs/chor118-10"/>
    <x v="0"/>
  </r>
  <r>
    <s v="chor118.xml"/>
    <x v="1"/>
    <n v="1"/>
    <n v="5"/>
    <x v="3"/>
    <n v="2"/>
    <s v="Step"/>
    <s v="Eb-Bb"/>
    <s v="F-F"/>
    <s v="No Fermata"/>
    <s v="./figs/chor118-1"/>
    <x v="0"/>
  </r>
  <r>
    <s v="chor118.xml"/>
    <x v="1"/>
    <n v="4"/>
    <n v="24"/>
    <x v="4"/>
    <n v="1"/>
    <s v="Step"/>
    <s v="A-C"/>
    <s v="Bb-F"/>
    <s v="No Fermata"/>
    <s v="./figs/chor118-4"/>
    <x v="0"/>
  </r>
  <r>
    <s v="chor118.xml"/>
    <x v="2"/>
    <n v="3"/>
    <n v="16"/>
    <x v="0"/>
    <n v="7"/>
    <s v="Step"/>
    <s v="F-C"/>
    <s v="Bb-Bb"/>
    <s v="Fermata"/>
    <s v="./figs/chor118-3"/>
    <x v="1"/>
  </r>
  <r>
    <s v="chor118.xml"/>
    <x v="2"/>
    <n v="11"/>
    <n v="69"/>
    <x v="0"/>
    <n v="7"/>
    <s v="Step"/>
    <s v="F-C"/>
    <s v="Bb-Bb"/>
    <s v="Fermata"/>
    <s v="./figs/chor118-11"/>
    <x v="1"/>
  </r>
  <r>
    <s v="chor118.xml"/>
    <x v="3"/>
    <n v="6"/>
    <n v="34"/>
    <x v="3"/>
    <n v="2"/>
    <s v="Step"/>
    <s v="Eb-F"/>
    <s v="F-C"/>
    <s v="No Fermata"/>
    <s v="./figs/chor118-6"/>
    <x v="0"/>
  </r>
  <r>
    <s v="chor118.xml"/>
    <x v="4"/>
    <n v="3"/>
    <n v="16"/>
    <x v="1"/>
    <n v="7"/>
    <s v="Skip"/>
    <s v="F-A"/>
    <s v="Bb-F"/>
    <s v="Fermata"/>
    <s v="./figs/chor118-3"/>
    <x v="0"/>
  </r>
  <r>
    <s v="chor118.xml"/>
    <x v="4"/>
    <n v="6"/>
    <n v="37"/>
    <x v="5"/>
    <n v="2"/>
    <s v="Step"/>
    <s v="A-Bb"/>
    <s v="G-D"/>
    <s v="No Fermata"/>
    <s v="./figs/chor118-6"/>
    <x v="0"/>
  </r>
  <r>
    <s v="chor118.xml"/>
    <x v="4"/>
    <n v="9"/>
    <n v="54"/>
    <x v="0"/>
    <n v="5"/>
    <s v="Step"/>
    <s v="Eb-G"/>
    <s v="Bb-F"/>
    <s v="Fermata"/>
    <s v="./figs/chor118-9"/>
    <x v="1"/>
  </r>
  <r>
    <s v="chor118.xml"/>
    <x v="5"/>
    <n v="2"/>
    <n v="14"/>
    <x v="3"/>
    <n v="2"/>
    <s v="Step"/>
    <s v="Eb-Bb"/>
    <s v="F-F"/>
    <s v="No Fermata"/>
    <s v="./figs/chor118-2"/>
    <x v="0"/>
  </r>
  <r>
    <s v="chor118.xml"/>
    <x v="5"/>
    <n v="3"/>
    <n v="17"/>
    <x v="2"/>
    <n v="5"/>
    <s v="Step"/>
    <s v="Bb-D"/>
    <s v="Eb-Eb"/>
    <s v="Fermata"/>
    <s v="./figs/chor118-3"/>
    <x v="1"/>
  </r>
  <r>
    <s v="chor118.xml"/>
    <x v="5"/>
    <n v="8"/>
    <n v="48"/>
    <x v="9"/>
    <n v="7"/>
    <s v="Step"/>
    <s v="C-G"/>
    <s v="G-G"/>
    <s v="Fermata"/>
    <s v="./figs/chor118-8"/>
    <x v="1"/>
  </r>
  <r>
    <s v="chor118.xml"/>
    <x v="5"/>
    <n v="9"/>
    <n v="53"/>
    <x v="3"/>
    <n v="2"/>
    <s v="Step"/>
    <s v="F-F"/>
    <s v="Eb-Bb"/>
    <s v="Fermata"/>
    <s v="./figs/chor118-9"/>
    <x v="1"/>
  </r>
  <r>
    <s v="chor118.xml"/>
    <x v="5"/>
    <n v="11"/>
    <n v="69"/>
    <x v="1"/>
    <n v="7"/>
    <s v="Skip"/>
    <s v="F-A"/>
    <s v="Bb-F"/>
    <s v="Fermata"/>
    <s v="./figs/chor118-11"/>
    <x v="0"/>
  </r>
  <r>
    <s v="chor119.xml"/>
    <x v="0"/>
    <n v="1"/>
    <n v="5"/>
    <x v="0"/>
    <n v="1"/>
    <s v="Step"/>
    <s v="D-Ab"/>
    <s v="Eb-Bb"/>
    <s v="No Fermata"/>
    <s v="./figs/chor119-1"/>
    <x v="0"/>
  </r>
  <r>
    <s v="chor119.xml"/>
    <x v="0"/>
    <n v="12"/>
    <n v="78"/>
    <x v="2"/>
    <n v="6"/>
    <s v="Step"/>
    <s v="Ab-Eb"/>
    <s v="D-D"/>
    <s v="No Fermata"/>
    <s v="./figs/chor119-12"/>
    <x v="0"/>
  </r>
  <r>
    <s v="chor119.xml"/>
    <x v="0"/>
    <n v="12"/>
    <n v="82"/>
    <x v="0"/>
    <n v="4"/>
    <s v="Step"/>
    <s v="Eb-C"/>
    <s v="G-D"/>
    <s v="Fermata"/>
    <s v="./figs/chor119-12"/>
    <x v="1"/>
  </r>
  <r>
    <s v="chor119.xml"/>
    <x v="1"/>
    <n v="16"/>
    <n v="106"/>
    <x v="2"/>
    <n v="6"/>
    <s v="Step"/>
    <s v="Db-Ab"/>
    <s v="G-G"/>
    <s v="No Fermata"/>
    <s v="./figs/chor119-16"/>
    <x v="0"/>
  </r>
  <r>
    <s v="chor119.xml"/>
    <x v="2"/>
    <n v="4"/>
    <n v="25"/>
    <x v="2"/>
    <n v="5"/>
    <s v="Step"/>
    <s v="F-Ab"/>
    <s v="C-G"/>
    <s v="No Fermata"/>
    <s v="./figs/chor119-4"/>
    <x v="0"/>
  </r>
  <r>
    <s v="chor119.xml"/>
    <x v="2"/>
    <n v="4"/>
    <n v="27"/>
    <x v="0"/>
    <n v="7"/>
    <s v="Step"/>
    <s v="C-G"/>
    <s v="F-F"/>
    <s v="Fermata"/>
    <s v="./figs/chor119-4"/>
    <x v="1"/>
  </r>
  <r>
    <s v="chor119.xml"/>
    <x v="2"/>
    <n v="8"/>
    <n v="53"/>
    <x v="0"/>
    <n v="7"/>
    <s v="Step"/>
    <s v="C-G"/>
    <s v="F-F"/>
    <s v="Fermata"/>
    <s v="./figs/chor119-8"/>
    <x v="1"/>
  </r>
  <r>
    <s v="chor119.xml"/>
    <x v="2"/>
    <n v="10"/>
    <n v="67"/>
    <x v="2"/>
    <n v="5"/>
    <s v="Step"/>
    <s v="G-B"/>
    <s v="C-C"/>
    <s v="Fermata"/>
    <s v="./figs/chor119-10"/>
    <x v="1"/>
  </r>
  <r>
    <s v="chor119.xml"/>
    <x v="2"/>
    <n v="12"/>
    <n v="81"/>
    <x v="0"/>
    <n v="7"/>
    <s v="Step"/>
    <s v="G-D"/>
    <s v="C-C"/>
    <s v="Fermata"/>
    <s v="./figs/chor119-12"/>
    <x v="1"/>
  </r>
  <r>
    <s v="chor119.xml"/>
    <x v="2"/>
    <n v="12"/>
    <n v="82"/>
    <x v="0"/>
    <n v="7"/>
    <s v="Step"/>
    <s v="C-C"/>
    <s v="G-D"/>
    <s v="Fermata"/>
    <s v="./figs/chor119-12"/>
    <x v="1"/>
  </r>
  <r>
    <s v="chor119.xml"/>
    <x v="2"/>
    <n v="14"/>
    <n v="94"/>
    <x v="2"/>
    <n v="5"/>
    <s v="Step"/>
    <s v="F-Ab"/>
    <s v="C-G"/>
    <s v="Fermata"/>
    <s v="./figs/chor119-14"/>
    <x v="1"/>
  </r>
  <r>
    <s v="chor119.xml"/>
    <x v="2"/>
    <n v="16"/>
    <n v="109"/>
    <x v="0"/>
    <n v="7"/>
    <s v="Step"/>
    <s v="C-G"/>
    <s v="F-F"/>
    <s v="Fermata"/>
    <s v="./figs/chor119-16"/>
    <x v="1"/>
  </r>
  <r>
    <s v="chor119.xml"/>
    <x v="3"/>
    <n v="3"/>
    <n v="21"/>
    <x v="0"/>
    <n v="0"/>
    <s v="Step"/>
    <s v="F-G"/>
    <s v="F-F"/>
    <s v="No Fermata"/>
    <s v="./figs/chor119-3"/>
    <x v="0"/>
  </r>
  <r>
    <s v="chor119.xml"/>
    <x v="3"/>
    <n v="4"/>
    <n v="24"/>
    <x v="4"/>
    <n v="2"/>
    <s v="Step"/>
    <s v="Ab-C"/>
    <s v="Bb-F"/>
    <s v="No Fermata"/>
    <s v="./figs/chor119-4"/>
    <x v="0"/>
  </r>
  <r>
    <s v="chor119.xml"/>
    <x v="4"/>
    <n v="4"/>
    <n v="27"/>
    <x v="1"/>
    <n v="7"/>
    <s v="Skip"/>
    <s v="C-E"/>
    <s v="F-C"/>
    <s v="Fermata"/>
    <s v="./figs/chor119-4"/>
    <x v="0"/>
  </r>
  <r>
    <s v="chor119.xml"/>
    <x v="4"/>
    <n v="8"/>
    <n v="53"/>
    <x v="1"/>
    <n v="7"/>
    <s v="Skip"/>
    <s v="C-E"/>
    <s v="F-C"/>
    <s v="Fermata"/>
    <s v="./figs/chor119-8"/>
    <x v="0"/>
  </r>
  <r>
    <s v="chor119.xml"/>
    <x v="4"/>
    <n v="9"/>
    <n v="60"/>
    <x v="2"/>
    <n v="5"/>
    <s v="Step"/>
    <s v="Bb-D"/>
    <s v="Eb-Eb"/>
    <s v="No Fermata"/>
    <s v="./figs/chor119-9"/>
    <x v="0"/>
  </r>
  <r>
    <s v="chor119.xml"/>
    <x v="4"/>
    <n v="12"/>
    <n v="82"/>
    <x v="1"/>
    <n v="7"/>
    <s v="Skip"/>
    <s v="C-Eb"/>
    <s v="G-G"/>
    <s v="Fermata"/>
    <s v="./figs/chor119-12"/>
    <x v="0"/>
  </r>
  <r>
    <s v="chor119.xml"/>
    <x v="4"/>
    <n v="14"/>
    <n v="93"/>
    <x v="4"/>
    <n v="1"/>
    <s v="Step"/>
    <s v="E-C"/>
    <s v="F-F"/>
    <s v="No Fermata"/>
    <s v="./figs/chor119-14"/>
    <x v="0"/>
  </r>
  <r>
    <s v="chor119.xml"/>
    <x v="4"/>
    <n v="16"/>
    <n v="109"/>
    <x v="1"/>
    <n v="7"/>
    <s v="Skip"/>
    <s v="C-E"/>
    <s v="F-C"/>
    <s v="Fermata"/>
    <s v="./figs/chor119-16"/>
    <x v="0"/>
  </r>
  <r>
    <s v="chor119.xml"/>
    <x v="5"/>
    <n v="1"/>
    <n v="6"/>
    <x v="2"/>
    <n v="5"/>
    <s v="Step"/>
    <s v="Eb-G"/>
    <s v="Ab-Ab"/>
    <s v="No Fermata"/>
    <s v="./figs/chor119-1"/>
    <x v="0"/>
  </r>
  <r>
    <s v="chor119.xml"/>
    <x v="5"/>
    <n v="6"/>
    <n v="40"/>
    <x v="2"/>
    <n v="5"/>
    <s v="Step"/>
    <s v="C-Eb"/>
    <s v="G-D"/>
    <s v="Fermata"/>
    <s v="./figs/chor119-6"/>
    <x v="1"/>
  </r>
  <r>
    <s v="chor119.xml"/>
    <x v="5"/>
    <n v="7"/>
    <n v="41"/>
    <x v="0"/>
    <n v="7"/>
    <s v="Step"/>
    <s v="G-D"/>
    <s v="C-C"/>
    <s v="No Fermata"/>
    <s v="./figs/chor119-7"/>
    <x v="0"/>
  </r>
  <r>
    <s v="chor119.xml"/>
    <x v="5"/>
    <n v="12"/>
    <n v="81"/>
    <x v="1"/>
    <n v="7"/>
    <s v="Skip"/>
    <s v="G-B"/>
    <s v="C-G"/>
    <s v="Fermata"/>
    <s v="./figs/chor119-12"/>
    <x v="0"/>
  </r>
  <r>
    <s v="chor119.xml"/>
    <x v="5"/>
    <n v="15"/>
    <n v="102"/>
    <x v="2"/>
    <n v="5"/>
    <s v="Step"/>
    <s v="Ab-C"/>
    <s v="Db-Db"/>
    <s v="No Fermata"/>
    <s v="./figs/chor119-15"/>
    <x v="0"/>
  </r>
  <r>
    <s v="chor120.xml"/>
    <x v="0"/>
    <n v="8"/>
    <n v="56"/>
    <x v="0"/>
    <n v="7"/>
    <s v="Step"/>
    <s v="B-B"/>
    <s v="F#-C#"/>
    <s v="Fermata"/>
    <s v="./figs/chor120-8"/>
    <x v="1"/>
  </r>
  <r>
    <s v="chor120.xml"/>
    <x v="0"/>
    <n v="9"/>
    <n v="62"/>
    <x v="0"/>
    <n v="5"/>
    <s v="Step"/>
    <s v="G-B"/>
    <s v="D-A"/>
    <s v="No Fermata"/>
    <s v="./figs/chor120-9"/>
    <x v="0"/>
  </r>
  <r>
    <s v="chor120.xml"/>
    <x v="2"/>
    <n v="1"/>
    <n v="5"/>
    <x v="0"/>
    <n v="5"/>
    <s v="Step"/>
    <s v="G-B"/>
    <s v="D-A"/>
    <s v="No Fermata"/>
    <s v="./figs/chor120-1"/>
    <x v="0"/>
  </r>
  <r>
    <s v="chor120.xml"/>
    <x v="2"/>
    <n v="2"/>
    <n v="12"/>
    <x v="2"/>
    <n v="5"/>
    <s v="Step"/>
    <s v="A-C#"/>
    <s v="D-D"/>
    <s v="Fermata"/>
    <s v="./figs/chor120-2"/>
    <x v="1"/>
  </r>
  <r>
    <s v="chor120.xml"/>
    <x v="2"/>
    <n v="4"/>
    <n v="26"/>
    <x v="0"/>
    <n v="7"/>
    <s v="Step"/>
    <s v="F#-C#"/>
    <s v="B-B"/>
    <s v="Fermata"/>
    <s v="./figs/chor120-4"/>
    <x v="1"/>
  </r>
  <r>
    <s v="chor120.xml"/>
    <x v="2"/>
    <n v="12"/>
    <n v="86"/>
    <x v="0"/>
    <n v="7"/>
    <s v="Step"/>
    <s v="F#-C#"/>
    <s v="B-B"/>
    <s v="Fermata"/>
    <s v="./figs/chor120-12"/>
    <x v="1"/>
  </r>
  <r>
    <s v="chor120.xml"/>
    <x v="4"/>
    <n v="2"/>
    <n v="11"/>
    <x v="8"/>
    <n v="0"/>
    <s v="Step"/>
    <s v="A-G"/>
    <s v="A-E"/>
    <s v="No Fermata"/>
    <s v="./figs/chor120-2"/>
    <x v="0"/>
  </r>
  <r>
    <s v="chor120.xml"/>
    <x v="4"/>
    <n v="4"/>
    <n v="26"/>
    <x v="1"/>
    <n v="7"/>
    <s v="Skip"/>
    <s v="F#-A#"/>
    <s v="B-F#"/>
    <s v="Fermata"/>
    <s v="./figs/chor120-4"/>
    <x v="0"/>
  </r>
  <r>
    <s v="chor120.xml"/>
    <x v="4"/>
    <n v="11"/>
    <n v="73"/>
    <x v="3"/>
    <n v="2"/>
    <s v="Step"/>
    <s v="B-B"/>
    <s v="A-E"/>
    <s v="No Fermata"/>
    <s v="./figs/chor120-11"/>
    <x v="0"/>
  </r>
  <r>
    <s v="chor120.xml"/>
    <x v="5"/>
    <n v="6"/>
    <n v="43"/>
    <x v="2"/>
    <n v="5"/>
    <s v="Step"/>
    <s v="A-C#"/>
    <s v="D-D"/>
    <s v="Fermata"/>
    <s v="./figs/chor120-6"/>
    <x v="1"/>
  </r>
  <r>
    <s v="chor120.xml"/>
    <x v="5"/>
    <n v="8"/>
    <n v="57"/>
    <x v="2"/>
    <n v="5"/>
    <s v="Step"/>
    <s v="F#-A#"/>
    <s v="B-B"/>
    <s v="Fermata"/>
    <s v="./figs/chor120-8"/>
    <x v="1"/>
  </r>
  <r>
    <s v="chor120.xml"/>
    <x v="5"/>
    <n v="11"/>
    <n v="75"/>
    <x v="0"/>
    <n v="7"/>
    <s v="Step"/>
    <s v="A-A"/>
    <s v="E-B"/>
    <s v="No Fermata"/>
    <s v="./figs/chor120-11"/>
    <x v="0"/>
  </r>
  <r>
    <s v="chor120.xml"/>
    <x v="5"/>
    <n v="12"/>
    <n v="86"/>
    <x v="1"/>
    <n v="7"/>
    <s v="Skip"/>
    <s v="F#-A#"/>
    <s v="B-F#"/>
    <s v="Fermata"/>
    <s v="./figs/chor120-12"/>
    <x v="0"/>
  </r>
  <r>
    <s v="chor121.xml"/>
    <x v="0"/>
    <n v="14"/>
    <n v="89"/>
    <x v="0"/>
    <n v="5"/>
    <s v="Step"/>
    <s v="A-C#"/>
    <s v="E-B"/>
    <s v="No Fermata"/>
    <s v="./figs/chor121-14"/>
    <x v="0"/>
  </r>
  <r>
    <s v="chor121.xml"/>
    <x v="1"/>
    <n v="4"/>
    <n v="26"/>
    <x v="0"/>
    <n v="2"/>
    <s v="Step"/>
    <s v="E-B"/>
    <s v="D-A"/>
    <s v="No Fermata"/>
    <s v="./figs/chor121-4"/>
    <x v="0"/>
  </r>
  <r>
    <s v="chor121.xml"/>
    <x v="1"/>
    <n v="8"/>
    <n v="53"/>
    <x v="0"/>
    <n v="2"/>
    <s v="Step"/>
    <s v="E-B"/>
    <s v="D-A"/>
    <s v="No Fermata"/>
    <s v="./figs/chor121-8"/>
    <x v="0"/>
  </r>
  <r>
    <s v="chor121.xml"/>
    <x v="1"/>
    <n v="9"/>
    <n v="55"/>
    <x v="0"/>
    <n v="3"/>
    <s v="Step"/>
    <s v="C#-A"/>
    <s v="E-B"/>
    <s v="Fermata"/>
    <s v="./figs/chor121-9"/>
    <x v="1"/>
  </r>
  <r>
    <s v="chor121.xml"/>
    <x v="2"/>
    <n v="2"/>
    <n v="13"/>
    <x v="0"/>
    <n v="5"/>
    <s v="Step"/>
    <s v="A-C#"/>
    <s v="E-B"/>
    <s v="No Fermata"/>
    <s v="./figs/chor121-2"/>
    <x v="0"/>
  </r>
  <r>
    <s v="chor121.xml"/>
    <x v="2"/>
    <n v="6"/>
    <n v="40"/>
    <x v="0"/>
    <n v="5"/>
    <s v="Step"/>
    <s v="A-C#"/>
    <s v="E-B"/>
    <s v="No Fermata"/>
    <s v="./figs/chor121-6"/>
    <x v="0"/>
  </r>
  <r>
    <s v="chor121.xml"/>
    <x v="2"/>
    <n v="9"/>
    <n v="55"/>
    <x v="0"/>
    <n v="7"/>
    <s v="Step"/>
    <s v="A-A"/>
    <s v="E-B"/>
    <s v="Fermata"/>
    <s v="./figs/chor121-9"/>
    <x v="1"/>
  </r>
  <r>
    <s v="chor121.xml"/>
    <x v="2"/>
    <n v="9"/>
    <n v="60"/>
    <x v="2"/>
    <n v="8"/>
    <s v="Step"/>
    <s v="B-C#"/>
    <s v="G-D"/>
    <s v="No Fermata"/>
    <s v="./figs/chor121-9"/>
    <x v="0"/>
  </r>
  <r>
    <s v="chor121.xml"/>
    <x v="2"/>
    <n v="10"/>
    <n v="65"/>
    <x v="0"/>
    <n v="7"/>
    <s v="Step"/>
    <s v="F#-C#"/>
    <s v="B-B"/>
    <s v="Fermata"/>
    <s v="./figs/chor121-10"/>
    <x v="1"/>
  </r>
  <r>
    <s v="chor121.xml"/>
    <x v="2"/>
    <n v="12"/>
    <n v="76"/>
    <x v="0"/>
    <n v="0"/>
    <s v="Step"/>
    <s v="A-F#"/>
    <s v="A-E"/>
    <s v="No Fermata"/>
    <s v="./figs/chor121-12"/>
    <x v="0"/>
  </r>
  <r>
    <s v="chor121.xml"/>
    <x v="2"/>
    <n v="16"/>
    <n v="101"/>
    <x v="0"/>
    <n v="0"/>
    <s v="Step"/>
    <s v="E-C#"/>
    <s v="E-B"/>
    <s v="No Fermata"/>
    <s v="./figs/chor121-16"/>
    <x v="0"/>
  </r>
  <r>
    <s v="chor121.xml"/>
    <x v="4"/>
    <n v="3"/>
    <n v="15"/>
    <x v="2"/>
    <n v="5"/>
    <s v="Step"/>
    <s v="E-G#"/>
    <s v="A-A"/>
    <s v="No Fermata"/>
    <s v="./figs/chor121-3"/>
    <x v="0"/>
  </r>
  <r>
    <s v="chor121.xml"/>
    <x v="4"/>
    <n v="4"/>
    <n v="27"/>
    <x v="1"/>
    <n v="7"/>
    <s v="Skip"/>
    <s v="E-G#"/>
    <s v="A-E"/>
    <s v="Fermata"/>
    <s v="./figs/chor121-4"/>
    <x v="0"/>
  </r>
  <r>
    <s v="chor121.xml"/>
    <x v="4"/>
    <n v="5"/>
    <n v="28"/>
    <x v="4"/>
    <n v="0"/>
    <s v="Step"/>
    <s v="A-E"/>
    <s v="A-A"/>
    <s v="Fermata"/>
    <s v="./figs/chor121-5"/>
    <x v="1"/>
  </r>
  <r>
    <s v="chor121.xml"/>
    <x v="4"/>
    <n v="7"/>
    <n v="42"/>
    <x v="2"/>
    <n v="5"/>
    <s v="Step"/>
    <s v="E-G#"/>
    <s v="A-A"/>
    <s v="Fermata"/>
    <s v="./figs/chor121-7"/>
    <x v="1"/>
  </r>
  <r>
    <s v="chor121.xml"/>
    <x v="4"/>
    <n v="8"/>
    <n v="54"/>
    <x v="1"/>
    <n v="7"/>
    <s v="Skip"/>
    <s v="E-G#"/>
    <s v="A-E"/>
    <s v="Fermata"/>
    <s v="./figs/chor121-8"/>
    <x v="0"/>
  </r>
  <r>
    <s v="chor121.xml"/>
    <x v="4"/>
    <n v="10"/>
    <n v="65"/>
    <x v="1"/>
    <n v="7"/>
    <s v="Skip"/>
    <s v="F#-A#"/>
    <s v="B-F#"/>
    <s v="Fermata"/>
    <s v="./figs/chor121-10"/>
    <x v="0"/>
  </r>
  <r>
    <s v="chor121.xml"/>
    <x v="4"/>
    <n v="15"/>
    <n v="92"/>
    <x v="2"/>
    <n v="5"/>
    <s v="Step"/>
    <s v="E-G#"/>
    <s v="A-A"/>
    <s v="Fermata"/>
    <s v="./figs/chor121-15"/>
    <x v="1"/>
  </r>
  <r>
    <s v="chor121.xml"/>
    <x v="5"/>
    <n v="5"/>
    <n v="28"/>
    <x v="8"/>
    <n v="0"/>
    <s v="Step"/>
    <s v="A-C#"/>
    <s v="A-E"/>
    <s v="Fermata"/>
    <s v="./figs/chor121-5"/>
    <x v="1"/>
  </r>
  <r>
    <s v="chor121.xml"/>
    <x v="5"/>
    <n v="9"/>
    <n v="55"/>
    <x v="8"/>
    <n v="7"/>
    <s v="Skip"/>
    <s v="A-C#"/>
    <s v="E-E"/>
    <s v="Fermata"/>
    <s v="./figs/chor121-9"/>
    <x v="0"/>
  </r>
  <r>
    <s v="chor121.xml"/>
    <x v="5"/>
    <n v="11"/>
    <n v="71"/>
    <x v="2"/>
    <n v="5"/>
    <s v="Step"/>
    <s v="D-C#"/>
    <s v="G-D"/>
    <s v="No Fermata"/>
    <s v="./figs/chor121-11"/>
    <x v="0"/>
  </r>
  <r>
    <s v="chor121.xml"/>
    <x v="5"/>
    <n v="14"/>
    <n v="91"/>
    <x v="1"/>
    <n v="0"/>
    <s v="Step"/>
    <s v="E-G#"/>
    <s v="E-E"/>
    <s v="Fermata"/>
    <s v="./figs/chor121-14"/>
    <x v="1"/>
  </r>
  <r>
    <s v="chor122.xml"/>
    <x v="0"/>
    <n v="4"/>
    <n v="26"/>
    <x v="0"/>
    <n v="1"/>
    <s v="Step"/>
    <s v="F#-C"/>
    <s v="G-D"/>
    <s v="Fermata"/>
    <s v="./figs/chor122-4"/>
    <x v="1"/>
  </r>
  <r>
    <s v="chor122.xml"/>
    <x v="0"/>
    <n v="10"/>
    <n v="67"/>
    <x v="0"/>
    <n v="1"/>
    <s v="Step"/>
    <s v="F#-C"/>
    <s v="G-D"/>
    <s v="Fermata"/>
    <s v="./figs/chor122-10"/>
    <x v="1"/>
  </r>
  <r>
    <s v="chor122.xml"/>
    <x v="0"/>
    <n v="12"/>
    <n v="82"/>
    <x v="8"/>
    <n v="5"/>
    <s v="Skip"/>
    <s v="Eb-C"/>
    <s v="Ab-Eb"/>
    <s v="Fermata"/>
    <s v="./figs/chor122-12"/>
    <x v="0"/>
  </r>
  <r>
    <s v="chor122.xml"/>
    <x v="1"/>
    <n v="5"/>
    <n v="30"/>
    <x v="0"/>
    <n v="3"/>
    <s v="Step"/>
    <s v="Ab-D"/>
    <s v="F-C"/>
    <s v="No Fermata"/>
    <s v="./figs/chor122-5"/>
    <x v="0"/>
  </r>
  <r>
    <s v="chor122.xml"/>
    <x v="2"/>
    <n v="1"/>
    <n v="5"/>
    <x v="2"/>
    <n v="5"/>
    <s v="Step"/>
    <s v="G-B"/>
    <s v="C-C"/>
    <s v="No Fermata"/>
    <s v="./figs/chor122-1"/>
    <x v="0"/>
  </r>
  <r>
    <s v="chor122.xml"/>
    <x v="2"/>
    <n v="4"/>
    <n v="26"/>
    <x v="0"/>
    <n v="7"/>
    <s v="Step"/>
    <s v="C-C"/>
    <s v="G-D"/>
    <s v="Fermata"/>
    <s v="./figs/chor122-4"/>
    <x v="1"/>
  </r>
  <r>
    <s v="chor122.xml"/>
    <x v="2"/>
    <n v="10"/>
    <n v="67"/>
    <x v="0"/>
    <n v="7"/>
    <s v="Step"/>
    <s v="C-C"/>
    <s v="G-D"/>
    <s v="Fermata"/>
    <s v="./figs/chor122-10"/>
    <x v="1"/>
  </r>
  <r>
    <s v="chor122.xml"/>
    <x v="2"/>
    <n v="12"/>
    <n v="82"/>
    <x v="8"/>
    <n v="0"/>
    <s v="Step"/>
    <s v="Ab-C"/>
    <s v="Ab-Eb"/>
    <s v="Fermata"/>
    <s v="./figs/chor122-12"/>
    <x v="1"/>
  </r>
  <r>
    <s v="chor122.xml"/>
    <x v="3"/>
    <n v="3"/>
    <n v="16"/>
    <x v="3"/>
    <n v="5"/>
    <s v="Skip"/>
    <s v="F-Bb"/>
    <s v="Bb-F"/>
    <s v="No Fermata"/>
    <s v="./figs/chor122-3"/>
    <x v="0"/>
  </r>
  <r>
    <s v="chor122.xml"/>
    <x v="3"/>
    <n v="9"/>
    <n v="60"/>
    <x v="4"/>
    <n v="1"/>
    <s v="Step"/>
    <s v="B-D"/>
    <s v="C-G"/>
    <s v="No Fermata"/>
    <s v="./figs/chor122-9"/>
    <x v="0"/>
  </r>
  <r>
    <s v="chor122.xml"/>
    <x v="3"/>
    <n v="14"/>
    <n v="92"/>
    <x v="8"/>
    <n v="7"/>
    <s v="Skip"/>
    <s v="D-F"/>
    <s v="G-D"/>
    <s v="No Fermata"/>
    <s v="./figs/chor122-14"/>
    <x v="0"/>
  </r>
  <r>
    <s v="chor122.xml"/>
    <x v="4"/>
    <n v="2"/>
    <n v="11"/>
    <x v="2"/>
    <n v="5"/>
    <s v="Step"/>
    <s v="Bb-D"/>
    <s v="Eb-Eb"/>
    <s v="Fermata"/>
    <s v="./figs/chor122-2"/>
    <x v="1"/>
  </r>
  <r>
    <s v="chor122.xml"/>
    <x v="4"/>
    <n v="4"/>
    <n v="26"/>
    <x v="2"/>
    <n v="7"/>
    <s v="Step"/>
    <s v="C-F#"/>
    <s v="G-G"/>
    <s v="Fermata"/>
    <s v="./figs/chor122-4"/>
    <x v="1"/>
  </r>
  <r>
    <s v="chor122.xml"/>
    <x v="4"/>
    <n v="5"/>
    <n v="29"/>
    <x v="0"/>
    <n v="7"/>
    <s v="Step"/>
    <s v="C-G"/>
    <s v="F-F"/>
    <s v="No Fermata"/>
    <s v="./figs/chor122-5"/>
    <x v="0"/>
  </r>
  <r>
    <s v="chor122.xml"/>
    <x v="4"/>
    <n v="5"/>
    <n v="33"/>
    <x v="2"/>
    <n v="5"/>
    <s v="Step"/>
    <s v="Bb-D"/>
    <s v="Eb-Eb"/>
    <s v="No Fermata"/>
    <s v="./figs/chor122-5"/>
    <x v="0"/>
  </r>
  <r>
    <s v="chor122.xml"/>
    <x v="4"/>
    <n v="8"/>
    <n v="53"/>
    <x v="2"/>
    <n v="5"/>
    <s v="Step"/>
    <s v="Bb-D"/>
    <s v="Eb-Eb"/>
    <s v="Fermata"/>
    <s v="./figs/chor122-8"/>
    <x v="1"/>
  </r>
  <r>
    <s v="chor122.xml"/>
    <x v="4"/>
    <n v="10"/>
    <n v="67"/>
    <x v="2"/>
    <n v="7"/>
    <s v="Step"/>
    <s v="C-F#"/>
    <s v="G-G"/>
    <s v="Fermata"/>
    <s v="./figs/chor122-10"/>
    <x v="1"/>
  </r>
  <r>
    <s v="chor122.xml"/>
    <x v="4"/>
    <n v="12"/>
    <n v="82"/>
    <x v="4"/>
    <n v="0"/>
    <s v="Step"/>
    <s v="Ab-Eb"/>
    <s v="Ab-Ab"/>
    <s v="Fermata"/>
    <s v="./figs/chor122-12"/>
    <x v="1"/>
  </r>
  <r>
    <s v="chor122.xml"/>
    <x v="5"/>
    <n v="1"/>
    <n v="4"/>
    <x v="0"/>
    <n v="4"/>
    <s v="Step"/>
    <s v="Eb-C"/>
    <s v="G-D"/>
    <s v="No Fermata"/>
    <s v="./figs/chor122-1"/>
    <x v="0"/>
  </r>
  <r>
    <s v="chor122.xml"/>
    <x v="5"/>
    <n v="1"/>
    <n v="6"/>
    <x v="5"/>
    <n v="0"/>
    <s v="Step"/>
    <s v="C-Eb"/>
    <s v="C-G"/>
    <s v="No Fermata"/>
    <s v="./figs/chor122-1"/>
    <x v="0"/>
  </r>
  <r>
    <s v="chor122.xml"/>
    <x v="5"/>
    <n v="4"/>
    <n v="21"/>
    <x v="2"/>
    <n v="6"/>
    <s v="Step"/>
    <s v="Ab-Eb"/>
    <s v="D-D"/>
    <s v="No Fermata"/>
    <s v="./figs/chor122-4"/>
    <x v="0"/>
  </r>
  <r>
    <s v="chor122.xml"/>
    <x v="5"/>
    <n v="4"/>
    <n v="23"/>
    <x v="3"/>
    <n v="2"/>
    <s v="Step"/>
    <s v="D-D"/>
    <s v="C-G"/>
    <s v="No Fermata"/>
    <s v="./figs/chor122-4"/>
    <x v="0"/>
  </r>
  <r>
    <s v="chor122.xml"/>
    <x v="5"/>
    <n v="4"/>
    <n v="27"/>
    <x v="2"/>
    <n v="5"/>
    <s v="Step"/>
    <s v="G-B"/>
    <s v="C-C"/>
    <s v="Fermata"/>
    <s v="./figs/chor122-4"/>
    <x v="1"/>
  </r>
  <r>
    <s v="chor122.xml"/>
    <x v="5"/>
    <n v="10"/>
    <n v="64"/>
    <x v="3"/>
    <n v="2"/>
    <s v="Step"/>
    <s v="D-D"/>
    <s v="C-G"/>
    <s v="No Fermata"/>
    <s v="./figs/chor122-10"/>
    <x v="0"/>
  </r>
  <r>
    <s v="chor122.xml"/>
    <x v="5"/>
    <n v="10"/>
    <n v="68"/>
    <x v="2"/>
    <n v="5"/>
    <s v="Step"/>
    <s v="G-B"/>
    <s v="C-C"/>
    <s v="Fermata"/>
    <s v="./figs/chor122-10"/>
    <x v="1"/>
  </r>
  <r>
    <s v="chor123.xml"/>
    <x v="0"/>
    <n v="4"/>
    <n v="29"/>
    <x v="3"/>
    <n v="5"/>
    <s v="Skip"/>
    <s v="E-A"/>
    <s v="A-E"/>
    <s v="Fermata"/>
    <s v="./figs/chor123-4"/>
    <x v="0"/>
  </r>
  <r>
    <s v="chor123.xml"/>
    <x v="1"/>
    <n v="3"/>
    <n v="26"/>
    <x v="2"/>
    <n v="6"/>
    <s v="Step"/>
    <s v="F-C"/>
    <s v="B-B"/>
    <s v="No Fermata"/>
    <s v="./figs/chor123-3"/>
    <x v="0"/>
  </r>
  <r>
    <s v="chor123.xml"/>
    <x v="1"/>
    <n v="5"/>
    <n v="35"/>
    <x v="2"/>
    <n v="6"/>
    <s v="Step"/>
    <s v="F-C"/>
    <s v="B-B"/>
    <s v="No Fermata"/>
    <s v="./figs/chor123-5"/>
    <x v="0"/>
  </r>
  <r>
    <s v="chor123.xml"/>
    <x v="1"/>
    <n v="6"/>
    <n v="39"/>
    <x v="0"/>
    <n v="7"/>
    <s v="Step"/>
    <s v="A-A"/>
    <s v="E-B"/>
    <s v="Fermata"/>
    <s v="./figs/chor123-6"/>
    <x v="1"/>
  </r>
  <r>
    <s v="chor123.xml"/>
    <x v="1"/>
    <n v="11"/>
    <n v="73"/>
    <x v="0"/>
    <n v="3"/>
    <s v="Step"/>
    <s v="F-B"/>
    <s v="D-A"/>
    <s v="No Fermata"/>
    <s v="./figs/chor123-11"/>
    <x v="0"/>
  </r>
  <r>
    <s v="chor123.xml"/>
    <x v="3"/>
    <n v="3"/>
    <n v="20"/>
    <x v="1"/>
    <n v="2"/>
    <s v="Step"/>
    <s v="B-G#"/>
    <s v="A-E"/>
    <s v="No Fermata"/>
    <s v="./figs/chor123-3"/>
    <x v="0"/>
  </r>
  <r>
    <s v="chor123.xml"/>
    <x v="3"/>
    <n v="3"/>
    <n v="23"/>
    <x v="4"/>
    <n v="2"/>
    <s v="Step"/>
    <s v="C-E"/>
    <s v="D-A"/>
    <s v="No Fermata"/>
    <s v="./figs/chor123-3"/>
    <x v="0"/>
  </r>
  <r>
    <s v="chor123.xml"/>
    <x v="3"/>
    <n v="8"/>
    <n v="49"/>
    <x v="0"/>
    <n v="7"/>
    <s v="Step"/>
    <s v="E-B"/>
    <s v="A-A"/>
    <s v="No Fermata"/>
    <s v="./figs/chor123-8"/>
    <x v="0"/>
  </r>
  <r>
    <s v="chor123.xml"/>
    <x v="3"/>
    <n v="8"/>
    <n v="54"/>
    <x v="1"/>
    <n v="2"/>
    <s v="Step"/>
    <s v="D-G"/>
    <s v="E-B"/>
    <s v="Fermata"/>
    <s v="./figs/chor123-8"/>
    <x v="1"/>
  </r>
  <r>
    <s v="chor123.xml"/>
    <x v="4"/>
    <n v="1"/>
    <n v="3"/>
    <x v="0"/>
    <n v="0"/>
    <s v="Step"/>
    <s v="A-D"/>
    <s v="A-E"/>
    <s v="No Fermata"/>
    <s v="./figs/chor123-1"/>
    <x v="0"/>
  </r>
  <r>
    <s v="chor123.xml"/>
    <x v="4"/>
    <n v="4"/>
    <n v="28"/>
    <x v="1"/>
    <n v="7"/>
    <s v="Skip"/>
    <s v="E-G#"/>
    <s v="A-E"/>
    <s v="Fermata"/>
    <s v="./figs/chor123-4"/>
    <x v="0"/>
  </r>
  <r>
    <s v="chor123.xml"/>
    <x v="4"/>
    <n v="7"/>
    <n v="41"/>
    <x v="2"/>
    <n v="5"/>
    <s v="Step"/>
    <s v="E-G#"/>
    <s v="A-A"/>
    <s v="No Fermata"/>
    <s v="./figs/chor123-7"/>
    <x v="0"/>
  </r>
  <r>
    <s v="chor123.xml"/>
    <x v="4"/>
    <n v="8"/>
    <n v="53"/>
    <x v="2"/>
    <n v="5"/>
    <s v="Step"/>
    <s v="D-F#"/>
    <s v="G-G"/>
    <s v="Fermata"/>
    <s v="./figs/chor123-8"/>
    <x v="1"/>
  </r>
  <r>
    <s v="chor123.xml"/>
    <x v="4"/>
    <n v="12"/>
    <n v="78"/>
    <x v="1"/>
    <n v="7"/>
    <s v="Skip"/>
    <s v="E-G#"/>
    <s v="A-E"/>
    <s v="Fermata"/>
    <s v="./figs/chor123-12"/>
    <x v="0"/>
  </r>
  <r>
    <s v="chor123.xml"/>
    <x v="5"/>
    <n v="2"/>
    <n v="12"/>
    <x v="4"/>
    <n v="2"/>
    <s v="Step"/>
    <s v="G-B"/>
    <s v="A-E"/>
    <s v="No Fermata"/>
    <s v="./figs/chor123-2"/>
    <x v="0"/>
  </r>
  <r>
    <s v="chor123.xml"/>
    <x v="5"/>
    <n v="10"/>
    <n v="64"/>
    <x v="3"/>
    <n v="2"/>
    <s v="Step"/>
    <s v="D-A"/>
    <s v="E-E"/>
    <s v="No Fermata"/>
    <s v="./figs/chor123-10"/>
    <x v="0"/>
  </r>
  <r>
    <s v="chor123.xml"/>
    <x v="5"/>
    <n v="10"/>
    <n v="66"/>
    <x v="4"/>
    <n v="3"/>
    <s v="Skip"/>
    <s v="F-D"/>
    <s v="D-A"/>
    <s v="No Fermata"/>
    <s v="./figs/chor123-10"/>
    <x v="0"/>
  </r>
  <r>
    <s v="chor123.xml"/>
    <x v="5"/>
    <n v="10"/>
    <n v="67"/>
    <x v="3"/>
    <n v="2"/>
    <s v="Step"/>
    <s v="D-A"/>
    <s v="E-E"/>
    <s v="Fermata"/>
    <s v="./figs/chor123-10"/>
    <x v="1"/>
  </r>
  <r>
    <s v="chor124.xml"/>
    <x v="0"/>
    <n v="1"/>
    <n v="8"/>
    <x v="4"/>
    <n v="2"/>
    <s v="Step"/>
    <s v="G-B"/>
    <s v="A-E"/>
    <s v="Fermata"/>
    <s v="./figs/chor124-1"/>
    <x v="1"/>
  </r>
  <r>
    <s v="chor124.xml"/>
    <x v="2"/>
    <n v="5"/>
    <n v="38"/>
    <x v="0"/>
    <n v="7"/>
    <s v="Step"/>
    <s v="D-A"/>
    <s v="G-G"/>
    <s v="Fermata"/>
    <s v="./figs/chor124-5"/>
    <x v="1"/>
  </r>
  <r>
    <s v="chor124.xml"/>
    <x v="2"/>
    <n v="11"/>
    <n v="87"/>
    <x v="0"/>
    <n v="7"/>
    <s v="Step"/>
    <s v="D-A"/>
    <s v="G-G"/>
    <s v="Fermata"/>
    <s v="./figs/chor124-11"/>
    <x v="1"/>
  </r>
  <r>
    <s v="chor124.xml"/>
    <x v="3"/>
    <n v="2"/>
    <n v="16"/>
    <x v="4"/>
    <n v="2"/>
    <s v="Step"/>
    <s v="B-A"/>
    <s v="A-E"/>
    <s v="No Fermata"/>
    <s v="./figs/chor124-2"/>
    <x v="0"/>
  </r>
  <r>
    <s v="chor124.xml"/>
    <x v="4"/>
    <n v="5"/>
    <n v="38"/>
    <x v="1"/>
    <n v="7"/>
    <s v="Skip"/>
    <s v="D-F#"/>
    <s v="G-D"/>
    <s v="Fermata"/>
    <s v="./figs/chor124-5"/>
    <x v="0"/>
  </r>
  <r>
    <s v="chor124.xml"/>
    <x v="4"/>
    <n v="11"/>
    <n v="87"/>
    <x v="1"/>
    <n v="7"/>
    <s v="Skip"/>
    <s v="D-F#"/>
    <s v="G-D"/>
    <s v="Fermata"/>
    <s v="./figs/chor124-11"/>
    <x v="0"/>
  </r>
  <r>
    <s v="chor125.xml"/>
    <x v="0"/>
    <n v="8"/>
    <n v="56"/>
    <x v="0"/>
    <n v="1"/>
    <s v="Step"/>
    <s v="D#-A"/>
    <s v="E-B"/>
    <s v="Fermata"/>
    <s v="./figs/chor125-8"/>
    <x v="1"/>
  </r>
  <r>
    <s v="chor125.xml"/>
    <x v="2"/>
    <n v="4"/>
    <n v="27"/>
    <x v="0"/>
    <n v="7"/>
    <s v="Step"/>
    <s v="G-G"/>
    <s v="D-A"/>
    <s v="No Fermata"/>
    <s v="./figs/chor125-4"/>
    <x v="0"/>
  </r>
  <r>
    <s v="chor125.xml"/>
    <x v="2"/>
    <n v="4"/>
    <n v="29"/>
    <x v="0"/>
    <n v="7"/>
    <s v="Step"/>
    <s v="D-A"/>
    <s v="G-G"/>
    <s v="Fermata"/>
    <s v="./figs/chor125-4"/>
    <x v="1"/>
  </r>
  <r>
    <s v="chor125.xml"/>
    <x v="2"/>
    <n v="5"/>
    <n v="31"/>
    <x v="0"/>
    <n v="7"/>
    <s v="Step"/>
    <s v="G-G"/>
    <s v="D-A"/>
    <s v="No Fermata"/>
    <s v="./figs/chor125-5"/>
    <x v="0"/>
  </r>
  <r>
    <s v="chor125.xml"/>
    <x v="2"/>
    <n v="6"/>
    <n v="43"/>
    <x v="0"/>
    <n v="7"/>
    <s v="Step"/>
    <s v="E-B"/>
    <s v="A-A"/>
    <s v="Fermata"/>
    <s v="./figs/chor125-6"/>
    <x v="1"/>
  </r>
  <r>
    <s v="chor125.xml"/>
    <x v="3"/>
    <n v="2"/>
    <n v="14"/>
    <x v="4"/>
    <n v="7"/>
    <s v="Skip"/>
    <s v="D-G"/>
    <s v="G-D"/>
    <s v="Fermata"/>
    <s v="./figs/chor125-2"/>
    <x v="0"/>
  </r>
  <r>
    <s v="chor125.xml"/>
    <x v="3"/>
    <n v="8"/>
    <n v="57"/>
    <x v="0"/>
    <n v="1"/>
    <s v="Step"/>
    <s v="G#-E"/>
    <s v="G-D"/>
    <s v="Fermata"/>
    <s v="./figs/chor125-8"/>
    <x v="1"/>
  </r>
  <r>
    <s v="chor125.xml"/>
    <x v="4"/>
    <n v="1"/>
    <n v="3"/>
    <x v="4"/>
    <n v="0"/>
    <s v="Step"/>
    <s v="G-D"/>
    <s v="G-G"/>
    <s v="No Fermata"/>
    <s v="./figs/chor125-1"/>
    <x v="0"/>
  </r>
  <r>
    <s v="chor125.xml"/>
    <x v="4"/>
    <n v="1"/>
    <n v="8"/>
    <x v="0"/>
    <n v="5"/>
    <s v="Step"/>
    <s v="D-F#"/>
    <s v="A-E"/>
    <s v="No Fermata"/>
    <s v="./figs/chor125-1"/>
    <x v="0"/>
  </r>
  <r>
    <s v="chor125.xml"/>
    <x v="4"/>
    <n v="4"/>
    <n v="29"/>
    <x v="1"/>
    <n v="7"/>
    <s v="Skip"/>
    <s v="D-F#"/>
    <s v="G-D"/>
    <s v="Fermata"/>
    <s v="./figs/chor125-4"/>
    <x v="0"/>
  </r>
  <r>
    <s v="chor125.xml"/>
    <x v="5"/>
    <n v="1"/>
    <n v="3"/>
    <x v="0"/>
    <n v="0"/>
    <s v="Step"/>
    <s v="G-C"/>
    <s v="G-D"/>
    <s v="No Fermata"/>
    <s v="./figs/chor125-1"/>
    <x v="0"/>
  </r>
  <r>
    <s v="chor125.xml"/>
    <x v="5"/>
    <n v="1"/>
    <n v="6"/>
    <x v="3"/>
    <n v="2"/>
    <s v="Step"/>
    <s v="E-E"/>
    <s v="D-A"/>
    <s v="No Fermata"/>
    <s v="./figs/chor125-1"/>
    <x v="0"/>
  </r>
  <r>
    <s v="chor125.xml"/>
    <x v="5"/>
    <n v="6"/>
    <n v="43"/>
    <x v="1"/>
    <n v="7"/>
    <s v="Skip"/>
    <s v="E-G#"/>
    <s v="A-E"/>
    <s v="Fermata"/>
    <s v="./figs/chor125-6"/>
    <x v="0"/>
  </r>
  <r>
    <s v="chor125.xml"/>
    <x v="5"/>
    <n v="10"/>
    <n v="67"/>
    <x v="4"/>
    <n v="1"/>
    <s v="Step"/>
    <s v="B-G"/>
    <s v="C-C"/>
    <s v="No Fermata"/>
    <s v="./figs/chor125-10"/>
    <x v="0"/>
  </r>
  <r>
    <s v="chor126.xml"/>
    <x v="0"/>
    <n v="10"/>
    <n v="69"/>
    <x v="3"/>
    <n v="8"/>
    <s v="Skip"/>
    <s v="B-G"/>
    <s v="G-D"/>
    <s v="Fermata"/>
    <s v="./figs/chor126-10"/>
    <x v="0"/>
  </r>
  <r>
    <s v="chor126.xml"/>
    <x v="0"/>
    <n v="11"/>
    <n v="74"/>
    <x v="4"/>
    <n v="2"/>
    <s v="Step"/>
    <s v="E-D"/>
    <s v="D-A"/>
    <s v="No Fermata"/>
    <s v="./figs/chor126-11"/>
    <x v="0"/>
  </r>
  <r>
    <s v="chor126.xml"/>
    <x v="1"/>
    <n v="2"/>
    <n v="12"/>
    <x v="3"/>
    <n v="9"/>
    <s v="Skip"/>
    <s v="F-D"/>
    <s v="D-A"/>
    <s v="Fermata"/>
    <s v="./figs/chor126-2"/>
    <x v="0"/>
  </r>
  <r>
    <s v="chor126.xml"/>
    <x v="1"/>
    <n v="8"/>
    <n v="55"/>
    <x v="3"/>
    <n v="4"/>
    <s v="Skip"/>
    <s v="F-D"/>
    <s v="A-A"/>
    <s v="Fermata"/>
    <s v="./figs/chor126-8"/>
    <x v="0"/>
  </r>
  <r>
    <s v="chor126.xml"/>
    <x v="2"/>
    <n v="2"/>
    <n v="9"/>
    <x v="2"/>
    <n v="5"/>
    <s v="Step"/>
    <s v="D-F"/>
    <s v="A-E"/>
    <s v="No Fermata"/>
    <s v="./figs/chor126-2"/>
    <x v="0"/>
  </r>
  <r>
    <s v="chor126.xml"/>
    <x v="2"/>
    <n v="3"/>
    <n v="18"/>
    <x v="4"/>
    <n v="2"/>
    <s v="Step"/>
    <s v="E-D"/>
    <s v="D-A"/>
    <s v="No Fermata"/>
    <s v="./figs/chor126-3"/>
    <x v="0"/>
  </r>
  <r>
    <s v="chor126.xml"/>
    <x v="2"/>
    <n v="4"/>
    <n v="26"/>
    <x v="0"/>
    <n v="7"/>
    <s v="Step"/>
    <s v="E-B"/>
    <s v="A-A"/>
    <s v="Fermata"/>
    <s v="./figs/chor126-4"/>
    <x v="1"/>
  </r>
  <r>
    <s v="chor126.xml"/>
    <x v="2"/>
    <n v="6"/>
    <n v="40"/>
    <x v="0"/>
    <n v="7"/>
    <s v="Step"/>
    <s v="C-G"/>
    <s v="F-F"/>
    <s v="Fermata"/>
    <s v="./figs/chor126-6"/>
    <x v="1"/>
  </r>
  <r>
    <s v="chor126.xml"/>
    <x v="2"/>
    <n v="10"/>
    <n v="68"/>
    <x v="0"/>
    <n v="7"/>
    <s v="Step"/>
    <s v="D-A"/>
    <s v="G-G"/>
    <s v="Fermata"/>
    <s v="./figs/chor126-10"/>
    <x v="1"/>
  </r>
  <r>
    <s v="chor126.xml"/>
    <x v="2"/>
    <n v="10"/>
    <n v="69"/>
    <x v="3"/>
    <n v="0"/>
    <s v="Step"/>
    <s v="G-G"/>
    <s v="G-D"/>
    <s v="Fermata"/>
    <s v="./figs/chor126-10"/>
    <x v="1"/>
  </r>
  <r>
    <s v="chor126.xml"/>
    <x v="2"/>
    <n v="13"/>
    <n v="85"/>
    <x v="0"/>
    <n v="7"/>
    <s v="Step"/>
    <s v="E-B"/>
    <s v="A-A"/>
    <s v="Fermata"/>
    <s v="./figs/chor126-13"/>
    <x v="1"/>
  </r>
  <r>
    <s v="chor126.xml"/>
    <x v="3"/>
    <n v="1"/>
    <n v="6"/>
    <x v="2"/>
    <n v="5"/>
    <s v="Step"/>
    <s v="D-F"/>
    <s v="A-E"/>
    <s v="No Fermata"/>
    <s v="./figs/chor126-1"/>
    <x v="0"/>
  </r>
  <r>
    <s v="chor126.xml"/>
    <x v="3"/>
    <n v="5"/>
    <n v="28"/>
    <x v="0"/>
    <n v="4"/>
    <s v="Step"/>
    <s v="E-A"/>
    <s v="C-G"/>
    <s v="No Fermata"/>
    <s v="./figs/chor126-5"/>
    <x v="0"/>
  </r>
  <r>
    <s v="chor126.xml"/>
    <x v="3"/>
    <n v="8"/>
    <n v="55"/>
    <x v="0"/>
    <n v="4"/>
    <s v="Step"/>
    <s v="F-D"/>
    <s v="A-E"/>
    <s v="Fermata"/>
    <s v="./figs/chor126-8"/>
    <x v="1"/>
  </r>
  <r>
    <s v="chor126.xml"/>
    <x v="4"/>
    <n v="2"/>
    <n v="11"/>
    <x v="2"/>
    <n v="5"/>
    <s v="Step"/>
    <s v="A-C#"/>
    <s v="D-D"/>
    <s v="Fermata"/>
    <s v="./figs/chor126-2"/>
    <x v="1"/>
  </r>
  <r>
    <s v="chor126.xml"/>
    <x v="4"/>
    <n v="4"/>
    <n v="27"/>
    <x v="5"/>
    <n v="0"/>
    <s v="Step"/>
    <s v="A-C#"/>
    <s v="A-A"/>
    <s v="Fermata"/>
    <s v="./figs/chor126-4"/>
    <x v="1"/>
  </r>
  <r>
    <s v="chor126.xml"/>
    <x v="4"/>
    <n v="8"/>
    <n v="54"/>
    <x v="2"/>
    <n v="5"/>
    <s v="Step"/>
    <s v="A-C#"/>
    <s v="D-D"/>
    <s v="Fermata"/>
    <s v="./figs/chor126-8"/>
    <x v="1"/>
  </r>
  <r>
    <s v="chor126.xml"/>
    <x v="4"/>
    <n v="10"/>
    <n v="69"/>
    <x v="5"/>
    <n v="0"/>
    <s v="Step"/>
    <s v="G-B"/>
    <s v="G-G"/>
    <s v="Fermata"/>
    <s v="./figs/chor126-10"/>
    <x v="1"/>
  </r>
  <r>
    <s v="chor126.xml"/>
    <x v="5"/>
    <n v="1"/>
    <n v="2"/>
    <x v="4"/>
    <n v="1"/>
    <s v="Step"/>
    <s v="C#-A"/>
    <s v="D-D"/>
    <s v="No Fermata"/>
    <s v="./figs/chor126-1"/>
    <x v="0"/>
  </r>
  <r>
    <s v="chor126.xml"/>
    <x v="5"/>
    <n v="4"/>
    <n v="27"/>
    <x v="3"/>
    <n v="0"/>
    <s v="Step"/>
    <s v="A-A"/>
    <s v="A-E"/>
    <s v="Fermata"/>
    <s v="./figs/chor126-4"/>
    <x v="1"/>
  </r>
  <r>
    <s v="chor126.xml"/>
    <x v="5"/>
    <n v="5"/>
    <n v="30"/>
    <x v="4"/>
    <n v="2"/>
    <s v="Step"/>
    <s v="D-C"/>
    <s v="C-G"/>
    <s v="No Fermata"/>
    <s v="./figs/chor126-5"/>
    <x v="0"/>
  </r>
  <r>
    <s v="chor126.xml"/>
    <x v="5"/>
    <n v="9"/>
    <n v="56"/>
    <x v="4"/>
    <n v="1"/>
    <s v="Step"/>
    <s v="C#-A"/>
    <s v="D-D"/>
    <s v="No Fermata"/>
    <s v="./figs/chor126-9"/>
    <x v="0"/>
  </r>
  <r>
    <s v="chor126.xml"/>
    <x v="5"/>
    <n v="10"/>
    <n v="64"/>
    <x v="3"/>
    <n v="2"/>
    <s v="Step"/>
    <s v="D-D"/>
    <s v="C-G"/>
    <s v="No Fermata"/>
    <s v="./figs/chor126-10"/>
    <x v="0"/>
  </r>
  <r>
    <s v="chor127.xml"/>
    <x v="1"/>
    <n v="6"/>
    <n v="47"/>
    <x v="0"/>
    <n v="3"/>
    <s v="Step"/>
    <s v="A-F"/>
    <s v="C-G"/>
    <s v="Fermata"/>
    <s v="./figs/chor127-6"/>
    <x v="1"/>
  </r>
  <r>
    <s v="chor127.xml"/>
    <x v="2"/>
    <n v="2"/>
    <n v="16"/>
    <x v="2"/>
    <n v="5"/>
    <s v="Step"/>
    <s v="G-B"/>
    <s v="C-C"/>
    <s v="Fermata"/>
    <s v="./figs/chor127-2"/>
    <x v="1"/>
  </r>
  <r>
    <s v="chor127.xml"/>
    <x v="2"/>
    <n v="8"/>
    <n v="59"/>
    <x v="2"/>
    <n v="5"/>
    <s v="Step"/>
    <s v="G-Bb"/>
    <s v="D-A"/>
    <s v="Fermata"/>
    <s v="./figs/chor127-8"/>
    <x v="1"/>
  </r>
  <r>
    <s v="chor127.xml"/>
    <x v="3"/>
    <n v="2"/>
    <n v="18"/>
    <x v="0"/>
    <n v="3"/>
    <s v="Step"/>
    <s v="A-F"/>
    <s v="C-G"/>
    <s v="No Fermata"/>
    <s v="./figs/chor127-2"/>
    <x v="0"/>
  </r>
  <r>
    <s v="chor127.xml"/>
    <x v="4"/>
    <n v="2"/>
    <n v="17"/>
    <x v="2"/>
    <n v="5"/>
    <s v="Step"/>
    <s v="C-E"/>
    <s v="F-F"/>
    <s v="Fermata"/>
    <s v="./figs/chor127-2"/>
    <x v="1"/>
  </r>
  <r>
    <s v="chor127.xml"/>
    <x v="4"/>
    <n v="4"/>
    <n v="27"/>
    <x v="0"/>
    <n v="5"/>
    <s v="Step"/>
    <s v="C-E"/>
    <s v="G-D"/>
    <s v="No Fermata"/>
    <s v="./figs/chor127-4"/>
    <x v="0"/>
  </r>
  <r>
    <s v="chor127.xml"/>
    <x v="4"/>
    <n v="4"/>
    <n v="32"/>
    <x v="2"/>
    <n v="5"/>
    <s v="Step"/>
    <s v="C-E"/>
    <s v="F-F"/>
    <s v="Fermata"/>
    <s v="./figs/chor127-4"/>
    <x v="1"/>
  </r>
  <r>
    <s v="chor127.xml"/>
    <x v="4"/>
    <n v="9"/>
    <n v="65"/>
    <x v="0"/>
    <n v="5"/>
    <s v="Step"/>
    <s v="C-E"/>
    <s v="G-D"/>
    <s v="Fermata"/>
    <s v="./figs/chor127-9"/>
    <x v="1"/>
  </r>
  <r>
    <s v="chor127.xml"/>
    <x v="5"/>
    <n v="2"/>
    <n v="13"/>
    <x v="0"/>
    <n v="0"/>
    <s v="Step"/>
    <s v="G-A"/>
    <s v="G-G"/>
    <s v="No Fermata"/>
    <s v="./figs/chor127-2"/>
    <x v="0"/>
  </r>
  <r>
    <s v="chor128.xml"/>
    <x v="0"/>
    <n v="5"/>
    <n v="27"/>
    <x v="3"/>
    <n v="5"/>
    <s v="Skip"/>
    <s v="A-D"/>
    <s v="D-A"/>
    <s v="Fermata"/>
    <s v="./figs/chor128-5"/>
    <x v="0"/>
  </r>
  <r>
    <s v="chor128.xml"/>
    <x v="0"/>
    <n v="11"/>
    <n v="77"/>
    <x v="0"/>
    <n v="1"/>
    <s v="Step"/>
    <s v="F#-C"/>
    <s v="G-D"/>
    <s v="No Fermata"/>
    <s v="./figs/chor128-11"/>
    <x v="0"/>
  </r>
  <r>
    <s v="chor128.xml"/>
    <x v="1"/>
    <n v="6"/>
    <n v="38"/>
    <x v="0"/>
    <n v="2"/>
    <s v="Step"/>
    <s v="A-E"/>
    <s v="G-D"/>
    <s v="No Fermata"/>
    <s v="./figs/chor128-6"/>
    <x v="0"/>
  </r>
  <r>
    <s v="chor128.xml"/>
    <x v="1"/>
    <n v="11"/>
    <n v="71"/>
    <x v="4"/>
    <n v="1"/>
    <s v="Step"/>
    <s v="F#-D"/>
    <s v="G-G"/>
    <s v="Fermata"/>
    <s v="./figs/chor128-11"/>
    <x v="1"/>
  </r>
  <r>
    <s v="chor128.xml"/>
    <x v="1"/>
    <n v="11"/>
    <n v="73"/>
    <x v="0"/>
    <n v="7"/>
    <s v="Step"/>
    <s v="G-G"/>
    <s v="D-A"/>
    <s v="No Fermata"/>
    <s v="./figs/chor128-11"/>
    <x v="0"/>
  </r>
  <r>
    <s v="chor128.xml"/>
    <x v="2"/>
    <n v="2"/>
    <n v="11"/>
    <x v="1"/>
    <n v="0"/>
    <s v="Step"/>
    <s v="G-B"/>
    <s v="G-G"/>
    <s v="Fermata"/>
    <s v="./figs/chor128-2"/>
    <x v="1"/>
  </r>
  <r>
    <s v="chor128.xml"/>
    <x v="2"/>
    <n v="4"/>
    <n v="26"/>
    <x v="1"/>
    <n v="0"/>
    <s v="Step"/>
    <s v="D-F#"/>
    <s v="D-D"/>
    <s v="Fermata"/>
    <s v="./figs/chor128-4"/>
    <x v="1"/>
  </r>
  <r>
    <s v="chor128.xml"/>
    <x v="2"/>
    <n v="5"/>
    <n v="27"/>
    <x v="3"/>
    <n v="0"/>
    <s v="Step"/>
    <s v="D-D"/>
    <s v="D-A"/>
    <s v="Fermata"/>
    <s v="./figs/chor128-5"/>
    <x v="1"/>
  </r>
  <r>
    <s v="chor128.xml"/>
    <x v="2"/>
    <n v="8"/>
    <n v="55"/>
    <x v="1"/>
    <n v="0"/>
    <s v="Step"/>
    <s v="G-B"/>
    <s v="G-G"/>
    <s v="Fermata"/>
    <s v="./figs/chor128-8"/>
    <x v="1"/>
  </r>
  <r>
    <s v="chor128.xml"/>
    <x v="2"/>
    <n v="10"/>
    <n v="70"/>
    <x v="1"/>
    <n v="0"/>
    <s v="Step"/>
    <s v="D-F#"/>
    <s v="D-D"/>
    <s v="Fermata"/>
    <s v="./figs/chor128-10"/>
    <x v="1"/>
  </r>
  <r>
    <s v="chor128.xml"/>
    <x v="2"/>
    <n v="12"/>
    <n v="80"/>
    <x v="0"/>
    <n v="0"/>
    <s v="Step"/>
    <s v="D-B"/>
    <s v="D-A"/>
    <s v="No Fermata"/>
    <s v="./figs/chor128-12"/>
    <x v="0"/>
  </r>
  <r>
    <s v="chor128.xml"/>
    <x v="3"/>
    <n v="11"/>
    <n v="71"/>
    <x v="4"/>
    <n v="1"/>
    <s v="Step"/>
    <s v="F#-A"/>
    <s v="G-D"/>
    <s v="Fermata"/>
    <s v="./figs/chor128-11"/>
    <x v="1"/>
  </r>
  <r>
    <s v="chor128.xml"/>
    <x v="4"/>
    <n v="2"/>
    <n v="10"/>
    <x v="2"/>
    <n v="5"/>
    <s v="Step"/>
    <s v="D-F#"/>
    <s v="G-G"/>
    <s v="No Fermata"/>
    <s v="./figs/chor128-2"/>
    <x v="0"/>
  </r>
  <r>
    <s v="chor128.xml"/>
    <x v="4"/>
    <n v="2"/>
    <n v="11"/>
    <x v="4"/>
    <n v="0"/>
    <s v="Step"/>
    <s v="G-G"/>
    <s v="G-D"/>
    <s v="Fermata"/>
    <s v="./figs/chor128-2"/>
    <x v="1"/>
  </r>
  <r>
    <s v="chor128.xml"/>
    <x v="4"/>
    <n v="4"/>
    <n v="25"/>
    <x v="2"/>
    <n v="5"/>
    <s v="Step"/>
    <s v="A-C#"/>
    <s v="D-D"/>
    <s v="No Fermata"/>
    <s v="./figs/chor128-4"/>
    <x v="0"/>
  </r>
  <r>
    <s v="chor128.xml"/>
    <x v="4"/>
    <n v="4"/>
    <n v="26"/>
    <x v="4"/>
    <n v="0"/>
    <s v="Step"/>
    <s v="D-D"/>
    <s v="D-A"/>
    <s v="Fermata"/>
    <s v="./figs/chor128-4"/>
    <x v="1"/>
  </r>
  <r>
    <s v="chor128.xml"/>
    <x v="4"/>
    <n v="5"/>
    <n v="27"/>
    <x v="4"/>
    <n v="0"/>
    <s v="Step"/>
    <s v="D-A"/>
    <s v="D-D"/>
    <s v="Fermata"/>
    <s v="./figs/chor128-5"/>
    <x v="1"/>
  </r>
  <r>
    <s v="chor128.xml"/>
    <x v="4"/>
    <n v="8"/>
    <n v="55"/>
    <x v="4"/>
    <n v="0"/>
    <s v="Step"/>
    <s v="G-G"/>
    <s v="G-D"/>
    <s v="Fermata"/>
    <s v="./figs/chor128-8"/>
    <x v="1"/>
  </r>
  <r>
    <s v="chor128.xml"/>
    <x v="4"/>
    <n v="9"/>
    <n v="56"/>
    <x v="4"/>
    <n v="0"/>
    <s v="Step"/>
    <s v="G-D"/>
    <s v="G-G"/>
    <s v="Fermata"/>
    <s v="./figs/chor128-9"/>
    <x v="1"/>
  </r>
  <r>
    <s v="chor128.xml"/>
    <x v="4"/>
    <n v="10"/>
    <n v="69"/>
    <x v="2"/>
    <n v="5"/>
    <s v="Step"/>
    <s v="A-C#"/>
    <s v="D-D"/>
    <s v="No Fermata"/>
    <s v="./figs/chor128-10"/>
    <x v="0"/>
  </r>
  <r>
    <s v="chor128.xml"/>
    <x v="4"/>
    <n v="10"/>
    <n v="70"/>
    <x v="4"/>
    <n v="0"/>
    <s v="Step"/>
    <s v="D-D"/>
    <s v="D-A"/>
    <s v="Fermata"/>
    <s v="./figs/chor128-10"/>
    <x v="1"/>
  </r>
  <r>
    <s v="chor128.xml"/>
    <x v="5"/>
    <n v="5"/>
    <n v="31"/>
    <x v="2"/>
    <n v="5"/>
    <s v="Step"/>
    <s v="D-F#"/>
    <s v="G-G"/>
    <s v="No Fermata"/>
    <s v="./figs/chor128-5"/>
    <x v="0"/>
  </r>
  <r>
    <s v="chor128.xml"/>
    <x v="5"/>
    <n v="9"/>
    <n v="56"/>
    <x v="8"/>
    <n v="0"/>
    <s v="Step"/>
    <s v="G-B"/>
    <s v="G-D"/>
    <s v="Fermata"/>
    <s v="./figs/chor128-9"/>
    <x v="1"/>
  </r>
  <r>
    <s v="chor129.xml"/>
    <x v="2"/>
    <n v="8"/>
    <n v="46"/>
    <x v="2"/>
    <n v="5"/>
    <s v="Step"/>
    <s v="A-C#"/>
    <s v="D-D"/>
    <s v="Fermata"/>
    <s v="./figs/chor129-8"/>
    <x v="1"/>
  </r>
  <r>
    <s v="chor129.xml"/>
    <x v="3"/>
    <n v="1"/>
    <n v="8"/>
    <x v="2"/>
    <n v="5"/>
    <s v="Step"/>
    <s v="G-F#"/>
    <s v="C-G"/>
    <s v="No Fermata"/>
    <s v="./figs/chor129-1"/>
    <x v="0"/>
  </r>
  <r>
    <s v="chor129.xml"/>
    <x v="3"/>
    <n v="2"/>
    <n v="14"/>
    <x v="1"/>
    <n v="2"/>
    <s v="Step"/>
    <s v="A-F#"/>
    <s v="G-D"/>
    <s v="Fermata"/>
    <s v="./figs/chor129-2"/>
    <x v="1"/>
  </r>
  <r>
    <s v="chor129.xml"/>
    <x v="3"/>
    <n v="9"/>
    <n v="48"/>
    <x v="1"/>
    <n v="2"/>
    <s v="Step"/>
    <s v="A-F#"/>
    <s v="G-D"/>
    <s v="No Fermata"/>
    <s v="./figs/chor129-9"/>
    <x v="0"/>
  </r>
  <r>
    <s v="chor129.xml"/>
    <x v="4"/>
    <n v="1"/>
    <n v="6"/>
    <x v="2"/>
    <n v="5"/>
    <s v="Step"/>
    <s v="B-D#"/>
    <s v="E-E"/>
    <s v="No Fermata"/>
    <s v="./figs/chor129-1"/>
    <x v="0"/>
  </r>
  <r>
    <s v="chor129.xml"/>
    <x v="4"/>
    <n v="2"/>
    <n v="14"/>
    <x v="1"/>
    <n v="7"/>
    <s v="Skip"/>
    <s v="D-F#"/>
    <s v="G-D"/>
    <s v="Fermata"/>
    <s v="./figs/chor129-2"/>
    <x v="0"/>
  </r>
  <r>
    <s v="chor129.xml"/>
    <x v="4"/>
    <n v="12"/>
    <n v="69"/>
    <x v="1"/>
    <n v="7"/>
    <s v="Skip"/>
    <s v="B-D#"/>
    <s v="E-B"/>
    <s v="Fermata"/>
    <s v="./figs/chor129-12"/>
    <x v="0"/>
  </r>
  <r>
    <s v="chor129.xml"/>
    <x v="5"/>
    <n v="2"/>
    <n v="14"/>
    <x v="0"/>
    <n v="7"/>
    <s v="Step"/>
    <s v="D-A"/>
    <s v="G-G"/>
    <s v="Fermata"/>
    <s v="./figs/chor129-2"/>
    <x v="1"/>
  </r>
  <r>
    <s v="chor129.xml"/>
    <x v="5"/>
    <n v="7"/>
    <n v="44"/>
    <x v="0"/>
    <n v="0"/>
    <s v="Step"/>
    <s v="A-F#"/>
    <s v="A-E"/>
    <s v="No Fermata"/>
    <s v="./figs/chor129-7"/>
    <x v="0"/>
  </r>
  <r>
    <s v="chor129.xml"/>
    <x v="5"/>
    <n v="9"/>
    <n v="54"/>
    <x v="4"/>
    <n v="1"/>
    <s v="Step"/>
    <s v="F-E"/>
    <s v="E-B"/>
    <s v="No Fermata"/>
    <s v="./figs/chor129-9"/>
    <x v="0"/>
  </r>
  <r>
    <s v="chor130.xml"/>
    <x v="2"/>
    <n v="5"/>
    <n v="14"/>
    <x v="0"/>
    <n v="7"/>
    <s v="Step"/>
    <s v="D-A"/>
    <s v="G-G"/>
    <s v="Fermata"/>
    <s v="./figs/chor130-5"/>
    <x v="1"/>
  </r>
  <r>
    <s v="chor130.xml"/>
    <x v="2"/>
    <n v="12"/>
    <n v="26"/>
    <x v="0"/>
    <n v="7"/>
    <s v="Step"/>
    <s v="B-F#"/>
    <s v="E-E"/>
    <s v="No Fermata"/>
    <s v="./figs/chor130-12"/>
    <x v="0"/>
  </r>
  <r>
    <s v="chor130.xml"/>
    <x v="3"/>
    <n v="11"/>
    <n v="21"/>
    <x v="0"/>
    <n v="3"/>
    <s v="Step"/>
    <s v="F#-D"/>
    <s v="A-E"/>
    <s v="No Fermata"/>
    <s v="./figs/chor130-11"/>
    <x v="0"/>
  </r>
  <r>
    <s v="chor130.xml"/>
    <x v="4"/>
    <n v="12"/>
    <n v="26"/>
    <x v="1"/>
    <n v="7"/>
    <s v="Skip"/>
    <s v="B-D#"/>
    <s v="E-B"/>
    <s v="No Fermata"/>
    <s v="./figs/chor130-12"/>
    <x v="0"/>
  </r>
  <r>
    <s v="chor131.xml"/>
    <x v="1"/>
    <n v="6"/>
    <n v="32"/>
    <x v="4"/>
    <n v="4"/>
    <s v="Skip"/>
    <s v="B-G"/>
    <s v="G-D"/>
    <s v="Fermata"/>
    <s v="./figs/chor131-6"/>
    <x v="0"/>
  </r>
  <r>
    <s v="chor131.xml"/>
    <x v="1"/>
    <n v="8"/>
    <n v="43"/>
    <x v="4"/>
    <n v="1"/>
    <s v="Step"/>
    <s v="F#-D"/>
    <s v="G-G"/>
    <s v="Fermata"/>
    <s v="./figs/chor131-8"/>
    <x v="1"/>
  </r>
  <r>
    <s v="chor131.xml"/>
    <x v="2"/>
    <n v="5"/>
    <n v="31"/>
    <x v="0"/>
    <n v="7"/>
    <s v="Step"/>
    <s v="D-A"/>
    <s v="G-G"/>
    <s v="Fermata"/>
    <s v="./figs/chor131-5"/>
    <x v="1"/>
  </r>
  <r>
    <s v="chor131.xml"/>
    <x v="2"/>
    <n v="10"/>
    <n v="60"/>
    <x v="0"/>
    <n v="7"/>
    <s v="Step"/>
    <s v="D-A"/>
    <s v="G-G"/>
    <s v="Fermata"/>
    <s v="./figs/chor131-10"/>
    <x v="1"/>
  </r>
  <r>
    <s v="chor131.xml"/>
    <x v="3"/>
    <n v="3"/>
    <n v="20"/>
    <x v="0"/>
    <n v="5"/>
    <s v="Step"/>
    <s v="C-E"/>
    <s v="G-D"/>
    <s v="No Fermata"/>
    <s v="./figs/chor131-3"/>
    <x v="0"/>
  </r>
  <r>
    <s v="chor131.xml"/>
    <x v="3"/>
    <n v="8"/>
    <n v="43"/>
    <x v="4"/>
    <n v="1"/>
    <s v="Step"/>
    <s v="F#-A"/>
    <s v="G-D"/>
    <s v="Fermata"/>
    <s v="./figs/chor131-8"/>
    <x v="1"/>
  </r>
  <r>
    <s v="chor131.xml"/>
    <x v="4"/>
    <n v="3"/>
    <n v="14"/>
    <x v="0"/>
    <n v="10"/>
    <s v="Step"/>
    <s v="D-F#"/>
    <s v="E-E"/>
    <s v="Fermata"/>
    <s v="./figs/chor131-3"/>
    <x v="1"/>
  </r>
  <r>
    <s v="chor131.xml"/>
    <x v="4"/>
    <n v="5"/>
    <n v="31"/>
    <x v="1"/>
    <n v="7"/>
    <s v="Skip"/>
    <s v="D-F#"/>
    <s v="G-D"/>
    <s v="Fermata"/>
    <s v="./figs/chor131-5"/>
    <x v="0"/>
  </r>
  <r>
    <s v="chor131.xml"/>
    <x v="4"/>
    <n v="10"/>
    <n v="60"/>
    <x v="1"/>
    <n v="7"/>
    <s v="Skip"/>
    <s v="D-F#"/>
    <s v="G-D"/>
    <s v="Fermata"/>
    <s v="./figs/chor131-10"/>
    <x v="0"/>
  </r>
  <r>
    <s v="chor131.xml"/>
    <x v="5"/>
    <n v="3"/>
    <n v="14"/>
    <x v="8"/>
    <n v="10"/>
    <s v="Skip"/>
    <s v="D-D"/>
    <s v="E-B"/>
    <s v="Fermata"/>
    <s v="./figs/chor131-3"/>
    <x v="0"/>
  </r>
  <r>
    <s v="chor132.xml"/>
    <x v="0"/>
    <n v="18"/>
    <n v="141"/>
    <x v="4"/>
    <n v="1"/>
    <s v="Step"/>
    <s v="B-D"/>
    <s v="C-G"/>
    <s v="No Fermata"/>
    <s v="./figs/chor132-18"/>
    <x v="0"/>
  </r>
  <r>
    <s v="chor132.xml"/>
    <x v="0"/>
    <n v="22"/>
    <n v="181"/>
    <x v="3"/>
    <n v="5"/>
    <s v="Skip"/>
    <s v="A-D"/>
    <s v="D-A"/>
    <s v="No Fermata"/>
    <s v="./figs/chor132-22"/>
    <x v="0"/>
  </r>
  <r>
    <s v="chor132.xml"/>
    <x v="0"/>
    <n v="33"/>
    <n v="260"/>
    <x v="2"/>
    <n v="7"/>
    <s v="Step"/>
    <s v="F#-C"/>
    <s v="B-B"/>
    <s v="No Fermata"/>
    <s v="./figs/chor132-33"/>
    <x v="0"/>
  </r>
  <r>
    <s v="chor132.xml"/>
    <x v="0"/>
    <n v="33"/>
    <n v="267"/>
    <x v="0"/>
    <n v="3"/>
    <s v="Step"/>
    <s v="B-G"/>
    <s v="D-A"/>
    <s v="Fermata"/>
    <s v="./figs/chor132-33"/>
    <x v="1"/>
  </r>
  <r>
    <s v="chor132.xml"/>
    <x v="1"/>
    <n v="4"/>
    <n v="25"/>
    <x v="0"/>
    <n v="3"/>
    <s v="Step"/>
    <s v="B-G"/>
    <s v="D-A"/>
    <s v="Fermata"/>
    <s v="./figs/chor132-4"/>
    <x v="1"/>
  </r>
  <r>
    <s v="chor132.xml"/>
    <x v="1"/>
    <n v="20"/>
    <n v="166"/>
    <x v="0"/>
    <n v="3"/>
    <s v="Step"/>
    <s v="B-G"/>
    <s v="D-A"/>
    <s v="Fermata"/>
    <s v="./figs/chor132-20"/>
    <x v="1"/>
  </r>
  <r>
    <s v="chor132.xml"/>
    <x v="1"/>
    <n v="22"/>
    <n v="181"/>
    <x v="3"/>
    <n v="2"/>
    <s v="Step"/>
    <s v="G-D"/>
    <s v="A-A"/>
    <s v="No Fermata"/>
    <s v="./figs/chor132-22"/>
    <x v="0"/>
  </r>
  <r>
    <s v="chor132.xml"/>
    <x v="1"/>
    <n v="23"/>
    <n v="186"/>
    <x v="0"/>
    <n v="4"/>
    <s v="Step"/>
    <s v="B-A"/>
    <s v="G-G"/>
    <s v="No Fermata"/>
    <s v="./figs/chor132-23"/>
    <x v="0"/>
  </r>
  <r>
    <s v="chor132.xml"/>
    <x v="1"/>
    <n v="28"/>
    <n v="230"/>
    <x v="3"/>
    <n v="8"/>
    <s v="Skip"/>
    <s v="G#-E"/>
    <s v="E-B"/>
    <s v="Fermata"/>
    <s v="./figs/chor132-28"/>
    <x v="0"/>
  </r>
  <r>
    <s v="chor132.xml"/>
    <x v="1"/>
    <n v="31"/>
    <n v="247"/>
    <x v="1"/>
    <n v="5"/>
    <s v="Skip"/>
    <s v="B-G"/>
    <s v="E-B"/>
    <s v="Fermata"/>
    <s v="./figs/chor132-31"/>
    <x v="0"/>
  </r>
  <r>
    <s v="chor132.xml"/>
    <x v="1"/>
    <n v="34"/>
    <n v="275"/>
    <x v="2"/>
    <n v="7"/>
    <s v="Step"/>
    <s v="B-F"/>
    <s v="E-E"/>
    <s v="No Fermata"/>
    <s v="./figs/chor132-34"/>
    <x v="0"/>
  </r>
  <r>
    <s v="chor132.xml"/>
    <x v="2"/>
    <n v="4"/>
    <n v="24"/>
    <x v="0"/>
    <n v="7"/>
    <s v="Step"/>
    <s v="D-A"/>
    <s v="G-G"/>
    <s v="Fermata"/>
    <s v="./figs/chor132-4"/>
    <x v="1"/>
  </r>
  <r>
    <s v="chor132.xml"/>
    <x v="2"/>
    <n v="4"/>
    <n v="25"/>
    <x v="0"/>
    <n v="7"/>
    <s v="Step"/>
    <s v="G-G"/>
    <s v="D-A"/>
    <s v="Fermata"/>
    <s v="./figs/chor132-4"/>
    <x v="1"/>
  </r>
  <r>
    <s v="chor132.xml"/>
    <x v="2"/>
    <n v="9"/>
    <n v="68"/>
    <x v="0"/>
    <n v="7"/>
    <s v="Step"/>
    <s v="D-A"/>
    <s v="G-G"/>
    <s v="Fermata"/>
    <s v="./figs/chor132-9"/>
    <x v="1"/>
  </r>
  <r>
    <s v="chor132.xml"/>
    <x v="2"/>
    <n v="10"/>
    <n v="74"/>
    <x v="0"/>
    <n v="5"/>
    <s v="Step"/>
    <s v="F-A"/>
    <s v="C-G"/>
    <s v="No Fermata"/>
    <s v="./figs/chor132-10"/>
    <x v="0"/>
  </r>
  <r>
    <s v="chor132.xml"/>
    <x v="2"/>
    <n v="20"/>
    <n v="165"/>
    <x v="0"/>
    <n v="7"/>
    <s v="Step"/>
    <s v="D-A"/>
    <s v="G-G"/>
    <s v="Fermata"/>
    <s v="./figs/chor132-20"/>
    <x v="1"/>
  </r>
  <r>
    <s v="chor132.xml"/>
    <x v="2"/>
    <n v="20"/>
    <n v="166"/>
    <x v="0"/>
    <n v="7"/>
    <s v="Step"/>
    <s v="G-G"/>
    <s v="D-A"/>
    <s v="Fermata"/>
    <s v="./figs/chor132-20"/>
    <x v="1"/>
  </r>
  <r>
    <s v="chor132.xml"/>
    <x v="2"/>
    <n v="22"/>
    <n v="178"/>
    <x v="0"/>
    <n v="7"/>
    <s v="Step"/>
    <s v="A-E"/>
    <s v="D-D"/>
    <s v="Fermata"/>
    <s v="./figs/chor132-22"/>
    <x v="1"/>
  </r>
  <r>
    <s v="chor132.xml"/>
    <x v="2"/>
    <n v="25"/>
    <n v="207"/>
    <x v="0"/>
    <n v="7"/>
    <s v="Step"/>
    <s v="D-A"/>
    <s v="G-G"/>
    <s v="Fermata"/>
    <s v="./figs/chor132-25"/>
    <x v="1"/>
  </r>
  <r>
    <s v="chor132.xml"/>
    <x v="2"/>
    <n v="29"/>
    <n v="235"/>
    <x v="0"/>
    <n v="7"/>
    <s v="Step"/>
    <s v="C-C"/>
    <s v="G-D"/>
    <s v="Fermata"/>
    <s v="./figs/chor132-29"/>
    <x v="1"/>
  </r>
  <r>
    <s v="chor132.xml"/>
    <x v="2"/>
    <n v="31"/>
    <n v="246"/>
    <x v="0"/>
    <n v="7"/>
    <s v="Step"/>
    <s v="D-A"/>
    <s v="G-G"/>
    <s v="Fermata"/>
    <s v="./figs/chor132-31"/>
    <x v="1"/>
  </r>
  <r>
    <s v="chor132.xml"/>
    <x v="2"/>
    <n v="33"/>
    <n v="266"/>
    <x v="0"/>
    <n v="7"/>
    <s v="Step"/>
    <s v="D-A"/>
    <s v="G-G"/>
    <s v="Fermata"/>
    <s v="./figs/chor132-33"/>
    <x v="1"/>
  </r>
  <r>
    <s v="chor132.xml"/>
    <x v="2"/>
    <n v="33"/>
    <n v="267"/>
    <x v="0"/>
    <n v="7"/>
    <s v="Step"/>
    <s v="G-G"/>
    <s v="D-A"/>
    <s v="Fermata"/>
    <s v="./figs/chor132-33"/>
    <x v="1"/>
  </r>
  <r>
    <s v="chor132.xml"/>
    <x v="2"/>
    <n v="38"/>
    <n v="306"/>
    <x v="0"/>
    <n v="7"/>
    <s v="Step"/>
    <s v="D-A"/>
    <s v="G-G"/>
    <s v="Fermata"/>
    <s v="./figs/chor132-38"/>
    <x v="1"/>
  </r>
  <r>
    <s v="chor132.xml"/>
    <x v="3"/>
    <n v="14"/>
    <n v="103"/>
    <x v="0"/>
    <n v="5"/>
    <s v="Step"/>
    <s v="G-F"/>
    <s v="C-G"/>
    <s v="No Fermata"/>
    <s v="./figs/chor132-14"/>
    <x v="0"/>
  </r>
  <r>
    <s v="chor132.xml"/>
    <x v="3"/>
    <n v="16"/>
    <n v="127"/>
    <x v="10"/>
    <n v="5"/>
    <s v="Skip"/>
    <s v="A-C"/>
    <s v="D-A"/>
    <s v="No Fermata"/>
    <s v="./figs/chor132-16"/>
    <x v="0"/>
  </r>
  <r>
    <s v="chor132.xml"/>
    <x v="3"/>
    <n v="19"/>
    <n v="156"/>
    <x v="4"/>
    <n v="2"/>
    <s v="Step"/>
    <s v="C-E"/>
    <s v="D-A"/>
    <s v="No Fermata"/>
    <s v="./figs/chor132-19"/>
    <x v="0"/>
  </r>
  <r>
    <s v="chor132.xml"/>
    <x v="3"/>
    <n v="21"/>
    <n v="172"/>
    <x v="2"/>
    <n v="5"/>
    <s v="Step"/>
    <s v="D-F"/>
    <s v="A-E"/>
    <s v="No Fermata"/>
    <s v="./figs/chor132-21"/>
    <x v="0"/>
  </r>
  <r>
    <s v="chor132.xml"/>
    <x v="4"/>
    <n v="2"/>
    <n v="12"/>
    <x v="2"/>
    <n v="5"/>
    <s v="Step"/>
    <s v="D-F"/>
    <s v="A-E"/>
    <s v="No Fermata"/>
    <s v="./figs/chor132-2"/>
    <x v="0"/>
  </r>
  <r>
    <s v="chor132.xml"/>
    <x v="4"/>
    <n v="4"/>
    <n v="24"/>
    <x v="1"/>
    <n v="7"/>
    <s v="Skip"/>
    <s v="D-F#"/>
    <s v="G-D"/>
    <s v="Fermata"/>
    <s v="./figs/chor132-4"/>
    <x v="0"/>
  </r>
  <r>
    <s v="chor132.xml"/>
    <x v="4"/>
    <n v="9"/>
    <n v="68"/>
    <x v="1"/>
    <n v="7"/>
    <s v="Skip"/>
    <s v="D-F#"/>
    <s v="G-D"/>
    <s v="Fermata"/>
    <s v="./figs/chor132-9"/>
    <x v="0"/>
  </r>
  <r>
    <s v="chor132.xml"/>
    <x v="4"/>
    <n v="20"/>
    <n v="165"/>
    <x v="1"/>
    <n v="7"/>
    <s v="Skip"/>
    <s v="D-F#"/>
    <s v="G-D"/>
    <s v="Fermata"/>
    <s v="./figs/chor132-20"/>
    <x v="0"/>
  </r>
  <r>
    <s v="chor132.xml"/>
    <x v="4"/>
    <n v="22"/>
    <n v="178"/>
    <x v="1"/>
    <n v="7"/>
    <s v="Skip"/>
    <s v="A-C#"/>
    <s v="D-A"/>
    <s v="Fermata"/>
    <s v="./figs/chor132-22"/>
    <x v="0"/>
  </r>
  <r>
    <s v="chor132.xml"/>
    <x v="4"/>
    <n v="25"/>
    <n v="207"/>
    <x v="1"/>
    <n v="7"/>
    <s v="Skip"/>
    <s v="D-F#"/>
    <s v="G-D"/>
    <s v="Fermata"/>
    <s v="./figs/chor132-25"/>
    <x v="0"/>
  </r>
  <r>
    <s v="chor132.xml"/>
    <x v="4"/>
    <n v="31"/>
    <n v="246"/>
    <x v="1"/>
    <n v="7"/>
    <s v="Skip"/>
    <s v="D-F#"/>
    <s v="G-D"/>
    <s v="Fermata"/>
    <s v="./figs/chor132-31"/>
    <x v="0"/>
  </r>
  <r>
    <s v="chor132.xml"/>
    <x v="4"/>
    <n v="33"/>
    <n v="267"/>
    <x v="8"/>
    <n v="7"/>
    <s v="Skip"/>
    <s v="G-B"/>
    <s v="D-D"/>
    <s v="Fermata"/>
    <s v="./figs/chor132-33"/>
    <x v="0"/>
  </r>
  <r>
    <s v="chor132.xml"/>
    <x v="4"/>
    <n v="36"/>
    <n v="285"/>
    <x v="10"/>
    <n v="5"/>
    <s v="Skip"/>
    <s v="F#-A"/>
    <s v="B-F#"/>
    <s v="No Fermata"/>
    <s v="./figs/chor132-36"/>
    <x v="0"/>
  </r>
  <r>
    <s v="chor132.xml"/>
    <x v="4"/>
    <n v="37"/>
    <n v="295"/>
    <x v="2"/>
    <n v="5"/>
    <s v="Step"/>
    <s v="B-D#"/>
    <s v="E-E"/>
    <s v="No Fermata"/>
    <s v="./figs/chor132-37"/>
    <x v="0"/>
  </r>
  <r>
    <s v="chor132.xml"/>
    <x v="4"/>
    <n v="38"/>
    <n v="306"/>
    <x v="1"/>
    <n v="7"/>
    <s v="Skip"/>
    <s v="D-F#"/>
    <s v="G-D"/>
    <s v="Fermata"/>
    <s v="./figs/chor132-38"/>
    <x v="0"/>
  </r>
  <r>
    <s v="chor132.xml"/>
    <x v="5"/>
    <n v="1"/>
    <n v="9"/>
    <x v="4"/>
    <n v="2"/>
    <s v="Step"/>
    <s v="C-A"/>
    <s v="D-D"/>
    <s v="No Fermata"/>
    <s v="./figs/chor132-1"/>
    <x v="0"/>
  </r>
  <r>
    <s v="chor132.xml"/>
    <x v="5"/>
    <n v="4"/>
    <n v="25"/>
    <x v="8"/>
    <n v="7"/>
    <s v="Skip"/>
    <s v="G-B"/>
    <s v="D-D"/>
    <s v="Fermata"/>
    <s v="./figs/chor132-4"/>
    <x v="0"/>
  </r>
  <r>
    <s v="chor132.xml"/>
    <x v="5"/>
    <n v="9"/>
    <n v="69"/>
    <x v="2"/>
    <n v="5"/>
    <s v="Step"/>
    <s v="G-B"/>
    <s v="C-C"/>
    <s v="Fermata"/>
    <s v="./figs/chor132-9"/>
    <x v="1"/>
  </r>
  <r>
    <s v="chor132.xml"/>
    <x v="5"/>
    <n v="14"/>
    <n v="107"/>
    <x v="0"/>
    <n v="5"/>
    <s v="Step"/>
    <s v="F-A"/>
    <s v="C-G"/>
    <s v="Fermata"/>
    <s v="./figs/chor132-14"/>
    <x v="1"/>
  </r>
  <r>
    <s v="chor132.xml"/>
    <x v="5"/>
    <n v="18"/>
    <n v="147"/>
    <x v="3"/>
    <n v="2"/>
    <s v="Step"/>
    <s v="D-D"/>
    <s v="C-G"/>
    <s v="No Fermata"/>
    <s v="./figs/chor132-18"/>
    <x v="0"/>
  </r>
  <r>
    <s v="chor132.xml"/>
    <x v="5"/>
    <n v="20"/>
    <n v="166"/>
    <x v="8"/>
    <n v="7"/>
    <s v="Skip"/>
    <s v="G-B"/>
    <s v="D-D"/>
    <s v="Fermata"/>
    <s v="./figs/chor132-20"/>
    <x v="0"/>
  </r>
  <r>
    <s v="chor132.xml"/>
    <x v="5"/>
    <n v="25"/>
    <n v="208"/>
    <x v="2"/>
    <n v="5"/>
    <s v="Step"/>
    <s v="G-B"/>
    <s v="C-C"/>
    <s v="Fermata"/>
    <s v="./figs/chor132-25"/>
    <x v="1"/>
  </r>
  <r>
    <s v="chor132.xml"/>
    <x v="5"/>
    <n v="26"/>
    <n v="218"/>
    <x v="4"/>
    <n v="1"/>
    <s v="Step"/>
    <s v="B-G"/>
    <s v="C-C"/>
    <s v="No Fermata"/>
    <s v="./figs/chor132-26"/>
    <x v="0"/>
  </r>
  <r>
    <s v="chor134.xml"/>
    <x v="1"/>
    <n v="6"/>
    <n v="30"/>
    <x v="0"/>
    <n v="3"/>
    <s v="Step"/>
    <s v="A-F"/>
    <s v="C-G"/>
    <s v="No Fermata"/>
    <s v="./figs/chor134-6"/>
    <x v="0"/>
  </r>
  <r>
    <s v="chor134.xml"/>
    <x v="1"/>
    <n v="12"/>
    <n v="70"/>
    <x v="4"/>
    <n v="2"/>
    <s v="Step"/>
    <s v="C-A"/>
    <s v="D-D"/>
    <s v="No Fermata"/>
    <s v="./figs/chor134-12"/>
    <x v="0"/>
  </r>
  <r>
    <s v="chor134.xml"/>
    <x v="2"/>
    <n v="3"/>
    <n v="15"/>
    <x v="0"/>
    <n v="7"/>
    <s v="Step"/>
    <s v="E-B"/>
    <s v="A-A"/>
    <s v="Fermata"/>
    <s v="./figs/chor134-3"/>
    <x v="1"/>
  </r>
  <r>
    <s v="chor134.xml"/>
    <x v="2"/>
    <n v="8"/>
    <n v="45"/>
    <x v="0"/>
    <n v="7"/>
    <s v="Step"/>
    <s v="C-G"/>
    <s v="F-F"/>
    <s v="Fermata"/>
    <s v="./figs/chor134-8"/>
    <x v="1"/>
  </r>
  <r>
    <s v="chor134.xml"/>
    <x v="2"/>
    <n v="10"/>
    <n v="62"/>
    <x v="0"/>
    <n v="7"/>
    <s v="Step"/>
    <s v="C-G"/>
    <s v="F-F"/>
    <s v="Fermata"/>
    <s v="./figs/chor134-10"/>
    <x v="1"/>
  </r>
  <r>
    <s v="chor134.xml"/>
    <x v="3"/>
    <n v="4"/>
    <n v="21"/>
    <x v="0"/>
    <n v="7"/>
    <s v="Step"/>
    <s v="D-D"/>
    <s v="A-E"/>
    <s v="No Fermata"/>
    <s v="./figs/chor134-4"/>
    <x v="0"/>
  </r>
  <r>
    <s v="chor134.xml"/>
    <x v="3"/>
    <n v="9"/>
    <n v="51"/>
    <x v="1"/>
    <n v="5"/>
    <s v="Skip"/>
    <s v="A-F"/>
    <s v="D-A"/>
    <s v="No Fermata"/>
    <s v="./figs/chor134-9"/>
    <x v="0"/>
  </r>
  <r>
    <s v="chor134.xml"/>
    <x v="3"/>
    <n v="13"/>
    <n v="77"/>
    <x v="0"/>
    <n v="5"/>
    <s v="Step"/>
    <s v="A-G"/>
    <s v="D-A"/>
    <s v="No Fermata"/>
    <s v="./figs/chor134-13"/>
    <x v="0"/>
  </r>
  <r>
    <s v="chor134.xml"/>
    <x v="4"/>
    <n v="3"/>
    <n v="16"/>
    <x v="2"/>
    <n v="5"/>
    <s v="Step"/>
    <s v="A-C#"/>
    <s v="D-D"/>
    <s v="Fermata"/>
    <s v="./figs/chor134-3"/>
    <x v="1"/>
  </r>
  <r>
    <s v="chor134.xml"/>
    <x v="4"/>
    <n v="8"/>
    <n v="45"/>
    <x v="1"/>
    <n v="7"/>
    <s v="Skip"/>
    <s v="C-E"/>
    <s v="F-C"/>
    <s v="Fermata"/>
    <s v="./figs/chor134-8"/>
    <x v="0"/>
  </r>
  <r>
    <s v="chor134.xml"/>
    <x v="4"/>
    <n v="8"/>
    <n v="46"/>
    <x v="0"/>
    <n v="9"/>
    <s v="Step"/>
    <s v="F-C"/>
    <s v="D-D"/>
    <s v="Fermata"/>
    <s v="./figs/chor134-8"/>
    <x v="1"/>
  </r>
  <r>
    <s v="chor134.xml"/>
    <x v="4"/>
    <n v="10"/>
    <n v="62"/>
    <x v="1"/>
    <n v="7"/>
    <s v="Skip"/>
    <s v="C-E"/>
    <s v="F-C"/>
    <s v="Fermata"/>
    <s v="./figs/chor134-10"/>
    <x v="0"/>
  </r>
  <r>
    <s v="chor134.xml"/>
    <x v="5"/>
    <n v="3"/>
    <n v="15"/>
    <x v="1"/>
    <n v="7"/>
    <s v="Skip"/>
    <s v="E-G#"/>
    <s v="A-E"/>
    <s v="Fermata"/>
    <s v="./figs/chor134-3"/>
    <x v="0"/>
  </r>
  <r>
    <s v="chor134.xml"/>
    <x v="5"/>
    <n v="3"/>
    <n v="16"/>
    <x v="4"/>
    <n v="5"/>
    <s v="Skip"/>
    <s v="A-E"/>
    <s v="D-A"/>
    <s v="Fermata"/>
    <s v="./figs/chor134-3"/>
    <x v="0"/>
  </r>
  <r>
    <s v="chor135.xml"/>
    <x v="0"/>
    <n v="6"/>
    <n v="36"/>
    <x v="5"/>
    <n v="1"/>
    <s v="Step"/>
    <s v="C#-F#"/>
    <s v="D-D"/>
    <s v="Fermata"/>
    <s v="./figs/chor135-6"/>
    <x v="1"/>
  </r>
  <r>
    <s v="chor135.xml"/>
    <x v="0"/>
    <n v="9"/>
    <n v="58"/>
    <x v="1"/>
    <n v="2"/>
    <s v="Step"/>
    <s v="E-C#"/>
    <s v="D-A"/>
    <s v="No Fermata"/>
    <s v="./figs/chor135-9"/>
    <x v="0"/>
  </r>
  <r>
    <s v="chor135.xml"/>
    <x v="1"/>
    <n v="5"/>
    <n v="26"/>
    <x v="0"/>
    <n v="3"/>
    <s v="Step"/>
    <s v="F#-D"/>
    <s v="A-E"/>
    <s v="No Fermata"/>
    <s v="./figs/chor135-5"/>
    <x v="0"/>
  </r>
  <r>
    <s v="chor135.xml"/>
    <x v="1"/>
    <n v="10"/>
    <n v="60"/>
    <x v="0"/>
    <n v="5"/>
    <s v="Step"/>
    <s v="F#-A"/>
    <s v="B-B"/>
    <s v="No Fermata"/>
    <s v="./figs/chor135-10"/>
    <x v="0"/>
  </r>
  <r>
    <s v="chor135.xml"/>
    <x v="2"/>
    <n v="4"/>
    <n v="24"/>
    <x v="0"/>
    <n v="7"/>
    <s v="Step"/>
    <s v="A-E"/>
    <s v="D-D"/>
    <s v="Fermata"/>
    <s v="./figs/chor135-4"/>
    <x v="1"/>
  </r>
  <r>
    <s v="chor135.xml"/>
    <x v="2"/>
    <n v="8"/>
    <n v="48"/>
    <x v="0"/>
    <n v="0"/>
    <s v="Step"/>
    <s v="E-C#"/>
    <s v="E-B"/>
    <s v="No Fermata"/>
    <s v="./figs/chor135-8"/>
    <x v="0"/>
  </r>
  <r>
    <s v="chor135.xml"/>
    <x v="2"/>
    <n v="10"/>
    <n v="64"/>
    <x v="2"/>
    <n v="5"/>
    <s v="Step"/>
    <s v="E-G"/>
    <s v="B-F#"/>
    <s v="Fermata"/>
    <s v="./figs/chor135-10"/>
    <x v="1"/>
  </r>
  <r>
    <s v="chor135.xml"/>
    <x v="2"/>
    <n v="12"/>
    <n v="78"/>
    <x v="0"/>
    <n v="0"/>
    <s v="Step"/>
    <s v="A-F#"/>
    <s v="A-E"/>
    <s v="No Fermata"/>
    <s v="./figs/chor135-12"/>
    <x v="0"/>
  </r>
  <r>
    <s v="chor135.xml"/>
    <x v="2"/>
    <n v="16"/>
    <n v="105"/>
    <x v="0"/>
    <n v="0"/>
    <s v="Step"/>
    <s v="A-F#"/>
    <s v="A-E"/>
    <s v="No Fermata"/>
    <s v="./figs/chor135-16"/>
    <x v="0"/>
  </r>
  <r>
    <s v="chor135.xml"/>
    <x v="3"/>
    <n v="10"/>
    <n v="60"/>
    <x v="0"/>
    <n v="5"/>
    <s v="Step"/>
    <s v="F#-E"/>
    <s v="B-F#"/>
    <s v="No Fermata"/>
    <s v="./figs/chor135-10"/>
    <x v="0"/>
  </r>
  <r>
    <s v="chor135.xml"/>
    <x v="3"/>
    <n v="14"/>
    <n v="91"/>
    <x v="4"/>
    <n v="2"/>
    <s v="Step"/>
    <s v="G-B"/>
    <s v="A-E"/>
    <s v="No Fermata"/>
    <s v="./figs/chor135-14"/>
    <x v="0"/>
  </r>
  <r>
    <s v="chor135.xml"/>
    <x v="4"/>
    <n v="1"/>
    <n v="3"/>
    <x v="2"/>
    <n v="5"/>
    <s v="Step"/>
    <s v="D-F#"/>
    <s v="G-G"/>
    <s v="No Fermata"/>
    <s v="./figs/chor135-1"/>
    <x v="0"/>
  </r>
  <r>
    <s v="chor135.xml"/>
    <x v="4"/>
    <n v="3"/>
    <n v="12"/>
    <x v="2"/>
    <n v="5"/>
    <s v="Step"/>
    <s v="E-G"/>
    <s v="B-F#"/>
    <s v="No Fermata"/>
    <s v="./figs/chor135-3"/>
    <x v="0"/>
  </r>
  <r>
    <s v="chor135.xml"/>
    <x v="4"/>
    <n v="4"/>
    <n v="24"/>
    <x v="1"/>
    <n v="7"/>
    <s v="Skip"/>
    <s v="A-C#"/>
    <s v="D-A"/>
    <s v="Fermata"/>
    <s v="./figs/chor135-4"/>
    <x v="0"/>
  </r>
  <r>
    <s v="chor135.xml"/>
    <x v="4"/>
    <n v="7"/>
    <n v="38"/>
    <x v="0"/>
    <n v="7"/>
    <s v="Step"/>
    <s v="B-E"/>
    <s v="F#-F#"/>
    <s v="No Fermata"/>
    <s v="./figs/chor135-7"/>
    <x v="0"/>
  </r>
  <r>
    <s v="chor135.xml"/>
    <x v="4"/>
    <n v="9"/>
    <n v="56"/>
    <x v="0"/>
    <n v="5"/>
    <s v="Step"/>
    <s v="D-F#"/>
    <s v="A-E"/>
    <s v="No Fermata"/>
    <s v="./figs/chor135-9"/>
    <x v="0"/>
  </r>
  <r>
    <s v="chor135.xml"/>
    <x v="5"/>
    <n v="6"/>
    <n v="36"/>
    <x v="2"/>
    <n v="5"/>
    <s v="Step"/>
    <s v="F#-A#"/>
    <s v="B-B"/>
    <s v="Fermata"/>
    <s v="./figs/chor135-6"/>
    <x v="1"/>
  </r>
  <r>
    <s v="chor135.xml"/>
    <x v="5"/>
    <n v="9"/>
    <n v="55"/>
    <x v="4"/>
    <n v="2"/>
    <s v="Step"/>
    <s v="E-D"/>
    <s v="D-A"/>
    <s v="No Fermata"/>
    <s v="./figs/chor135-9"/>
    <x v="0"/>
  </r>
  <r>
    <s v="chor136.xml"/>
    <x v="0"/>
    <n v="2"/>
    <n v="12"/>
    <x v="0"/>
    <n v="3"/>
    <s v="Step"/>
    <s v="F#-D"/>
    <s v="A-E"/>
    <s v="Fermata"/>
    <s v="./figs/chor136-2"/>
    <x v="1"/>
  </r>
  <r>
    <s v="chor136.xml"/>
    <x v="1"/>
    <n v="4"/>
    <n v="27"/>
    <x v="0"/>
    <n v="3"/>
    <s v="Step"/>
    <s v="B-G"/>
    <s v="D-A"/>
    <s v="Fermata"/>
    <s v="./figs/chor136-4"/>
    <x v="1"/>
  </r>
  <r>
    <s v="chor136.xml"/>
    <x v="2"/>
    <n v="2"/>
    <n v="12"/>
    <x v="0"/>
    <n v="7"/>
    <s v="Step"/>
    <s v="D-D"/>
    <s v="A-E"/>
    <s v="Fermata"/>
    <s v="./figs/chor136-2"/>
    <x v="1"/>
  </r>
  <r>
    <s v="chor136.xml"/>
    <x v="2"/>
    <n v="4"/>
    <n v="24"/>
    <x v="0"/>
    <n v="5"/>
    <s v="Step"/>
    <s v="G-B"/>
    <s v="D-A"/>
    <s v="No Fermata"/>
    <s v="./figs/chor136-4"/>
    <x v="0"/>
  </r>
  <r>
    <s v="chor136.xml"/>
    <x v="2"/>
    <n v="4"/>
    <n v="26"/>
    <x v="0"/>
    <n v="7"/>
    <s v="Step"/>
    <s v="D-A"/>
    <s v="G-G"/>
    <s v="Fermata"/>
    <s v="./figs/chor136-4"/>
    <x v="1"/>
  </r>
  <r>
    <s v="chor136.xml"/>
    <x v="2"/>
    <n v="4"/>
    <n v="27"/>
    <x v="0"/>
    <n v="7"/>
    <s v="Step"/>
    <s v="G-G"/>
    <s v="D-A"/>
    <s v="Fermata"/>
    <s v="./figs/chor136-4"/>
    <x v="1"/>
  </r>
  <r>
    <s v="chor136.xml"/>
    <x v="2"/>
    <n v="6"/>
    <n v="40"/>
    <x v="2"/>
    <n v="5"/>
    <s v="Step"/>
    <s v="A-C#"/>
    <s v="D-D"/>
    <s v="Fermata"/>
    <s v="./figs/chor136-6"/>
    <x v="1"/>
  </r>
  <r>
    <s v="chor136.xml"/>
    <x v="3"/>
    <n v="3"/>
    <n v="19"/>
    <x v="2"/>
    <n v="5"/>
    <s v="Step"/>
    <s v="E-G"/>
    <s v="B-F#"/>
    <s v="No Fermata"/>
    <s v="./figs/chor136-3"/>
    <x v="0"/>
  </r>
  <r>
    <s v="chor136.xml"/>
    <x v="3"/>
    <n v="6"/>
    <n v="41"/>
    <x v="1"/>
    <n v="2"/>
    <s v="Step"/>
    <s v="A-F#"/>
    <s v="G-D"/>
    <s v="Fermata"/>
    <s v="./figs/chor136-6"/>
    <x v="1"/>
  </r>
  <r>
    <s v="chor136.xml"/>
    <x v="3"/>
    <n v="7"/>
    <n v="48"/>
    <x v="2"/>
    <n v="5"/>
    <s v="Step"/>
    <s v="E-G"/>
    <s v="B-F#"/>
    <s v="No Fermata"/>
    <s v="./figs/chor136-7"/>
    <x v="0"/>
  </r>
  <r>
    <s v="chor136.xml"/>
    <x v="4"/>
    <n v="2"/>
    <n v="8"/>
    <x v="2"/>
    <n v="5"/>
    <s v="Step"/>
    <s v="D-F#"/>
    <s v="G-G"/>
    <s v="No Fermata"/>
    <s v="./figs/chor136-2"/>
    <x v="0"/>
  </r>
  <r>
    <s v="chor136.xml"/>
    <x v="4"/>
    <n v="2"/>
    <n v="12"/>
    <x v="8"/>
    <n v="7"/>
    <s v="Skip"/>
    <s v="D-F#"/>
    <s v="A-A"/>
    <s v="Fermata"/>
    <s v="./figs/chor136-2"/>
    <x v="0"/>
  </r>
  <r>
    <s v="chor136.xml"/>
    <x v="5"/>
    <n v="2"/>
    <n v="11"/>
    <x v="3"/>
    <n v="2"/>
    <s v="Step"/>
    <s v="E-E"/>
    <s v="D-A"/>
    <s v="Fermata"/>
    <s v="./figs/chor136-2"/>
    <x v="1"/>
  </r>
  <r>
    <s v="chor136.xml"/>
    <x v="5"/>
    <n v="4"/>
    <n v="27"/>
    <x v="8"/>
    <n v="7"/>
    <s v="Skip"/>
    <s v="G-B"/>
    <s v="D-D"/>
    <s v="Fermata"/>
    <s v="./figs/chor136-4"/>
    <x v="0"/>
  </r>
  <r>
    <s v="chor136.xml"/>
    <x v="5"/>
    <n v="6"/>
    <n v="38"/>
    <x v="0"/>
    <n v="5"/>
    <s v="Step"/>
    <s v="E-G"/>
    <s v="A-A"/>
    <s v="No Fermata"/>
    <s v="./figs/chor136-6"/>
    <x v="0"/>
  </r>
  <r>
    <s v="chor137.xml"/>
    <x v="0"/>
    <n v="6"/>
    <n v="29"/>
    <x v="0"/>
    <n v="1"/>
    <s v="Step"/>
    <s v="C#-G"/>
    <s v="D-A"/>
    <s v="Fermata"/>
    <s v="./figs/chor137-6"/>
    <x v="1"/>
  </r>
  <r>
    <s v="chor137.xml"/>
    <x v="1"/>
    <n v="1"/>
    <n v="5"/>
    <x v="0"/>
    <n v="3"/>
    <s v="Step"/>
    <s v="B-G"/>
    <s v="D-A"/>
    <s v="No Fermata"/>
    <s v="./figs/chor137-1"/>
    <x v="0"/>
  </r>
  <r>
    <s v="chor137.xml"/>
    <x v="1"/>
    <n v="19"/>
    <n v="101"/>
    <x v="0"/>
    <n v="7"/>
    <s v="Step"/>
    <s v="D-A"/>
    <s v="G-G"/>
    <s v="No Fermata"/>
    <s v="./figs/chor137-19"/>
    <x v="0"/>
  </r>
  <r>
    <s v="chor137.xml"/>
    <x v="2"/>
    <n v="5"/>
    <n v="23"/>
    <x v="0"/>
    <n v="5"/>
    <s v="Step"/>
    <s v="G-B"/>
    <s v="D-A"/>
    <s v="No Fermata"/>
    <s v="./figs/chor137-5"/>
    <x v="0"/>
  </r>
  <r>
    <s v="chor137.xml"/>
    <x v="2"/>
    <n v="6"/>
    <n v="34"/>
    <x v="0"/>
    <n v="5"/>
    <s v="Step"/>
    <s v="G-B"/>
    <s v="D-A"/>
    <s v="No Fermata"/>
    <s v="./figs/chor137-6"/>
    <x v="0"/>
  </r>
  <r>
    <s v="chor137.xml"/>
    <x v="2"/>
    <n v="10"/>
    <n v="50"/>
    <x v="0"/>
    <n v="5"/>
    <s v="Step"/>
    <s v="G-B"/>
    <s v="D-A"/>
    <s v="Fermata"/>
    <s v="./figs/chor137-10"/>
    <x v="1"/>
  </r>
  <r>
    <s v="chor137.xml"/>
    <x v="2"/>
    <n v="12"/>
    <n v="66"/>
    <x v="2"/>
    <n v="5"/>
    <s v="Step"/>
    <s v="E-G"/>
    <s v="B-F#"/>
    <s v="No Fermata"/>
    <s v="./figs/chor137-12"/>
    <x v="0"/>
  </r>
  <r>
    <s v="chor137.xml"/>
    <x v="2"/>
    <n v="14"/>
    <n v="75"/>
    <x v="2"/>
    <n v="5"/>
    <s v="Step"/>
    <s v="B-D#"/>
    <s v="E-E"/>
    <s v="Fermata"/>
    <s v="./figs/chor137-14"/>
    <x v="1"/>
  </r>
  <r>
    <s v="chor137.xml"/>
    <x v="2"/>
    <n v="17"/>
    <n v="91"/>
    <x v="0"/>
    <n v="5"/>
    <s v="Step"/>
    <s v="G-B"/>
    <s v="D-A"/>
    <s v="Fermata"/>
    <s v="./figs/chor137-17"/>
    <x v="1"/>
  </r>
  <r>
    <s v="chor137.xml"/>
    <x v="2"/>
    <n v="19"/>
    <n v="106"/>
    <x v="0"/>
    <n v="7"/>
    <s v="Step"/>
    <s v="G-G"/>
    <s v="D-A"/>
    <s v="Fermata"/>
    <s v="./figs/chor137-19"/>
    <x v="1"/>
  </r>
  <r>
    <s v="chor137.xml"/>
    <x v="2"/>
    <n v="20"/>
    <n v="110"/>
    <x v="0"/>
    <n v="5"/>
    <s v="Step"/>
    <s v="G-B"/>
    <s v="D-A"/>
    <s v="No Fermata"/>
    <s v="./figs/chor137-20"/>
    <x v="0"/>
  </r>
  <r>
    <s v="chor137.xml"/>
    <x v="3"/>
    <n v="19"/>
    <n v="101"/>
    <x v="0"/>
    <n v="7"/>
    <s v="Step"/>
    <s v="D-E"/>
    <s v="G-D"/>
    <s v="No Fermata"/>
    <s v="./figs/chor137-19"/>
    <x v="0"/>
  </r>
  <r>
    <s v="chor137.xml"/>
    <x v="3"/>
    <n v="19"/>
    <n v="107"/>
    <x v="8"/>
    <n v="5"/>
    <s v="Skip"/>
    <s v="A-F#"/>
    <s v="D-A"/>
    <s v="Fermata"/>
    <s v="./figs/chor137-19"/>
    <x v="0"/>
  </r>
  <r>
    <s v="chor137.xml"/>
    <x v="4"/>
    <n v="2"/>
    <n v="7"/>
    <x v="2"/>
    <n v="5"/>
    <s v="Step"/>
    <s v="D-F#"/>
    <s v="G-G"/>
    <s v="Fermata"/>
    <s v="./figs/chor137-2"/>
    <x v="1"/>
  </r>
  <r>
    <s v="chor137.xml"/>
    <x v="4"/>
    <n v="9"/>
    <n v="44"/>
    <x v="4"/>
    <n v="0"/>
    <s v="Step"/>
    <s v="G-D"/>
    <s v="G-G"/>
    <s v="Fermata"/>
    <s v="./figs/chor137-9"/>
    <x v="1"/>
  </r>
  <r>
    <s v="chor137.xml"/>
    <x v="4"/>
    <n v="16"/>
    <n v="85"/>
    <x v="4"/>
    <n v="0"/>
    <s v="Step"/>
    <s v="G-D"/>
    <s v="G-G"/>
    <s v="Fermata"/>
    <s v="./figs/chor137-16"/>
    <x v="1"/>
  </r>
  <r>
    <s v="chor137.xml"/>
    <x v="5"/>
    <n v="9"/>
    <n v="44"/>
    <x v="8"/>
    <n v="0"/>
    <s v="Step"/>
    <s v="G-B"/>
    <s v="G-D"/>
    <s v="Fermata"/>
    <s v="./figs/chor137-9"/>
    <x v="1"/>
  </r>
  <r>
    <s v="chor137.xml"/>
    <x v="5"/>
    <n v="13"/>
    <n v="70"/>
    <x v="0"/>
    <n v="5"/>
    <s v="Step"/>
    <s v="C-A"/>
    <s v="G-G"/>
    <s v="No Fermata"/>
    <s v="./figs/chor137-13"/>
    <x v="0"/>
  </r>
  <r>
    <s v="chor137.xml"/>
    <x v="5"/>
    <n v="16"/>
    <n v="85"/>
    <x v="8"/>
    <n v="0"/>
    <s v="Step"/>
    <s v="G-B"/>
    <s v="G-D"/>
    <s v="Fermata"/>
    <s v="./figs/chor137-16"/>
    <x v="1"/>
  </r>
  <r>
    <s v="chor137.xml"/>
    <x v="5"/>
    <n v="18"/>
    <n v="99"/>
    <x v="0"/>
    <n v="7"/>
    <s v="Step"/>
    <s v="G-C"/>
    <s v="D-D"/>
    <s v="No Fermata"/>
    <s v="./figs/chor137-18"/>
    <x v="0"/>
  </r>
  <r>
    <s v="chor138.xml"/>
    <x v="1"/>
    <n v="3"/>
    <n v="12"/>
    <x v="3"/>
    <n v="9"/>
    <s v="Skip"/>
    <s v="G-E"/>
    <s v="E-B"/>
    <s v="Fermata"/>
    <s v="./figs/chor138-3"/>
    <x v="0"/>
  </r>
  <r>
    <s v="chor138.xml"/>
    <x v="2"/>
    <n v="11"/>
    <n v="51"/>
    <x v="0"/>
    <n v="7"/>
    <s v="Step"/>
    <s v="F#-C#"/>
    <s v="B-B"/>
    <s v="Fermata"/>
    <s v="./figs/chor138-11"/>
    <x v="1"/>
  </r>
  <r>
    <s v="chor138.xml"/>
    <x v="2"/>
    <n v="13"/>
    <n v="62"/>
    <x v="0"/>
    <n v="7"/>
    <s v="Step"/>
    <s v="B-F#"/>
    <s v="E-E"/>
    <s v="Fermata"/>
    <s v="./figs/chor138-13"/>
    <x v="1"/>
  </r>
  <r>
    <s v="chor138.xml"/>
    <x v="3"/>
    <n v="5"/>
    <n v="23"/>
    <x v="0"/>
    <n v="5"/>
    <s v="Step"/>
    <s v="B-A"/>
    <s v="E-B"/>
    <s v="No Fermata"/>
    <s v="./figs/chor138-5"/>
    <x v="0"/>
  </r>
  <r>
    <s v="chor138.xml"/>
    <x v="4"/>
    <n v="8"/>
    <n v="38"/>
    <x v="1"/>
    <n v="7"/>
    <s v="Skip"/>
    <s v="D-F#"/>
    <s v="G-D"/>
    <s v="Fermata"/>
    <s v="./figs/chor138-8"/>
    <x v="0"/>
  </r>
  <r>
    <s v="chor138.xml"/>
    <x v="4"/>
    <n v="9"/>
    <n v="39"/>
    <x v="4"/>
    <n v="0"/>
    <s v="Step"/>
    <s v="G-D"/>
    <s v="G-G"/>
    <s v="Fermata"/>
    <s v="./figs/chor138-9"/>
    <x v="1"/>
  </r>
  <r>
    <s v="chor138.xml"/>
    <x v="4"/>
    <n v="13"/>
    <n v="62"/>
    <x v="1"/>
    <n v="7"/>
    <s v="Skip"/>
    <s v="B-D#"/>
    <s v="E-B"/>
    <s v="Fermata"/>
    <s v="./figs/chor138-13"/>
    <x v="0"/>
  </r>
  <r>
    <s v="chor138.xml"/>
    <x v="5"/>
    <n v="1"/>
    <n v="5"/>
    <x v="0"/>
    <n v="7"/>
    <s v="Step"/>
    <s v="G-D"/>
    <s v="C-C"/>
    <s v="No Fermata"/>
    <s v="./figs/chor138-1"/>
    <x v="0"/>
  </r>
  <r>
    <s v="chor138.xml"/>
    <x v="5"/>
    <n v="9"/>
    <n v="39"/>
    <x v="8"/>
    <n v="0"/>
    <s v="Step"/>
    <s v="G-B"/>
    <s v="G-D"/>
    <s v="Fermata"/>
    <s v="./figs/chor138-9"/>
    <x v="1"/>
  </r>
  <r>
    <s v="chor138.xml"/>
    <x v="5"/>
    <n v="11"/>
    <n v="51"/>
    <x v="1"/>
    <n v="7"/>
    <s v="Skip"/>
    <s v="F#-A#"/>
    <s v="B-F#"/>
    <s v="Fermata"/>
    <s v="./figs/chor138-11"/>
    <x v="0"/>
  </r>
  <r>
    <s v="chor139.xml"/>
    <x v="0"/>
    <n v="2"/>
    <n v="7"/>
    <x v="2"/>
    <n v="1"/>
    <s v="Step"/>
    <s v="E-B"/>
    <s v="F-C"/>
    <s v="No Fermata"/>
    <s v="./figs/chor139-2"/>
    <x v="0"/>
  </r>
  <r>
    <s v="chor139.xml"/>
    <x v="0"/>
    <n v="8"/>
    <n v="35"/>
    <x v="0"/>
    <n v="1"/>
    <s v="Step"/>
    <s v="C#-G"/>
    <s v="D-A"/>
    <s v="No Fermata"/>
    <s v="./figs/chor139-8"/>
    <x v="0"/>
  </r>
  <r>
    <s v="chor139.xml"/>
    <x v="1"/>
    <n v="3"/>
    <n v="12"/>
    <x v="0"/>
    <n v="3"/>
    <s v="Step"/>
    <s v="E-C"/>
    <s v="G-D"/>
    <s v="Fermata"/>
    <s v="./figs/chor139-3"/>
    <x v="1"/>
  </r>
  <r>
    <s v="chor139.xml"/>
    <x v="2"/>
    <n v="3"/>
    <n v="12"/>
    <x v="0"/>
    <n v="7"/>
    <s v="Step"/>
    <s v="C-C"/>
    <s v="G-D"/>
    <s v="Fermata"/>
    <s v="./figs/chor139-3"/>
    <x v="1"/>
  </r>
  <r>
    <s v="chor139.xml"/>
    <x v="2"/>
    <n v="4"/>
    <n v="16"/>
    <x v="2"/>
    <n v="5"/>
    <s v="Step"/>
    <s v="A-C"/>
    <s v="E-B"/>
    <s v="Fermata"/>
    <s v="./figs/chor139-4"/>
    <x v="1"/>
  </r>
  <r>
    <s v="chor139.xml"/>
    <x v="2"/>
    <n v="7"/>
    <n v="30"/>
    <x v="0"/>
    <n v="7"/>
    <s v="Step"/>
    <s v="D-A"/>
    <s v="G-G"/>
    <s v="Fermata"/>
    <s v="./figs/chor139-7"/>
    <x v="1"/>
  </r>
  <r>
    <s v="chor139.xml"/>
    <x v="2"/>
    <n v="11"/>
    <n v="49"/>
    <x v="2"/>
    <n v="5"/>
    <s v="Step"/>
    <s v="A-C"/>
    <s v="E-B"/>
    <s v="Fermata"/>
    <s v="./figs/chor139-11"/>
    <x v="1"/>
  </r>
  <r>
    <s v="chor139.xml"/>
    <x v="2"/>
    <n v="12"/>
    <n v="54"/>
    <x v="4"/>
    <n v="1"/>
    <s v="Step"/>
    <s v="F#-A"/>
    <s v="G-D"/>
    <s v="Fermata"/>
    <s v="./figs/chor139-12"/>
    <x v="1"/>
  </r>
  <r>
    <s v="chor139.xml"/>
    <x v="3"/>
    <n v="10"/>
    <n v="48"/>
    <x v="1"/>
    <n v="2"/>
    <s v="Step"/>
    <s v="B-G#"/>
    <s v="A-E"/>
    <s v="Fermata"/>
    <s v="./figs/chor139-10"/>
    <x v="1"/>
  </r>
  <r>
    <s v="chor139.xml"/>
    <x v="3"/>
    <n v="11"/>
    <n v="53"/>
    <x v="0"/>
    <n v="7"/>
    <s v="Step"/>
    <s v="G-G"/>
    <s v="D-A"/>
    <s v="Fermata"/>
    <s v="./figs/chor139-11"/>
    <x v="1"/>
  </r>
  <r>
    <s v="chor139.xml"/>
    <x v="4"/>
    <n v="5"/>
    <n v="22"/>
    <x v="2"/>
    <n v="5"/>
    <s v="Step"/>
    <s v="D-F#"/>
    <s v="G-G"/>
    <s v="No Fermata"/>
    <s v="./figs/chor139-5"/>
    <x v="0"/>
  </r>
  <r>
    <s v="chor139.xml"/>
    <x v="4"/>
    <n v="7"/>
    <n v="30"/>
    <x v="1"/>
    <n v="7"/>
    <s v="Skip"/>
    <s v="D-F#"/>
    <s v="G-D"/>
    <s v="Fermata"/>
    <s v="./figs/chor139-7"/>
    <x v="0"/>
  </r>
  <r>
    <s v="chor139.xml"/>
    <x v="4"/>
    <n v="10"/>
    <n v="45"/>
    <x v="6"/>
    <n v="2"/>
    <s v="Step"/>
    <s v="A-C"/>
    <s v="B-F#"/>
    <s v="Fermata"/>
    <s v="./figs/chor139-10"/>
    <x v="1"/>
  </r>
  <r>
    <s v="chor139.xml"/>
    <x v="5"/>
    <n v="3"/>
    <n v="12"/>
    <x v="8"/>
    <n v="7"/>
    <s v="Skip"/>
    <s v="C-E"/>
    <s v="G-G"/>
    <s v="Fermata"/>
    <s v="./figs/chor139-3"/>
    <x v="0"/>
  </r>
  <r>
    <s v="chor139.xml"/>
    <x v="5"/>
    <n v="7"/>
    <n v="31"/>
    <x v="2"/>
    <n v="5"/>
    <s v="Step"/>
    <s v="G-B"/>
    <s v="C-C"/>
    <s v="Fermata"/>
    <s v="./figs/chor139-7"/>
    <x v="1"/>
  </r>
  <r>
    <s v="chor139.xml"/>
    <x v="5"/>
    <n v="10"/>
    <n v="47"/>
    <x v="2"/>
    <n v="7"/>
    <s v="Step"/>
    <s v="B-C"/>
    <s v="E-B"/>
    <s v="No Fermata"/>
    <s v="./figs/chor139-10"/>
    <x v="0"/>
  </r>
  <r>
    <s v="chor140.xml"/>
    <x v="0"/>
    <n v="7"/>
    <n v="37"/>
    <x v="1"/>
    <n v="2"/>
    <s v="Step"/>
    <s v="G-E"/>
    <s v="F-C"/>
    <s v="No Fermata"/>
    <s v="./figs/chor140-7"/>
    <x v="0"/>
  </r>
  <r>
    <s v="chor140.xml"/>
    <x v="0"/>
    <n v="11"/>
    <n v="62"/>
    <x v="4"/>
    <n v="1"/>
    <s v="Step"/>
    <s v="B-G"/>
    <s v="C-C"/>
    <s v="No Fermata"/>
    <s v="./figs/chor140-11"/>
    <x v="0"/>
  </r>
  <r>
    <s v="chor140.xml"/>
    <x v="2"/>
    <n v="9"/>
    <n v="47"/>
    <x v="2"/>
    <n v="5"/>
    <s v="Step"/>
    <s v="G-B"/>
    <s v="C-C"/>
    <s v="No Fermata"/>
    <s v="./figs/chor140-9"/>
    <x v="0"/>
  </r>
  <r>
    <s v="chor140.xml"/>
    <x v="2"/>
    <n v="12"/>
    <n v="70"/>
    <x v="0"/>
    <n v="7"/>
    <s v="Step"/>
    <s v="G-D"/>
    <s v="C-C"/>
    <s v="Fermata"/>
    <s v="./figs/chor140-12"/>
    <x v="1"/>
  </r>
  <r>
    <s v="chor140.xml"/>
    <x v="3"/>
    <n v="8"/>
    <n v="43"/>
    <x v="0"/>
    <n v="5"/>
    <s v="Step"/>
    <s v="A-G"/>
    <s v="D-A"/>
    <s v="No Fermata"/>
    <s v="./figs/chor140-8"/>
    <x v="0"/>
  </r>
  <r>
    <s v="chor140.xml"/>
    <x v="4"/>
    <n v="4"/>
    <n v="18"/>
    <x v="2"/>
    <n v="5"/>
    <s v="Step"/>
    <s v="D-F#"/>
    <s v="G-G"/>
    <s v="No Fermata"/>
    <s v="./figs/chor140-4"/>
    <x v="0"/>
  </r>
  <r>
    <s v="chor140.xml"/>
    <x v="4"/>
    <n v="8"/>
    <n v="45"/>
    <x v="2"/>
    <n v="5"/>
    <s v="Step"/>
    <s v="D-F#"/>
    <s v="G-G"/>
    <s v="Fermata"/>
    <s v="./figs/chor140-8"/>
    <x v="1"/>
  </r>
  <r>
    <s v="chor140.xml"/>
    <x v="4"/>
    <n v="11"/>
    <n v="68"/>
    <x v="0"/>
    <n v="7"/>
    <s v="Step"/>
    <s v="C-F"/>
    <s v="G-G"/>
    <s v="No Fermata"/>
    <s v="./figs/chor140-11"/>
    <x v="0"/>
  </r>
  <r>
    <s v="chor140.xml"/>
    <x v="5"/>
    <n v="10"/>
    <n v="59"/>
    <x v="2"/>
    <n v="5"/>
    <s v="Step"/>
    <s v="B-D#"/>
    <s v="E-E"/>
    <s v="Fermata"/>
    <s v="./figs/chor140-10"/>
    <x v="1"/>
  </r>
  <r>
    <s v="chor140.xml"/>
    <x v="5"/>
    <n v="12"/>
    <n v="70"/>
    <x v="1"/>
    <n v="7"/>
    <s v="Skip"/>
    <s v="G-B"/>
    <s v="C-G"/>
    <s v="Fermata"/>
    <s v="./figs/chor140-12"/>
    <x v="0"/>
  </r>
  <r>
    <s v="chor141.xml"/>
    <x v="1"/>
    <n v="2"/>
    <n v="8"/>
    <x v="0"/>
    <n v="3"/>
    <s v="Step"/>
    <s v="C#-A"/>
    <s v="E-B"/>
    <s v="Fermata"/>
    <s v="./figs/chor141-2"/>
    <x v="1"/>
  </r>
  <r>
    <s v="chor141.xml"/>
    <x v="1"/>
    <n v="6"/>
    <n v="35"/>
    <x v="0"/>
    <n v="3"/>
    <s v="Step"/>
    <s v="C#-A"/>
    <s v="E-B"/>
    <s v="No Fermata"/>
    <s v="./figs/chor141-6"/>
    <x v="0"/>
  </r>
  <r>
    <s v="chor141.xml"/>
    <x v="2"/>
    <n v="2"/>
    <n v="8"/>
    <x v="0"/>
    <n v="7"/>
    <s v="Step"/>
    <s v="A-A"/>
    <s v="E-B"/>
    <s v="Fermata"/>
    <s v="./figs/chor141-2"/>
    <x v="1"/>
  </r>
  <r>
    <s v="chor141.xml"/>
    <x v="2"/>
    <n v="3"/>
    <n v="15"/>
    <x v="0"/>
    <n v="5"/>
    <s v="Step"/>
    <s v="A-C#"/>
    <s v="E-B"/>
    <s v="No Fermata"/>
    <s v="./figs/chor141-3"/>
    <x v="0"/>
  </r>
  <r>
    <s v="chor141.xml"/>
    <x v="2"/>
    <n v="3"/>
    <n v="17"/>
    <x v="0"/>
    <n v="7"/>
    <s v="Step"/>
    <s v="E-B"/>
    <s v="A-A"/>
    <s v="Fermata"/>
    <s v="./figs/chor141-3"/>
    <x v="1"/>
  </r>
  <r>
    <s v="chor141.xml"/>
    <x v="2"/>
    <n v="5"/>
    <n v="26"/>
    <x v="0"/>
    <n v="5"/>
    <s v="Step"/>
    <s v="A-C#"/>
    <s v="E-B"/>
    <s v="No Fermata"/>
    <s v="./figs/chor141-5"/>
    <x v="0"/>
  </r>
  <r>
    <s v="chor141.xml"/>
    <x v="2"/>
    <n v="7"/>
    <n v="37"/>
    <x v="0"/>
    <n v="5"/>
    <s v="Step"/>
    <s v="A-C#"/>
    <s v="E-B"/>
    <s v="No Fermata"/>
    <s v="./figs/chor141-7"/>
    <x v="0"/>
  </r>
  <r>
    <s v="chor141.xml"/>
    <x v="2"/>
    <n v="7"/>
    <n v="41"/>
    <x v="2"/>
    <n v="5"/>
    <s v="Step"/>
    <s v="F#-A"/>
    <s v="C#-G#"/>
    <s v="No Fermata"/>
    <s v="./figs/chor141-7"/>
    <x v="0"/>
  </r>
  <r>
    <s v="chor141.xml"/>
    <x v="2"/>
    <n v="10"/>
    <n v="55"/>
    <x v="0"/>
    <n v="7"/>
    <s v="Step"/>
    <s v="A-A"/>
    <s v="E-B"/>
    <s v="Fermata"/>
    <s v="./figs/chor141-10"/>
    <x v="1"/>
  </r>
  <r>
    <s v="chor141.xml"/>
    <x v="2"/>
    <n v="11"/>
    <n v="63"/>
    <x v="0"/>
    <n v="5"/>
    <s v="Step"/>
    <s v="A-C#"/>
    <s v="E-B"/>
    <s v="No Fermata"/>
    <s v="./figs/chor141-11"/>
    <x v="0"/>
  </r>
  <r>
    <s v="chor141.xml"/>
    <x v="4"/>
    <n v="4"/>
    <n v="18"/>
    <x v="4"/>
    <n v="0"/>
    <s v="Step"/>
    <s v="A-E"/>
    <s v="A-A"/>
    <s v="Fermata"/>
    <s v="./figs/chor141-4"/>
    <x v="1"/>
  </r>
  <r>
    <s v="chor141.xml"/>
    <x v="4"/>
    <n v="7"/>
    <n v="36"/>
    <x v="2"/>
    <n v="5"/>
    <s v="Step"/>
    <s v="E-G#"/>
    <s v="A-A"/>
    <s v="No Fermata"/>
    <s v="./figs/chor141-7"/>
    <x v="0"/>
  </r>
  <r>
    <s v="chor141.xml"/>
    <x v="4"/>
    <n v="9"/>
    <n v="49"/>
    <x v="2"/>
    <n v="5"/>
    <s v="Step"/>
    <s v="C#-E#"/>
    <s v="F#-F#"/>
    <s v="Fermata"/>
    <s v="./figs/chor141-9"/>
    <x v="1"/>
  </r>
  <r>
    <s v="chor141.xml"/>
    <x v="4"/>
    <n v="11"/>
    <n v="66"/>
    <x v="1"/>
    <n v="7"/>
    <s v="Skip"/>
    <s v="E-G#"/>
    <s v="A-E"/>
    <s v="Fermata"/>
    <s v="./figs/chor141-11"/>
    <x v="0"/>
  </r>
  <r>
    <s v="chor141.xml"/>
    <x v="5"/>
    <n v="2"/>
    <n v="8"/>
    <x v="8"/>
    <n v="7"/>
    <s v="Skip"/>
    <s v="A-C#"/>
    <s v="E-E"/>
    <s v="Fermata"/>
    <s v="./figs/chor141-2"/>
    <x v="0"/>
  </r>
  <r>
    <s v="chor141.xml"/>
    <x v="5"/>
    <n v="4"/>
    <n v="18"/>
    <x v="8"/>
    <n v="0"/>
    <s v="Step"/>
    <s v="A-C#"/>
    <s v="A-E"/>
    <s v="Fermata"/>
    <s v="./figs/chor141-4"/>
    <x v="1"/>
  </r>
  <r>
    <s v="chor141.xml"/>
    <x v="5"/>
    <n v="4"/>
    <n v="22"/>
    <x v="0"/>
    <n v="5"/>
    <s v="Step"/>
    <s v="C#-E"/>
    <s v="F#-F#"/>
    <s v="No Fermata"/>
    <s v="./figs/chor141-4"/>
    <x v="0"/>
  </r>
  <r>
    <s v="chor142.xml"/>
    <x v="0"/>
    <n v="2"/>
    <n v="6"/>
    <x v="8"/>
    <n v="2"/>
    <s v="Step"/>
    <s v="A-F"/>
    <s v="G-D"/>
    <s v="No Fermata"/>
    <s v="./figs/chor142-2"/>
    <x v="0"/>
  </r>
  <r>
    <s v="chor142.xml"/>
    <x v="1"/>
    <n v="8"/>
    <n v="42"/>
    <x v="0"/>
    <n v="7"/>
    <s v="Step"/>
    <s v="G-G"/>
    <s v="D-A"/>
    <s v="Fermata"/>
    <s v="./figs/chor142-8"/>
    <x v="1"/>
  </r>
  <r>
    <s v="chor142.xml"/>
    <x v="2"/>
    <n v="5"/>
    <n v="24"/>
    <x v="4"/>
    <n v="1"/>
    <s v="Step"/>
    <s v="F#-A"/>
    <s v="G-D"/>
    <s v="No Fermata"/>
    <s v="./figs/chor142-5"/>
    <x v="0"/>
  </r>
  <r>
    <s v="chor142.xml"/>
    <x v="2"/>
    <n v="16"/>
    <n v="82"/>
    <x v="2"/>
    <n v="5"/>
    <s v="Step"/>
    <s v="A-C#"/>
    <s v="D-D"/>
    <s v="Fermata"/>
    <s v="./figs/chor142-16"/>
    <x v="1"/>
  </r>
  <r>
    <s v="chor142.xml"/>
    <x v="3"/>
    <n v="5"/>
    <n v="21"/>
    <x v="5"/>
    <n v="5"/>
    <s v="Skip"/>
    <s v="E-C#"/>
    <s v="A-A"/>
    <s v="Fermata"/>
    <s v="./figs/chor142-5"/>
    <x v="0"/>
  </r>
  <r>
    <s v="chor142.xml"/>
    <x v="3"/>
    <n v="11"/>
    <n v="57"/>
    <x v="4"/>
    <n v="1"/>
    <s v="Step"/>
    <s v="C#-E"/>
    <s v="D-A"/>
    <s v="No Fermata"/>
    <s v="./figs/chor142-11"/>
    <x v="0"/>
  </r>
  <r>
    <s v="chor142.xml"/>
    <x v="3"/>
    <n v="14"/>
    <n v="71"/>
    <x v="8"/>
    <n v="1"/>
    <s v="Step"/>
    <s v="Bb-G"/>
    <s v="A-E"/>
    <s v="Fermata"/>
    <s v="./figs/chor142-14"/>
    <x v="1"/>
  </r>
  <r>
    <s v="chor142.xml"/>
    <x v="4"/>
    <n v="6"/>
    <n v="27"/>
    <x v="4"/>
    <n v="1"/>
    <s v="Step"/>
    <s v="G#-E"/>
    <s v="A-A"/>
    <s v="No Fermata"/>
    <s v="./figs/chor142-6"/>
    <x v="0"/>
  </r>
  <r>
    <s v="chor142.xml"/>
    <x v="4"/>
    <n v="9"/>
    <n v="43"/>
    <x v="8"/>
    <n v="0"/>
    <s v="Step"/>
    <s v="D-F#"/>
    <s v="D-A"/>
    <s v="Fermata"/>
    <s v="./figs/chor142-9"/>
    <x v="1"/>
  </r>
  <r>
    <s v="chor142.xml"/>
    <x v="4"/>
    <n v="10"/>
    <n v="55"/>
    <x v="4"/>
    <n v="1"/>
    <s v="Step"/>
    <s v="G#-E"/>
    <s v="A-A"/>
    <s v="Fermata"/>
    <s v="./figs/chor142-10"/>
    <x v="1"/>
  </r>
  <r>
    <s v="chor142.xml"/>
    <x v="5"/>
    <n v="3"/>
    <n v="12"/>
    <x v="5"/>
    <n v="2"/>
    <s v="Step"/>
    <s v="E-F"/>
    <s v="D-A"/>
    <s v="No Fermata"/>
    <s v="./figs/chor142-3"/>
    <x v="0"/>
  </r>
  <r>
    <s v="chor142.xml"/>
    <x v="5"/>
    <n v="10"/>
    <n v="55"/>
    <x v="4"/>
    <n v="1"/>
    <s v="Step"/>
    <s v="G#-B"/>
    <s v="A-E"/>
    <s v="Fermata"/>
    <s v="./figs/chor142-10"/>
    <x v="1"/>
  </r>
  <r>
    <s v="chor144.xml"/>
    <x v="1"/>
    <n v="11"/>
    <n v="55"/>
    <x v="3"/>
    <n v="2"/>
    <s v="Step"/>
    <s v="D-A"/>
    <s v="E-E"/>
    <s v="Fermata"/>
    <s v="./figs/chor144-11"/>
    <x v="1"/>
  </r>
  <r>
    <s v="chor144.xml"/>
    <x v="1"/>
    <n v="12"/>
    <n v="65"/>
    <x v="0"/>
    <n v="7"/>
    <s v="Step"/>
    <s v="E-B"/>
    <s v="A-A"/>
    <s v="No Fermata"/>
    <s v="./figs/chor144-12"/>
    <x v="0"/>
  </r>
  <r>
    <s v="chor144.xml"/>
    <x v="2"/>
    <n v="5"/>
    <n v="25"/>
    <x v="0"/>
    <n v="7"/>
    <s v="Step"/>
    <s v="E-B"/>
    <s v="A-A"/>
    <s v="Fermata"/>
    <s v="./figs/chor144-5"/>
    <x v="1"/>
  </r>
  <r>
    <s v="chor144.xml"/>
    <x v="2"/>
    <n v="8"/>
    <n v="39"/>
    <x v="0"/>
    <n v="7"/>
    <s v="Step"/>
    <s v="C#-G#"/>
    <s v="F#-F#"/>
    <s v="Fermata"/>
    <s v="./figs/chor144-8"/>
    <x v="1"/>
  </r>
  <r>
    <s v="chor144.xml"/>
    <x v="2"/>
    <n v="13"/>
    <n v="71"/>
    <x v="0"/>
    <n v="7"/>
    <s v="Step"/>
    <s v="A-A"/>
    <s v="E-B"/>
    <s v="No Fermata"/>
    <s v="./figs/chor144-13"/>
    <x v="0"/>
  </r>
  <r>
    <s v="chor144.xml"/>
    <x v="3"/>
    <n v="11"/>
    <n v="55"/>
    <x v="4"/>
    <n v="2"/>
    <s v="Step"/>
    <s v="D-F#"/>
    <s v="E-B"/>
    <s v="Fermata"/>
    <s v="./figs/chor144-11"/>
    <x v="1"/>
  </r>
  <r>
    <s v="chor144.xml"/>
    <x v="3"/>
    <n v="12"/>
    <n v="65"/>
    <x v="0"/>
    <n v="7"/>
    <s v="Step"/>
    <s v="E-F#"/>
    <s v="A-E"/>
    <s v="No Fermata"/>
    <s v="./figs/chor144-12"/>
    <x v="0"/>
  </r>
  <r>
    <s v="chor144.xml"/>
    <x v="4"/>
    <n v="3"/>
    <n v="11"/>
    <x v="2"/>
    <n v="5"/>
    <s v="Step"/>
    <s v="C#-E#"/>
    <s v="F#-F#"/>
    <s v="Fermata"/>
    <s v="./figs/chor144-3"/>
    <x v="1"/>
  </r>
  <r>
    <s v="chor144.xml"/>
    <x v="4"/>
    <n v="6"/>
    <n v="26"/>
    <x v="8"/>
    <n v="0"/>
    <s v="Step"/>
    <s v="A-C#"/>
    <s v="A-E"/>
    <s v="Fermata"/>
    <s v="./figs/chor144-6"/>
    <x v="1"/>
  </r>
  <r>
    <s v="chor144.xml"/>
    <x v="4"/>
    <n v="8"/>
    <n v="39"/>
    <x v="1"/>
    <n v="7"/>
    <s v="Skip"/>
    <s v="C#-E#"/>
    <s v="F#-C#"/>
    <s v="Fermata"/>
    <s v="./figs/chor144-8"/>
    <x v="0"/>
  </r>
  <r>
    <s v="chor144.xml"/>
    <x v="5"/>
    <n v="5"/>
    <n v="25"/>
    <x v="1"/>
    <n v="7"/>
    <s v="Skip"/>
    <s v="E-G#"/>
    <s v="A-E"/>
    <s v="Fermata"/>
    <s v="./figs/chor144-5"/>
    <x v="0"/>
  </r>
  <r>
    <s v="chor144.xml"/>
    <x v="5"/>
    <n v="7"/>
    <n v="37"/>
    <x v="3"/>
    <n v="2"/>
    <s v="Step"/>
    <s v="B-F#"/>
    <s v="C#-C#"/>
    <s v="No Fermata"/>
    <s v="./figs/chor144-7"/>
    <x v="0"/>
  </r>
  <r>
    <s v="chor145.xml"/>
    <x v="1"/>
    <n v="1"/>
    <n v="7"/>
    <x v="4"/>
    <n v="1"/>
    <s v="Step"/>
    <s v="G#-B"/>
    <s v="A-E"/>
    <s v="No Fermata"/>
    <s v="./figs/chor145-1"/>
    <x v="0"/>
  </r>
  <r>
    <s v="chor145.xml"/>
    <x v="1"/>
    <n v="5"/>
    <n v="30"/>
    <x v="4"/>
    <n v="1"/>
    <s v="Step"/>
    <s v="G#-B"/>
    <s v="A-E"/>
    <s v="No Fermata"/>
    <s v="./figs/chor145-5"/>
    <x v="0"/>
  </r>
  <r>
    <s v="chor145.xml"/>
    <x v="2"/>
    <n v="1"/>
    <n v="5"/>
    <x v="2"/>
    <n v="5"/>
    <s v="Step"/>
    <s v="A-C"/>
    <s v="E-B"/>
    <s v="No Fermata"/>
    <s v="./figs/chor145-1"/>
    <x v="0"/>
  </r>
  <r>
    <s v="chor145.xml"/>
    <x v="2"/>
    <n v="6"/>
    <n v="36"/>
    <x v="2"/>
    <n v="5"/>
    <s v="Step"/>
    <s v="A-C"/>
    <s v="E-B"/>
    <s v="Fermata"/>
    <s v="./figs/chor145-6"/>
    <x v="1"/>
  </r>
  <r>
    <s v="chor145.xml"/>
    <x v="2"/>
    <n v="6"/>
    <n v="37"/>
    <x v="0"/>
    <n v="7"/>
    <s v="Step"/>
    <s v="E-B"/>
    <s v="A-A"/>
    <s v="Fermata"/>
    <s v="./figs/chor145-6"/>
    <x v="1"/>
  </r>
  <r>
    <s v="chor145.xml"/>
    <x v="4"/>
    <n v="3"/>
    <n v="15"/>
    <x v="2"/>
    <n v="0"/>
    <s v="Step"/>
    <s v="A-G#"/>
    <s v="A-A"/>
    <s v="No Fermata"/>
    <s v="./figs/chor145-3"/>
    <x v="0"/>
  </r>
  <r>
    <s v="chor145.xml"/>
    <x v="4"/>
    <n v="4"/>
    <n v="25"/>
    <x v="2"/>
    <n v="5"/>
    <s v="Step"/>
    <s v="D-F"/>
    <s v="A-E"/>
    <s v="No Fermata"/>
    <s v="./figs/chor145-4"/>
    <x v="0"/>
  </r>
  <r>
    <s v="chor145.xml"/>
    <x v="4"/>
    <n v="5"/>
    <n v="31"/>
    <x v="3"/>
    <n v="4"/>
    <s v="Skip"/>
    <s v="C-E"/>
    <s v="E-B"/>
    <s v="No Fermata"/>
    <s v="./figs/chor145-5"/>
    <x v="0"/>
  </r>
  <r>
    <s v="chor145.xml"/>
    <x v="4"/>
    <n v="6"/>
    <n v="37"/>
    <x v="1"/>
    <n v="7"/>
    <s v="Skip"/>
    <s v="E-G#"/>
    <s v="A-E"/>
    <s v="Fermata"/>
    <s v="./figs/chor145-6"/>
    <x v="0"/>
  </r>
  <r>
    <s v="chor145.xml"/>
    <x v="4"/>
    <n v="7"/>
    <n v="46"/>
    <x v="0"/>
    <n v="5"/>
    <s v="Step"/>
    <s v="D-F"/>
    <s v="G-G"/>
    <s v="No Fermata"/>
    <s v="./figs/chor145-7"/>
    <x v="0"/>
  </r>
  <r>
    <s v="chor145.xml"/>
    <x v="4"/>
    <n v="8"/>
    <n v="53"/>
    <x v="0"/>
    <n v="5"/>
    <s v="Step"/>
    <s v="F-A"/>
    <s v="C-G"/>
    <s v="Fermata"/>
    <s v="./figs/chor145-8"/>
    <x v="1"/>
  </r>
  <r>
    <s v="chor145.xml"/>
    <x v="5"/>
    <n v="2"/>
    <n v="12"/>
    <x v="0"/>
    <n v="7"/>
    <s v="Step"/>
    <s v="A-D"/>
    <s v="E-E"/>
    <s v="Fermata"/>
    <s v="./figs/chor145-2"/>
    <x v="1"/>
  </r>
  <r>
    <s v="chor146.xml"/>
    <x v="0"/>
    <n v="4"/>
    <n v="23"/>
    <x v="4"/>
    <n v="1"/>
    <s v="Step"/>
    <s v="C#-E"/>
    <s v="D-A"/>
    <s v="No Fermata"/>
    <s v="./figs/chor146-4"/>
    <x v="0"/>
  </r>
  <r>
    <s v="chor146.xml"/>
    <x v="0"/>
    <n v="7"/>
    <n v="41"/>
    <x v="8"/>
    <n v="2"/>
    <s v="Step"/>
    <s v="A-F"/>
    <s v="G-D"/>
    <s v="No Fermata"/>
    <s v="./figs/chor146-7"/>
    <x v="0"/>
  </r>
  <r>
    <s v="chor146.xml"/>
    <x v="1"/>
    <n v="5"/>
    <n v="31"/>
    <x v="0"/>
    <n v="4"/>
    <s v="Step"/>
    <s v="C-A"/>
    <s v="E-B"/>
    <s v="Fermata"/>
    <s v="./figs/chor146-5"/>
    <x v="1"/>
  </r>
  <r>
    <s v="chor146.xml"/>
    <x v="1"/>
    <n v="7"/>
    <n v="44"/>
    <x v="1"/>
    <n v="2"/>
    <s v="Step"/>
    <s v="G-C"/>
    <s v="A-E"/>
    <s v="Fermata"/>
    <s v="./figs/chor146-7"/>
    <x v="1"/>
  </r>
  <r>
    <s v="chor146.xml"/>
    <x v="2"/>
    <n v="1"/>
    <n v="5"/>
    <x v="0"/>
    <n v="4"/>
    <s v="Step"/>
    <s v="C-A"/>
    <s v="E-B"/>
    <s v="No Fermata"/>
    <s v="./figs/chor146-1"/>
    <x v="0"/>
  </r>
  <r>
    <s v="chor146.xml"/>
    <x v="2"/>
    <n v="5"/>
    <n v="31"/>
    <x v="0"/>
    <n v="7"/>
    <s v="Step"/>
    <s v="A-A"/>
    <s v="E-B"/>
    <s v="Fermata"/>
    <s v="./figs/chor146-5"/>
    <x v="1"/>
  </r>
  <r>
    <s v="chor146.xml"/>
    <x v="2"/>
    <n v="7"/>
    <n v="43"/>
    <x v="0"/>
    <n v="7"/>
    <s v="Step"/>
    <s v="G-D"/>
    <s v="C-C"/>
    <s v="Fermata"/>
    <s v="./figs/chor146-7"/>
    <x v="1"/>
  </r>
  <r>
    <s v="chor146.xml"/>
    <x v="2"/>
    <n v="9"/>
    <n v="57"/>
    <x v="0"/>
    <n v="7"/>
    <s v="Step"/>
    <s v="E-B"/>
    <s v="A-A"/>
    <s v="Fermata"/>
    <s v="./figs/chor146-9"/>
    <x v="1"/>
  </r>
  <r>
    <s v="chor146.xml"/>
    <x v="4"/>
    <n v="6"/>
    <n v="32"/>
    <x v="2"/>
    <n v="5"/>
    <s v="Step"/>
    <s v="E-G#"/>
    <s v="A-A"/>
    <s v="No Fermata"/>
    <s v="./figs/chor146-6"/>
    <x v="0"/>
  </r>
  <r>
    <s v="chor146.xml"/>
    <x v="5"/>
    <n v="5"/>
    <n v="31"/>
    <x v="1"/>
    <n v="7"/>
    <s v="Skip"/>
    <s v="A-C"/>
    <s v="E-E"/>
    <s v="Fermata"/>
    <s v="./figs/chor146-5"/>
    <x v="0"/>
  </r>
  <r>
    <s v="chor146.xml"/>
    <x v="5"/>
    <n v="7"/>
    <n v="43"/>
    <x v="1"/>
    <n v="7"/>
    <s v="Skip"/>
    <s v="G-B"/>
    <s v="C-G"/>
    <s v="Fermata"/>
    <s v="./figs/chor146-7"/>
    <x v="0"/>
  </r>
  <r>
    <s v="chor146.xml"/>
    <x v="5"/>
    <n v="8"/>
    <n v="46"/>
    <x v="3"/>
    <n v="2"/>
    <s v="Step"/>
    <s v="D-A"/>
    <s v="E-E"/>
    <s v="No Fermata"/>
    <s v="./figs/chor146-8"/>
    <x v="0"/>
  </r>
  <r>
    <s v="chor146.xml"/>
    <x v="5"/>
    <n v="9"/>
    <n v="57"/>
    <x v="1"/>
    <n v="7"/>
    <s v="Skip"/>
    <s v="E-G#"/>
    <s v="A-E"/>
    <s v="Fermata"/>
    <s v="./figs/chor146-9"/>
    <x v="0"/>
  </r>
  <r>
    <s v="chor147.xml"/>
    <x v="0"/>
    <n v="1"/>
    <n v="3"/>
    <x v="3"/>
    <n v="5"/>
    <s v="Skip"/>
    <s v="Bb-Eb"/>
    <s v="Eb-Bb"/>
    <s v="No Fermata"/>
    <s v="./figs/chor147-1"/>
    <x v="0"/>
  </r>
  <r>
    <s v="chor147.xml"/>
    <x v="0"/>
    <n v="7"/>
    <n v="36"/>
    <x v="0"/>
    <n v="5"/>
    <s v="Step"/>
    <s v="Bb-Ab"/>
    <s v="Eb-Bb"/>
    <s v="No Fermata"/>
    <s v="./figs/chor147-7"/>
    <x v="0"/>
  </r>
  <r>
    <s v="chor147.xml"/>
    <x v="1"/>
    <n v="1"/>
    <n v="3"/>
    <x v="3"/>
    <n v="2"/>
    <s v="Step"/>
    <s v="Ab-Eb"/>
    <s v="Bb-Bb"/>
    <s v="No Fermata"/>
    <s v="./figs/chor147-1"/>
    <x v="0"/>
  </r>
  <r>
    <s v="chor147.xml"/>
    <x v="1"/>
    <n v="6"/>
    <n v="29"/>
    <x v="0"/>
    <n v="5"/>
    <s v="Step"/>
    <s v="D-F"/>
    <s v="G-G"/>
    <s v="Fermata"/>
    <s v="./figs/chor147-6"/>
    <x v="1"/>
  </r>
  <r>
    <s v="chor147.xml"/>
    <x v="1"/>
    <n v="7"/>
    <n v="36"/>
    <x v="0"/>
    <n v="7"/>
    <s v="Step"/>
    <s v="Eb-Ab"/>
    <s v="Bb-Bb"/>
    <s v="No Fermata"/>
    <s v="./figs/chor147-7"/>
    <x v="0"/>
  </r>
  <r>
    <s v="chor147.xml"/>
    <x v="1"/>
    <n v="8"/>
    <n v="42"/>
    <x v="3"/>
    <n v="4"/>
    <s v="Skip"/>
    <s v="Bb-G"/>
    <s v="D-D"/>
    <s v="Fermata"/>
    <s v="./figs/chor147-8"/>
    <x v="0"/>
  </r>
  <r>
    <s v="chor147.xml"/>
    <x v="2"/>
    <n v="4"/>
    <n v="18"/>
    <x v="0"/>
    <n v="7"/>
    <s v="Step"/>
    <s v="F-C"/>
    <s v="Bb-Bb"/>
    <s v="Fermata"/>
    <s v="./figs/chor147-4"/>
    <x v="1"/>
  </r>
  <r>
    <s v="chor147.xml"/>
    <x v="2"/>
    <n v="6"/>
    <n v="28"/>
    <x v="0"/>
    <n v="5"/>
    <s v="Step"/>
    <s v="Eb-G"/>
    <s v="Bb-F"/>
    <s v="Fermata"/>
    <s v="./figs/chor147-6"/>
    <x v="1"/>
  </r>
  <r>
    <s v="chor147.xml"/>
    <x v="2"/>
    <n v="10"/>
    <n v="49"/>
    <x v="0"/>
    <n v="7"/>
    <s v="Step"/>
    <s v="F-C"/>
    <s v="Bb-Bb"/>
    <s v="Fermata"/>
    <s v="./figs/chor147-10"/>
    <x v="1"/>
  </r>
  <r>
    <s v="chor147.xml"/>
    <x v="2"/>
    <n v="11"/>
    <n v="55"/>
    <x v="0"/>
    <n v="5"/>
    <s v="Step"/>
    <s v="Ab-C"/>
    <s v="Eb-Bb"/>
    <s v="No Fermata"/>
    <s v="./figs/chor147-11"/>
    <x v="0"/>
  </r>
  <r>
    <s v="chor147.xml"/>
    <x v="2"/>
    <n v="12"/>
    <n v="62"/>
    <x v="2"/>
    <n v="5"/>
    <s v="Step"/>
    <s v="F-Ab"/>
    <s v="C-G"/>
    <s v="No Fermata"/>
    <s v="./figs/chor147-12"/>
    <x v="0"/>
  </r>
  <r>
    <s v="chor147.xml"/>
    <x v="2"/>
    <n v="14"/>
    <n v="72"/>
    <x v="0"/>
    <n v="7"/>
    <s v="Step"/>
    <s v="Bb-F"/>
    <s v="Eb-Eb"/>
    <s v="Fermata"/>
    <s v="./figs/chor147-14"/>
    <x v="1"/>
  </r>
  <r>
    <s v="chor147.xml"/>
    <x v="3"/>
    <n v="6"/>
    <n v="29"/>
    <x v="1"/>
    <n v="5"/>
    <s v="Skip"/>
    <s v="D-Bb"/>
    <s v="G-D"/>
    <s v="Fermata"/>
    <s v="./figs/chor147-6"/>
    <x v="0"/>
  </r>
  <r>
    <s v="chor147.xml"/>
    <x v="3"/>
    <n v="10"/>
    <n v="50"/>
    <x v="4"/>
    <n v="7"/>
    <s v="Skip"/>
    <s v="F-D"/>
    <s v="C-G"/>
    <s v="Fermata"/>
    <s v="./figs/chor147-10"/>
    <x v="0"/>
  </r>
  <r>
    <s v="chor147.xml"/>
    <x v="4"/>
    <n v="2"/>
    <n v="10"/>
    <x v="0"/>
    <n v="5"/>
    <s v="Step"/>
    <s v="Eb-G"/>
    <s v="Bb-F"/>
    <s v="Fermata"/>
    <s v="./figs/chor147-2"/>
    <x v="1"/>
  </r>
  <r>
    <s v="chor147.xml"/>
    <x v="4"/>
    <n v="3"/>
    <n v="11"/>
    <x v="3"/>
    <n v="2"/>
    <s v="Step"/>
    <s v="Bb-F"/>
    <s v="C-C"/>
    <s v="No Fermata"/>
    <s v="./figs/chor147-3"/>
    <x v="0"/>
  </r>
  <r>
    <s v="chor147.xml"/>
    <x v="4"/>
    <n v="8"/>
    <n v="42"/>
    <x v="0"/>
    <n v="7"/>
    <s v="Step"/>
    <s v="Eb-Eb"/>
    <s v="Bb-F"/>
    <s v="Fermata"/>
    <s v="./figs/chor147-8"/>
    <x v="1"/>
  </r>
  <r>
    <s v="chor147.xml"/>
    <x v="4"/>
    <n v="10"/>
    <n v="50"/>
    <x v="4"/>
    <n v="2"/>
    <s v="Step"/>
    <s v="Bb-D"/>
    <s v="C-G"/>
    <s v="Fermata"/>
    <s v="./figs/chor147-10"/>
    <x v="1"/>
  </r>
  <r>
    <s v="chor147.xml"/>
    <x v="4"/>
    <n v="14"/>
    <n v="72"/>
    <x v="1"/>
    <n v="7"/>
    <s v="Skip"/>
    <s v="Bb-D"/>
    <s v="Eb-Bb"/>
    <s v="Fermata"/>
    <s v="./figs/chor147-14"/>
    <x v="0"/>
  </r>
  <r>
    <s v="chor147.xml"/>
    <x v="5"/>
    <n v="4"/>
    <n v="18"/>
    <x v="1"/>
    <n v="7"/>
    <s v="Skip"/>
    <s v="F-A"/>
    <s v="Bb-F"/>
    <s v="Fermata"/>
    <s v="./figs/chor147-4"/>
    <x v="0"/>
  </r>
  <r>
    <s v="chor147.xml"/>
    <x v="5"/>
    <n v="10"/>
    <n v="49"/>
    <x v="1"/>
    <n v="7"/>
    <s v="Skip"/>
    <s v="F-A"/>
    <s v="Bb-F"/>
    <s v="Fermata"/>
    <s v="./figs/chor147-10"/>
    <x v="0"/>
  </r>
  <r>
    <s v="chor147.xml"/>
    <x v="5"/>
    <n v="10"/>
    <n v="50"/>
    <x v="3"/>
    <n v="2"/>
    <s v="Step"/>
    <s v="Bb-F"/>
    <s v="C-C"/>
    <s v="Fermata"/>
    <s v="./figs/chor147-10"/>
    <x v="1"/>
  </r>
  <r>
    <s v="chor147.xml"/>
    <x v="5"/>
    <n v="12"/>
    <n v="58"/>
    <x v="3"/>
    <n v="2"/>
    <s v="Step"/>
    <s v="C-G"/>
    <s v="D-D"/>
    <s v="No Fermata"/>
    <s v="./figs/chor147-12"/>
    <x v="0"/>
  </r>
  <r>
    <s v="chor148.xml"/>
    <x v="0"/>
    <n v="7"/>
    <n v="41"/>
    <x v="0"/>
    <n v="1"/>
    <s v="Step"/>
    <s v="C#-G"/>
    <s v="D-A"/>
    <s v="Fermata"/>
    <s v="./figs/chor148-7"/>
    <x v="1"/>
  </r>
  <r>
    <s v="chor148.xml"/>
    <x v="1"/>
    <n v="6"/>
    <n v="36"/>
    <x v="8"/>
    <n v="2"/>
    <s v="Step"/>
    <s v="B-G"/>
    <s v="A-E"/>
    <s v="No Fermata"/>
    <s v="./figs/chor148-6"/>
    <x v="0"/>
  </r>
  <r>
    <s v="chor148.xml"/>
    <x v="2"/>
    <n v="5"/>
    <n v="29"/>
    <x v="0"/>
    <n v="7"/>
    <s v="Step"/>
    <s v="D-A"/>
    <s v="G-G"/>
    <s v="Fermata"/>
    <s v="./figs/chor148-5"/>
    <x v="1"/>
  </r>
  <r>
    <s v="chor148.xml"/>
    <x v="2"/>
    <n v="10"/>
    <n v="58"/>
    <x v="0"/>
    <n v="7"/>
    <s v="Step"/>
    <s v="D-A"/>
    <s v="G-G"/>
    <s v="Fermata"/>
    <s v="./figs/chor148-10"/>
    <x v="1"/>
  </r>
  <r>
    <s v="chor148.xml"/>
    <x v="3"/>
    <n v="2"/>
    <n v="10"/>
    <x v="0"/>
    <n v="5"/>
    <s v="Step"/>
    <s v="C-E"/>
    <s v="G-D"/>
    <s v="No Fermata"/>
    <s v="./figs/chor148-2"/>
    <x v="0"/>
  </r>
  <r>
    <s v="chor148.xml"/>
    <x v="4"/>
    <n v="2"/>
    <n v="12"/>
    <x v="0"/>
    <n v="5"/>
    <s v="Step"/>
    <s v="C-E"/>
    <s v="G-D"/>
    <s v="Fermata"/>
    <s v="./figs/chor148-2"/>
    <x v="1"/>
  </r>
  <r>
    <s v="chor148.xml"/>
    <x v="4"/>
    <n v="8"/>
    <n v="45"/>
    <x v="4"/>
    <n v="2"/>
    <s v="Step"/>
    <s v="D-B"/>
    <s v="E-E"/>
    <s v="No Fermata"/>
    <s v="./figs/chor148-8"/>
    <x v="0"/>
  </r>
  <r>
    <s v="chor148.xml"/>
    <x v="5"/>
    <n v="5"/>
    <n v="29"/>
    <x v="1"/>
    <n v="7"/>
    <s v="Skip"/>
    <s v="D-F#"/>
    <s v="G-D"/>
    <s v="Fermata"/>
    <s v="./figs/chor148-5"/>
    <x v="0"/>
  </r>
  <r>
    <s v="chor148.xml"/>
    <x v="5"/>
    <n v="10"/>
    <n v="58"/>
    <x v="1"/>
    <n v="7"/>
    <s v="Skip"/>
    <s v="D-F#"/>
    <s v="G-D"/>
    <s v="Fermata"/>
    <s v="./figs/chor148-10"/>
    <x v="0"/>
  </r>
  <r>
    <s v="chor149.xml"/>
    <x v="1"/>
    <n v="1"/>
    <n v="4"/>
    <x v="3"/>
    <n v="1"/>
    <s v="Step"/>
    <s v="B-C"/>
    <s v="C-G"/>
    <s v="No Fermata"/>
    <s v="./figs/chor149-1"/>
    <x v="0"/>
  </r>
  <r>
    <s v="chor149.xml"/>
    <x v="2"/>
    <n v="7"/>
    <n v="39"/>
    <x v="2"/>
    <n v="0"/>
    <s v="Step"/>
    <s v="G-Eb"/>
    <s v="G-D"/>
    <s v="No Fermata"/>
    <s v="./figs/chor149-7"/>
    <x v="0"/>
  </r>
  <r>
    <s v="chor151.xml"/>
    <x v="0"/>
    <n v="8"/>
    <n v="45"/>
    <x v="7"/>
    <n v="1"/>
    <s v="Step"/>
    <s v="D#-F#"/>
    <s v="E-E"/>
    <s v="Fermata"/>
    <s v="./figs/chor151-8"/>
    <x v="1"/>
  </r>
  <r>
    <s v="chor151.xml"/>
    <x v="1"/>
    <n v="8"/>
    <n v="47"/>
    <x v="0"/>
    <n v="7"/>
    <s v="Step"/>
    <s v="A-E"/>
    <s v="D-D"/>
    <s v="No Fermata"/>
    <s v="./figs/chor151-8"/>
    <x v="0"/>
  </r>
  <r>
    <s v="chor151.xml"/>
    <x v="2"/>
    <n v="5"/>
    <n v="31"/>
    <x v="0"/>
    <n v="7"/>
    <s v="Step"/>
    <s v="D-A"/>
    <s v="G-G"/>
    <s v="Fermata"/>
    <s v="./figs/chor151-5"/>
    <x v="1"/>
  </r>
  <r>
    <s v="chor151.xml"/>
    <x v="2"/>
    <n v="9"/>
    <n v="58"/>
    <x v="0"/>
    <n v="7"/>
    <s v="Step"/>
    <s v="D-A"/>
    <s v="G-G"/>
    <s v="Fermata"/>
    <s v="./figs/chor151-9"/>
    <x v="1"/>
  </r>
  <r>
    <s v="chor151.xml"/>
    <x v="4"/>
    <n v="3"/>
    <n v="21"/>
    <x v="2"/>
    <n v="5"/>
    <s v="Step"/>
    <s v="D-F#"/>
    <s v="G-G"/>
    <s v="No Fermata"/>
    <s v="./figs/chor151-3"/>
    <x v="0"/>
  </r>
  <r>
    <s v="chor151.xml"/>
    <x v="4"/>
    <n v="5"/>
    <n v="31"/>
    <x v="1"/>
    <n v="7"/>
    <s v="Skip"/>
    <s v="D-F#"/>
    <s v="G-D"/>
    <s v="Fermata"/>
    <s v="./figs/chor151-5"/>
    <x v="0"/>
  </r>
  <r>
    <s v="chor151.xml"/>
    <x v="4"/>
    <n v="9"/>
    <n v="58"/>
    <x v="1"/>
    <n v="7"/>
    <s v="Skip"/>
    <s v="D-F#"/>
    <s v="G-D"/>
    <s v="Fermata"/>
    <s v="./figs/chor151-9"/>
    <x v="0"/>
  </r>
  <r>
    <s v="chor151.xml"/>
    <x v="5"/>
    <n v="4"/>
    <n v="29"/>
    <x v="4"/>
    <n v="2"/>
    <s v="Step"/>
    <s v="C-A"/>
    <s v="D-D"/>
    <s v="No Fermata"/>
    <s v="./figs/chor151-4"/>
    <x v="0"/>
  </r>
  <r>
    <s v="chor151.xml"/>
    <x v="5"/>
    <n v="9"/>
    <n v="56"/>
    <x v="4"/>
    <n v="2"/>
    <s v="Step"/>
    <s v="C-A"/>
    <s v="D-D"/>
    <s v="No Fermata"/>
    <s v="./figs/chor151-9"/>
    <x v="0"/>
  </r>
  <r>
    <s v="chor152.xml"/>
    <x v="0"/>
    <n v="3"/>
    <n v="14"/>
    <x v="0"/>
    <n v="3"/>
    <s v="Step"/>
    <s v="F#-D"/>
    <s v="A-E"/>
    <s v="Fermata"/>
    <s v="./figs/chor152-3"/>
    <x v="1"/>
  </r>
  <r>
    <s v="chor152.xml"/>
    <x v="1"/>
    <n v="9"/>
    <n v="58"/>
    <x v="8"/>
    <n v="2"/>
    <s v="Step"/>
    <s v="B-G"/>
    <s v="A-E"/>
    <s v="No Fermata"/>
    <s v="./figs/chor152-9"/>
    <x v="0"/>
  </r>
  <r>
    <s v="chor152.xml"/>
    <x v="2"/>
    <n v="5"/>
    <n v="30"/>
    <x v="0"/>
    <n v="7"/>
    <s v="Step"/>
    <s v="E-B"/>
    <s v="A-A"/>
    <s v="Fermata"/>
    <s v="./figs/chor152-5"/>
    <x v="1"/>
  </r>
  <r>
    <s v="chor152.xml"/>
    <x v="2"/>
    <n v="11"/>
    <n v="74"/>
    <x v="0"/>
    <n v="7"/>
    <s v="Step"/>
    <s v="E-B"/>
    <s v="A-A"/>
    <s v="Fermata"/>
    <s v="./figs/chor152-11"/>
    <x v="1"/>
  </r>
  <r>
    <s v="chor152.xml"/>
    <x v="3"/>
    <n v="6"/>
    <n v="42"/>
    <x v="0"/>
    <n v="5"/>
    <s v="Step"/>
    <s v="D-F#"/>
    <s v="A-E"/>
    <s v="No Fermata"/>
    <s v="./figs/chor152-6"/>
    <x v="0"/>
  </r>
  <r>
    <s v="chor152.xml"/>
    <x v="3"/>
    <n v="7"/>
    <n v="46"/>
    <x v="4"/>
    <n v="2"/>
    <s v="Step"/>
    <s v="A-C#"/>
    <s v="B-F#"/>
    <s v="No Fermata"/>
    <s v="./figs/chor152-7"/>
    <x v="0"/>
  </r>
  <r>
    <s v="chor152.xml"/>
    <x v="3"/>
    <n v="10"/>
    <n v="63"/>
    <x v="10"/>
    <n v="5"/>
    <s v="Skip"/>
    <s v="F#-A"/>
    <s v="B-F#"/>
    <s v="Fermata"/>
    <s v="./figs/chor152-10"/>
    <x v="0"/>
  </r>
  <r>
    <s v="chor152.xml"/>
    <x v="3"/>
    <n v="12"/>
    <n v="80"/>
    <x v="0"/>
    <n v="5"/>
    <s v="Step"/>
    <s v="D-F#"/>
    <s v="A-E"/>
    <s v="No Fermata"/>
    <s v="./figs/chor152-12"/>
    <x v="0"/>
  </r>
  <r>
    <s v="chor152.xml"/>
    <x v="4"/>
    <n v="3"/>
    <n v="21"/>
    <x v="0"/>
    <n v="3"/>
    <s v="Step"/>
    <s v="D-G#"/>
    <s v="B-F#"/>
    <s v="No Fermata"/>
    <s v="./figs/chor152-3"/>
    <x v="0"/>
  </r>
  <r>
    <s v="chor152.xml"/>
    <x v="4"/>
    <n v="12"/>
    <n v="75"/>
    <x v="0"/>
    <n v="9"/>
    <s v="Step"/>
    <s v="A-E"/>
    <s v="F#-F#"/>
    <s v="Fermata"/>
    <s v="./figs/chor152-12"/>
    <x v="1"/>
  </r>
  <r>
    <s v="chor152.xml"/>
    <x v="5"/>
    <n v="5"/>
    <n v="31"/>
    <x v="2"/>
    <n v="5"/>
    <s v="Step"/>
    <s v="A-C#"/>
    <s v="D-D"/>
    <s v="Fermata"/>
    <s v="./figs/chor152-5"/>
    <x v="1"/>
  </r>
  <r>
    <s v="chor153.xml"/>
    <x v="0"/>
    <n v="7"/>
    <n v="36"/>
    <x v="0"/>
    <n v="3"/>
    <s v="Step"/>
    <s v="C#-A"/>
    <s v="E-B"/>
    <s v="Fermata"/>
    <s v="./figs/chor153-7"/>
    <x v="1"/>
  </r>
  <r>
    <s v="chor153.xml"/>
    <x v="1"/>
    <n v="5"/>
    <n v="25"/>
    <x v="0"/>
    <n v="3"/>
    <s v="Step"/>
    <s v="F#-D"/>
    <s v="A-E"/>
    <s v="Fermata"/>
    <s v="./figs/chor153-5"/>
    <x v="1"/>
  </r>
  <r>
    <s v="chor153.xml"/>
    <x v="2"/>
    <n v="3"/>
    <n v="13"/>
    <x v="8"/>
    <n v="0"/>
    <s v="Step"/>
    <s v="D-F#"/>
    <s v="D-A"/>
    <s v="Fermata"/>
    <s v="./figs/chor153-3"/>
    <x v="1"/>
  </r>
  <r>
    <s v="chor153.xml"/>
    <x v="2"/>
    <n v="7"/>
    <n v="36"/>
    <x v="0"/>
    <n v="7"/>
    <s v="Step"/>
    <s v="A-A"/>
    <s v="E-B"/>
    <s v="Fermata"/>
    <s v="./figs/chor153-7"/>
    <x v="1"/>
  </r>
  <r>
    <s v="chor153.xml"/>
    <x v="2"/>
    <n v="8"/>
    <n v="47"/>
    <x v="0"/>
    <n v="7"/>
    <s v="Step"/>
    <s v="F#-C#"/>
    <s v="B-B"/>
    <s v="No Fermata"/>
    <s v="./figs/chor153-8"/>
    <x v="0"/>
  </r>
  <r>
    <s v="chor153.xml"/>
    <x v="3"/>
    <n v="6"/>
    <n v="31"/>
    <x v="4"/>
    <n v="2"/>
    <s v="Step"/>
    <s v="A-C#"/>
    <s v="B-F#"/>
    <s v="No Fermata"/>
    <s v="./figs/chor153-6"/>
    <x v="0"/>
  </r>
  <r>
    <s v="chor153.xml"/>
    <x v="3"/>
    <n v="11"/>
    <n v="59"/>
    <x v="2"/>
    <n v="3"/>
    <s v="Step"/>
    <s v="E-C#"/>
    <s v="G-D"/>
    <s v="Fermata"/>
    <s v="./figs/chor153-11"/>
    <x v="1"/>
  </r>
  <r>
    <s v="chor153.xml"/>
    <x v="4"/>
    <n v="4"/>
    <n v="24"/>
    <x v="2"/>
    <n v="5"/>
    <s v="Step"/>
    <s v="A-C#"/>
    <s v="D-D"/>
    <s v="Fermata"/>
    <s v="./figs/chor153-4"/>
    <x v="1"/>
  </r>
  <r>
    <s v="chor153.xml"/>
    <x v="4"/>
    <n v="5"/>
    <n v="27"/>
    <x v="2"/>
    <n v="5"/>
    <s v="Step"/>
    <s v="A-C#"/>
    <s v="D-D"/>
    <s v="No Fermata"/>
    <s v="./figs/chor153-5"/>
    <x v="0"/>
  </r>
  <r>
    <s v="chor153.xml"/>
    <x v="4"/>
    <n v="7"/>
    <n v="36"/>
    <x v="8"/>
    <n v="7"/>
    <s v="Skip"/>
    <s v="A-C#"/>
    <s v="E-E"/>
    <s v="Fermata"/>
    <s v="./figs/chor153-7"/>
    <x v="0"/>
  </r>
  <r>
    <s v="chor153.xml"/>
    <x v="4"/>
    <n v="7"/>
    <n v="40"/>
    <x v="2"/>
    <n v="5"/>
    <s v="Step"/>
    <s v="E-G"/>
    <s v="B-F#"/>
    <s v="No Fermata"/>
    <s v="./figs/chor153-7"/>
    <x v="0"/>
  </r>
  <r>
    <s v="chor153.xml"/>
    <x v="4"/>
    <n v="12"/>
    <n v="70"/>
    <x v="2"/>
    <n v="5"/>
    <s v="Step"/>
    <s v="A-C#"/>
    <s v="D-D"/>
    <s v="Fermata"/>
    <s v="./figs/chor153-12"/>
    <x v="1"/>
  </r>
  <r>
    <s v="chor153.xml"/>
    <x v="5"/>
    <n v="2"/>
    <n v="11"/>
    <x v="0"/>
    <n v="7"/>
    <s v="Step"/>
    <s v="A-E"/>
    <s v="D-D"/>
    <s v="No Fermata"/>
    <s v="./figs/chor153-2"/>
    <x v="0"/>
  </r>
  <r>
    <s v="chor153.xml"/>
    <x v="5"/>
    <n v="6"/>
    <n v="34"/>
    <x v="0"/>
    <n v="7"/>
    <s v="Step"/>
    <s v="E-B"/>
    <s v="A-A"/>
    <s v="No Fermata"/>
    <s v="./figs/chor153-6"/>
    <x v="0"/>
  </r>
  <r>
    <s v="chor153.xml"/>
    <x v="5"/>
    <n v="9"/>
    <n v="51"/>
    <x v="0"/>
    <n v="7"/>
    <s v="Step"/>
    <s v="D-A"/>
    <s v="G-G"/>
    <s v="No Fermata"/>
    <s v="./figs/chor153-9"/>
    <x v="0"/>
  </r>
  <r>
    <s v="chor154.xml"/>
    <x v="0"/>
    <n v="2"/>
    <n v="15"/>
    <x v="0"/>
    <n v="3"/>
    <s v="Step"/>
    <s v="B-G"/>
    <s v="D-A"/>
    <s v="Fermata"/>
    <s v="./figs/chor154-2"/>
    <x v="1"/>
  </r>
  <r>
    <s v="chor154.xml"/>
    <x v="2"/>
    <n v="2"/>
    <n v="14"/>
    <x v="0"/>
    <n v="7"/>
    <s v="Step"/>
    <s v="D-A"/>
    <s v="G-G"/>
    <s v="Fermata"/>
    <s v="./figs/chor154-2"/>
    <x v="1"/>
  </r>
  <r>
    <s v="chor154.xml"/>
    <x v="2"/>
    <n v="2"/>
    <n v="15"/>
    <x v="0"/>
    <n v="7"/>
    <s v="Step"/>
    <s v="G-G"/>
    <s v="D-A"/>
    <s v="Fermata"/>
    <s v="./figs/chor154-2"/>
    <x v="1"/>
  </r>
  <r>
    <s v="chor154.xml"/>
    <x v="2"/>
    <n v="4"/>
    <n v="28"/>
    <x v="0"/>
    <n v="7"/>
    <s v="Step"/>
    <s v="D-A"/>
    <s v="G-G"/>
    <s v="Fermata"/>
    <s v="./figs/chor154-4"/>
    <x v="1"/>
  </r>
  <r>
    <s v="chor154.xml"/>
    <x v="2"/>
    <n v="6"/>
    <n v="43"/>
    <x v="2"/>
    <n v="5"/>
    <s v="Step"/>
    <s v="D-F"/>
    <s v="A-E"/>
    <s v="Fermata"/>
    <s v="./figs/chor154-6"/>
    <x v="1"/>
  </r>
  <r>
    <s v="chor154.xml"/>
    <x v="2"/>
    <n v="8"/>
    <n v="58"/>
    <x v="0"/>
    <n v="7"/>
    <s v="Step"/>
    <s v="D-A"/>
    <s v="G-G"/>
    <s v="Fermata"/>
    <s v="./figs/chor154-8"/>
    <x v="1"/>
  </r>
  <r>
    <s v="chor154.xml"/>
    <x v="4"/>
    <n v="2"/>
    <n v="15"/>
    <x v="8"/>
    <n v="7"/>
    <s v="Skip"/>
    <s v="G-B"/>
    <s v="D-D"/>
    <s v="Fermata"/>
    <s v="./figs/chor154-2"/>
    <x v="0"/>
  </r>
  <r>
    <s v="chor154.xml"/>
    <x v="4"/>
    <n v="4"/>
    <n v="29"/>
    <x v="8"/>
    <n v="10"/>
    <s v="Skip"/>
    <s v="G-D"/>
    <s v="F-F"/>
    <s v="Fermata"/>
    <s v="./figs/chor154-4"/>
    <x v="0"/>
  </r>
  <r>
    <s v="chor154.xml"/>
    <x v="4"/>
    <n v="6"/>
    <n v="44"/>
    <x v="2"/>
    <n v="5"/>
    <s v="Step"/>
    <s v="A-C#"/>
    <s v="D-D"/>
    <s v="Fermata"/>
    <s v="./figs/chor154-6"/>
    <x v="1"/>
  </r>
  <r>
    <s v="chor154.xml"/>
    <x v="5"/>
    <n v="2"/>
    <n v="14"/>
    <x v="1"/>
    <n v="7"/>
    <s v="Skip"/>
    <s v="D-F#"/>
    <s v="G-D"/>
    <s v="Fermata"/>
    <s v="./figs/chor154-2"/>
    <x v="0"/>
  </r>
  <r>
    <s v="chor154.xml"/>
    <x v="5"/>
    <n v="4"/>
    <n v="29"/>
    <x v="2"/>
    <n v="10"/>
    <s v="Step"/>
    <s v="G-B"/>
    <s v="F-C"/>
    <s v="Fermata"/>
    <s v="./figs/chor154-4"/>
    <x v="1"/>
  </r>
  <r>
    <s v="chor154.xml"/>
    <x v="5"/>
    <n v="5"/>
    <n v="32"/>
    <x v="3"/>
    <n v="2"/>
    <s v="Step"/>
    <s v="D-D"/>
    <s v="C-G"/>
    <s v="No Fermata"/>
    <s v="./figs/chor154-5"/>
    <x v="0"/>
  </r>
  <r>
    <s v="chor154.xml"/>
    <x v="5"/>
    <n v="8"/>
    <n v="58"/>
    <x v="1"/>
    <n v="7"/>
    <s v="Skip"/>
    <s v="D-F#"/>
    <s v="G-D"/>
    <s v="Fermata"/>
    <s v="./figs/chor154-8"/>
    <x v="0"/>
  </r>
  <r>
    <s v="chor155.xml"/>
    <x v="1"/>
    <n v="12"/>
    <n v="42"/>
    <x v="8"/>
    <n v="1"/>
    <s v="Step"/>
    <s v="Eb-C"/>
    <s v="D-A"/>
    <s v="No Fermata"/>
    <s v="./figs/chor155-12"/>
    <x v="0"/>
  </r>
  <r>
    <s v="chor155.xml"/>
    <x v="2"/>
    <n v="4"/>
    <n v="14"/>
    <x v="2"/>
    <n v="5"/>
    <s v="Step"/>
    <s v="G-Bb"/>
    <s v="D-A"/>
    <s v="No Fermata"/>
    <s v="./figs/chor155-4"/>
    <x v="0"/>
  </r>
  <r>
    <s v="chor155.xml"/>
    <x v="2"/>
    <n v="16"/>
    <n v="60"/>
    <x v="0"/>
    <n v="7"/>
    <s v="Step"/>
    <s v="D-A"/>
    <s v="G-G"/>
    <s v="Fermata"/>
    <s v="./figs/chor155-16"/>
    <x v="1"/>
  </r>
  <r>
    <s v="chor155.xml"/>
    <x v="2"/>
    <n v="20"/>
    <n v="70"/>
    <x v="0"/>
    <n v="5"/>
    <s v="Step"/>
    <s v="Bb-D"/>
    <s v="F-C"/>
    <s v="No Fermata"/>
    <s v="./figs/chor155-20"/>
    <x v="0"/>
  </r>
  <r>
    <s v="chor155.xml"/>
    <x v="2"/>
    <n v="24"/>
    <n v="87"/>
    <x v="0"/>
    <n v="7"/>
    <s v="Step"/>
    <s v="D-A"/>
    <s v="G-G"/>
    <s v="No Fermata"/>
    <s v="./figs/chor155-24"/>
    <x v="0"/>
  </r>
  <r>
    <s v="chor155.xml"/>
    <x v="3"/>
    <n v="13"/>
    <n v="48"/>
    <x v="0"/>
    <n v="5"/>
    <s v="Step"/>
    <s v="A-G"/>
    <s v="D-A"/>
    <s v="No Fermata"/>
    <s v="./figs/chor155-13"/>
    <x v="0"/>
  </r>
  <r>
    <s v="chor155.xml"/>
    <x v="4"/>
    <n v="2"/>
    <n v="9"/>
    <x v="2"/>
    <n v="5"/>
    <s v="Step"/>
    <s v="D-F#"/>
    <s v="G-G"/>
    <s v="No Fermata"/>
    <s v="./figs/chor155-2"/>
    <x v="0"/>
  </r>
  <r>
    <s v="chor155.xml"/>
    <x v="4"/>
    <n v="5"/>
    <n v="18"/>
    <x v="2"/>
    <n v="4"/>
    <s v="Step"/>
    <s v="D-F#"/>
    <s v="Bb-F"/>
    <s v="Fermata"/>
    <s v="./figs/chor155-5"/>
    <x v="1"/>
  </r>
  <r>
    <s v="chor155.xml"/>
    <x v="4"/>
    <n v="14"/>
    <n v="53"/>
    <x v="2"/>
    <n v="5"/>
    <s v="Step"/>
    <s v="D-F#"/>
    <s v="G-G"/>
    <s v="No Fermata"/>
    <s v="./figs/chor155-14"/>
    <x v="0"/>
  </r>
  <r>
    <s v="chor155.xml"/>
    <x v="4"/>
    <n v="16"/>
    <n v="60"/>
    <x v="1"/>
    <n v="7"/>
    <s v="Skip"/>
    <s v="D-F#"/>
    <s v="G-D"/>
    <s v="Fermata"/>
    <s v="./figs/chor155-16"/>
    <x v="0"/>
  </r>
  <r>
    <s v="chor155.xml"/>
    <x v="4"/>
    <n v="24"/>
    <n v="87"/>
    <x v="1"/>
    <n v="7"/>
    <s v="Skip"/>
    <s v="D-F#"/>
    <s v="G-D"/>
    <s v="No Fermata"/>
    <s v="./figs/chor155-24"/>
    <x v="0"/>
  </r>
  <r>
    <s v="chor156.xml"/>
    <x v="1"/>
    <n v="4"/>
    <n v="30"/>
    <x v="3"/>
    <n v="8"/>
    <s v="Skip"/>
    <s v="G#-E"/>
    <s v="E-B"/>
    <s v="Fermata"/>
    <s v="./figs/chor156-4"/>
    <x v="0"/>
  </r>
  <r>
    <s v="chor156.xml"/>
    <x v="1"/>
    <n v="6"/>
    <n v="43"/>
    <x v="0"/>
    <n v="5"/>
    <s v="Step"/>
    <s v="A-C#"/>
    <s v="E-B"/>
    <s v="Fermata"/>
    <s v="./figs/chor156-6"/>
    <x v="1"/>
  </r>
  <r>
    <s v="chor156.xml"/>
    <x v="2"/>
    <n v="2"/>
    <n v="14"/>
    <x v="0"/>
    <n v="5"/>
    <s v="Step"/>
    <s v="E-G#"/>
    <s v="B-F#"/>
    <s v="Fermata"/>
    <s v="./figs/chor156-2"/>
    <x v="1"/>
  </r>
  <r>
    <s v="chor156.xml"/>
    <x v="2"/>
    <n v="4"/>
    <n v="27"/>
    <x v="8"/>
    <n v="0"/>
    <s v="Step"/>
    <s v="B-A"/>
    <s v="B-F#"/>
    <s v="No Fermata"/>
    <s v="./figs/chor156-4"/>
    <x v="0"/>
  </r>
  <r>
    <s v="chor156.xml"/>
    <x v="2"/>
    <n v="7"/>
    <n v="49"/>
    <x v="0"/>
    <n v="5"/>
    <s v="Step"/>
    <s v="A-C#"/>
    <s v="E-B"/>
    <s v="No Fermata"/>
    <s v="./figs/chor156-7"/>
    <x v="0"/>
  </r>
  <r>
    <s v="chor156.xml"/>
    <x v="3"/>
    <n v="8"/>
    <n v="53"/>
    <x v="4"/>
    <n v="2"/>
    <s v="Step"/>
    <s v="A-C#"/>
    <s v="B-F#"/>
    <s v="No Fermata"/>
    <s v="./figs/chor156-8"/>
    <x v="0"/>
  </r>
  <r>
    <s v="chor156.xml"/>
    <x v="4"/>
    <n v="1"/>
    <n v="6"/>
    <x v="4"/>
    <n v="1"/>
    <s v="Step"/>
    <s v="C#-A"/>
    <s v="D-D"/>
    <s v="No Fermata"/>
    <s v="./figs/chor156-1"/>
    <x v="0"/>
  </r>
  <r>
    <s v="chor156.xml"/>
    <x v="4"/>
    <n v="2"/>
    <n v="12"/>
    <x v="4"/>
    <n v="1"/>
    <s v="Step"/>
    <s v="D#-B"/>
    <s v="E-E"/>
    <s v="No Fermata"/>
    <s v="./figs/chor156-2"/>
    <x v="0"/>
  </r>
  <r>
    <s v="chor156.xml"/>
    <x v="4"/>
    <n v="5"/>
    <n v="31"/>
    <x v="2"/>
    <n v="5"/>
    <s v="Step"/>
    <s v="E-G#"/>
    <s v="A-A"/>
    <s v="No Fermata"/>
    <s v="./figs/chor156-5"/>
    <x v="0"/>
  </r>
  <r>
    <s v="chor156.xml"/>
    <x v="4"/>
    <n v="5"/>
    <n v="33"/>
    <x v="5"/>
    <n v="2"/>
    <s v="Step"/>
    <s v="G#-A"/>
    <s v="F#-C#"/>
    <s v="No Fermata"/>
    <s v="./figs/chor156-5"/>
    <x v="0"/>
  </r>
  <r>
    <s v="chor156.xml"/>
    <x v="4"/>
    <n v="5"/>
    <n v="35"/>
    <x v="4"/>
    <n v="1"/>
    <s v="Step"/>
    <s v="E#-C#"/>
    <s v="F#-F#"/>
    <s v="No Fermata"/>
    <s v="./figs/chor156-5"/>
    <x v="0"/>
  </r>
  <r>
    <s v="chor157.xml"/>
    <x v="0"/>
    <n v="1"/>
    <n v="3"/>
    <x v="3"/>
    <n v="5"/>
    <s v="Skip"/>
    <s v="C-F"/>
    <s v="F-C"/>
    <s v="No Fermata"/>
    <s v="./figs/chor157-1"/>
    <x v="0"/>
  </r>
  <r>
    <s v="chor157.xml"/>
    <x v="0"/>
    <n v="4"/>
    <n v="30"/>
    <x v="3"/>
    <n v="5"/>
    <s v="Skip"/>
    <s v="C-F"/>
    <s v="F-C"/>
    <s v="Fermata"/>
    <s v="./figs/chor157-4"/>
    <x v="0"/>
  </r>
  <r>
    <s v="chor157.xml"/>
    <x v="1"/>
    <n v="1"/>
    <n v="3"/>
    <x v="3"/>
    <n v="2"/>
    <s v="Step"/>
    <s v="Bb-F"/>
    <s v="C-C"/>
    <s v="No Fermata"/>
    <s v="./figs/chor157-1"/>
    <x v="0"/>
  </r>
  <r>
    <s v="chor157.xml"/>
    <x v="1"/>
    <n v="5"/>
    <n v="37"/>
    <x v="8"/>
    <n v="8"/>
    <s v="Skip"/>
    <s v="A-A"/>
    <s v="F-C"/>
    <s v="No Fermata"/>
    <s v="./figs/chor157-5"/>
    <x v="0"/>
  </r>
  <r>
    <s v="chor157.xml"/>
    <x v="2"/>
    <n v="1"/>
    <n v="9"/>
    <x v="0"/>
    <n v="5"/>
    <s v="Step"/>
    <s v="F-A"/>
    <s v="C-G"/>
    <s v="No Fermata"/>
    <s v="./figs/chor157-1"/>
    <x v="0"/>
  </r>
  <r>
    <s v="chor157.xml"/>
    <x v="2"/>
    <n v="4"/>
    <n v="27"/>
    <x v="0"/>
    <n v="5"/>
    <s v="Step"/>
    <s v="F-A"/>
    <s v="C-G"/>
    <s v="No Fermata"/>
    <s v="./figs/chor157-4"/>
    <x v="0"/>
  </r>
  <r>
    <s v="chor157.xml"/>
    <x v="2"/>
    <n v="4"/>
    <n v="29"/>
    <x v="0"/>
    <n v="7"/>
    <s v="Step"/>
    <s v="C-G"/>
    <s v="F-F"/>
    <s v="Fermata"/>
    <s v="./figs/chor157-4"/>
    <x v="1"/>
  </r>
  <r>
    <s v="chor157.xml"/>
    <x v="2"/>
    <n v="4"/>
    <n v="30"/>
    <x v="3"/>
    <n v="0"/>
    <s v="Step"/>
    <s v="F-F"/>
    <s v="F-C"/>
    <s v="Fermata"/>
    <s v="./figs/chor157-4"/>
    <x v="1"/>
  </r>
  <r>
    <s v="chor157.xml"/>
    <x v="2"/>
    <n v="7"/>
    <n v="51"/>
    <x v="0"/>
    <n v="5"/>
    <s v="Step"/>
    <s v="Bb-D"/>
    <s v="F-C"/>
    <s v="No Fermata"/>
    <s v="./figs/chor157-7"/>
    <x v="0"/>
  </r>
  <r>
    <s v="chor157.xml"/>
    <x v="2"/>
    <n v="8"/>
    <n v="57"/>
    <x v="0"/>
    <n v="7"/>
    <s v="Step"/>
    <s v="G-A"/>
    <s v="C-G"/>
    <s v="No Fermata"/>
    <s v="./figs/chor157-8"/>
    <x v="0"/>
  </r>
  <r>
    <s v="chor157.xml"/>
    <x v="3"/>
    <n v="2"/>
    <n v="13"/>
    <x v="0"/>
    <n v="5"/>
    <s v="Step"/>
    <s v="C-E"/>
    <s v="G-D"/>
    <s v="No Fermata"/>
    <s v="./figs/chor157-2"/>
    <x v="0"/>
  </r>
  <r>
    <s v="chor157.xml"/>
    <x v="3"/>
    <n v="2"/>
    <n v="15"/>
    <x v="8"/>
    <n v="5"/>
    <s v="Skip"/>
    <s v="G-E"/>
    <s v="C-G"/>
    <s v="Fermata"/>
    <s v="./figs/chor157-2"/>
    <x v="0"/>
  </r>
  <r>
    <s v="chor157.xml"/>
    <x v="4"/>
    <n v="2"/>
    <n v="11"/>
    <x v="2"/>
    <n v="5"/>
    <s v="Step"/>
    <s v="C-E"/>
    <s v="F-F"/>
    <s v="No Fermata"/>
    <s v="./figs/chor157-2"/>
    <x v="0"/>
  </r>
  <r>
    <s v="chor157.xml"/>
    <x v="4"/>
    <n v="4"/>
    <n v="29"/>
    <x v="1"/>
    <n v="7"/>
    <s v="Skip"/>
    <s v="C-E"/>
    <s v="F-C"/>
    <s v="Fermata"/>
    <s v="./figs/chor157-4"/>
    <x v="0"/>
  </r>
  <r>
    <s v="chor157.xml"/>
    <x v="4"/>
    <n v="4"/>
    <n v="30"/>
    <x v="4"/>
    <n v="0"/>
    <s v="Step"/>
    <s v="F-C"/>
    <s v="F-F"/>
    <s v="Fermata"/>
    <s v="./figs/chor157-4"/>
    <x v="1"/>
  </r>
  <r>
    <s v="chor157.xml"/>
    <x v="5"/>
    <n v="1"/>
    <n v="7"/>
    <x v="1"/>
    <n v="7"/>
    <s v="Skip"/>
    <s v="C-E"/>
    <s v="F-C"/>
    <s v="No Fermata"/>
    <s v="./figs/chor157-1"/>
    <x v="0"/>
  </r>
  <r>
    <s v="chor157.xml"/>
    <x v="5"/>
    <n v="7"/>
    <n v="53"/>
    <x v="5"/>
    <n v="2"/>
    <s v="Step"/>
    <s v="E-F"/>
    <s v="D-A"/>
    <s v="No Fermata"/>
    <s v="./figs/chor157-7"/>
    <x v="0"/>
  </r>
  <r>
    <s v="chor158.xml"/>
    <x v="0"/>
    <n v="4"/>
    <n v="27"/>
    <x v="0"/>
    <n v="7"/>
    <s v="Step"/>
    <s v="G-G"/>
    <s v="D-A"/>
    <s v="No Fermata"/>
    <s v="./figs/chor158-4"/>
    <x v="0"/>
  </r>
  <r>
    <s v="chor158.xml"/>
    <x v="1"/>
    <n v="2"/>
    <n v="13"/>
    <x v="0"/>
    <n v="7"/>
    <s v="Step"/>
    <s v="E-B"/>
    <s v="A-A"/>
    <s v="No Fermata"/>
    <s v="./figs/chor158-2"/>
    <x v="0"/>
  </r>
  <r>
    <s v="chor158.xml"/>
    <x v="1"/>
    <n v="3"/>
    <n v="17"/>
    <x v="0"/>
    <n v="3"/>
    <s v="Step"/>
    <s v="B-G"/>
    <s v="D-A"/>
    <s v="Fermata"/>
    <s v="./figs/chor158-3"/>
    <x v="1"/>
  </r>
  <r>
    <s v="chor158.xml"/>
    <x v="1"/>
    <n v="12"/>
    <n v="83"/>
    <x v="0"/>
    <n v="7"/>
    <s v="Step"/>
    <s v="E-B"/>
    <s v="A-A"/>
    <s v="No Fermata"/>
    <s v="./figs/chor158-12"/>
    <x v="0"/>
  </r>
  <r>
    <s v="chor158.xml"/>
    <x v="1"/>
    <n v="14"/>
    <n v="96"/>
    <x v="0"/>
    <n v="7"/>
    <s v="Step"/>
    <s v="B-F#"/>
    <s v="E-E"/>
    <s v="No Fermata"/>
    <s v="./figs/chor158-14"/>
    <x v="0"/>
  </r>
  <r>
    <s v="chor158.xml"/>
    <x v="1"/>
    <n v="15"/>
    <n v="104"/>
    <x v="1"/>
    <n v="5"/>
    <s v="Skip"/>
    <s v="E-C"/>
    <s v="A-E"/>
    <s v="No Fermata"/>
    <s v="./figs/chor158-15"/>
    <x v="0"/>
  </r>
  <r>
    <s v="chor158.xml"/>
    <x v="2"/>
    <n v="2"/>
    <n v="11"/>
    <x v="2"/>
    <n v="5"/>
    <s v="Step"/>
    <s v="G-B"/>
    <s v="C-C"/>
    <s v="No Fermata"/>
    <s v="./figs/chor158-2"/>
    <x v="0"/>
  </r>
  <r>
    <s v="chor158.xml"/>
    <x v="2"/>
    <n v="2"/>
    <n v="16"/>
    <x v="0"/>
    <n v="7"/>
    <s v="Step"/>
    <s v="D-A"/>
    <s v="G-G"/>
    <s v="Fermata"/>
    <s v="./figs/chor158-2"/>
    <x v="1"/>
  </r>
  <r>
    <s v="chor158.xml"/>
    <x v="2"/>
    <n v="3"/>
    <n v="17"/>
    <x v="0"/>
    <n v="7"/>
    <s v="Step"/>
    <s v="G-G"/>
    <s v="D-A"/>
    <s v="Fermata"/>
    <s v="./figs/chor158-3"/>
    <x v="1"/>
  </r>
  <r>
    <s v="chor158.xml"/>
    <x v="2"/>
    <n v="4"/>
    <n v="29"/>
    <x v="0"/>
    <n v="7"/>
    <s v="Step"/>
    <s v="D-A"/>
    <s v="G-G"/>
    <s v="Fermata"/>
    <s v="./figs/chor158-4"/>
    <x v="1"/>
  </r>
  <r>
    <s v="chor158.xml"/>
    <x v="2"/>
    <n v="8"/>
    <n v="55"/>
    <x v="0"/>
    <n v="5"/>
    <s v="Step"/>
    <s v="G-B"/>
    <s v="D-A"/>
    <s v="No Fermata"/>
    <s v="./figs/chor158-8"/>
    <x v="0"/>
  </r>
  <r>
    <s v="chor158.xml"/>
    <x v="2"/>
    <n v="8"/>
    <n v="58"/>
    <x v="0"/>
    <n v="7"/>
    <s v="Step"/>
    <s v="D-A"/>
    <s v="G-G"/>
    <s v="Fermata"/>
    <s v="./figs/chor158-8"/>
    <x v="1"/>
  </r>
  <r>
    <s v="chor158.xml"/>
    <x v="2"/>
    <n v="12"/>
    <n v="81"/>
    <x v="2"/>
    <n v="5"/>
    <s v="Step"/>
    <s v="G-B"/>
    <s v="C-C"/>
    <s v="No Fermata"/>
    <s v="./figs/chor158-12"/>
    <x v="0"/>
  </r>
  <r>
    <s v="chor158.xml"/>
    <x v="2"/>
    <n v="12"/>
    <n v="86"/>
    <x v="0"/>
    <n v="7"/>
    <s v="Step"/>
    <s v="D-A"/>
    <s v="G-G"/>
    <s v="Fermata"/>
    <s v="./figs/chor158-12"/>
    <x v="1"/>
  </r>
  <r>
    <s v="chor158.xml"/>
    <x v="2"/>
    <n v="16"/>
    <n v="109"/>
    <x v="0"/>
    <n v="7"/>
    <s v="Step"/>
    <s v="G-G"/>
    <s v="D-A"/>
    <s v="No Fermata"/>
    <s v="./figs/chor158-16"/>
    <x v="0"/>
  </r>
  <r>
    <s v="chor158.xml"/>
    <x v="2"/>
    <n v="16"/>
    <n v="111"/>
    <x v="0"/>
    <n v="7"/>
    <s v="Step"/>
    <s v="D-A"/>
    <s v="G-G"/>
    <s v="Fermata"/>
    <s v="./figs/chor158-16"/>
    <x v="1"/>
  </r>
  <r>
    <s v="chor158.xml"/>
    <x v="3"/>
    <n v="14"/>
    <n v="100"/>
    <x v="4"/>
    <n v="1"/>
    <s v="Step"/>
    <s v="F#-A"/>
    <s v="G-D"/>
    <s v="Fermata"/>
    <s v="./figs/chor158-14"/>
    <x v="1"/>
  </r>
  <r>
    <s v="chor158.xml"/>
    <x v="4"/>
    <n v="2"/>
    <n v="16"/>
    <x v="1"/>
    <n v="7"/>
    <s v="Skip"/>
    <s v="D-F#"/>
    <s v="G-D"/>
    <s v="Fermata"/>
    <s v="./figs/chor158-2"/>
    <x v="0"/>
  </r>
  <r>
    <s v="chor158.xml"/>
    <x v="4"/>
    <n v="3"/>
    <n v="18"/>
    <x v="0"/>
    <n v="5"/>
    <s v="Step"/>
    <s v="D-F#"/>
    <s v="A-E"/>
    <s v="No Fermata"/>
    <s v="./figs/chor158-3"/>
    <x v="0"/>
  </r>
  <r>
    <s v="chor158.xml"/>
    <x v="4"/>
    <n v="5"/>
    <n v="33"/>
    <x v="4"/>
    <n v="1"/>
    <s v="Step"/>
    <s v="F#-D"/>
    <s v="G-G"/>
    <s v="No Fermata"/>
    <s v="./figs/chor158-5"/>
    <x v="0"/>
  </r>
  <r>
    <s v="chor158.xml"/>
    <x v="4"/>
    <n v="8"/>
    <n v="58"/>
    <x v="1"/>
    <n v="7"/>
    <s v="Skip"/>
    <s v="D-F#"/>
    <s v="G-D"/>
    <s v="Fermata"/>
    <s v="./figs/chor158-8"/>
    <x v="0"/>
  </r>
  <r>
    <s v="chor158.xml"/>
    <x v="4"/>
    <n v="10"/>
    <n v="69"/>
    <x v="0"/>
    <n v="5"/>
    <s v="Step"/>
    <s v="D-B"/>
    <s v="A-A"/>
    <s v="No Fermata"/>
    <s v="./figs/chor158-10"/>
    <x v="0"/>
  </r>
  <r>
    <s v="chor158.xml"/>
    <x v="4"/>
    <n v="11"/>
    <n v="73"/>
    <x v="3"/>
    <n v="2"/>
    <s v="Step"/>
    <s v="D-A"/>
    <s v="E-E"/>
    <s v="Fermata"/>
    <s v="./figs/chor158-11"/>
    <x v="1"/>
  </r>
  <r>
    <s v="chor158.xml"/>
    <x v="4"/>
    <n v="12"/>
    <n v="86"/>
    <x v="1"/>
    <n v="7"/>
    <s v="Skip"/>
    <s v="D-F#"/>
    <s v="G-D"/>
    <s v="Fermata"/>
    <s v="./figs/chor158-12"/>
    <x v="0"/>
  </r>
  <r>
    <s v="chor158.xml"/>
    <x v="4"/>
    <n v="15"/>
    <n v="105"/>
    <x v="0"/>
    <n v="5"/>
    <s v="Step"/>
    <s v="A-C"/>
    <s v="D-D"/>
    <s v="No Fermata"/>
    <s v="./figs/chor158-15"/>
    <x v="0"/>
  </r>
  <r>
    <s v="chor158.xml"/>
    <x v="5"/>
    <n v="3"/>
    <n v="17"/>
    <x v="8"/>
    <n v="7"/>
    <s v="Skip"/>
    <s v="G-B"/>
    <s v="D-D"/>
    <s v="Fermata"/>
    <s v="./figs/chor158-3"/>
    <x v="0"/>
  </r>
  <r>
    <s v="chor158.xml"/>
    <x v="5"/>
    <n v="7"/>
    <n v="49"/>
    <x v="2"/>
    <n v="5"/>
    <s v="Step"/>
    <s v="G-B"/>
    <s v="C-C"/>
    <s v="No Fermata"/>
    <s v="./figs/chor158-7"/>
    <x v="0"/>
  </r>
  <r>
    <s v="chor158.xml"/>
    <x v="5"/>
    <n v="10"/>
    <n v="69"/>
    <x v="0"/>
    <n v="5"/>
    <s v="Step"/>
    <s v="D-F#"/>
    <s v="A-E"/>
    <s v="No Fermata"/>
    <s v="./figs/chor158-10"/>
    <x v="0"/>
  </r>
  <r>
    <s v="chor158.xml"/>
    <x v="5"/>
    <n v="11"/>
    <n v="73"/>
    <x v="4"/>
    <n v="2"/>
    <s v="Step"/>
    <s v="D-F#"/>
    <s v="E-B"/>
    <s v="Fermata"/>
    <s v="./figs/chor158-11"/>
    <x v="1"/>
  </r>
  <r>
    <s v="chor159.xml"/>
    <x v="1"/>
    <n v="1"/>
    <n v="4"/>
    <x v="0"/>
    <n v="3"/>
    <s v="Step"/>
    <s v="B-G"/>
    <s v="D-A"/>
    <s v="No Fermata"/>
    <s v="./figs/chor159-1"/>
    <x v="0"/>
  </r>
  <r>
    <s v="chor159.xml"/>
    <x v="1"/>
    <n v="2"/>
    <n v="12"/>
    <x v="0"/>
    <n v="3"/>
    <s v="Step"/>
    <s v="B-G"/>
    <s v="D-A"/>
    <s v="Fermata"/>
    <s v="./figs/chor159-2"/>
    <x v="1"/>
  </r>
  <r>
    <s v="chor159.xml"/>
    <x v="1"/>
    <n v="8"/>
    <n v="46"/>
    <x v="0"/>
    <n v="1"/>
    <s v="Step"/>
    <s v="C#-G"/>
    <s v="D-A"/>
    <s v="Fermata"/>
    <s v="./figs/chor159-8"/>
    <x v="1"/>
  </r>
  <r>
    <s v="chor159.xml"/>
    <x v="2"/>
    <n v="1"/>
    <n v="9"/>
    <x v="0"/>
    <n v="5"/>
    <s v="Step"/>
    <s v="G-B"/>
    <s v="D-A"/>
    <s v="No Fermata"/>
    <s v="./figs/chor159-1"/>
    <x v="0"/>
  </r>
  <r>
    <s v="chor159.xml"/>
    <x v="2"/>
    <n v="2"/>
    <n v="11"/>
    <x v="0"/>
    <n v="7"/>
    <s v="Step"/>
    <s v="D-A"/>
    <s v="G-G"/>
    <s v="Fermata"/>
    <s v="./figs/chor159-2"/>
    <x v="1"/>
  </r>
  <r>
    <s v="chor159.xml"/>
    <x v="2"/>
    <n v="2"/>
    <n v="12"/>
    <x v="0"/>
    <n v="7"/>
    <s v="Step"/>
    <s v="G-G"/>
    <s v="D-A"/>
    <s v="Fermata"/>
    <s v="./figs/chor159-2"/>
    <x v="1"/>
  </r>
  <r>
    <s v="chor159.xml"/>
    <x v="2"/>
    <n v="3"/>
    <n v="18"/>
    <x v="0"/>
    <n v="0"/>
    <s v="Step"/>
    <s v="D-B"/>
    <s v="D-A"/>
    <s v="No Fermata"/>
    <s v="./figs/chor159-3"/>
    <x v="0"/>
  </r>
  <r>
    <s v="chor159.xml"/>
    <x v="2"/>
    <n v="7"/>
    <n v="38"/>
    <x v="0"/>
    <n v="5"/>
    <s v="Step"/>
    <s v="G-B"/>
    <s v="D-A"/>
    <s v="No Fermata"/>
    <s v="./figs/chor159-7"/>
    <x v="0"/>
  </r>
  <r>
    <s v="chor159.xml"/>
    <x v="2"/>
    <n v="9"/>
    <n v="52"/>
    <x v="0"/>
    <n v="0"/>
    <s v="Step"/>
    <s v="D-B"/>
    <s v="D-A"/>
    <s v="No Fermata"/>
    <s v="./figs/chor159-9"/>
    <x v="0"/>
  </r>
  <r>
    <s v="chor159.xml"/>
    <x v="4"/>
    <n v="1"/>
    <n v="6"/>
    <x v="2"/>
    <n v="5"/>
    <s v="Step"/>
    <s v="D-F#"/>
    <s v="G-G"/>
    <s v="No Fermata"/>
    <s v="./figs/chor159-1"/>
    <x v="0"/>
  </r>
  <r>
    <s v="chor159.xml"/>
    <x v="4"/>
    <n v="2"/>
    <n v="11"/>
    <x v="1"/>
    <n v="7"/>
    <s v="Skip"/>
    <s v="D-F#"/>
    <s v="G-D"/>
    <s v="Fermata"/>
    <s v="./figs/chor159-2"/>
    <x v="0"/>
  </r>
  <r>
    <s v="chor159.xml"/>
    <x v="4"/>
    <n v="3"/>
    <n v="13"/>
    <x v="2"/>
    <n v="5"/>
    <s v="Step"/>
    <s v="D-F#"/>
    <s v="G-G"/>
    <s v="No Fermata"/>
    <s v="./figs/chor159-3"/>
    <x v="0"/>
  </r>
  <r>
    <s v="chor159.xml"/>
    <x v="4"/>
    <n v="9"/>
    <n v="48"/>
    <x v="2"/>
    <n v="5"/>
    <s v="Step"/>
    <s v="D-F#"/>
    <s v="G-G"/>
    <s v="No Fermata"/>
    <s v="./figs/chor159-9"/>
    <x v="0"/>
  </r>
  <r>
    <s v="chor159.xml"/>
    <x v="5"/>
    <n v="2"/>
    <n v="12"/>
    <x v="8"/>
    <n v="7"/>
    <s v="Skip"/>
    <s v="G-B"/>
    <s v="D-D"/>
    <s v="Fermata"/>
    <s v="./figs/chor159-2"/>
    <x v="0"/>
  </r>
  <r>
    <s v="chor160.xml"/>
    <x v="1"/>
    <n v="5"/>
    <n v="20"/>
    <x v="4"/>
    <n v="1"/>
    <s v="Step"/>
    <s v="B-G"/>
    <s v="C-C"/>
    <s v="No Fermata"/>
    <s v="./figs/chor160-5"/>
    <x v="0"/>
  </r>
  <r>
    <s v="chor160.xml"/>
    <x v="1"/>
    <n v="6"/>
    <n v="29"/>
    <x v="8"/>
    <n v="2"/>
    <s v="Step"/>
    <s v="B-G"/>
    <s v="A-E"/>
    <s v="No Fermata"/>
    <s v="./figs/chor160-6"/>
    <x v="0"/>
  </r>
  <r>
    <s v="chor160.xml"/>
    <x v="1"/>
    <n v="7"/>
    <n v="34"/>
    <x v="3"/>
    <n v="2"/>
    <s v="Step"/>
    <s v="G-D"/>
    <s v="A-A"/>
    <s v="No Fermata"/>
    <s v="./figs/chor160-7"/>
    <x v="0"/>
  </r>
  <r>
    <s v="chor160.xml"/>
    <x v="2"/>
    <n v="3"/>
    <n v="10"/>
    <x v="2"/>
    <n v="5"/>
    <s v="Step"/>
    <s v="A-C"/>
    <s v="E-B"/>
    <s v="Fermata"/>
    <s v="./figs/chor160-3"/>
    <x v="1"/>
  </r>
  <r>
    <s v="chor160.xml"/>
    <x v="2"/>
    <n v="4"/>
    <n v="17"/>
    <x v="0"/>
    <n v="5"/>
    <s v="Step"/>
    <s v="G-B"/>
    <s v="D-A"/>
    <s v="No Fermata"/>
    <s v="./figs/chor160-4"/>
    <x v="0"/>
  </r>
  <r>
    <s v="chor160.xml"/>
    <x v="2"/>
    <n v="6"/>
    <n v="27"/>
    <x v="0"/>
    <n v="7"/>
    <s v="Step"/>
    <s v="D-A"/>
    <s v="G-G"/>
    <s v="No Fermata"/>
    <s v="./figs/chor160-6"/>
    <x v="0"/>
  </r>
  <r>
    <s v="chor160.xml"/>
    <x v="2"/>
    <n v="8"/>
    <n v="41"/>
    <x v="8"/>
    <n v="0"/>
    <s v="Step"/>
    <s v="A-C"/>
    <s v="A-A"/>
    <s v="No Fermata"/>
    <s v="./figs/chor160-8"/>
    <x v="0"/>
  </r>
  <r>
    <s v="chor160.xml"/>
    <x v="4"/>
    <n v="1"/>
    <n v="4"/>
    <x v="2"/>
    <n v="5"/>
    <s v="Step"/>
    <s v="C-E"/>
    <s v="F-F"/>
    <s v="No Fermata"/>
    <s v="./figs/chor160-1"/>
    <x v="0"/>
  </r>
  <r>
    <s v="chor160.xml"/>
    <x v="4"/>
    <n v="2"/>
    <n v="7"/>
    <x v="0"/>
    <n v="5"/>
    <s v="Step"/>
    <s v="E-G"/>
    <s v="A-A"/>
    <s v="No Fermata"/>
    <s v="./figs/chor160-2"/>
    <x v="0"/>
  </r>
  <r>
    <s v="chor160.xml"/>
    <x v="4"/>
    <n v="4"/>
    <n v="15"/>
    <x v="2"/>
    <n v="5"/>
    <s v="Step"/>
    <s v="D-F#"/>
    <s v="G-G"/>
    <s v="No Fermata"/>
    <s v="./figs/chor160-4"/>
    <x v="0"/>
  </r>
  <r>
    <s v="chor160.xml"/>
    <x v="4"/>
    <n v="7"/>
    <n v="36"/>
    <x v="3"/>
    <n v="2"/>
    <s v="Step"/>
    <s v="G-D"/>
    <s v="A-A"/>
    <s v="No Fermata"/>
    <s v="./figs/chor160-7"/>
    <x v="0"/>
  </r>
  <r>
    <s v="chor160.xml"/>
    <x v="5"/>
    <n v="2"/>
    <n v="7"/>
    <x v="0"/>
    <n v="5"/>
    <s v="Step"/>
    <s v="E-D"/>
    <s v="A-E"/>
    <s v="No Fermata"/>
    <s v="./figs/chor160-2"/>
    <x v="0"/>
  </r>
  <r>
    <s v="chor161.xml"/>
    <x v="0"/>
    <n v="10"/>
    <n v="45"/>
    <x v="8"/>
    <n v="1"/>
    <s v="Step"/>
    <s v="E-A"/>
    <s v="F-C"/>
    <s v="No Fermata"/>
    <s v="./figs/chor161-10"/>
    <x v="0"/>
  </r>
  <r>
    <s v="chor161.xml"/>
    <x v="1"/>
    <n v="7"/>
    <n v="31"/>
    <x v="9"/>
    <n v="2"/>
    <s v="Step"/>
    <s v="C-F"/>
    <s v="Bb-F"/>
    <s v="No Fermata"/>
    <s v="./figs/chor161-7"/>
    <x v="0"/>
  </r>
  <r>
    <s v="chor161.xml"/>
    <x v="1"/>
    <n v="9"/>
    <n v="38"/>
    <x v="0"/>
    <n v="3"/>
    <s v="Step"/>
    <s v="A-F"/>
    <s v="C-G"/>
    <s v="Fermata"/>
    <s v="./figs/chor161-9"/>
    <x v="1"/>
  </r>
  <r>
    <s v="chor161.xml"/>
    <x v="1"/>
    <n v="11"/>
    <n v="49"/>
    <x v="8"/>
    <n v="2"/>
    <s v="Step"/>
    <s v="D-Bb"/>
    <s v="C-G"/>
    <s v="No Fermata"/>
    <s v="./figs/chor161-11"/>
    <x v="0"/>
  </r>
  <r>
    <s v="chor161.xml"/>
    <x v="1"/>
    <n v="13"/>
    <n v="52"/>
    <x v="8"/>
    <n v="5"/>
    <s v="Skip"/>
    <s v="C-A"/>
    <s v="F-C"/>
    <s v="Fermata"/>
    <s v="./figs/chor161-13"/>
    <x v="0"/>
  </r>
  <r>
    <s v="chor161.xml"/>
    <x v="2"/>
    <n v="5"/>
    <n v="19"/>
    <x v="2"/>
    <n v="5"/>
    <s v="Step"/>
    <s v="A-C#"/>
    <s v="D-D"/>
    <s v="Fermata"/>
    <s v="./figs/chor161-5"/>
    <x v="1"/>
  </r>
  <r>
    <s v="chor161.xml"/>
    <x v="2"/>
    <n v="8"/>
    <n v="37"/>
    <x v="0"/>
    <n v="7"/>
    <s v="Step"/>
    <s v="C-G"/>
    <s v="F-F"/>
    <s v="Fermata"/>
    <s v="./figs/chor161-8"/>
    <x v="1"/>
  </r>
  <r>
    <s v="chor161.xml"/>
    <x v="2"/>
    <n v="9"/>
    <n v="38"/>
    <x v="0"/>
    <n v="7"/>
    <s v="Step"/>
    <s v="F-F"/>
    <s v="C-G"/>
    <s v="Fermata"/>
    <s v="./figs/chor161-9"/>
    <x v="1"/>
  </r>
  <r>
    <s v="chor161.xml"/>
    <x v="4"/>
    <n v="8"/>
    <n v="37"/>
    <x v="1"/>
    <n v="7"/>
    <s v="Skip"/>
    <s v="C-E"/>
    <s v="F-C"/>
    <s v="Fermata"/>
    <s v="./figs/chor161-8"/>
    <x v="0"/>
  </r>
  <r>
    <s v="chor161.xml"/>
    <x v="4"/>
    <n v="12"/>
    <n v="50"/>
    <x v="2"/>
    <n v="5"/>
    <s v="Step"/>
    <s v="C-E"/>
    <s v="F-F"/>
    <s v="No Fermata"/>
    <s v="./figs/chor161-12"/>
    <x v="0"/>
  </r>
  <r>
    <s v="chor161.xml"/>
    <x v="4"/>
    <n v="14"/>
    <n v="59"/>
    <x v="2"/>
    <n v="0"/>
    <s v="Step"/>
    <s v="Bb-E"/>
    <s v="Bb-F"/>
    <s v="No Fermata"/>
    <s v="./figs/chor161-14"/>
    <x v="0"/>
  </r>
  <r>
    <s v="chor161.xml"/>
    <x v="5"/>
    <n v="9"/>
    <n v="38"/>
    <x v="8"/>
    <n v="7"/>
    <s v="Skip"/>
    <s v="F-A"/>
    <s v="C-C"/>
    <s v="Fermata"/>
    <s v="./figs/chor161-9"/>
    <x v="0"/>
  </r>
  <r>
    <s v="chor162.xml"/>
    <x v="0"/>
    <n v="1"/>
    <n v="9"/>
    <x v="4"/>
    <n v="1"/>
    <s v="Step"/>
    <s v="C#-E"/>
    <s v="D-A"/>
    <s v="No Fermata"/>
    <s v="./figs/chor162-1"/>
    <x v="0"/>
  </r>
  <r>
    <s v="chor162.xml"/>
    <x v="1"/>
    <n v="2"/>
    <n v="13"/>
    <x v="8"/>
    <n v="1"/>
    <s v="Step"/>
    <s v="Bb-G"/>
    <s v="A-E"/>
    <s v="No Fermata"/>
    <s v="./figs/chor162-2"/>
    <x v="0"/>
  </r>
  <r>
    <s v="chor162.xml"/>
    <x v="1"/>
    <n v="4"/>
    <n v="32"/>
    <x v="1"/>
    <n v="5"/>
    <s v="Skip"/>
    <s v="A-F"/>
    <s v="D-A"/>
    <s v="Fermata"/>
    <s v="./figs/chor162-4"/>
    <x v="0"/>
  </r>
  <r>
    <s v="chor162.xml"/>
    <x v="2"/>
    <n v="4"/>
    <n v="32"/>
    <x v="1"/>
    <n v="0"/>
    <s v="Step"/>
    <s v="D-F"/>
    <s v="D-A"/>
    <s v="Fermata"/>
    <s v="./figs/chor162-4"/>
    <x v="1"/>
  </r>
  <r>
    <s v="chor162.xml"/>
    <x v="2"/>
    <n v="6"/>
    <n v="45"/>
    <x v="0"/>
    <n v="7"/>
    <s v="Step"/>
    <s v="E-B"/>
    <s v="A-A"/>
    <s v="Fermata"/>
    <s v="./figs/chor162-6"/>
    <x v="1"/>
  </r>
  <r>
    <s v="chor162.xml"/>
    <x v="2"/>
    <n v="11"/>
    <n v="83"/>
    <x v="4"/>
    <n v="2"/>
    <s v="Step"/>
    <s v="B-A"/>
    <s v="A-E"/>
    <s v="No Fermata"/>
    <s v="./figs/chor162-11"/>
    <x v="0"/>
  </r>
  <r>
    <s v="chor162.xml"/>
    <x v="3"/>
    <n v="1"/>
    <n v="6"/>
    <x v="0"/>
    <n v="3"/>
    <s v="Step"/>
    <s v="Bb-E"/>
    <s v="G-D"/>
    <s v="No Fermata"/>
    <s v="./figs/chor162-1"/>
    <x v="0"/>
  </r>
  <r>
    <s v="chor162.xml"/>
    <x v="3"/>
    <n v="9"/>
    <n v="69"/>
    <x v="0"/>
    <n v="7"/>
    <s v="Step"/>
    <s v="D-D"/>
    <s v="A-E"/>
    <s v="No Fermata"/>
    <s v="./figs/chor162-9"/>
    <x v="0"/>
  </r>
  <r>
    <s v="chor162.xml"/>
    <x v="4"/>
    <n v="2"/>
    <n v="15"/>
    <x v="2"/>
    <n v="5"/>
    <s v="Step"/>
    <s v="A-C#"/>
    <s v="D-D"/>
    <s v="Fermata"/>
    <s v="./figs/chor162-2"/>
    <x v="1"/>
  </r>
  <r>
    <s v="chor162.xml"/>
    <x v="4"/>
    <n v="4"/>
    <n v="31"/>
    <x v="2"/>
    <n v="5"/>
    <s v="Step"/>
    <s v="A-C#"/>
    <s v="D-D"/>
    <s v="Fermata"/>
    <s v="./figs/chor162-4"/>
    <x v="1"/>
  </r>
  <r>
    <s v="chor162.xml"/>
    <x v="4"/>
    <n v="5"/>
    <n v="39"/>
    <x v="0"/>
    <n v="1"/>
    <s v="Step"/>
    <s v="F#-D"/>
    <s v="F-C"/>
    <s v="No Fermata"/>
    <s v="./figs/chor162-5"/>
    <x v="0"/>
  </r>
  <r>
    <s v="chor162.xml"/>
    <x v="4"/>
    <n v="6"/>
    <n v="46"/>
    <x v="2"/>
    <n v="5"/>
    <s v="Step"/>
    <s v="A-C#"/>
    <s v="D-D"/>
    <s v="Fermata"/>
    <s v="./figs/chor162-6"/>
    <x v="1"/>
  </r>
  <r>
    <s v="chor162.xml"/>
    <x v="4"/>
    <n v="12"/>
    <n v="89"/>
    <x v="2"/>
    <n v="5"/>
    <s v="Step"/>
    <s v="B-D#"/>
    <s v="E-E"/>
    <s v="Fermata"/>
    <s v="./figs/chor162-12"/>
    <x v="1"/>
  </r>
  <r>
    <s v="chor162.xml"/>
    <x v="5"/>
    <n v="4"/>
    <n v="30"/>
    <x v="2"/>
    <n v="4"/>
    <s v="Step"/>
    <s v="C#-Bb"/>
    <s v="A-A"/>
    <s v="No Fermata"/>
    <s v="./figs/chor162-4"/>
    <x v="0"/>
  </r>
  <r>
    <s v="chor162.xml"/>
    <x v="5"/>
    <n v="4"/>
    <n v="32"/>
    <x v="4"/>
    <n v="0"/>
    <s v="Step"/>
    <s v="D-A"/>
    <s v="D-D"/>
    <s v="Fermata"/>
    <s v="./figs/chor162-4"/>
    <x v="1"/>
  </r>
  <r>
    <s v="chor162.xml"/>
    <x v="5"/>
    <n v="6"/>
    <n v="45"/>
    <x v="1"/>
    <n v="7"/>
    <s v="Skip"/>
    <s v="E-G#"/>
    <s v="A-E"/>
    <s v="Fermata"/>
    <s v="./figs/chor162-6"/>
    <x v="0"/>
  </r>
  <r>
    <s v="chor162.xml"/>
    <x v="5"/>
    <n v="9"/>
    <n v="62"/>
    <x v="4"/>
    <n v="1"/>
    <s v="Step"/>
    <s v="B-G"/>
    <s v="C-C"/>
    <s v="No Fermata"/>
    <s v="./figs/chor162-9"/>
    <x v="0"/>
  </r>
  <r>
    <s v="chor163.xml"/>
    <x v="1"/>
    <n v="5"/>
    <n v="38"/>
    <x v="2"/>
    <n v="7"/>
    <s v="Step"/>
    <s v="E-Bb"/>
    <s v="A-A"/>
    <s v="No Fermata"/>
    <s v="./figs/chor163-5"/>
    <x v="0"/>
  </r>
  <r>
    <s v="chor163.xml"/>
    <x v="3"/>
    <n v="6"/>
    <n v="45"/>
    <x v="10"/>
    <n v="5"/>
    <s v="Skip"/>
    <s v="A-C"/>
    <s v="D-A"/>
    <s v="No Fermata"/>
    <s v="./figs/chor163-6"/>
    <x v="0"/>
  </r>
  <r>
    <s v="chor163.xml"/>
    <x v="4"/>
    <n v="2"/>
    <n v="12"/>
    <x v="2"/>
    <n v="5"/>
    <s v="Step"/>
    <s v="D-F#"/>
    <s v="G-G"/>
    <s v="No Fermata"/>
    <s v="./figs/chor163-2"/>
    <x v="0"/>
  </r>
  <r>
    <s v="chor163.xml"/>
    <x v="4"/>
    <n v="2"/>
    <n v="17"/>
    <x v="2"/>
    <n v="4"/>
    <s v="Step"/>
    <s v="D-F#"/>
    <s v="Bb-F"/>
    <s v="Fermata"/>
    <s v="./figs/chor163-2"/>
    <x v="1"/>
  </r>
  <r>
    <s v="chor163.xml"/>
    <x v="4"/>
    <n v="9"/>
    <n v="73"/>
    <x v="2"/>
    <n v="5"/>
    <s v="Step"/>
    <s v="D-F#"/>
    <s v="G-G"/>
    <s v="Fermata"/>
    <s v="./figs/chor163-9"/>
    <x v="1"/>
  </r>
  <r>
    <s v="chor163.xml"/>
    <x v="5"/>
    <n v="3"/>
    <n v="26"/>
    <x v="0"/>
    <n v="7"/>
    <s v="Step"/>
    <s v="F-G"/>
    <s v="Bb-F"/>
    <s v="No Fermata"/>
    <s v="./figs/chor163-3"/>
    <x v="0"/>
  </r>
  <r>
    <s v="chor163.xml"/>
    <x v="5"/>
    <n v="6"/>
    <n v="50"/>
    <x v="3"/>
    <n v="1"/>
    <s v="Step"/>
    <s v="C#-G"/>
    <s v="D-D"/>
    <s v="Fermata"/>
    <s v="./figs/chor163-6"/>
    <x v="1"/>
  </r>
  <r>
    <s v="chor163.xml"/>
    <x v="5"/>
    <n v="9"/>
    <n v="68"/>
    <x v="2"/>
    <n v="5"/>
    <s v="Step"/>
    <s v="G-Eb"/>
    <s v="D-D"/>
    <s v="No Fermata"/>
    <s v="./figs/chor163-9"/>
    <x v="0"/>
  </r>
  <r>
    <s v="chor164.xml"/>
    <x v="4"/>
    <n v="8"/>
    <n v="42"/>
    <x v="0"/>
    <n v="2"/>
    <s v="Step"/>
    <s v="F-F"/>
    <s v="G-G"/>
    <s v="Fermata"/>
    <s v="./figs/chor164-8"/>
    <x v="1"/>
  </r>
  <r>
    <s v="chor164.xml"/>
    <x v="4"/>
    <n v="12"/>
    <n v="61"/>
    <x v="2"/>
    <n v="5"/>
    <s v="Step"/>
    <s v="D-F#"/>
    <s v="G-G"/>
    <s v="Fermata"/>
    <s v="./figs/chor164-12"/>
    <x v="1"/>
  </r>
  <r>
    <s v="chor164.xml"/>
    <x v="5"/>
    <n v="8"/>
    <n v="42"/>
    <x v="4"/>
    <n v="2"/>
    <s v="Step"/>
    <s v="F-A"/>
    <s v="G-D"/>
    <s v="Fermata"/>
    <s v="./figs/chor164-8"/>
    <x v="1"/>
  </r>
  <r>
    <s v="chor165.xml"/>
    <x v="0"/>
    <n v="8"/>
    <n v="63"/>
    <x v="4"/>
    <n v="1"/>
    <s v="Step"/>
    <s v="F#-A"/>
    <s v="G-D"/>
    <s v="Fermata"/>
    <s v="./figs/chor165-8"/>
    <x v="1"/>
  </r>
  <r>
    <s v="chor165.xml"/>
    <x v="0"/>
    <n v="10"/>
    <n v="74"/>
    <x v="8"/>
    <n v="1"/>
    <s v="Step"/>
    <s v="E-A"/>
    <s v="F-C"/>
    <s v="No Fermata"/>
    <s v="./figs/chor165-10"/>
    <x v="0"/>
  </r>
  <r>
    <s v="chor165.xml"/>
    <x v="1"/>
    <n v="6"/>
    <n v="47"/>
    <x v="9"/>
    <n v="1"/>
    <s v="Step"/>
    <s v="E-C"/>
    <s v="F-C"/>
    <s v="Fermata"/>
    <s v="./figs/chor165-6"/>
    <x v="1"/>
  </r>
  <r>
    <s v="chor165.xml"/>
    <x v="2"/>
    <n v="4"/>
    <n v="30"/>
    <x v="0"/>
    <n v="0"/>
    <s v="Step"/>
    <s v="C-A"/>
    <s v="C-G"/>
    <s v="No Fermata"/>
    <s v="./figs/chor165-4"/>
    <x v="0"/>
  </r>
  <r>
    <s v="chor165.xml"/>
    <x v="2"/>
    <n v="6"/>
    <n v="46"/>
    <x v="0"/>
    <n v="7"/>
    <s v="Step"/>
    <s v="G-D"/>
    <s v="C-C"/>
    <s v="Fermata"/>
    <s v="./figs/chor165-6"/>
    <x v="1"/>
  </r>
  <r>
    <s v="chor165.xml"/>
    <x v="2"/>
    <n v="11"/>
    <n v="82"/>
    <x v="0"/>
    <n v="7"/>
    <s v="Step"/>
    <s v="C-G"/>
    <s v="F-F"/>
    <s v="Fermata"/>
    <s v="./figs/chor165-11"/>
    <x v="1"/>
  </r>
  <r>
    <s v="chor165.xml"/>
    <x v="3"/>
    <n v="5"/>
    <n v="40"/>
    <x v="2"/>
    <n v="5"/>
    <s v="Step"/>
    <s v="D-F"/>
    <s v="A-E"/>
    <s v="No Fermata"/>
    <s v="./figs/chor165-5"/>
    <x v="0"/>
  </r>
  <r>
    <s v="chor165.xml"/>
    <x v="4"/>
    <n v="6"/>
    <n v="46"/>
    <x v="1"/>
    <n v="7"/>
    <s v="Skip"/>
    <s v="G-B"/>
    <s v="C-G"/>
    <s v="Fermata"/>
    <s v="./figs/chor165-6"/>
    <x v="0"/>
  </r>
  <r>
    <s v="chor165.xml"/>
    <x v="4"/>
    <n v="7"/>
    <n v="50"/>
    <x v="2"/>
    <n v="7"/>
    <s v="Step"/>
    <s v="Bb-E"/>
    <s v="F-F"/>
    <s v="No Fermata"/>
    <s v="./figs/chor165-7"/>
    <x v="0"/>
  </r>
  <r>
    <s v="chor165.xml"/>
    <x v="4"/>
    <n v="8"/>
    <n v="60"/>
    <x v="0"/>
    <n v="0"/>
    <s v="Step"/>
    <s v="G-A"/>
    <s v="G-G"/>
    <s v="No Fermata"/>
    <s v="./figs/chor165-8"/>
    <x v="0"/>
  </r>
  <r>
    <s v="chor165.xml"/>
    <x v="4"/>
    <n v="11"/>
    <n v="82"/>
    <x v="1"/>
    <n v="7"/>
    <s v="Skip"/>
    <s v="C-E"/>
    <s v="F-C"/>
    <s v="Fermata"/>
    <s v="./figs/chor165-11"/>
    <x v="0"/>
  </r>
  <r>
    <s v="chor166.xml"/>
    <x v="0"/>
    <n v="3"/>
    <n v="21"/>
    <x v="8"/>
    <n v="2"/>
    <s v="Step"/>
    <s v="E-C"/>
    <s v="D-A"/>
    <s v="No Fermata"/>
    <s v="./figs/chor166-3"/>
    <x v="0"/>
  </r>
  <r>
    <s v="chor166.xml"/>
    <x v="0"/>
    <n v="10"/>
    <n v="66"/>
    <x v="2"/>
    <n v="5"/>
    <s v="Step"/>
    <s v="D-F#"/>
    <s v="G-G"/>
    <s v="Fermata"/>
    <s v="./figs/chor166-10"/>
    <x v="1"/>
  </r>
  <r>
    <s v="chor166.xml"/>
    <x v="1"/>
    <n v="10"/>
    <n v="66"/>
    <x v="2"/>
    <n v="3"/>
    <s v="Step"/>
    <s v="A-F#"/>
    <s v="C-G"/>
    <s v="Fermata"/>
    <s v="./figs/chor166-10"/>
    <x v="1"/>
  </r>
  <r>
    <s v="chor166.xml"/>
    <x v="2"/>
    <n v="3"/>
    <n v="15"/>
    <x v="2"/>
    <n v="5"/>
    <s v="Step"/>
    <s v="G-Bb"/>
    <s v="D-A"/>
    <s v="No Fermata"/>
    <s v="./figs/chor166-3"/>
    <x v="0"/>
  </r>
  <r>
    <s v="chor166.xml"/>
    <x v="2"/>
    <n v="6"/>
    <n v="35"/>
    <x v="2"/>
    <n v="5"/>
    <s v="Step"/>
    <s v="D-F#"/>
    <s v="G-G"/>
    <s v="Fermata"/>
    <s v="./figs/chor166-6"/>
    <x v="1"/>
  </r>
  <r>
    <s v="chor166.xml"/>
    <x v="2"/>
    <n v="12"/>
    <n v="74"/>
    <x v="2"/>
    <n v="5"/>
    <s v="Step"/>
    <s v="G-B"/>
    <s v="C-C"/>
    <s v="Fermata"/>
    <s v="./figs/chor166-12"/>
    <x v="1"/>
  </r>
  <r>
    <s v="chor166.xml"/>
    <x v="3"/>
    <n v="10"/>
    <n v="66"/>
    <x v="4"/>
    <n v="3"/>
    <s v="Skip"/>
    <s v="A-D"/>
    <s v="C-G"/>
    <s v="Fermata"/>
    <s v="./figs/chor166-10"/>
    <x v="0"/>
  </r>
  <r>
    <s v="chor166.xml"/>
    <x v="4"/>
    <n v="2"/>
    <n v="14"/>
    <x v="4"/>
    <n v="0"/>
    <s v="Step"/>
    <s v="G-D"/>
    <s v="G-G"/>
    <s v="Fermata"/>
    <s v="./figs/chor166-2"/>
    <x v="1"/>
  </r>
  <r>
    <s v="chor166.xml"/>
    <x v="4"/>
    <n v="3"/>
    <n v="17"/>
    <x v="2"/>
    <n v="5"/>
    <s v="Step"/>
    <s v="D-F#"/>
    <s v="G-G"/>
    <s v="No Fermata"/>
    <s v="./figs/chor166-3"/>
    <x v="0"/>
  </r>
  <r>
    <s v="chor166.xml"/>
    <x v="5"/>
    <n v="2"/>
    <n v="14"/>
    <x v="3"/>
    <n v="0"/>
    <s v="Step"/>
    <s v="G-G"/>
    <s v="G-D"/>
    <s v="Fermata"/>
    <s v="./figs/chor166-2"/>
    <x v="1"/>
  </r>
  <r>
    <s v="chor166.xml"/>
    <x v="5"/>
    <n v="4"/>
    <n v="26"/>
    <x v="3"/>
    <n v="1"/>
    <s v="Step"/>
    <s v="C#-G"/>
    <s v="D-D"/>
    <s v="Fermata"/>
    <s v="./figs/chor166-4"/>
    <x v="1"/>
  </r>
  <r>
    <s v="chor167.xml"/>
    <x v="0"/>
    <n v="10"/>
    <n v="55"/>
    <x v="0"/>
    <n v="1"/>
    <s v="Step"/>
    <s v="C#-G"/>
    <s v="D-A"/>
    <s v="Fermata"/>
    <s v="./figs/chor167-10"/>
    <x v="1"/>
  </r>
  <r>
    <s v="chor167.xml"/>
    <x v="1"/>
    <n v="3"/>
    <n v="15"/>
    <x v="3"/>
    <n v="2"/>
    <s v="Step"/>
    <s v="D-D"/>
    <s v="C-G"/>
    <s v="No Fermata"/>
    <s v="./figs/chor167-3"/>
    <x v="0"/>
  </r>
  <r>
    <s v="chor167.xml"/>
    <x v="1"/>
    <n v="6"/>
    <n v="32"/>
    <x v="8"/>
    <n v="1"/>
    <s v="Step"/>
    <s v="C-A"/>
    <s v="B-F#"/>
    <s v="Fermata"/>
    <s v="./figs/chor167-6"/>
    <x v="1"/>
  </r>
  <r>
    <s v="chor167.xml"/>
    <x v="1"/>
    <n v="8"/>
    <n v="42"/>
    <x v="2"/>
    <n v="7"/>
    <s v="Step"/>
    <s v="C#-G"/>
    <s v="F#-F#"/>
    <s v="No Fermata"/>
    <s v="./figs/chor167-8"/>
    <x v="0"/>
  </r>
  <r>
    <s v="chor167.xml"/>
    <x v="1"/>
    <n v="8"/>
    <n v="47"/>
    <x v="0"/>
    <n v="4"/>
    <s v="Step"/>
    <s v="G-E"/>
    <s v="B-F#"/>
    <s v="Fermata"/>
    <s v="./figs/chor167-8"/>
    <x v="1"/>
  </r>
  <r>
    <s v="chor167.xml"/>
    <x v="2"/>
    <n v="4"/>
    <n v="23"/>
    <x v="0"/>
    <n v="7"/>
    <s v="Step"/>
    <s v="D-A"/>
    <s v="G-G"/>
    <s v="Fermata"/>
    <s v="./figs/chor167-4"/>
    <x v="1"/>
  </r>
  <r>
    <s v="chor167.xml"/>
    <x v="2"/>
    <n v="5"/>
    <n v="25"/>
    <x v="0"/>
    <n v="5"/>
    <s v="Step"/>
    <s v="G-B"/>
    <s v="D-A"/>
    <s v="No Fermata"/>
    <s v="./figs/chor167-5"/>
    <x v="0"/>
  </r>
  <r>
    <s v="chor167.xml"/>
    <x v="2"/>
    <n v="15"/>
    <n v="81"/>
    <x v="2"/>
    <n v="5"/>
    <s v="Step"/>
    <s v="E-G"/>
    <s v="B-F#"/>
    <s v="No Fermata"/>
    <s v="./figs/chor167-15"/>
    <x v="0"/>
  </r>
  <r>
    <s v="chor167.xml"/>
    <x v="2"/>
    <n v="16"/>
    <n v="84"/>
    <x v="0"/>
    <n v="7"/>
    <s v="Step"/>
    <s v="B-F#"/>
    <s v="E-E"/>
    <s v="Fermata"/>
    <s v="./figs/chor167-16"/>
    <x v="1"/>
  </r>
  <r>
    <s v="chor167.xml"/>
    <x v="3"/>
    <n v="7"/>
    <n v="37"/>
    <x v="0"/>
    <n v="5"/>
    <s v="Step"/>
    <s v="C-E"/>
    <s v="G-D"/>
    <s v="No Fermata"/>
    <s v="./figs/chor167-7"/>
    <x v="0"/>
  </r>
  <r>
    <s v="chor167.xml"/>
    <x v="4"/>
    <n v="4"/>
    <n v="23"/>
    <x v="1"/>
    <n v="7"/>
    <s v="Skip"/>
    <s v="D-F#"/>
    <s v="G-D"/>
    <s v="Fermata"/>
    <s v="./figs/chor167-4"/>
    <x v="0"/>
  </r>
  <r>
    <s v="chor167.xml"/>
    <x v="4"/>
    <n v="4"/>
    <n v="24"/>
    <x v="4"/>
    <n v="0"/>
    <s v="Step"/>
    <s v="G-D"/>
    <s v="G-G"/>
    <s v="Fermata"/>
    <s v="./figs/chor167-4"/>
    <x v="1"/>
  </r>
  <r>
    <s v="chor167.xml"/>
    <x v="4"/>
    <n v="6"/>
    <n v="33"/>
    <x v="2"/>
    <n v="5"/>
    <s v="Step"/>
    <s v="B-D#"/>
    <s v="E-E"/>
    <s v="Fermata"/>
    <s v="./figs/chor167-6"/>
    <x v="1"/>
  </r>
  <r>
    <s v="chor167.xml"/>
    <x v="4"/>
    <n v="12"/>
    <n v="62"/>
    <x v="2"/>
    <n v="5"/>
    <s v="Step"/>
    <s v="D-F#"/>
    <s v="G-G"/>
    <s v="Fermata"/>
    <s v="./figs/chor167-12"/>
    <x v="1"/>
  </r>
  <r>
    <s v="chor167.xml"/>
    <x v="4"/>
    <n v="16"/>
    <n v="84"/>
    <x v="1"/>
    <n v="7"/>
    <s v="Skip"/>
    <s v="B-D#"/>
    <s v="E-B"/>
    <s v="Fermata"/>
    <s v="./figs/chor167-16"/>
    <x v="0"/>
  </r>
  <r>
    <s v="chor167.xml"/>
    <x v="5"/>
    <n v="4"/>
    <n v="24"/>
    <x v="8"/>
    <n v="0"/>
    <s v="Step"/>
    <s v="G-B"/>
    <s v="G-D"/>
    <s v="Fermata"/>
    <s v="./figs/chor167-4"/>
    <x v="1"/>
  </r>
  <r>
    <s v="chor167.xml"/>
    <x v="5"/>
    <n v="7"/>
    <n v="37"/>
    <x v="4"/>
    <n v="2"/>
    <s v="Step"/>
    <s v="D-C"/>
    <s v="C-G"/>
    <s v="No Fermata"/>
    <s v="./figs/chor167-7"/>
    <x v="0"/>
  </r>
  <r>
    <s v="chor167.xml"/>
    <x v="5"/>
    <n v="11"/>
    <n v="61"/>
    <x v="0"/>
    <n v="7"/>
    <s v="Step"/>
    <s v="A-E"/>
    <s v="D-D"/>
    <s v="No Fermata"/>
    <s v="./figs/chor167-11"/>
    <x v="0"/>
  </r>
  <r>
    <s v="chor168.xml"/>
    <x v="1"/>
    <n v="5"/>
    <n v="35"/>
    <x v="0"/>
    <n v="5"/>
    <s v="Step"/>
    <s v="Bb-G"/>
    <s v="F-F"/>
    <s v="No Fermata"/>
    <s v="./figs/chor168-5"/>
    <x v="0"/>
  </r>
  <r>
    <s v="chor168.xml"/>
    <x v="2"/>
    <n v="2"/>
    <n v="9"/>
    <x v="2"/>
    <n v="5"/>
    <s v="Step"/>
    <s v="G-Bb"/>
    <s v="D-A"/>
    <s v="No Fermata"/>
    <s v="./figs/chor168-2"/>
    <x v="0"/>
  </r>
  <r>
    <s v="chor168.xml"/>
    <x v="2"/>
    <n v="3"/>
    <n v="19"/>
    <x v="2"/>
    <n v="5"/>
    <s v="Step"/>
    <s v="G-Bb"/>
    <s v="D-A"/>
    <s v="Fermata"/>
    <s v="./figs/chor168-3"/>
    <x v="1"/>
  </r>
  <r>
    <s v="chor168.xml"/>
    <x v="2"/>
    <n v="4"/>
    <n v="26"/>
    <x v="2"/>
    <n v="5"/>
    <s v="Step"/>
    <s v="G-Bb"/>
    <s v="D-A"/>
    <s v="No Fermata"/>
    <s v="./figs/chor168-4"/>
    <x v="0"/>
  </r>
  <r>
    <s v="chor168.xml"/>
    <x v="2"/>
    <n v="5"/>
    <n v="31"/>
    <x v="0"/>
    <n v="5"/>
    <s v="Step"/>
    <s v="Eb-G"/>
    <s v="Bb-F"/>
    <s v="No Fermata"/>
    <s v="./figs/chor168-5"/>
    <x v="0"/>
  </r>
  <r>
    <s v="chor168.xml"/>
    <x v="2"/>
    <n v="9"/>
    <n v="57"/>
    <x v="0"/>
    <n v="7"/>
    <s v="Step"/>
    <s v="D-A"/>
    <s v="G-G"/>
    <s v="Fermata"/>
    <s v="./figs/chor168-9"/>
    <x v="1"/>
  </r>
  <r>
    <s v="chor168.xml"/>
    <x v="3"/>
    <n v="1"/>
    <n v="7"/>
    <x v="8"/>
    <n v="5"/>
    <s v="Skip"/>
    <s v="C-F"/>
    <s v="G-D"/>
    <s v="Fermata"/>
    <s v="./figs/chor168-1"/>
    <x v="0"/>
  </r>
  <r>
    <s v="chor168.xml"/>
    <x v="3"/>
    <n v="2"/>
    <n v="16"/>
    <x v="0"/>
    <n v="7"/>
    <s v="Step"/>
    <s v="G-G"/>
    <s v="D-A"/>
    <s v="No Fermata"/>
    <s v="./figs/chor168-2"/>
    <x v="0"/>
  </r>
  <r>
    <s v="chor168.xml"/>
    <x v="3"/>
    <n v="5"/>
    <n v="35"/>
    <x v="0"/>
    <n v="5"/>
    <s v="Step"/>
    <s v="Bb-D"/>
    <s v="F-C"/>
    <s v="No Fermata"/>
    <s v="./figs/chor168-5"/>
    <x v="0"/>
  </r>
  <r>
    <s v="chor168.xml"/>
    <x v="3"/>
    <n v="8"/>
    <n v="51"/>
    <x v="0"/>
    <n v="5"/>
    <s v="Step"/>
    <s v="G-F"/>
    <s v="C-G"/>
    <s v="No Fermata"/>
    <s v="./figs/chor168-8"/>
    <x v="0"/>
  </r>
  <r>
    <s v="chor168.xml"/>
    <x v="4"/>
    <n v="1"/>
    <n v="6"/>
    <x v="2"/>
    <n v="5"/>
    <s v="Step"/>
    <s v="C-E"/>
    <s v="F-F"/>
    <s v="Fermata"/>
    <s v="./figs/chor168-1"/>
    <x v="1"/>
  </r>
  <r>
    <s v="chor168.xml"/>
    <x v="4"/>
    <n v="6"/>
    <n v="39"/>
    <x v="2"/>
    <n v="5"/>
    <s v="Step"/>
    <s v="F-A"/>
    <s v="Bb-Bb"/>
    <s v="Fermata"/>
    <s v="./figs/chor168-6"/>
    <x v="1"/>
  </r>
  <r>
    <s v="chor168.xml"/>
    <x v="4"/>
    <n v="6"/>
    <n v="40"/>
    <x v="0"/>
    <n v="7"/>
    <s v="Step"/>
    <s v="Bb-Bb"/>
    <s v="F-C"/>
    <s v="Fermata"/>
    <s v="./figs/chor168-6"/>
    <x v="1"/>
  </r>
  <r>
    <s v="chor168.xml"/>
    <x v="4"/>
    <n v="9"/>
    <n v="57"/>
    <x v="1"/>
    <n v="7"/>
    <s v="Skip"/>
    <s v="D-F#"/>
    <s v="G-D"/>
    <s v="Fermata"/>
    <s v="./figs/chor168-9"/>
    <x v="0"/>
  </r>
  <r>
    <s v="chor169.xml"/>
    <x v="1"/>
    <n v="5"/>
    <n v="21"/>
    <x v="0"/>
    <n v="3"/>
    <s v="Step"/>
    <s v="C#-A"/>
    <s v="E-B"/>
    <s v="Fermata"/>
    <s v="./figs/chor169-5"/>
    <x v="1"/>
  </r>
  <r>
    <s v="chor169.xml"/>
    <x v="1"/>
    <n v="9"/>
    <n v="44"/>
    <x v="4"/>
    <n v="1"/>
    <s v="Step"/>
    <s v="G#-E"/>
    <s v="A-A"/>
    <s v="Fermata"/>
    <s v="./figs/chor169-9"/>
    <x v="1"/>
  </r>
  <r>
    <s v="chor169.xml"/>
    <x v="1"/>
    <n v="13"/>
    <n v="73"/>
    <x v="9"/>
    <n v="1"/>
    <s v="Step"/>
    <s v="G#-E"/>
    <s v="A-E"/>
    <s v="Fermata"/>
    <s v="./figs/chor169-13"/>
    <x v="1"/>
  </r>
  <r>
    <s v="chor169.xml"/>
    <x v="1"/>
    <n v="13"/>
    <n v="79"/>
    <x v="0"/>
    <n v="7"/>
    <s v="Step"/>
    <s v="F#-C#"/>
    <s v="B-B"/>
    <s v="No Fermata"/>
    <s v="./figs/chor169-13"/>
    <x v="0"/>
  </r>
  <r>
    <s v="chor169.xml"/>
    <x v="2"/>
    <n v="4"/>
    <n v="20"/>
    <x v="0"/>
    <n v="7"/>
    <s v="Step"/>
    <s v="E-B"/>
    <s v="A-A"/>
    <s v="Fermata"/>
    <s v="./figs/chor169-4"/>
    <x v="1"/>
  </r>
  <r>
    <s v="chor169.xml"/>
    <x v="2"/>
    <n v="5"/>
    <n v="21"/>
    <x v="0"/>
    <n v="7"/>
    <s v="Step"/>
    <s v="A-A"/>
    <s v="E-B"/>
    <s v="Fermata"/>
    <s v="./figs/chor169-5"/>
    <x v="1"/>
  </r>
  <r>
    <s v="chor169.xml"/>
    <x v="2"/>
    <n v="14"/>
    <n v="84"/>
    <x v="2"/>
    <n v="5"/>
    <s v="Step"/>
    <s v="F#-A"/>
    <s v="C#-G#"/>
    <s v="No Fermata"/>
    <s v="./figs/chor169-14"/>
    <x v="0"/>
  </r>
  <r>
    <s v="chor169.xml"/>
    <x v="2"/>
    <n v="15"/>
    <n v="90"/>
    <x v="0"/>
    <n v="2"/>
    <s v="Step"/>
    <s v="E-B"/>
    <s v="D-A"/>
    <s v="No Fermata"/>
    <s v="./figs/chor169-15"/>
    <x v="0"/>
  </r>
  <r>
    <s v="chor169.xml"/>
    <x v="2"/>
    <n v="16"/>
    <n v="101"/>
    <x v="0"/>
    <n v="7"/>
    <s v="Step"/>
    <s v="E-B"/>
    <s v="A-A"/>
    <s v="Fermata"/>
    <s v="./figs/chor169-16"/>
    <x v="1"/>
  </r>
  <r>
    <s v="chor169.xml"/>
    <x v="3"/>
    <n v="9"/>
    <n v="44"/>
    <x v="4"/>
    <n v="1"/>
    <s v="Step"/>
    <s v="G#-B"/>
    <s v="A-E"/>
    <s v="Fermata"/>
    <s v="./figs/chor169-9"/>
    <x v="1"/>
  </r>
  <r>
    <s v="chor169.xml"/>
    <x v="4"/>
    <n v="4"/>
    <n v="20"/>
    <x v="1"/>
    <n v="7"/>
    <s v="Skip"/>
    <s v="E-G#"/>
    <s v="A-E"/>
    <s v="Fermata"/>
    <s v="./figs/chor169-4"/>
    <x v="0"/>
  </r>
  <r>
    <s v="chor169.xml"/>
    <x v="4"/>
    <n v="6"/>
    <n v="27"/>
    <x v="1"/>
    <n v="7"/>
    <s v="Skip"/>
    <s v="F#-A#"/>
    <s v="B-F#"/>
    <s v="No Fermata"/>
    <s v="./figs/chor169-6"/>
    <x v="0"/>
  </r>
  <r>
    <s v="chor169.xml"/>
    <x v="4"/>
    <n v="16"/>
    <n v="101"/>
    <x v="1"/>
    <n v="7"/>
    <s v="Skip"/>
    <s v="E-G#"/>
    <s v="A-E"/>
    <s v="Fermata"/>
    <s v="./figs/chor169-16"/>
    <x v="0"/>
  </r>
  <r>
    <s v="chor169.xml"/>
    <x v="5"/>
    <n v="2"/>
    <n v="5"/>
    <x v="2"/>
    <n v="5"/>
    <s v="Step"/>
    <s v="E-G#"/>
    <s v="A-A"/>
    <s v="No Fermata"/>
    <s v="./figs/chor169-2"/>
    <x v="0"/>
  </r>
  <r>
    <s v="chor169.xml"/>
    <x v="5"/>
    <n v="5"/>
    <n v="21"/>
    <x v="8"/>
    <n v="7"/>
    <s v="Skip"/>
    <s v="A-C#"/>
    <s v="E-E"/>
    <s v="Fermata"/>
    <s v="./figs/chor169-5"/>
    <x v="0"/>
  </r>
  <r>
    <s v="chor169.xml"/>
    <x v="5"/>
    <n v="10"/>
    <n v="52"/>
    <x v="9"/>
    <n v="1"/>
    <s v="Step"/>
    <s v="G#-E"/>
    <s v="A-E"/>
    <s v="No Fermata"/>
    <s v="./figs/chor169-10"/>
    <x v="0"/>
  </r>
  <r>
    <s v="chor170.xml"/>
    <x v="0"/>
    <n v="4"/>
    <n v="26"/>
    <x v="1"/>
    <n v="2"/>
    <s v="Step"/>
    <s v="G-E"/>
    <s v="F-C"/>
    <s v="Fermata"/>
    <s v="./figs/chor170-4"/>
    <x v="1"/>
  </r>
  <r>
    <s v="chor170.xml"/>
    <x v="2"/>
    <n v="6"/>
    <n v="39"/>
    <x v="0"/>
    <n v="7"/>
    <s v="Step"/>
    <s v="E-B"/>
    <s v="A-A"/>
    <s v="Fermata"/>
    <s v="./figs/chor170-6"/>
    <x v="1"/>
  </r>
  <r>
    <s v="chor170.xml"/>
    <x v="2"/>
    <n v="8"/>
    <n v="53"/>
    <x v="0"/>
    <n v="7"/>
    <s v="Step"/>
    <s v="E-B"/>
    <s v="A-A"/>
    <s v="Fermata"/>
    <s v="./figs/chor170-8"/>
    <x v="1"/>
  </r>
  <r>
    <s v="chor170.xml"/>
    <x v="3"/>
    <n v="7"/>
    <n v="42"/>
    <x v="0"/>
    <n v="5"/>
    <s v="Step"/>
    <s v="F#-E"/>
    <s v="B-F#"/>
    <s v="No Fermata"/>
    <s v="./figs/chor170-7"/>
    <x v="0"/>
  </r>
  <r>
    <s v="chor170.xml"/>
    <x v="4"/>
    <n v="3"/>
    <n v="16"/>
    <x v="2"/>
    <n v="0"/>
    <s v="Step"/>
    <s v="A-G#"/>
    <s v="A-A"/>
    <s v="No Fermata"/>
    <s v="./figs/chor170-3"/>
    <x v="0"/>
  </r>
  <r>
    <s v="chor170.xml"/>
    <x v="4"/>
    <n v="3"/>
    <n v="18"/>
    <x v="3"/>
    <n v="2"/>
    <s v="Step"/>
    <s v="A-A"/>
    <s v="G-D"/>
    <s v="No Fermata"/>
    <s v="./figs/chor170-3"/>
    <x v="0"/>
  </r>
  <r>
    <s v="chor170.xml"/>
    <x v="4"/>
    <n v="6"/>
    <n v="39"/>
    <x v="1"/>
    <n v="7"/>
    <s v="Skip"/>
    <s v="E-G#"/>
    <s v="A-E"/>
    <s v="Fermata"/>
    <s v="./figs/chor170-6"/>
    <x v="0"/>
  </r>
  <r>
    <s v="chor170.xml"/>
    <x v="5"/>
    <n v="3"/>
    <n v="16"/>
    <x v="0"/>
    <n v="0"/>
    <s v="Step"/>
    <s v="A-D"/>
    <s v="A-E"/>
    <s v="No Fermata"/>
    <s v="./figs/chor170-3"/>
    <x v="0"/>
  </r>
  <r>
    <s v="chor170.xml"/>
    <x v="5"/>
    <n v="6"/>
    <n v="37"/>
    <x v="3"/>
    <n v="2"/>
    <s v="Step"/>
    <s v="D-A"/>
    <s v="E-E"/>
    <s v="No Fermata"/>
    <s v="./figs/chor170-6"/>
    <x v="0"/>
  </r>
  <r>
    <s v="chor170.xml"/>
    <x v="5"/>
    <n v="8"/>
    <n v="53"/>
    <x v="1"/>
    <n v="7"/>
    <s v="Skip"/>
    <s v="E-G#"/>
    <s v="A-E"/>
    <s v="Fermata"/>
    <s v="./figs/chor170-8"/>
    <x v="0"/>
  </r>
  <r>
    <s v="chor171.xml"/>
    <x v="0"/>
    <n v="2"/>
    <n v="6"/>
    <x v="3"/>
    <n v="5"/>
    <s v="Skip"/>
    <s v="D-G"/>
    <s v="G-D"/>
    <s v="Fermata"/>
    <s v="./figs/chor171-2"/>
    <x v="0"/>
  </r>
  <r>
    <s v="chor171.xml"/>
    <x v="0"/>
    <n v="3"/>
    <n v="15"/>
    <x v="0"/>
    <n v="7"/>
    <s v="Step"/>
    <s v="G-G"/>
    <s v="D-A"/>
    <s v="Fermata"/>
    <s v="./figs/chor171-3"/>
    <x v="1"/>
  </r>
  <r>
    <s v="chor171.xml"/>
    <x v="1"/>
    <n v="8"/>
    <n v="37"/>
    <x v="4"/>
    <n v="2"/>
    <s v="Step"/>
    <s v="Bb-G"/>
    <s v="C-C"/>
    <s v="Fermata"/>
    <s v="./figs/chor171-8"/>
    <x v="1"/>
  </r>
  <r>
    <s v="chor171.xml"/>
    <x v="1"/>
    <n v="10"/>
    <n v="50"/>
    <x v="0"/>
    <n v="3"/>
    <s v="Step"/>
    <s v="D-Bb"/>
    <s v="F-C"/>
    <s v="No Fermata"/>
    <s v="./figs/chor171-10"/>
    <x v="0"/>
  </r>
  <r>
    <s v="chor171.xml"/>
    <x v="1"/>
    <n v="10"/>
    <n v="54"/>
    <x v="1"/>
    <n v="2"/>
    <s v="Step"/>
    <s v="F-D"/>
    <s v="Eb-Bb"/>
    <s v="Fermata"/>
    <s v="./figs/chor171-10"/>
    <x v="1"/>
  </r>
  <r>
    <s v="chor171.xml"/>
    <x v="2"/>
    <n v="1"/>
    <n v="5"/>
    <x v="8"/>
    <n v="0"/>
    <s v="Step"/>
    <s v="G-Bb"/>
    <s v="G-G"/>
    <s v="Fermata"/>
    <s v="./figs/chor171-1"/>
    <x v="1"/>
  </r>
  <r>
    <s v="chor171.xml"/>
    <x v="2"/>
    <n v="6"/>
    <n v="30"/>
    <x v="0"/>
    <n v="7"/>
    <s v="Step"/>
    <s v="F-C"/>
    <s v="Bb-Bb"/>
    <s v="Fermata"/>
    <s v="./figs/chor171-6"/>
    <x v="1"/>
  </r>
  <r>
    <s v="chor171.xml"/>
    <x v="2"/>
    <n v="7"/>
    <n v="36"/>
    <x v="8"/>
    <n v="0"/>
    <s v="Step"/>
    <s v="G-Bb"/>
    <s v="G-G"/>
    <s v="Fermata"/>
    <s v="./figs/chor171-7"/>
    <x v="1"/>
  </r>
  <r>
    <s v="chor171.xml"/>
    <x v="2"/>
    <n v="9"/>
    <n v="48"/>
    <x v="0"/>
    <n v="7"/>
    <s v="Step"/>
    <s v="C-G"/>
    <s v="F-F"/>
    <s v="Fermata"/>
    <s v="./figs/chor171-9"/>
    <x v="1"/>
  </r>
  <r>
    <s v="chor171.xml"/>
    <x v="2"/>
    <n v="12"/>
    <n v="61"/>
    <x v="2"/>
    <n v="0"/>
    <s v="Step"/>
    <s v="D-Bb"/>
    <s v="D-A"/>
    <s v="No Fermata"/>
    <s v="./figs/chor171-12"/>
    <x v="0"/>
  </r>
  <r>
    <s v="chor171.xml"/>
    <x v="3"/>
    <n v="8"/>
    <n v="37"/>
    <x v="4"/>
    <n v="2"/>
    <s v="Step"/>
    <s v="Bb-D"/>
    <s v="C-G"/>
    <s v="Fermata"/>
    <s v="./figs/chor171-8"/>
    <x v="1"/>
  </r>
  <r>
    <s v="chor171.xml"/>
    <x v="4"/>
    <n v="6"/>
    <n v="30"/>
    <x v="1"/>
    <n v="7"/>
    <s v="Skip"/>
    <s v="F-A"/>
    <s v="Bb-F"/>
    <s v="Fermata"/>
    <s v="./figs/chor171-6"/>
    <x v="0"/>
  </r>
  <r>
    <s v="chor171.xml"/>
    <x v="4"/>
    <n v="7"/>
    <n v="36"/>
    <x v="4"/>
    <n v="0"/>
    <s v="Step"/>
    <s v="G-G"/>
    <s v="G-D"/>
    <s v="Fermata"/>
    <s v="./figs/chor171-7"/>
    <x v="1"/>
  </r>
  <r>
    <s v="chor171.xml"/>
    <x v="4"/>
    <n v="9"/>
    <n v="48"/>
    <x v="1"/>
    <n v="7"/>
    <s v="Skip"/>
    <s v="C-E"/>
    <s v="F-C"/>
    <s v="Fermata"/>
    <s v="./figs/chor171-9"/>
    <x v="0"/>
  </r>
  <r>
    <s v="chor171.xml"/>
    <x v="4"/>
    <n v="10"/>
    <n v="49"/>
    <x v="3"/>
    <n v="2"/>
    <s v="Step"/>
    <s v="F-C"/>
    <s v="G-G"/>
    <s v="Fermata"/>
    <s v="./figs/chor171-10"/>
    <x v="1"/>
  </r>
  <r>
    <s v="chor171.xml"/>
    <x v="5"/>
    <n v="10"/>
    <n v="49"/>
    <x v="4"/>
    <n v="2"/>
    <s v="Step"/>
    <s v="F-A"/>
    <s v="G-D"/>
    <s v="Fermata"/>
    <s v="./figs/chor171-10"/>
    <x v="1"/>
  </r>
  <r>
    <s v="chor172.xml"/>
    <x v="2"/>
    <n v="7"/>
    <n v="38"/>
    <x v="0"/>
    <n v="7"/>
    <s v="Step"/>
    <s v="Bb-Bb"/>
    <s v="F-C"/>
    <s v="No Fermata"/>
    <s v="./figs/chor172-7"/>
    <x v="0"/>
  </r>
  <r>
    <s v="chor172.xml"/>
    <x v="2"/>
    <n v="9"/>
    <n v="53"/>
    <x v="0"/>
    <n v="7"/>
    <s v="Step"/>
    <s v="G-D"/>
    <s v="C-C"/>
    <s v="Fermata"/>
    <s v="./figs/chor172-9"/>
    <x v="1"/>
  </r>
  <r>
    <s v="chor172.xml"/>
    <x v="4"/>
    <n v="3"/>
    <n v="14"/>
    <x v="2"/>
    <n v="5"/>
    <s v="Step"/>
    <s v="D-F#"/>
    <s v="G-G"/>
    <s v="Fermata"/>
    <s v="./figs/chor172-3"/>
    <x v="1"/>
  </r>
  <r>
    <s v="chor172.xml"/>
    <x v="4"/>
    <n v="12"/>
    <n v="65"/>
    <x v="4"/>
    <n v="1"/>
    <s v="Step"/>
    <s v="F#-D"/>
    <s v="G-G"/>
    <s v="No Fermata"/>
    <s v="./figs/chor172-12"/>
    <x v="0"/>
  </r>
  <r>
    <s v="chor172.xml"/>
    <x v="5"/>
    <n v="2"/>
    <n v="11"/>
    <x v="8"/>
    <n v="2"/>
    <s v="Step"/>
    <s v="D-Bb"/>
    <s v="C-G"/>
    <s v="No Fermata"/>
    <s v="./figs/chor172-2"/>
    <x v="0"/>
  </r>
  <r>
    <s v="chor172.xml"/>
    <x v="5"/>
    <n v="2"/>
    <n v="12"/>
    <x v="3"/>
    <n v="2"/>
    <s v="Step"/>
    <s v="C-G"/>
    <s v="D-D"/>
    <s v="No Fermata"/>
    <s v="./figs/chor172-2"/>
    <x v="0"/>
  </r>
  <r>
    <s v="chor172.xml"/>
    <x v="5"/>
    <n v="9"/>
    <n v="53"/>
    <x v="1"/>
    <n v="7"/>
    <s v="Skip"/>
    <s v="G-B"/>
    <s v="C-G"/>
    <s v="Fermata"/>
    <s v="./figs/chor172-9"/>
    <x v="0"/>
  </r>
  <r>
    <s v="chor172.xml"/>
    <x v="5"/>
    <n v="10"/>
    <n v="54"/>
    <x v="4"/>
    <n v="0"/>
    <s v="Step"/>
    <s v="C-G"/>
    <s v="C-C"/>
    <s v="Fermata"/>
    <s v="./figs/chor172-10"/>
    <x v="1"/>
  </r>
  <r>
    <s v="chor173.xml"/>
    <x v="0"/>
    <n v="12"/>
    <n v="38"/>
    <x v="0"/>
    <n v="4"/>
    <s v="Step"/>
    <s v="Eb-C"/>
    <s v="G-D"/>
    <s v="Fermata"/>
    <s v="./figs/chor173-12"/>
    <x v="1"/>
  </r>
  <r>
    <s v="chor173.xml"/>
    <x v="1"/>
    <n v="6"/>
    <n v="17"/>
    <x v="0"/>
    <n v="3"/>
    <s v="Step"/>
    <s v="G-Eb"/>
    <s v="Bb-F"/>
    <s v="Fermata"/>
    <s v="./figs/chor173-6"/>
    <x v="1"/>
  </r>
  <r>
    <s v="chor173.xml"/>
    <x v="1"/>
    <n v="12"/>
    <n v="38"/>
    <x v="0"/>
    <n v="7"/>
    <s v="Step"/>
    <s v="G-C"/>
    <s v="D-D"/>
    <s v="Fermata"/>
    <s v="./figs/chor173-12"/>
    <x v="1"/>
  </r>
  <r>
    <s v="chor173.xml"/>
    <x v="2"/>
    <n v="5"/>
    <n v="16"/>
    <x v="1"/>
    <n v="0"/>
    <s v="Step"/>
    <s v="Eb-G"/>
    <s v="Eb-Eb"/>
    <s v="Fermata"/>
    <s v="./figs/chor173-5"/>
    <x v="1"/>
  </r>
  <r>
    <s v="chor173.xml"/>
    <x v="2"/>
    <n v="6"/>
    <n v="17"/>
    <x v="0"/>
    <n v="7"/>
    <s v="Step"/>
    <s v="Eb-Eb"/>
    <s v="Bb-F"/>
    <s v="Fermata"/>
    <s v="./figs/chor173-6"/>
    <x v="1"/>
  </r>
  <r>
    <s v="chor173.xml"/>
    <x v="2"/>
    <n v="10"/>
    <n v="30"/>
    <x v="0"/>
    <n v="7"/>
    <s v="Step"/>
    <s v="F-C"/>
    <s v="Bb-Bb"/>
    <s v="Fermata"/>
    <s v="./figs/chor173-10"/>
    <x v="1"/>
  </r>
  <r>
    <s v="chor173.xml"/>
    <x v="3"/>
    <n v="7"/>
    <n v="22"/>
    <x v="8"/>
    <n v="5"/>
    <s v="Skip"/>
    <s v="F-D"/>
    <s v="Bb-F"/>
    <s v="Fermata"/>
    <s v="./figs/chor173-7"/>
    <x v="0"/>
  </r>
  <r>
    <s v="chor173.xml"/>
    <x v="4"/>
    <n v="5"/>
    <n v="16"/>
    <x v="4"/>
    <n v="0"/>
    <s v="Step"/>
    <s v="Eb-Eb"/>
    <s v="Eb-Bb"/>
    <s v="Fermata"/>
    <s v="./figs/chor173-5"/>
    <x v="1"/>
  </r>
  <r>
    <s v="chor173.xml"/>
    <x v="4"/>
    <n v="6"/>
    <n v="18"/>
    <x v="2"/>
    <n v="5"/>
    <s v="Step"/>
    <s v="Bb-D"/>
    <s v="Eb-Eb"/>
    <s v="No Fermata"/>
    <s v="./figs/chor173-6"/>
    <x v="0"/>
  </r>
  <r>
    <s v="chor173.xml"/>
    <x v="4"/>
    <n v="7"/>
    <n v="22"/>
    <x v="8"/>
    <n v="0"/>
    <s v="Step"/>
    <s v="Bb-D"/>
    <s v="Bb-F"/>
    <s v="Fermata"/>
    <s v="./figs/chor173-7"/>
    <x v="1"/>
  </r>
  <r>
    <s v="chor173.xml"/>
    <x v="4"/>
    <n v="11"/>
    <n v="31"/>
    <x v="8"/>
    <n v="0"/>
    <s v="Step"/>
    <s v="Bb-D"/>
    <s v="Bb-F"/>
    <s v="Fermata"/>
    <s v="./figs/chor173-11"/>
    <x v="1"/>
  </r>
  <r>
    <s v="chor173.xml"/>
    <x v="5"/>
    <n v="1"/>
    <n v="3"/>
    <x v="0"/>
    <n v="7"/>
    <s v="Step"/>
    <s v="Eb-Bb"/>
    <s v="Ab-Ab"/>
    <s v="No Fermata"/>
    <s v="./figs/chor173-1"/>
    <x v="0"/>
  </r>
  <r>
    <s v="chor173.xml"/>
    <x v="5"/>
    <n v="6"/>
    <n v="17"/>
    <x v="8"/>
    <n v="7"/>
    <s v="Skip"/>
    <s v="Eb-G"/>
    <s v="Bb-Bb"/>
    <s v="Fermata"/>
    <s v="./figs/chor173-6"/>
    <x v="0"/>
  </r>
  <r>
    <s v="chor173.xml"/>
    <x v="5"/>
    <n v="7"/>
    <n v="21"/>
    <x v="3"/>
    <n v="2"/>
    <s v="Step"/>
    <s v="C-C"/>
    <s v="Bb-F"/>
    <s v="Fermata"/>
    <s v="./figs/chor173-7"/>
    <x v="1"/>
  </r>
  <r>
    <s v="chor173.xml"/>
    <x v="5"/>
    <n v="7"/>
    <n v="22"/>
    <x v="4"/>
    <n v="0"/>
    <s v="Step"/>
    <s v="Bb-F"/>
    <s v="Bb-Bb"/>
    <s v="Fermata"/>
    <s v="./figs/chor173-7"/>
    <x v="1"/>
  </r>
  <r>
    <s v="chor173.xml"/>
    <x v="5"/>
    <n v="10"/>
    <n v="30"/>
    <x v="1"/>
    <n v="7"/>
    <s v="Skip"/>
    <s v="F-A"/>
    <s v="Bb-F"/>
    <s v="Fermata"/>
    <s v="./figs/chor173-10"/>
    <x v="0"/>
  </r>
  <r>
    <s v="chor174.xml"/>
    <x v="0"/>
    <n v="7"/>
    <n v="38"/>
    <x v="0"/>
    <n v="7"/>
    <s v="Step"/>
    <s v="G-G"/>
    <s v="D-A"/>
    <s v="Fermata"/>
    <s v="./figs/chor174-7"/>
    <x v="1"/>
  </r>
  <r>
    <s v="chor174.xml"/>
    <x v="1"/>
    <n v="2"/>
    <n v="14"/>
    <x v="2"/>
    <n v="7"/>
    <s v="Step"/>
    <s v="B-F"/>
    <s v="E-E"/>
    <s v="No Fermata"/>
    <s v="./figs/chor174-2"/>
    <x v="0"/>
  </r>
  <r>
    <s v="chor174.xml"/>
    <x v="1"/>
    <n v="5"/>
    <n v="28"/>
    <x v="4"/>
    <n v="2"/>
    <s v="Step"/>
    <s v="Bb-G"/>
    <s v="C-C"/>
    <s v="Fermata"/>
    <s v="./figs/chor174-5"/>
    <x v="1"/>
  </r>
  <r>
    <s v="chor174.xml"/>
    <x v="1"/>
    <n v="8"/>
    <n v="43"/>
    <x v="0"/>
    <n v="3"/>
    <s v="Step"/>
    <s v="A-F"/>
    <s v="C-G"/>
    <s v="No Fermata"/>
    <s v="./figs/chor174-8"/>
    <x v="0"/>
  </r>
  <r>
    <s v="chor174.xml"/>
    <x v="2"/>
    <n v="6"/>
    <n v="30"/>
    <x v="4"/>
    <n v="2"/>
    <s v="Step"/>
    <s v="D-C"/>
    <s v="C-G"/>
    <s v="No Fermata"/>
    <s v="./figs/chor174-6"/>
    <x v="0"/>
  </r>
  <r>
    <s v="chor174.xml"/>
    <x v="2"/>
    <n v="7"/>
    <n v="39"/>
    <x v="0"/>
    <n v="7"/>
    <s v="Step"/>
    <s v="D-A"/>
    <s v="G-G"/>
    <s v="Fermata"/>
    <s v="./figs/chor174-7"/>
    <x v="1"/>
  </r>
  <r>
    <s v="chor174.xml"/>
    <x v="2"/>
    <n v="9"/>
    <n v="51"/>
    <x v="2"/>
    <n v="5"/>
    <s v="Step"/>
    <s v="D-F"/>
    <s v="A-E"/>
    <s v="No Fermata"/>
    <s v="./figs/chor174-9"/>
    <x v="0"/>
  </r>
  <r>
    <s v="chor174.xml"/>
    <x v="2"/>
    <n v="9"/>
    <n v="54"/>
    <x v="0"/>
    <n v="7"/>
    <s v="Step"/>
    <s v="A-E"/>
    <s v="D-D"/>
    <s v="Fermata"/>
    <s v="./figs/chor174-9"/>
    <x v="1"/>
  </r>
  <r>
    <s v="chor174.xml"/>
    <x v="2"/>
    <n v="11"/>
    <n v="65"/>
    <x v="2"/>
    <n v="5"/>
    <s v="Step"/>
    <s v="D-F#"/>
    <s v="G-G"/>
    <s v="Fermata"/>
    <s v="./figs/chor174-11"/>
    <x v="1"/>
  </r>
  <r>
    <s v="chor174.xml"/>
    <x v="3"/>
    <n v="5"/>
    <n v="28"/>
    <x v="4"/>
    <n v="2"/>
    <s v="Step"/>
    <s v="Bb-D"/>
    <s v="C-G"/>
    <s v="Fermata"/>
    <s v="./figs/chor174-5"/>
    <x v="1"/>
  </r>
  <r>
    <s v="chor174.xml"/>
    <x v="4"/>
    <n v="6"/>
    <n v="32"/>
    <x v="2"/>
    <n v="5"/>
    <s v="Step"/>
    <s v="C-Eb"/>
    <s v="G-D"/>
    <s v="No Fermata"/>
    <s v="./figs/chor174-6"/>
    <x v="0"/>
  </r>
  <r>
    <s v="chor174.xml"/>
    <x v="4"/>
    <n v="8"/>
    <n v="41"/>
    <x v="2"/>
    <n v="7"/>
    <s v="Step"/>
    <s v="G-C#"/>
    <s v="D-D"/>
    <s v="No Fermata"/>
    <s v="./figs/chor174-8"/>
    <x v="0"/>
  </r>
  <r>
    <s v="chor174.xml"/>
    <x v="4"/>
    <n v="8"/>
    <n v="45"/>
    <x v="2"/>
    <n v="5"/>
    <s v="Step"/>
    <s v="C-E"/>
    <s v="F-F"/>
    <s v="No Fermata"/>
    <s v="./figs/chor174-8"/>
    <x v="0"/>
  </r>
  <r>
    <s v="chor174.xml"/>
    <x v="4"/>
    <n v="9"/>
    <n v="54"/>
    <x v="1"/>
    <n v="7"/>
    <s v="Skip"/>
    <s v="A-C#"/>
    <s v="D-A"/>
    <s v="Fermata"/>
    <s v="./figs/chor174-9"/>
    <x v="0"/>
  </r>
  <r>
    <s v="chor174.xml"/>
    <x v="4"/>
    <n v="9"/>
    <n v="55"/>
    <x v="4"/>
    <n v="0"/>
    <s v="Step"/>
    <s v="D-A"/>
    <s v="D-D"/>
    <s v="Fermata"/>
    <s v="./figs/chor174-9"/>
    <x v="1"/>
  </r>
  <r>
    <s v="chor174.xml"/>
    <x v="5"/>
    <n v="9"/>
    <n v="55"/>
    <x v="1"/>
    <n v="0"/>
    <s v="Step"/>
    <s v="D-F"/>
    <s v="D-A"/>
    <s v="Fermata"/>
    <s v="./figs/chor174-9"/>
    <x v="1"/>
  </r>
  <r>
    <s v="chor174.xml"/>
    <x v="5"/>
    <n v="10"/>
    <n v="63"/>
    <x v="2"/>
    <n v="5"/>
    <s v="Step"/>
    <s v="G-Bb"/>
    <s v="D-A"/>
    <s v="No Fermata"/>
    <s v="./figs/chor174-10"/>
    <x v="0"/>
  </r>
  <r>
    <s v="chor175.xml"/>
    <x v="2"/>
    <n v="5"/>
    <n v="27"/>
    <x v="0"/>
    <n v="7"/>
    <s v="Step"/>
    <s v="G-D"/>
    <s v="C-C"/>
    <s v="Fermata"/>
    <s v="./figs/chor175-5"/>
    <x v="1"/>
  </r>
  <r>
    <s v="chor175.xml"/>
    <x v="2"/>
    <n v="7"/>
    <n v="40"/>
    <x v="0"/>
    <n v="7"/>
    <s v="Step"/>
    <s v="E-B"/>
    <s v="A-A"/>
    <s v="Fermata"/>
    <s v="./figs/chor175-7"/>
    <x v="1"/>
  </r>
  <r>
    <s v="chor175.xml"/>
    <x v="4"/>
    <n v="5"/>
    <n v="27"/>
    <x v="1"/>
    <n v="7"/>
    <s v="Skip"/>
    <s v="G-B"/>
    <s v="C-G"/>
    <s v="Fermata"/>
    <s v="./figs/chor175-5"/>
    <x v="0"/>
  </r>
  <r>
    <s v="chor175.xml"/>
    <x v="4"/>
    <n v="6"/>
    <n v="28"/>
    <x v="4"/>
    <n v="0"/>
    <s v="Step"/>
    <s v="C-G"/>
    <s v="C-C"/>
    <s v="Fermata"/>
    <s v="./figs/chor175-6"/>
    <x v="1"/>
  </r>
  <r>
    <s v="chor175.xml"/>
    <x v="4"/>
    <n v="8"/>
    <n v="41"/>
    <x v="3"/>
    <n v="10"/>
    <s v="Skip"/>
    <s v="A-C"/>
    <s v="G-G"/>
    <s v="Fermata"/>
    <s v="./figs/chor175-8"/>
    <x v="0"/>
  </r>
  <r>
    <s v="chor175.xml"/>
    <x v="5"/>
    <n v="6"/>
    <n v="28"/>
    <x v="8"/>
    <n v="0"/>
    <s v="Step"/>
    <s v="C-E"/>
    <s v="C-G"/>
    <s v="Fermata"/>
    <s v="./figs/chor175-6"/>
    <x v="1"/>
  </r>
  <r>
    <s v="chor175.xml"/>
    <x v="5"/>
    <n v="8"/>
    <n v="41"/>
    <x v="4"/>
    <n v="10"/>
    <s v="Skip"/>
    <s v="A-A"/>
    <s v="G-D"/>
    <s v="Fermata"/>
    <s v="./figs/chor175-8"/>
    <x v="0"/>
  </r>
  <r>
    <s v="chor175.xml"/>
    <x v="5"/>
    <n v="9"/>
    <n v="54"/>
    <x v="1"/>
    <n v="7"/>
    <s v="Skip"/>
    <s v="G-B"/>
    <s v="C-G"/>
    <s v="Fermata"/>
    <s v="./figs/chor175-9"/>
    <x v="0"/>
  </r>
  <r>
    <s v="chor176.xml"/>
    <x v="1"/>
    <n v="13"/>
    <n v="66"/>
    <x v="0"/>
    <n v="5"/>
    <s v="Step"/>
    <s v="G-F"/>
    <s v="C-G"/>
    <s v="No Fermata"/>
    <s v="./figs/chor176-13"/>
    <x v="0"/>
  </r>
  <r>
    <s v="chor176.xml"/>
    <x v="1"/>
    <n v="14"/>
    <n v="70"/>
    <x v="2"/>
    <n v="1"/>
    <s v="Step"/>
    <s v="Bb-Bb"/>
    <s v="A-A"/>
    <s v="No Fermata"/>
    <s v="./figs/chor176-14"/>
    <x v="0"/>
  </r>
  <r>
    <s v="chor176.xml"/>
    <x v="2"/>
    <n v="7"/>
    <n v="33"/>
    <x v="2"/>
    <n v="5"/>
    <s v="Step"/>
    <s v="G-Bb"/>
    <s v="D-A"/>
    <s v="No Fermata"/>
    <s v="./figs/chor176-7"/>
    <x v="0"/>
  </r>
  <r>
    <s v="chor176.xml"/>
    <x v="3"/>
    <n v="2"/>
    <n v="11"/>
    <x v="0"/>
    <n v="5"/>
    <s v="Step"/>
    <s v="G-F"/>
    <s v="C-G"/>
    <s v="No Fermata"/>
    <s v="./figs/chor176-2"/>
    <x v="0"/>
  </r>
  <r>
    <s v="chor176.xml"/>
    <x v="3"/>
    <n v="4"/>
    <n v="20"/>
    <x v="8"/>
    <n v="5"/>
    <s v="Skip"/>
    <s v="G-E"/>
    <s v="C-G"/>
    <s v="No Fermata"/>
    <s v="./figs/chor176-4"/>
    <x v="0"/>
  </r>
  <r>
    <s v="chor176.xml"/>
    <x v="3"/>
    <n v="9"/>
    <n v="43"/>
    <x v="0"/>
    <n v="4"/>
    <s v="Step"/>
    <s v="F-D"/>
    <s v="A-E"/>
    <s v="No Fermata"/>
    <s v="./figs/chor176-9"/>
    <x v="0"/>
  </r>
  <r>
    <s v="chor176.xml"/>
    <x v="4"/>
    <n v="8"/>
    <n v="42"/>
    <x v="2"/>
    <n v="5"/>
    <s v="Step"/>
    <s v="A-C#"/>
    <s v="D-D"/>
    <s v="Fermata"/>
    <s v="./figs/chor176-8"/>
    <x v="1"/>
  </r>
  <r>
    <s v="chor176.xml"/>
    <x v="4"/>
    <n v="9"/>
    <n v="43"/>
    <x v="0"/>
    <n v="7"/>
    <s v="Step"/>
    <s v="D-D"/>
    <s v="A-E"/>
    <s v="No Fermata"/>
    <s v="./figs/chor176-9"/>
    <x v="0"/>
  </r>
  <r>
    <s v="chor176.xml"/>
    <x v="4"/>
    <n v="13"/>
    <n v="68"/>
    <x v="8"/>
    <n v="2"/>
    <s v="Step"/>
    <s v="A-F"/>
    <s v="G-D"/>
    <s v="No Fermata"/>
    <s v="./figs/chor176-13"/>
    <x v="0"/>
  </r>
  <r>
    <s v="chor176.xml"/>
    <x v="5"/>
    <n v="4"/>
    <n v="18"/>
    <x v="3"/>
    <n v="2"/>
    <s v="Step"/>
    <s v="D-D"/>
    <s v="C-G"/>
    <s v="Fermata"/>
    <s v="./figs/chor176-4"/>
    <x v="1"/>
  </r>
  <r>
    <s v="chor176.xml"/>
    <x v="5"/>
    <n v="9"/>
    <n v="43"/>
    <x v="1"/>
    <n v="7"/>
    <s v="Skip"/>
    <s v="D-F"/>
    <s v="A-A"/>
    <s v="No Fermata"/>
    <s v="./figs/chor176-9"/>
    <x v="0"/>
  </r>
  <r>
    <s v="chor177.xml"/>
    <x v="0"/>
    <n v="7"/>
    <n v="41"/>
    <x v="0"/>
    <n v="1"/>
    <s v="Step"/>
    <s v="D#-A"/>
    <s v="E-B"/>
    <s v="Fermata"/>
    <s v="./figs/chor177-7"/>
    <x v="1"/>
  </r>
  <r>
    <s v="chor177.xml"/>
    <x v="1"/>
    <n v="6"/>
    <n v="36"/>
    <x v="8"/>
    <n v="2"/>
    <s v="Step"/>
    <s v="C#-A"/>
    <s v="B-F#"/>
    <s v="No Fermata"/>
    <s v="./figs/chor177-6"/>
    <x v="0"/>
  </r>
  <r>
    <s v="chor177.xml"/>
    <x v="2"/>
    <n v="5"/>
    <n v="29"/>
    <x v="0"/>
    <n v="7"/>
    <s v="Step"/>
    <s v="E-B"/>
    <s v="A-A"/>
    <s v="Fermata"/>
    <s v="./figs/chor177-5"/>
    <x v="1"/>
  </r>
  <r>
    <s v="chor177.xml"/>
    <x v="2"/>
    <n v="10"/>
    <n v="58"/>
    <x v="0"/>
    <n v="7"/>
    <s v="Step"/>
    <s v="E-B"/>
    <s v="A-A"/>
    <s v="Fermata"/>
    <s v="./figs/chor177-10"/>
    <x v="1"/>
  </r>
  <r>
    <s v="chor177.xml"/>
    <x v="3"/>
    <n v="2"/>
    <n v="10"/>
    <x v="0"/>
    <n v="5"/>
    <s v="Step"/>
    <s v="D-F#"/>
    <s v="A-E"/>
    <s v="No Fermata"/>
    <s v="./figs/chor177-2"/>
    <x v="0"/>
  </r>
  <r>
    <s v="chor177.xml"/>
    <x v="4"/>
    <n v="2"/>
    <n v="12"/>
    <x v="0"/>
    <n v="5"/>
    <s v="Step"/>
    <s v="D-F#"/>
    <s v="A-E"/>
    <s v="Fermata"/>
    <s v="./figs/chor177-2"/>
    <x v="1"/>
  </r>
  <r>
    <s v="chor177.xml"/>
    <x v="4"/>
    <n v="8"/>
    <n v="45"/>
    <x v="4"/>
    <n v="2"/>
    <s v="Step"/>
    <s v="E-C#"/>
    <s v="F#-F#"/>
    <s v="No Fermata"/>
    <s v="./figs/chor177-8"/>
    <x v="0"/>
  </r>
  <r>
    <s v="chor177.xml"/>
    <x v="5"/>
    <n v="5"/>
    <n v="29"/>
    <x v="1"/>
    <n v="7"/>
    <s v="Skip"/>
    <s v="E-G#"/>
    <s v="A-E"/>
    <s v="Fermata"/>
    <s v="./figs/chor177-5"/>
    <x v="0"/>
  </r>
  <r>
    <s v="chor177.xml"/>
    <x v="5"/>
    <n v="10"/>
    <n v="58"/>
    <x v="1"/>
    <n v="7"/>
    <s v="Skip"/>
    <s v="E-G#"/>
    <s v="A-E"/>
    <s v="Fermata"/>
    <s v="./figs/chor177-10"/>
    <x v="0"/>
  </r>
  <r>
    <s v="chor178.xml"/>
    <x v="0"/>
    <n v="5"/>
    <n v="15"/>
    <x v="4"/>
    <n v="1"/>
    <s v="Step"/>
    <s v="F#-A"/>
    <s v="G-D"/>
    <s v="Fermata"/>
    <s v="./figs/chor178-5"/>
    <x v="1"/>
  </r>
  <r>
    <s v="chor178.xml"/>
    <x v="0"/>
    <n v="9"/>
    <n v="30"/>
    <x v="8"/>
    <n v="1"/>
    <s v="Step"/>
    <s v="Eb-C"/>
    <s v="D-A"/>
    <s v="No Fermata"/>
    <s v="./figs/chor178-9"/>
    <x v="0"/>
  </r>
  <r>
    <s v="chor178.xml"/>
    <x v="0"/>
    <n v="13"/>
    <n v="39"/>
    <x v="3"/>
    <n v="5"/>
    <s v="Skip"/>
    <s v="F-Bb"/>
    <s v="Bb-F"/>
    <s v="Fermata"/>
    <s v="./figs/chor178-13"/>
    <x v="0"/>
  </r>
  <r>
    <s v="chor178.xml"/>
    <x v="2"/>
    <n v="8"/>
    <n v="27"/>
    <x v="2"/>
    <n v="5"/>
    <s v="Step"/>
    <s v="A-C#"/>
    <s v="D-D"/>
    <s v="Fermata"/>
    <s v="./figs/chor178-8"/>
    <x v="1"/>
  </r>
  <r>
    <s v="chor178.xml"/>
    <x v="2"/>
    <n v="12"/>
    <n v="38"/>
    <x v="2"/>
    <n v="5"/>
    <s v="Step"/>
    <s v="F-A"/>
    <s v="Bb-Bb"/>
    <s v="Fermata"/>
    <s v="./figs/chor178-12"/>
    <x v="1"/>
  </r>
  <r>
    <s v="chor178.xml"/>
    <x v="2"/>
    <n v="13"/>
    <n v="39"/>
    <x v="3"/>
    <n v="0"/>
    <s v="Step"/>
    <s v="Bb-Bb"/>
    <s v="Bb-F"/>
    <s v="Fermata"/>
    <s v="./figs/chor178-13"/>
    <x v="1"/>
  </r>
  <r>
    <s v="chor178.xml"/>
    <x v="3"/>
    <n v="7"/>
    <n v="25"/>
    <x v="2"/>
    <n v="5"/>
    <s v="Step"/>
    <s v="D-F"/>
    <s v="A-E"/>
    <s v="No Fermata"/>
    <s v="./figs/chor178-7"/>
    <x v="0"/>
  </r>
  <r>
    <s v="chor178.xml"/>
    <x v="4"/>
    <n v="13"/>
    <n v="39"/>
    <x v="4"/>
    <n v="0"/>
    <s v="Step"/>
    <s v="Bb-F"/>
    <s v="Bb-Bb"/>
    <s v="Fermata"/>
    <s v="./figs/chor178-13"/>
    <x v="1"/>
  </r>
  <r>
    <s v="chor178.xml"/>
    <x v="5"/>
    <n v="3"/>
    <n v="11"/>
    <x v="0"/>
    <n v="9"/>
    <s v="Step"/>
    <s v="G-C"/>
    <s v="Bb-Bb"/>
    <s v="No Fermata"/>
    <s v="./figs/chor178-3"/>
    <x v="0"/>
  </r>
  <r>
    <s v="chor178.xml"/>
    <x v="5"/>
    <n v="11"/>
    <n v="37"/>
    <x v="0"/>
    <n v="0"/>
    <s v="Step"/>
    <s v="F-D"/>
    <s v="F-C"/>
    <s v="No Fermata"/>
    <s v="./figs/chor178-11"/>
    <x v="0"/>
  </r>
  <r>
    <s v="chor178.xml"/>
    <x v="5"/>
    <n v="15"/>
    <n v="46"/>
    <x v="0"/>
    <n v="7"/>
    <s v="Step"/>
    <s v="G-D"/>
    <s v="C-C"/>
    <s v="No Fermata"/>
    <s v="./figs/chor178-15"/>
    <x v="0"/>
  </r>
  <r>
    <s v="chor179.xml"/>
    <x v="0"/>
    <n v="7"/>
    <n v="35"/>
    <x v="4"/>
    <n v="1"/>
    <s v="Step"/>
    <s v="G-Bb"/>
    <s v="Ab-Eb"/>
    <s v="No Fermata"/>
    <s v="./figs/chor179-7"/>
    <x v="0"/>
  </r>
  <r>
    <s v="chor179.xml"/>
    <x v="1"/>
    <n v="1"/>
    <n v="3"/>
    <x v="8"/>
    <n v="5"/>
    <s v="Skip"/>
    <s v="Bb-G"/>
    <s v="Eb-Bb"/>
    <s v="No Fermata"/>
    <s v="./figs/chor179-1"/>
    <x v="0"/>
  </r>
  <r>
    <s v="chor179.xml"/>
    <x v="1"/>
    <n v="4"/>
    <n v="17"/>
    <x v="4"/>
    <n v="1"/>
    <s v="Step"/>
    <s v="D-Bb"/>
    <s v="Eb-Eb"/>
    <s v="No Fermata"/>
    <s v="./figs/chor179-4"/>
    <x v="0"/>
  </r>
  <r>
    <s v="chor179.xml"/>
    <x v="1"/>
    <n v="8"/>
    <n v="46"/>
    <x v="3"/>
    <n v="3"/>
    <s v="Skip"/>
    <s v="G-Eb"/>
    <s v="Bb-Bb"/>
    <s v="Fermata"/>
    <s v="./figs/chor179-8"/>
    <x v="0"/>
  </r>
  <r>
    <s v="chor179.xml"/>
    <x v="1"/>
    <n v="9"/>
    <n v="53"/>
    <x v="0"/>
    <n v="5"/>
    <s v="Step"/>
    <s v="Eb-G"/>
    <s v="Bb-F"/>
    <s v="No Fermata"/>
    <s v="./figs/chor179-9"/>
    <x v="0"/>
  </r>
  <r>
    <s v="chor179.xml"/>
    <x v="1"/>
    <n v="10"/>
    <n v="56"/>
    <x v="3"/>
    <n v="3"/>
    <s v="Skip"/>
    <s v="G-Eb"/>
    <s v="Bb-Bb"/>
    <s v="Fermata"/>
    <s v="./figs/chor179-10"/>
    <x v="0"/>
  </r>
  <r>
    <s v="chor179.xml"/>
    <x v="1"/>
    <n v="12"/>
    <n v="67"/>
    <x v="0"/>
    <n v="3"/>
    <s v="Step"/>
    <s v="G-Eb"/>
    <s v="Bb-F"/>
    <s v="Fermata"/>
    <s v="./figs/chor179-12"/>
    <x v="1"/>
  </r>
  <r>
    <s v="chor179.xml"/>
    <x v="1"/>
    <n v="13"/>
    <n v="73"/>
    <x v="8"/>
    <n v="5"/>
    <s v="Skip"/>
    <s v="Bb-G"/>
    <s v="Eb-Bb"/>
    <s v="Fermata"/>
    <s v="./figs/chor179-13"/>
    <x v="0"/>
  </r>
  <r>
    <s v="chor179.xml"/>
    <x v="2"/>
    <n v="3"/>
    <n v="14"/>
    <x v="0"/>
    <n v="7"/>
    <s v="Step"/>
    <s v="F-C"/>
    <s v="Bb-Bb"/>
    <s v="Fermata"/>
    <s v="./figs/chor179-3"/>
    <x v="1"/>
  </r>
  <r>
    <s v="chor179.xml"/>
    <x v="2"/>
    <n v="5"/>
    <n v="30"/>
    <x v="0"/>
    <n v="5"/>
    <s v="Step"/>
    <s v="Bb-D"/>
    <s v="F-C"/>
    <s v="No Fermata"/>
    <s v="./figs/chor179-5"/>
    <x v="0"/>
  </r>
  <r>
    <s v="chor179.xml"/>
    <x v="2"/>
    <n v="6"/>
    <n v="32"/>
    <x v="0"/>
    <n v="7"/>
    <s v="Step"/>
    <s v="F-C"/>
    <s v="Bb-Bb"/>
    <s v="Fermata"/>
    <s v="./figs/chor179-6"/>
    <x v="1"/>
  </r>
  <r>
    <s v="chor179.xml"/>
    <x v="2"/>
    <n v="8"/>
    <n v="44"/>
    <x v="0"/>
    <n v="7"/>
    <s v="Step"/>
    <s v="F-G"/>
    <s v="Bb-F"/>
    <s v="No Fermata"/>
    <s v="./figs/chor179-8"/>
    <x v="0"/>
  </r>
  <r>
    <s v="chor179.xml"/>
    <x v="2"/>
    <n v="12"/>
    <n v="67"/>
    <x v="0"/>
    <n v="7"/>
    <s v="Step"/>
    <s v="Eb-Eb"/>
    <s v="Bb-F"/>
    <s v="Fermata"/>
    <s v="./figs/chor179-12"/>
    <x v="1"/>
  </r>
  <r>
    <s v="chor179.xml"/>
    <x v="2"/>
    <n v="13"/>
    <n v="73"/>
    <x v="8"/>
    <n v="0"/>
    <s v="Step"/>
    <s v="Eb-G"/>
    <s v="Eb-Bb"/>
    <s v="Fermata"/>
    <s v="./figs/chor179-13"/>
    <x v="1"/>
  </r>
  <r>
    <s v="chor179.xml"/>
    <x v="2"/>
    <n v="17"/>
    <n v="98"/>
    <x v="0"/>
    <n v="7"/>
    <s v="Step"/>
    <s v="F-G"/>
    <s v="Bb-F"/>
    <s v="No Fermata"/>
    <s v="./figs/chor179-17"/>
    <x v="0"/>
  </r>
  <r>
    <s v="chor179.xml"/>
    <x v="3"/>
    <n v="2"/>
    <n v="9"/>
    <x v="0"/>
    <n v="5"/>
    <s v="Step"/>
    <s v="Eb-G"/>
    <s v="Bb-F"/>
    <s v="No Fermata"/>
    <s v="./figs/chor179-2"/>
    <x v="0"/>
  </r>
  <r>
    <s v="chor179.xml"/>
    <x v="3"/>
    <n v="4"/>
    <n v="17"/>
    <x v="4"/>
    <n v="1"/>
    <s v="Step"/>
    <s v="D-F"/>
    <s v="Eb-Bb"/>
    <s v="No Fermata"/>
    <s v="./figs/chor179-4"/>
    <x v="0"/>
  </r>
  <r>
    <s v="chor179.xml"/>
    <x v="3"/>
    <n v="4"/>
    <n v="23"/>
    <x v="0"/>
    <n v="5"/>
    <s v="Step"/>
    <s v="Bb-Ab"/>
    <s v="Eb-Bb"/>
    <s v="No Fermata"/>
    <s v="./figs/chor179-4"/>
    <x v="0"/>
  </r>
  <r>
    <s v="chor179.xml"/>
    <x v="3"/>
    <n v="8"/>
    <n v="46"/>
    <x v="3"/>
    <n v="3"/>
    <s v="Skip"/>
    <s v="G-Bb"/>
    <s v="Bb-F"/>
    <s v="Fermata"/>
    <s v="./figs/chor179-8"/>
    <x v="0"/>
  </r>
  <r>
    <s v="chor179.xml"/>
    <x v="3"/>
    <n v="16"/>
    <n v="90"/>
    <x v="0"/>
    <n v="5"/>
    <s v="Step"/>
    <s v="Bb-Ab"/>
    <s v="Eb-Bb"/>
    <s v="No Fermata"/>
    <s v="./figs/chor179-16"/>
    <x v="0"/>
  </r>
  <r>
    <s v="chor179.xml"/>
    <x v="4"/>
    <n v="4"/>
    <n v="23"/>
    <x v="0"/>
    <n v="0"/>
    <s v="Step"/>
    <s v="Eb-Ab"/>
    <s v="Eb-Bb"/>
    <s v="No Fermata"/>
    <s v="./figs/chor179-4"/>
    <x v="0"/>
  </r>
  <r>
    <s v="chor179.xml"/>
    <x v="4"/>
    <n v="6"/>
    <n v="32"/>
    <x v="1"/>
    <n v="7"/>
    <s v="Skip"/>
    <s v="F-A"/>
    <s v="Bb-F"/>
    <s v="Fermata"/>
    <s v="./figs/chor179-6"/>
    <x v="0"/>
  </r>
  <r>
    <s v="chor179.xml"/>
    <x v="4"/>
    <n v="10"/>
    <n v="56"/>
    <x v="0"/>
    <n v="7"/>
    <s v="Step"/>
    <s v="C-C"/>
    <s v="G-D"/>
    <s v="Fermata"/>
    <s v="./figs/chor179-10"/>
    <x v="1"/>
  </r>
  <r>
    <s v="chor179.xml"/>
    <x v="4"/>
    <n v="15"/>
    <n v="85"/>
    <x v="2"/>
    <n v="10"/>
    <s v="Step"/>
    <s v="Bb-Ab"/>
    <s v="C-G"/>
    <s v="Fermata"/>
    <s v="./figs/chor179-15"/>
    <x v="1"/>
  </r>
  <r>
    <s v="chor179.xml"/>
    <x v="5"/>
    <n v="2"/>
    <n v="9"/>
    <x v="4"/>
    <n v="2"/>
    <s v="Step"/>
    <s v="F-Eb"/>
    <s v="Eb-Bb"/>
    <s v="No Fermata"/>
    <s v="./figs/chor179-2"/>
    <x v="0"/>
  </r>
  <r>
    <s v="chor179.xml"/>
    <x v="5"/>
    <n v="4"/>
    <n v="21"/>
    <x v="4"/>
    <n v="2"/>
    <s v="Step"/>
    <s v="F-Eb"/>
    <s v="Eb-Bb"/>
    <s v="No Fermata"/>
    <s v="./figs/chor179-4"/>
    <x v="0"/>
  </r>
  <r>
    <s v="chor179.xml"/>
    <x v="5"/>
    <n v="4"/>
    <n v="23"/>
    <x v="4"/>
    <n v="0"/>
    <s v="Step"/>
    <s v="Eb-Bb"/>
    <s v="Eb-Eb"/>
    <s v="No Fermata"/>
    <s v="./figs/chor179-4"/>
    <x v="0"/>
  </r>
  <r>
    <s v="chor179.xml"/>
    <x v="5"/>
    <n v="6"/>
    <n v="33"/>
    <x v="2"/>
    <n v="5"/>
    <s v="Step"/>
    <s v="Bb-D"/>
    <s v="Eb-Eb"/>
    <s v="Fermata"/>
    <s v="./figs/chor179-6"/>
    <x v="1"/>
  </r>
  <r>
    <s v="chor179.xml"/>
    <x v="5"/>
    <n v="9"/>
    <n v="47"/>
    <x v="4"/>
    <n v="1"/>
    <s v="Step"/>
    <s v="D-Bb"/>
    <s v="Eb-Eb"/>
    <s v="No Fermata"/>
    <s v="./figs/chor179-9"/>
    <x v="0"/>
  </r>
  <r>
    <s v="chor179.xml"/>
    <x v="5"/>
    <n v="12"/>
    <n v="67"/>
    <x v="8"/>
    <n v="7"/>
    <s v="Skip"/>
    <s v="Eb-G"/>
    <s v="Bb-Bb"/>
    <s v="Fermata"/>
    <s v="./figs/chor179-12"/>
    <x v="0"/>
  </r>
  <r>
    <s v="chor179.xml"/>
    <x v="5"/>
    <n v="13"/>
    <n v="73"/>
    <x v="4"/>
    <n v="0"/>
    <s v="Step"/>
    <s v="Eb-Bb"/>
    <s v="Eb-Eb"/>
    <s v="Fermata"/>
    <s v="./figs/chor179-13"/>
    <x v="1"/>
  </r>
  <r>
    <s v="chor180.xml"/>
    <x v="0"/>
    <n v="2"/>
    <n v="13"/>
    <x v="1"/>
    <n v="9"/>
    <s v="Skip"/>
    <s v="C-F"/>
    <s v="A-A"/>
    <s v="Fermata"/>
    <s v="./figs/chor180-2"/>
    <x v="0"/>
  </r>
  <r>
    <s v="chor180.xml"/>
    <x v="1"/>
    <n v="4"/>
    <n v="25"/>
    <x v="4"/>
    <n v="4"/>
    <s v="Skip"/>
    <s v="C#-A"/>
    <s v="A-E"/>
    <s v="Fermata"/>
    <s v="./figs/chor180-4"/>
    <x v="0"/>
  </r>
  <r>
    <s v="chor180.xml"/>
    <x v="2"/>
    <n v="2"/>
    <n v="12"/>
    <x v="0"/>
    <n v="7"/>
    <s v="Step"/>
    <s v="C-G"/>
    <s v="F-F"/>
    <s v="Fermata"/>
    <s v="./figs/chor180-2"/>
    <x v="1"/>
  </r>
  <r>
    <s v="chor180.xml"/>
    <x v="2"/>
    <n v="4"/>
    <n v="24"/>
    <x v="0"/>
    <n v="7"/>
    <s v="Step"/>
    <s v="E-B"/>
    <s v="A-A"/>
    <s v="Fermata"/>
    <s v="./figs/chor180-4"/>
    <x v="1"/>
  </r>
  <r>
    <s v="chor180.xml"/>
    <x v="4"/>
    <n v="2"/>
    <n v="12"/>
    <x v="1"/>
    <n v="7"/>
    <s v="Skip"/>
    <s v="C-E"/>
    <s v="F-C"/>
    <s v="Fermata"/>
    <s v="./figs/chor180-2"/>
    <x v="0"/>
  </r>
  <r>
    <s v="chor180.xml"/>
    <x v="4"/>
    <n v="4"/>
    <n v="24"/>
    <x v="1"/>
    <n v="7"/>
    <s v="Skip"/>
    <s v="E-G#"/>
    <s v="A-E"/>
    <s v="Fermata"/>
    <s v="./figs/chor180-4"/>
    <x v="0"/>
  </r>
  <r>
    <s v="chor180.xml"/>
    <x v="4"/>
    <n v="6"/>
    <n v="38"/>
    <x v="2"/>
    <n v="5"/>
    <s v="Step"/>
    <s v="A-C#"/>
    <s v="D-D"/>
    <s v="Fermata"/>
    <s v="./figs/chor180-6"/>
    <x v="1"/>
  </r>
  <r>
    <s v="chor181.xml"/>
    <x v="1"/>
    <n v="4"/>
    <n v="27"/>
    <x v="1"/>
    <n v="5"/>
    <s v="Skip"/>
    <s v="B-G"/>
    <s v="E-B"/>
    <s v="Fermata"/>
    <s v="./figs/chor181-4"/>
    <x v="0"/>
  </r>
  <r>
    <s v="chor181.xml"/>
    <x v="1"/>
    <n v="7"/>
    <n v="47"/>
    <x v="0"/>
    <n v="5"/>
    <s v="Step"/>
    <s v="G-B"/>
    <s v="D-A"/>
    <s v="No Fermata"/>
    <s v="./figs/chor181-7"/>
    <x v="0"/>
  </r>
  <r>
    <s v="chor181.xml"/>
    <x v="1"/>
    <n v="8"/>
    <n v="56"/>
    <x v="3"/>
    <n v="9"/>
    <s v="Skip"/>
    <s v="G-E"/>
    <s v="E-B"/>
    <s v="Fermata"/>
    <s v="./figs/chor181-8"/>
    <x v="0"/>
  </r>
  <r>
    <s v="chor181.xml"/>
    <x v="2"/>
    <n v="2"/>
    <n v="14"/>
    <x v="0"/>
    <n v="7"/>
    <s v="Step"/>
    <s v="D-A"/>
    <s v="G-G"/>
    <s v="Fermata"/>
    <s v="./figs/chor181-2"/>
    <x v="1"/>
  </r>
  <r>
    <s v="chor181.xml"/>
    <x v="2"/>
    <n v="8"/>
    <n v="55"/>
    <x v="0"/>
    <n v="7"/>
    <s v="Step"/>
    <s v="B-F#"/>
    <s v="E-E"/>
    <s v="Fermata"/>
    <s v="./figs/chor181-8"/>
    <x v="1"/>
  </r>
  <r>
    <s v="chor181.xml"/>
    <x v="2"/>
    <n v="8"/>
    <n v="56"/>
    <x v="3"/>
    <n v="0"/>
    <s v="Step"/>
    <s v="E-E"/>
    <s v="E-B"/>
    <s v="Fermata"/>
    <s v="./figs/chor181-8"/>
    <x v="1"/>
  </r>
  <r>
    <s v="chor181.xml"/>
    <x v="3"/>
    <n v="1"/>
    <n v="2"/>
    <x v="2"/>
    <n v="5"/>
    <s v="Step"/>
    <s v="E-G"/>
    <s v="B-F#"/>
    <s v="No Fermata"/>
    <s v="./figs/chor181-1"/>
    <x v="0"/>
  </r>
  <r>
    <s v="chor181.xml"/>
    <x v="3"/>
    <n v="4"/>
    <n v="25"/>
    <x v="2"/>
    <n v="5"/>
    <s v="Step"/>
    <s v="E-G"/>
    <s v="B-F#"/>
    <s v="No Fermata"/>
    <s v="./figs/chor181-4"/>
    <x v="0"/>
  </r>
  <r>
    <s v="chor181.xml"/>
    <x v="3"/>
    <n v="5"/>
    <n v="33"/>
    <x v="2"/>
    <n v="5"/>
    <s v="Step"/>
    <s v="E-G"/>
    <s v="B-F#"/>
    <s v="No Fermata"/>
    <s v="./figs/chor181-5"/>
    <x v="0"/>
  </r>
  <r>
    <s v="chor181.xml"/>
    <x v="3"/>
    <n v="9"/>
    <n v="57"/>
    <x v="2"/>
    <n v="5"/>
    <s v="Step"/>
    <s v="E-G"/>
    <s v="B-F#"/>
    <s v="No Fermata"/>
    <s v="./figs/chor181-9"/>
    <x v="0"/>
  </r>
  <r>
    <s v="chor181.xml"/>
    <x v="3"/>
    <n v="9"/>
    <n v="61"/>
    <x v="1"/>
    <n v="2"/>
    <s v="Step"/>
    <s v="F#-D#"/>
    <s v="E-B"/>
    <s v="No Fermata"/>
    <s v="./figs/chor181-9"/>
    <x v="0"/>
  </r>
  <r>
    <s v="chor181.xml"/>
    <x v="4"/>
    <n v="2"/>
    <n v="14"/>
    <x v="1"/>
    <n v="7"/>
    <s v="Skip"/>
    <s v="D-F#"/>
    <s v="G-D"/>
    <s v="Fermata"/>
    <s v="./figs/chor181-2"/>
    <x v="0"/>
  </r>
  <r>
    <s v="chor181.xml"/>
    <x v="4"/>
    <n v="2"/>
    <n v="15"/>
    <x v="4"/>
    <n v="0"/>
    <s v="Step"/>
    <s v="G-D"/>
    <s v="G-G"/>
    <s v="Fermata"/>
    <s v="./figs/chor181-2"/>
    <x v="1"/>
  </r>
  <r>
    <s v="chor181.xml"/>
    <x v="4"/>
    <n v="3"/>
    <n v="20"/>
    <x v="2"/>
    <n v="5"/>
    <s v="Step"/>
    <s v="E-G"/>
    <s v="B-F#"/>
    <s v="No Fermata"/>
    <s v="./figs/chor181-3"/>
    <x v="0"/>
  </r>
  <r>
    <s v="chor181.xml"/>
    <x v="5"/>
    <n v="1"/>
    <n v="3"/>
    <x v="4"/>
    <n v="1"/>
    <s v="Step"/>
    <s v="D#-B"/>
    <s v="E-E"/>
    <s v="No Fermata"/>
    <s v="./figs/chor181-1"/>
    <x v="0"/>
  </r>
  <r>
    <s v="chor181.xml"/>
    <x v="5"/>
    <n v="2"/>
    <n v="15"/>
    <x v="8"/>
    <n v="0"/>
    <s v="Step"/>
    <s v="G-B"/>
    <s v="G-D"/>
    <s v="Fermata"/>
    <s v="./figs/chor181-2"/>
    <x v="1"/>
  </r>
  <r>
    <s v="chor181.xml"/>
    <x v="5"/>
    <n v="3"/>
    <n v="22"/>
    <x v="0"/>
    <n v="5"/>
    <s v="Step"/>
    <s v="B-D"/>
    <s v="E-E"/>
    <s v="No Fermata"/>
    <s v="./figs/chor181-3"/>
    <x v="0"/>
  </r>
  <r>
    <s v="chor181.xml"/>
    <x v="5"/>
    <n v="8"/>
    <n v="56"/>
    <x v="10"/>
    <n v="0"/>
    <s v="Step"/>
    <s v="E-G"/>
    <s v="E-E"/>
    <s v="Fermata"/>
    <s v="./figs/chor181-8"/>
    <x v="1"/>
  </r>
  <r>
    <s v="chor182.xml"/>
    <x v="0"/>
    <n v="6"/>
    <n v="44"/>
    <x v="2"/>
    <n v="6"/>
    <s v="Step"/>
    <s v="Eb-Bb"/>
    <s v="A-A"/>
    <s v="No Fermata"/>
    <s v="./figs/chor182-6"/>
    <x v="0"/>
  </r>
  <r>
    <s v="chor182.xml"/>
    <x v="0"/>
    <n v="8"/>
    <n v="58"/>
    <x v="2"/>
    <n v="5"/>
    <s v="Step"/>
    <s v="G-Bb"/>
    <s v="D-A"/>
    <s v="No Fermata"/>
    <s v="./figs/chor182-8"/>
    <x v="0"/>
  </r>
  <r>
    <s v="chor182.xml"/>
    <x v="1"/>
    <n v="7"/>
    <n v="49"/>
    <x v="4"/>
    <n v="1"/>
    <s v="Step"/>
    <s v="B-G"/>
    <s v="C-C"/>
    <s v="No Fermata"/>
    <s v="./figs/chor182-7"/>
    <x v="0"/>
  </r>
  <r>
    <s v="chor182.xml"/>
    <x v="2"/>
    <n v="4"/>
    <n v="31"/>
    <x v="0"/>
    <n v="7"/>
    <s v="Step"/>
    <s v="F-C"/>
    <s v="Bb-Bb"/>
    <s v="Fermata"/>
    <s v="./figs/chor182-4"/>
    <x v="1"/>
  </r>
  <r>
    <s v="chor182.xml"/>
    <x v="2"/>
    <n v="6"/>
    <n v="46"/>
    <x v="0"/>
    <n v="7"/>
    <s v="Step"/>
    <s v="D-A"/>
    <s v="G-G"/>
    <s v="Fermata"/>
    <s v="./figs/chor182-6"/>
    <x v="1"/>
  </r>
  <r>
    <s v="chor182.xml"/>
    <x v="2"/>
    <n v="10"/>
    <n v="77"/>
    <x v="0"/>
    <n v="7"/>
    <s v="Step"/>
    <s v="D-A"/>
    <s v="G-G"/>
    <s v="Fermata"/>
    <s v="./figs/chor182-10"/>
    <x v="1"/>
  </r>
  <r>
    <s v="chor182.xml"/>
    <x v="3"/>
    <n v="5"/>
    <n v="38"/>
    <x v="3"/>
    <n v="2"/>
    <s v="Step"/>
    <s v="G-G"/>
    <s v="F-C"/>
    <s v="No Fermata"/>
    <s v="./figs/chor182-5"/>
    <x v="0"/>
  </r>
  <r>
    <s v="chor182.xml"/>
    <x v="3"/>
    <n v="7"/>
    <n v="49"/>
    <x v="4"/>
    <n v="1"/>
    <s v="Step"/>
    <s v="B-D"/>
    <s v="C-G"/>
    <s v="No Fermata"/>
    <s v="./figs/chor182-7"/>
    <x v="0"/>
  </r>
  <r>
    <s v="chor182.xml"/>
    <x v="4"/>
    <n v="1"/>
    <n v="3"/>
    <x v="4"/>
    <n v="0"/>
    <s v="Step"/>
    <s v="G-D"/>
    <s v="G-G"/>
    <s v="No Fermata"/>
    <s v="./figs/chor182-1"/>
    <x v="0"/>
  </r>
  <r>
    <s v="chor182.xml"/>
    <x v="4"/>
    <n v="2"/>
    <n v="15"/>
    <x v="0"/>
    <n v="7"/>
    <s v="Step"/>
    <s v="G-D"/>
    <s v="C-C"/>
    <s v="Fermata"/>
    <s v="./figs/chor182-2"/>
    <x v="1"/>
  </r>
  <r>
    <s v="chor182.xml"/>
    <x v="4"/>
    <n v="4"/>
    <n v="31"/>
    <x v="1"/>
    <n v="7"/>
    <s v="Skip"/>
    <s v="F-A"/>
    <s v="Bb-F"/>
    <s v="Fermata"/>
    <s v="./figs/chor182-4"/>
    <x v="0"/>
  </r>
  <r>
    <s v="chor182.xml"/>
    <x v="4"/>
    <n v="7"/>
    <n v="55"/>
    <x v="2"/>
    <n v="5"/>
    <s v="Step"/>
    <s v="C-Eb"/>
    <s v="G-D"/>
    <s v="No Fermata"/>
    <s v="./figs/chor182-7"/>
    <x v="0"/>
  </r>
  <r>
    <s v="chor182.xml"/>
    <x v="4"/>
    <n v="8"/>
    <n v="57"/>
    <x v="2"/>
    <n v="0"/>
    <s v="Step"/>
    <s v="G-F#"/>
    <s v="G-G"/>
    <s v="No Fermata"/>
    <s v="./figs/chor182-8"/>
    <x v="0"/>
  </r>
  <r>
    <s v="chor182.xml"/>
    <x v="4"/>
    <n v="8"/>
    <n v="61"/>
    <x v="2"/>
    <n v="5"/>
    <s v="Step"/>
    <s v="A-C#"/>
    <s v="D-D"/>
    <s v="Fermata"/>
    <s v="./figs/chor182-8"/>
    <x v="1"/>
  </r>
  <r>
    <s v="chor182.xml"/>
    <x v="4"/>
    <n v="10"/>
    <n v="77"/>
    <x v="1"/>
    <n v="7"/>
    <s v="Skip"/>
    <s v="D-F#"/>
    <s v="G-D"/>
    <s v="Fermata"/>
    <s v="./figs/chor182-10"/>
    <x v="0"/>
  </r>
  <r>
    <s v="chor182.xml"/>
    <x v="5"/>
    <n v="1"/>
    <n v="3"/>
    <x v="0"/>
    <n v="0"/>
    <s v="Step"/>
    <s v="G-C"/>
    <s v="G-D"/>
    <s v="No Fermata"/>
    <s v="./figs/chor182-1"/>
    <x v="0"/>
  </r>
  <r>
    <s v="chor182.xml"/>
    <x v="5"/>
    <n v="7"/>
    <n v="53"/>
    <x v="3"/>
    <n v="2"/>
    <s v="Step"/>
    <s v="D-D"/>
    <s v="C-G"/>
    <s v="No Fermata"/>
    <s v="./figs/chor182-7"/>
    <x v="0"/>
  </r>
  <r>
    <s v="chor182.xml"/>
    <x v="5"/>
    <n v="8"/>
    <n v="60"/>
    <x v="2"/>
    <n v="7"/>
    <s v="Step"/>
    <s v="E-Bb"/>
    <s v="A-A"/>
    <s v="No Fermata"/>
    <s v="./figs/chor182-8"/>
    <x v="0"/>
  </r>
  <r>
    <s v="chor182.xml"/>
    <x v="5"/>
    <n v="8"/>
    <n v="62"/>
    <x v="2"/>
    <n v="8"/>
    <s v="Step"/>
    <s v="D-A"/>
    <s v="Bb-Bb"/>
    <s v="Fermata"/>
    <s v="./figs/chor182-8"/>
    <x v="1"/>
  </r>
  <r>
    <s v="chor183.xml"/>
    <x v="0"/>
    <n v="3"/>
    <n v="18"/>
    <x v="0"/>
    <n v="1"/>
    <s v="Step"/>
    <s v="C#-G"/>
    <s v="D-A"/>
    <s v="No Fermata"/>
    <s v="./figs/chor183-3"/>
    <x v="0"/>
  </r>
  <r>
    <s v="chor183.xml"/>
    <x v="0"/>
    <n v="3"/>
    <n v="24"/>
    <x v="0"/>
    <n v="5"/>
    <s v="Step"/>
    <s v="G-B"/>
    <s v="D-A"/>
    <s v="No Fermata"/>
    <s v="./figs/chor183-3"/>
    <x v="0"/>
  </r>
  <r>
    <s v="chor183.xml"/>
    <x v="1"/>
    <n v="1"/>
    <n v="7"/>
    <x v="4"/>
    <n v="1"/>
    <s v="Step"/>
    <s v="F#-D"/>
    <s v="G-G"/>
    <s v="No Fermata"/>
    <s v="./figs/chor183-1"/>
    <x v="0"/>
  </r>
  <r>
    <s v="chor183.xml"/>
    <x v="1"/>
    <n v="5"/>
    <n v="41"/>
    <x v="4"/>
    <n v="1"/>
    <s v="Step"/>
    <s v="C#-A"/>
    <s v="D-D"/>
    <s v="No Fermata"/>
    <s v="./figs/chor183-5"/>
    <x v="0"/>
  </r>
  <r>
    <s v="chor183.xml"/>
    <x v="1"/>
    <n v="9"/>
    <n v="69"/>
    <x v="3"/>
    <n v="2"/>
    <s v="Step"/>
    <s v="A-A"/>
    <s v="G-D"/>
    <s v="No Fermata"/>
    <s v="./figs/chor183-9"/>
    <x v="0"/>
  </r>
  <r>
    <s v="chor183.xml"/>
    <x v="2"/>
    <n v="2"/>
    <n v="15"/>
    <x v="0"/>
    <n v="7"/>
    <s v="Step"/>
    <s v="D-A"/>
    <s v="G-G"/>
    <s v="Fermata"/>
    <s v="./figs/chor183-2"/>
    <x v="1"/>
  </r>
  <r>
    <s v="chor183.xml"/>
    <x v="2"/>
    <n v="6"/>
    <n v="48"/>
    <x v="2"/>
    <n v="5"/>
    <s v="Step"/>
    <s v="A-C#"/>
    <s v="D-D"/>
    <s v="Fermata"/>
    <s v="./figs/chor183-6"/>
    <x v="1"/>
  </r>
  <r>
    <s v="chor183.xml"/>
    <x v="2"/>
    <n v="8"/>
    <n v="62"/>
    <x v="0"/>
    <n v="5"/>
    <s v="Step"/>
    <s v="G-B"/>
    <s v="D-A"/>
    <s v="No Fermata"/>
    <s v="./figs/chor183-8"/>
    <x v="0"/>
  </r>
  <r>
    <s v="chor183.xml"/>
    <x v="2"/>
    <n v="10"/>
    <n v="80"/>
    <x v="0"/>
    <n v="7"/>
    <s v="Step"/>
    <s v="D-A"/>
    <s v="G-G"/>
    <s v="Fermata"/>
    <s v="./figs/chor183-10"/>
    <x v="1"/>
  </r>
  <r>
    <s v="chor183.xml"/>
    <x v="3"/>
    <n v="1"/>
    <n v="7"/>
    <x v="4"/>
    <n v="1"/>
    <s v="Step"/>
    <s v="F#-A"/>
    <s v="G-D"/>
    <s v="No Fermata"/>
    <s v="./figs/chor183-1"/>
    <x v="0"/>
  </r>
  <r>
    <s v="chor183.xml"/>
    <x v="3"/>
    <n v="5"/>
    <n v="41"/>
    <x v="4"/>
    <n v="1"/>
    <s v="Step"/>
    <s v="C#-E"/>
    <s v="D-A"/>
    <s v="No Fermata"/>
    <s v="./figs/chor183-5"/>
    <x v="0"/>
  </r>
  <r>
    <s v="chor183.xml"/>
    <x v="4"/>
    <n v="2"/>
    <n v="10"/>
    <x v="3"/>
    <n v="2"/>
    <s v="Step"/>
    <s v="A-A"/>
    <s v="G-D"/>
    <s v="No Fermata"/>
    <s v="./figs/chor183-2"/>
    <x v="0"/>
  </r>
  <r>
    <s v="chor183.xml"/>
    <x v="4"/>
    <n v="3"/>
    <n v="20"/>
    <x v="2"/>
    <n v="5"/>
    <s v="Step"/>
    <s v="D-F"/>
    <s v="A-E"/>
    <s v="No Fermata"/>
    <s v="./figs/chor183-3"/>
    <x v="0"/>
  </r>
  <r>
    <s v="chor183.xml"/>
    <x v="4"/>
    <n v="4"/>
    <n v="31"/>
    <x v="8"/>
    <n v="0"/>
    <s v="Step"/>
    <s v="G-B"/>
    <s v="G-D"/>
    <s v="Fermata"/>
    <s v="./figs/chor183-4"/>
    <x v="1"/>
  </r>
  <r>
    <s v="chor183.xml"/>
    <x v="4"/>
    <n v="10"/>
    <n v="80"/>
    <x v="1"/>
    <n v="7"/>
    <s v="Skip"/>
    <s v="D-F#"/>
    <s v="G-D"/>
    <s v="Fermata"/>
    <s v="./figs/chor183-10"/>
    <x v="0"/>
  </r>
  <r>
    <s v="chor183.xml"/>
    <x v="5"/>
    <n v="2"/>
    <n v="15"/>
    <x v="1"/>
    <n v="7"/>
    <s v="Skip"/>
    <s v="D-F#"/>
    <s v="G-D"/>
    <s v="Fermata"/>
    <s v="./figs/chor183-2"/>
    <x v="0"/>
  </r>
  <r>
    <s v="chor183.xml"/>
    <x v="5"/>
    <n v="4"/>
    <n v="30"/>
    <x v="3"/>
    <n v="2"/>
    <s v="Step"/>
    <s v="A-A"/>
    <s v="G-D"/>
    <s v="Fermata"/>
    <s v="./figs/chor183-4"/>
    <x v="1"/>
  </r>
  <r>
    <s v="chor183.xml"/>
    <x v="5"/>
    <n v="6"/>
    <n v="45"/>
    <x v="4"/>
    <n v="2"/>
    <s v="Step"/>
    <s v="G-E"/>
    <s v="A-A"/>
    <s v="No Fermata"/>
    <s v="./figs/chor183-6"/>
    <x v="0"/>
  </r>
  <r>
    <s v="chor183.xml"/>
    <x v="5"/>
    <n v="9"/>
    <n v="73"/>
    <x v="0"/>
    <n v="7"/>
    <s v="Step"/>
    <s v="E-B"/>
    <s v="A-A"/>
    <s v="No Fermata"/>
    <s v="./figs/chor183-9"/>
    <x v="0"/>
  </r>
  <r>
    <s v="chor184.xml"/>
    <x v="0"/>
    <n v="9"/>
    <n v="55"/>
    <x v="0"/>
    <n v="5"/>
    <s v="Step"/>
    <s v="C-Bb"/>
    <s v="F-C"/>
    <s v="No Fermata"/>
    <s v="./figs/chor184-9"/>
    <x v="0"/>
  </r>
  <r>
    <s v="chor184.xml"/>
    <x v="2"/>
    <n v="2"/>
    <n v="10"/>
    <x v="2"/>
    <n v="5"/>
    <s v="Step"/>
    <s v="A-C"/>
    <s v="E-B"/>
    <s v="No Fermata"/>
    <s v="./figs/chor184-2"/>
    <x v="0"/>
  </r>
  <r>
    <s v="chor184.xml"/>
    <x v="2"/>
    <n v="4"/>
    <n v="27"/>
    <x v="0"/>
    <n v="7"/>
    <s v="Step"/>
    <s v="A-E"/>
    <s v="D-D"/>
    <s v="Fermata"/>
    <s v="./figs/chor184-4"/>
    <x v="1"/>
  </r>
  <r>
    <s v="chor184.xml"/>
    <x v="2"/>
    <n v="5"/>
    <n v="34"/>
    <x v="4"/>
    <n v="2"/>
    <s v="Step"/>
    <s v="A-G"/>
    <s v="G-D"/>
    <s v="No Fermata"/>
    <s v="./figs/chor184-5"/>
    <x v="0"/>
  </r>
  <r>
    <s v="chor184.xml"/>
    <x v="2"/>
    <n v="8"/>
    <n v="48"/>
    <x v="2"/>
    <n v="5"/>
    <s v="Step"/>
    <s v="A-C"/>
    <s v="E-B"/>
    <s v="No Fermata"/>
    <s v="./figs/chor184-8"/>
    <x v="0"/>
  </r>
  <r>
    <s v="chor184.xml"/>
    <x v="2"/>
    <n v="8"/>
    <n v="50"/>
    <x v="0"/>
    <n v="7"/>
    <s v="Step"/>
    <s v="E-B"/>
    <s v="A-A"/>
    <s v="Fermata"/>
    <s v="./figs/chor184-8"/>
    <x v="1"/>
  </r>
  <r>
    <s v="chor184.xml"/>
    <x v="2"/>
    <n v="10"/>
    <n v="61"/>
    <x v="2"/>
    <n v="5"/>
    <s v="Step"/>
    <s v="D-F"/>
    <s v="A-E"/>
    <s v="No Fermata"/>
    <s v="./figs/chor184-10"/>
    <x v="0"/>
  </r>
  <r>
    <s v="chor184.xml"/>
    <x v="2"/>
    <n v="12"/>
    <n v="74"/>
    <x v="0"/>
    <n v="7"/>
    <s v="Step"/>
    <s v="A-E"/>
    <s v="D-D"/>
    <s v="Fermata"/>
    <s v="./figs/chor184-12"/>
    <x v="1"/>
  </r>
  <r>
    <s v="chor184.xml"/>
    <x v="3"/>
    <n v="2"/>
    <n v="13"/>
    <x v="8"/>
    <n v="5"/>
    <s v="Skip"/>
    <s v="E-C#"/>
    <s v="A-E"/>
    <s v="Fermata"/>
    <s v="./figs/chor184-2"/>
    <x v="0"/>
  </r>
  <r>
    <s v="chor184.xml"/>
    <x v="3"/>
    <n v="9"/>
    <n v="53"/>
    <x v="1"/>
    <n v="2"/>
    <s v="Step"/>
    <s v="G-E"/>
    <s v="F-C"/>
    <s v="No Fermata"/>
    <s v="./figs/chor184-9"/>
    <x v="0"/>
  </r>
  <r>
    <s v="chor184.xml"/>
    <x v="4"/>
    <n v="4"/>
    <n v="27"/>
    <x v="1"/>
    <n v="7"/>
    <s v="Skip"/>
    <s v="A-C#"/>
    <s v="D-A"/>
    <s v="Fermata"/>
    <s v="./figs/chor184-4"/>
    <x v="0"/>
  </r>
  <r>
    <s v="chor184.xml"/>
    <x v="4"/>
    <n v="6"/>
    <n v="36"/>
    <x v="2"/>
    <n v="7"/>
    <s v="Step"/>
    <s v="G-C#"/>
    <s v="D-D"/>
    <s v="No Fermata"/>
    <s v="./figs/chor184-6"/>
    <x v="0"/>
  </r>
  <r>
    <s v="chor184.xml"/>
    <x v="4"/>
    <n v="8"/>
    <n v="51"/>
    <x v="0"/>
    <n v="5"/>
    <s v="Step"/>
    <s v="A-C"/>
    <s v="D-D"/>
    <s v="Fermata"/>
    <s v="./figs/chor184-8"/>
    <x v="1"/>
  </r>
  <r>
    <s v="chor184.xml"/>
    <x v="4"/>
    <n v="12"/>
    <n v="74"/>
    <x v="1"/>
    <n v="7"/>
    <s v="Skip"/>
    <s v="A-C#"/>
    <s v="D-A"/>
    <s v="Fermata"/>
    <s v="./figs/chor184-12"/>
    <x v="0"/>
  </r>
  <r>
    <s v="chor184.xml"/>
    <x v="5"/>
    <n v="4"/>
    <n v="25"/>
    <x v="6"/>
    <n v="1"/>
    <s v="Step"/>
    <s v="Bb-Bb"/>
    <s v="A-E"/>
    <s v="No Fermata"/>
    <s v="./figs/chor184-4"/>
    <x v="0"/>
  </r>
  <r>
    <s v="chor184.xml"/>
    <x v="5"/>
    <n v="8"/>
    <n v="50"/>
    <x v="1"/>
    <n v="7"/>
    <s v="Skip"/>
    <s v="E-G#"/>
    <s v="A-E"/>
    <s v="Fermata"/>
    <s v="./figs/chor184-8"/>
    <x v="0"/>
  </r>
  <r>
    <s v="chor184.xml"/>
    <x v="5"/>
    <n v="9"/>
    <n v="57"/>
    <x v="3"/>
    <n v="2"/>
    <s v="Step"/>
    <s v="Bb-F"/>
    <s v="C-C"/>
    <s v="No Fermata"/>
    <s v="./figs/chor184-9"/>
    <x v="0"/>
  </r>
  <r>
    <s v="chor185.xml"/>
    <x v="0"/>
    <n v="7"/>
    <n v="51"/>
    <x v="2"/>
    <n v="5"/>
    <s v="Step"/>
    <s v="D-F"/>
    <s v="A-E"/>
    <s v="No Fermata"/>
    <s v="./figs/chor185-7"/>
    <x v="0"/>
  </r>
  <r>
    <s v="chor185.xml"/>
    <x v="1"/>
    <n v="1"/>
    <n v="9"/>
    <x v="0"/>
    <n v="7"/>
    <s v="Step"/>
    <s v="F-F"/>
    <s v="C-G"/>
    <s v="No Fermata"/>
    <s v="./figs/chor185-1"/>
    <x v="0"/>
  </r>
  <r>
    <s v="chor185.xml"/>
    <x v="1"/>
    <n v="6"/>
    <n v="48"/>
    <x v="8"/>
    <n v="5"/>
    <s v="Skip"/>
    <s v="E-C#"/>
    <s v="A-E"/>
    <s v="Fermata"/>
    <s v="./figs/chor185-6"/>
    <x v="0"/>
  </r>
  <r>
    <s v="chor185.xml"/>
    <x v="2"/>
    <n v="8"/>
    <n v="62"/>
    <x v="0"/>
    <n v="7"/>
    <s v="Step"/>
    <s v="A-E"/>
    <s v="D-D"/>
    <s v="Fermata"/>
    <s v="./figs/chor185-8"/>
    <x v="1"/>
  </r>
  <r>
    <s v="chor185.xml"/>
    <x v="4"/>
    <n v="2"/>
    <n v="17"/>
    <x v="8"/>
    <n v="10"/>
    <s v="Skip"/>
    <s v="A-E"/>
    <s v="G-G"/>
    <s v="Fermata"/>
    <s v="./figs/chor185-2"/>
    <x v="0"/>
  </r>
  <r>
    <s v="chor185.xml"/>
    <x v="4"/>
    <n v="8"/>
    <n v="62"/>
    <x v="1"/>
    <n v="7"/>
    <s v="Skip"/>
    <s v="A-C#"/>
    <s v="D-A"/>
    <s v="Fermata"/>
    <s v="./figs/chor185-8"/>
    <x v="0"/>
  </r>
  <r>
    <s v="chor185.xml"/>
    <x v="5"/>
    <n v="2"/>
    <n v="14"/>
    <x v="0"/>
    <n v="7"/>
    <s v="Step"/>
    <s v="A-A"/>
    <s v="E-B"/>
    <s v="No Fermata"/>
    <s v="./figs/chor185-2"/>
    <x v="0"/>
  </r>
  <r>
    <s v="chor185.xml"/>
    <x v="5"/>
    <n v="2"/>
    <n v="17"/>
    <x v="0"/>
    <n v="10"/>
    <s v="Step"/>
    <s v="A-C"/>
    <s v="G-D"/>
    <s v="Fermata"/>
    <s v="./figs/chor185-2"/>
    <x v="1"/>
  </r>
  <r>
    <s v="chor185.xml"/>
    <x v="5"/>
    <n v="4"/>
    <n v="31"/>
    <x v="0"/>
    <n v="5"/>
    <s v="Step"/>
    <s v="E-G"/>
    <s v="A-A"/>
    <s v="No Fermata"/>
    <s v="./figs/chor185-4"/>
    <x v="0"/>
  </r>
  <r>
    <s v="chor186.xml"/>
    <x v="1"/>
    <n v="3"/>
    <n v="21"/>
    <x v="4"/>
    <n v="4"/>
    <s v="Skip"/>
    <s v="A-F"/>
    <s v="F-C"/>
    <s v="Fermata"/>
    <s v="./figs/chor186-3"/>
    <x v="0"/>
  </r>
  <r>
    <s v="chor186.xml"/>
    <x v="1"/>
    <n v="6"/>
    <n v="43"/>
    <x v="3"/>
    <n v="4"/>
    <s v="Skip"/>
    <s v="F-D"/>
    <s v="A-A"/>
    <s v="Fermata"/>
    <s v="./figs/chor186-6"/>
    <x v="0"/>
  </r>
  <r>
    <s v="chor186.xml"/>
    <x v="1"/>
    <n v="7"/>
    <n v="48"/>
    <x v="8"/>
    <n v="1"/>
    <s v="Step"/>
    <s v="Bb-G"/>
    <s v="A-E"/>
    <s v="Fermata"/>
    <s v="./figs/chor186-7"/>
    <x v="1"/>
  </r>
  <r>
    <s v="chor186.xml"/>
    <x v="2"/>
    <n v="3"/>
    <n v="20"/>
    <x v="0"/>
    <n v="7"/>
    <s v="Step"/>
    <s v="C-G"/>
    <s v="F-F"/>
    <s v="Fermata"/>
    <s v="./figs/chor186-3"/>
    <x v="1"/>
  </r>
  <r>
    <s v="chor186.xml"/>
    <x v="2"/>
    <n v="6"/>
    <n v="42"/>
    <x v="0"/>
    <n v="7"/>
    <s v="Step"/>
    <s v="A-E"/>
    <s v="D-D"/>
    <s v="Fermata"/>
    <s v="./figs/chor186-6"/>
    <x v="1"/>
  </r>
  <r>
    <s v="chor186.xml"/>
    <x v="2"/>
    <n v="11"/>
    <n v="77"/>
    <x v="0"/>
    <n v="7"/>
    <s v="Step"/>
    <s v="A-E"/>
    <s v="D-D"/>
    <s v="Fermata"/>
    <s v="./figs/chor186-11"/>
    <x v="1"/>
  </r>
  <r>
    <s v="chor186.xml"/>
    <x v="3"/>
    <n v="6"/>
    <n v="43"/>
    <x v="3"/>
    <n v="4"/>
    <s v="Skip"/>
    <s v="F-A"/>
    <s v="A-E"/>
    <s v="Fermata"/>
    <s v="./figs/chor186-6"/>
    <x v="0"/>
  </r>
  <r>
    <s v="chor186.xml"/>
    <x v="4"/>
    <n v="3"/>
    <n v="20"/>
    <x v="1"/>
    <n v="7"/>
    <s v="Skip"/>
    <s v="C-E"/>
    <s v="F-C"/>
    <s v="Fermata"/>
    <s v="./figs/chor186-3"/>
    <x v="0"/>
  </r>
  <r>
    <s v="chor186.xml"/>
    <x v="4"/>
    <n v="6"/>
    <n v="42"/>
    <x v="1"/>
    <n v="7"/>
    <s v="Skip"/>
    <s v="A-C#"/>
    <s v="D-A"/>
    <s v="Fermata"/>
    <s v="./figs/chor186-6"/>
    <x v="0"/>
  </r>
  <r>
    <s v="chor186.xml"/>
    <x v="4"/>
    <n v="9"/>
    <n v="58"/>
    <x v="0"/>
    <n v="9"/>
    <s v="Step"/>
    <s v="F-C"/>
    <s v="D-D"/>
    <s v="No Fermata"/>
    <s v="./figs/chor186-9"/>
    <x v="0"/>
  </r>
  <r>
    <s v="chor186.xml"/>
    <x v="4"/>
    <n v="11"/>
    <n v="77"/>
    <x v="1"/>
    <n v="7"/>
    <s v="Skip"/>
    <s v="A-C#"/>
    <s v="D-A"/>
    <s v="Fermata"/>
    <s v="./figs/chor186-11"/>
    <x v="0"/>
  </r>
  <r>
    <s v="chor186.xml"/>
    <x v="5"/>
    <n v="3"/>
    <n v="18"/>
    <x v="4"/>
    <n v="2"/>
    <s v="Step"/>
    <s v="Bb-G"/>
    <s v="C-C"/>
    <s v="No Fermata"/>
    <s v="./figs/chor186-3"/>
    <x v="0"/>
  </r>
  <r>
    <s v="chor186.xml"/>
    <x v="5"/>
    <n v="9"/>
    <n v="63"/>
    <x v="0"/>
    <n v="5"/>
    <s v="Step"/>
    <s v="G-Bb"/>
    <s v="C-C"/>
    <s v="No Fermata"/>
    <s v="./figs/chor186-9"/>
    <x v="0"/>
  </r>
  <r>
    <s v="chor187.xml"/>
    <x v="0"/>
    <n v="2"/>
    <n v="14"/>
    <x v="0"/>
    <n v="7"/>
    <s v="Step"/>
    <s v="C-C"/>
    <s v="G-D"/>
    <s v="No Fermata"/>
    <s v="./figs/chor187-2"/>
    <x v="0"/>
  </r>
  <r>
    <s v="chor187.xml"/>
    <x v="1"/>
    <n v="2"/>
    <n v="12"/>
    <x v="4"/>
    <n v="1"/>
    <s v="Step"/>
    <s v="B-G"/>
    <s v="C-C"/>
    <s v="No Fermata"/>
    <s v="./figs/chor187-2"/>
    <x v="0"/>
  </r>
  <r>
    <s v="chor187.xml"/>
    <x v="2"/>
    <n v="1"/>
    <n v="4"/>
    <x v="0"/>
    <n v="5"/>
    <s v="Step"/>
    <s v="F-A"/>
    <s v="C-G"/>
    <s v="No Fermata"/>
    <s v="./figs/chor187-1"/>
    <x v="0"/>
  </r>
  <r>
    <s v="chor187.xml"/>
    <x v="4"/>
    <n v="4"/>
    <n v="30"/>
    <x v="2"/>
    <n v="7"/>
    <s v="Step"/>
    <s v="C-F#"/>
    <s v="G-G"/>
    <s v="Fermata"/>
    <s v="./figs/chor187-4"/>
    <x v="1"/>
  </r>
  <r>
    <s v="chor187.xml"/>
    <x v="4"/>
    <n v="8"/>
    <n v="54"/>
    <x v="0"/>
    <n v="5"/>
    <s v="Step"/>
    <s v="C-E"/>
    <s v="G-D"/>
    <s v="Fermata"/>
    <s v="./figs/chor187-8"/>
    <x v="1"/>
  </r>
  <r>
    <s v="chor187.xml"/>
    <x v="5"/>
    <n v="7"/>
    <n v="44"/>
    <x v="0"/>
    <n v="7"/>
    <s v="Step"/>
    <s v="E-B"/>
    <s v="A-A"/>
    <s v="No Fermata"/>
    <s v="./figs/chor187-7"/>
    <x v="0"/>
  </r>
  <r>
    <s v="chor188.xml"/>
    <x v="0"/>
    <n v="13"/>
    <n v="48"/>
    <x v="4"/>
    <n v="1"/>
    <s v="Step"/>
    <s v="E-G"/>
    <s v="F-C"/>
    <s v="Fermata"/>
    <s v="./figs/chor188-13"/>
    <x v="1"/>
  </r>
  <r>
    <s v="chor188.xml"/>
    <x v="2"/>
    <n v="8"/>
    <n v="28"/>
    <x v="0"/>
    <n v="7"/>
    <s v="Step"/>
    <s v="F-C"/>
    <s v="Bb-Bb"/>
    <s v="Fermata"/>
    <s v="./figs/chor188-8"/>
    <x v="1"/>
  </r>
  <r>
    <s v="chor188.xml"/>
    <x v="2"/>
    <n v="12"/>
    <n v="46"/>
    <x v="0"/>
    <n v="5"/>
    <s v="Step"/>
    <s v="F-A"/>
    <s v="C-G"/>
    <s v="Fermata"/>
    <s v="./figs/chor188-12"/>
    <x v="1"/>
  </r>
  <r>
    <s v="chor188.xml"/>
    <x v="4"/>
    <n v="3"/>
    <n v="10"/>
    <x v="2"/>
    <n v="5"/>
    <s v="Step"/>
    <s v="C-E"/>
    <s v="F-F"/>
    <s v="No Fermata"/>
    <s v="./figs/chor188-3"/>
    <x v="0"/>
  </r>
  <r>
    <s v="chor188.xml"/>
    <x v="4"/>
    <n v="8"/>
    <n v="28"/>
    <x v="1"/>
    <n v="7"/>
    <s v="Skip"/>
    <s v="F-A"/>
    <s v="Bb-F"/>
    <s v="Fermata"/>
    <s v="./figs/chor188-8"/>
    <x v="0"/>
  </r>
  <r>
    <s v="chor188.xml"/>
    <x v="4"/>
    <n v="11"/>
    <n v="45"/>
    <x v="2"/>
    <n v="5"/>
    <s v="Step"/>
    <s v="C-E"/>
    <s v="F-F"/>
    <s v="No Fermata"/>
    <s v="./figs/chor188-11"/>
    <x v="0"/>
  </r>
  <r>
    <s v="chor188.xml"/>
    <x v="4"/>
    <n v="14"/>
    <n v="56"/>
    <x v="2"/>
    <n v="5"/>
    <s v="Step"/>
    <s v="C-E"/>
    <s v="F-F"/>
    <s v="No Fermata"/>
    <s v="./figs/chor188-14"/>
    <x v="0"/>
  </r>
  <r>
    <s v="chor188.xml"/>
    <x v="5"/>
    <n v="2"/>
    <n v="9"/>
    <x v="0"/>
    <n v="5"/>
    <s v="Step"/>
    <s v="G-Bb"/>
    <s v="C-C"/>
    <s v="No Fermata"/>
    <s v="./figs/chor188-2"/>
    <x v="0"/>
  </r>
  <r>
    <s v="chor188.xml"/>
    <x v="5"/>
    <n v="13"/>
    <n v="51"/>
    <x v="4"/>
    <n v="1"/>
    <s v="Step"/>
    <s v="E-C"/>
    <s v="F-F"/>
    <s v="No Fermata"/>
    <s v="./figs/chor188-13"/>
    <x v="0"/>
  </r>
  <r>
    <s v="chor188.xml"/>
    <x v="5"/>
    <n v="14"/>
    <n v="54"/>
    <x v="0"/>
    <n v="7"/>
    <s v="Step"/>
    <s v="G-D"/>
    <s v="C-C"/>
    <s v="No Fermata"/>
    <s v="./figs/chor188-14"/>
    <x v="0"/>
  </r>
  <r>
    <s v="chor189.xml"/>
    <x v="3"/>
    <n v="7"/>
    <n v="51"/>
    <x v="2"/>
    <n v="5"/>
    <s v="Step"/>
    <s v="F#-A"/>
    <s v="C#-G#"/>
    <s v="No Fermata"/>
    <s v="./figs/chor189-7"/>
    <x v="0"/>
  </r>
  <r>
    <s v="chor189.xml"/>
    <x v="5"/>
    <n v="6"/>
    <n v="40"/>
    <x v="4"/>
    <n v="2"/>
    <s v="Step"/>
    <s v="D-B"/>
    <s v="E-E"/>
    <s v="No Fermata"/>
    <s v="./figs/chor189-6"/>
    <x v="0"/>
  </r>
  <r>
    <s v="chor189.xml"/>
    <x v="5"/>
    <n v="6"/>
    <n v="43"/>
    <x v="0"/>
    <n v="7"/>
    <s v="Step"/>
    <s v="F#-C#"/>
    <s v="B-B"/>
    <s v="Fermata"/>
    <s v="./figs/chor189-6"/>
    <x v="1"/>
  </r>
  <r>
    <s v="chor190.xml"/>
    <x v="3"/>
    <n v="7"/>
    <n v="48"/>
    <x v="0"/>
    <n v="7"/>
    <s v="Step"/>
    <s v="D-D"/>
    <s v="A-E"/>
    <s v="No Fermata"/>
    <s v="./figs/chor190-7"/>
    <x v="0"/>
  </r>
  <r>
    <s v="chor190.xml"/>
    <x v="3"/>
    <n v="9"/>
    <n v="54"/>
    <x v="3"/>
    <n v="5"/>
    <s v="Skip"/>
    <s v="G-C"/>
    <s v="C-G"/>
    <s v="Fermata"/>
    <s v="./figs/chor190-9"/>
    <x v="0"/>
  </r>
  <r>
    <s v="chor190.xml"/>
    <x v="4"/>
    <n v="10"/>
    <n v="62"/>
    <x v="2"/>
    <n v="10"/>
    <s v="Step"/>
    <s v="G-F"/>
    <s v="A-E"/>
    <s v="No Fermata"/>
    <s v="./figs/chor190-10"/>
    <x v="0"/>
  </r>
  <r>
    <s v="chor190.xml"/>
    <x v="4"/>
    <n v="11"/>
    <n v="68"/>
    <x v="1"/>
    <n v="11"/>
    <s v="Skip"/>
    <s v="E-E"/>
    <s v="F-C"/>
    <s v="Fermata"/>
    <s v="./figs/chor190-11"/>
    <x v="0"/>
  </r>
  <r>
    <s v="chor191.xml"/>
    <x v="0"/>
    <n v="4"/>
    <n v="18"/>
    <x v="9"/>
    <n v="9"/>
    <s v="Step"/>
    <s v="C-E"/>
    <s v="A-E"/>
    <s v="Fermata"/>
    <s v="./figs/chor191-4"/>
    <x v="1"/>
  </r>
  <r>
    <s v="chor191.xml"/>
    <x v="0"/>
    <n v="9"/>
    <n v="39"/>
    <x v="2"/>
    <n v="3"/>
    <s v="Step"/>
    <s v="G-C"/>
    <s v="E-B"/>
    <s v="No Fermata"/>
    <s v="./figs/chor191-9"/>
    <x v="0"/>
  </r>
  <r>
    <s v="chor191.xml"/>
    <x v="0"/>
    <n v="11"/>
    <n v="49"/>
    <x v="4"/>
    <n v="2"/>
    <s v="Step"/>
    <s v="C-E"/>
    <s v="D-A"/>
    <s v="No Fermata"/>
    <s v="./figs/chor191-11"/>
    <x v="0"/>
  </r>
  <r>
    <s v="chor191.xml"/>
    <x v="1"/>
    <n v="11"/>
    <n v="49"/>
    <x v="4"/>
    <n v="2"/>
    <s v="Step"/>
    <s v="G-E"/>
    <s v="A-A"/>
    <s v="No Fermata"/>
    <s v="./figs/chor191-11"/>
    <x v="0"/>
  </r>
  <r>
    <s v="chor191.xml"/>
    <x v="2"/>
    <n v="1"/>
    <n v="2"/>
    <x v="4"/>
    <n v="0"/>
    <s v="Step"/>
    <s v="A-E"/>
    <s v="A-A"/>
    <s v="No Fermata"/>
    <s v="./figs/chor191-1"/>
    <x v="0"/>
  </r>
  <r>
    <s v="chor191.xml"/>
    <x v="2"/>
    <n v="4"/>
    <n v="18"/>
    <x v="9"/>
    <n v="0"/>
    <s v="Step"/>
    <s v="A-E"/>
    <s v="A-E"/>
    <s v="Fermata"/>
    <s v="./figs/chor191-4"/>
    <x v="1"/>
  </r>
  <r>
    <s v="chor191.xml"/>
    <x v="2"/>
    <n v="6"/>
    <n v="23"/>
    <x v="2"/>
    <n v="5"/>
    <s v="Step"/>
    <s v="G-B"/>
    <s v="C-C"/>
    <s v="Fermata"/>
    <s v="./figs/chor191-6"/>
    <x v="1"/>
  </r>
  <r>
    <s v="chor191.xml"/>
    <x v="2"/>
    <n v="12"/>
    <n v="56"/>
    <x v="2"/>
    <n v="5"/>
    <s v="Step"/>
    <s v="E-G#"/>
    <s v="A-A"/>
    <s v="Fermata"/>
    <s v="./figs/chor191-12"/>
    <x v="1"/>
  </r>
  <r>
    <s v="chor191.xml"/>
    <x v="3"/>
    <n v="8"/>
    <n v="36"/>
    <x v="1"/>
    <n v="2"/>
    <s v="Step"/>
    <s v="A-F#"/>
    <s v="G-D"/>
    <s v="Fermata"/>
    <s v="./figs/chor191-8"/>
    <x v="1"/>
  </r>
  <r>
    <s v="chor191.xml"/>
    <x v="3"/>
    <n v="10"/>
    <n v="47"/>
    <x v="0"/>
    <n v="4"/>
    <s v="Step"/>
    <s v="B-E"/>
    <s v="G-D"/>
    <s v="Fermata"/>
    <s v="./figs/chor191-10"/>
    <x v="1"/>
  </r>
  <r>
    <s v="chor191.xml"/>
    <x v="4"/>
    <n v="1"/>
    <n v="2"/>
    <x v="1"/>
    <n v="0"/>
    <s v="Step"/>
    <s v="A-C"/>
    <s v="A-E"/>
    <s v="No Fermata"/>
    <s v="./figs/chor191-1"/>
    <x v="0"/>
  </r>
  <r>
    <s v="chor191.xml"/>
    <x v="4"/>
    <n v="4"/>
    <n v="18"/>
    <x v="10"/>
    <n v="0"/>
    <s v="Step"/>
    <s v="A-C"/>
    <s v="A-A"/>
    <s v="Fermata"/>
    <s v="./figs/chor191-4"/>
    <x v="1"/>
  </r>
  <r>
    <s v="chor191.xml"/>
    <x v="4"/>
    <n v="8"/>
    <n v="36"/>
    <x v="1"/>
    <n v="7"/>
    <s v="Skip"/>
    <s v="D-F#"/>
    <s v="G-D"/>
    <s v="Fermata"/>
    <s v="./figs/chor191-8"/>
    <x v="0"/>
  </r>
  <r>
    <s v="chor191.xml"/>
    <x v="4"/>
    <n v="8"/>
    <n v="37"/>
    <x v="4"/>
    <n v="0"/>
    <s v="Step"/>
    <s v="G-D"/>
    <s v="G-G"/>
    <s v="Fermata"/>
    <s v="./figs/chor191-8"/>
    <x v="1"/>
  </r>
  <r>
    <s v="chor191.xml"/>
    <x v="5"/>
    <n v="2"/>
    <n v="9"/>
    <x v="4"/>
    <n v="1"/>
    <s v="Step"/>
    <s v="D#-F#"/>
    <s v="E-B"/>
    <s v="Fermata"/>
    <s v="./figs/chor191-2"/>
    <x v="1"/>
  </r>
  <r>
    <s v="chor191.xml"/>
    <x v="5"/>
    <n v="4"/>
    <n v="17"/>
    <x v="4"/>
    <n v="1"/>
    <s v="Step"/>
    <s v="G#-E"/>
    <s v="A-A"/>
    <s v="Fermata"/>
    <s v="./figs/chor191-4"/>
    <x v="1"/>
  </r>
  <r>
    <s v="chor191.xml"/>
    <x v="5"/>
    <n v="5"/>
    <n v="22"/>
    <x v="0"/>
    <n v="0"/>
    <s v="Step"/>
    <s v="G-E"/>
    <s v="G-D"/>
    <s v="No Fermata"/>
    <s v="./figs/chor191-5"/>
    <x v="0"/>
  </r>
  <r>
    <s v="chor191.xml"/>
    <x v="5"/>
    <n v="8"/>
    <n v="36"/>
    <x v="0"/>
    <n v="7"/>
    <s v="Step"/>
    <s v="D-A"/>
    <s v="G-G"/>
    <s v="Fermata"/>
    <s v="./figs/chor191-8"/>
    <x v="1"/>
  </r>
  <r>
    <s v="chor191.xml"/>
    <x v="5"/>
    <n v="8"/>
    <n v="37"/>
    <x v="3"/>
    <n v="0"/>
    <s v="Step"/>
    <s v="G-G"/>
    <s v="G-D"/>
    <s v="Fermata"/>
    <s v="./figs/chor191-8"/>
    <x v="1"/>
  </r>
  <r>
    <s v="chor191.xml"/>
    <x v="5"/>
    <n v="9"/>
    <n v="39"/>
    <x v="4"/>
    <n v="4"/>
    <s v="Skip"/>
    <s v="E-C"/>
    <s v="C-G"/>
    <s v="No Fermata"/>
    <s v="./figs/chor191-9"/>
    <x v="0"/>
  </r>
  <r>
    <s v="chor192.xml"/>
    <x v="1"/>
    <n v="4"/>
    <n v="11"/>
    <x v="0"/>
    <n v="7"/>
    <s v="Step"/>
    <s v="Bb-Bb"/>
    <s v="F-C"/>
    <s v="No Fermata"/>
    <s v="./figs/chor192-4"/>
    <x v="0"/>
  </r>
  <r>
    <s v="chor192.xml"/>
    <x v="1"/>
    <n v="6"/>
    <n v="18"/>
    <x v="3"/>
    <n v="2"/>
    <s v="Step"/>
    <s v="D-D"/>
    <s v="C-G"/>
    <s v="No Fermata"/>
    <s v="./figs/chor192-6"/>
    <x v="0"/>
  </r>
  <r>
    <s v="chor192.xml"/>
    <x v="2"/>
    <n v="16"/>
    <n v="49"/>
    <x v="0"/>
    <n v="7"/>
    <s v="Step"/>
    <s v="F-C"/>
    <s v="Bb-Bb"/>
    <s v="Fermata"/>
    <s v="./figs/chor192-16"/>
    <x v="1"/>
  </r>
  <r>
    <s v="chor192.xml"/>
    <x v="3"/>
    <n v="2"/>
    <n v="6"/>
    <x v="1"/>
    <n v="2"/>
    <s v="Step"/>
    <s v="C-A"/>
    <s v="Bb-F"/>
    <s v="No Fermata"/>
    <s v="./figs/chor192-2"/>
    <x v="0"/>
  </r>
  <r>
    <s v="chor192.xml"/>
    <x v="3"/>
    <n v="5"/>
    <n v="14"/>
    <x v="4"/>
    <n v="7"/>
    <s v="Skip"/>
    <s v="F-Bb"/>
    <s v="Bb-F"/>
    <s v="No Fermata"/>
    <s v="./figs/chor192-5"/>
    <x v="0"/>
  </r>
  <r>
    <s v="chor192.xml"/>
    <x v="3"/>
    <n v="14"/>
    <n v="41"/>
    <x v="8"/>
    <n v="2"/>
    <s v="Step"/>
    <s v="D-Bb"/>
    <s v="C-G"/>
    <s v="No Fermata"/>
    <s v="./figs/chor192-14"/>
    <x v="0"/>
  </r>
  <r>
    <s v="chor192.xml"/>
    <x v="4"/>
    <n v="10"/>
    <n v="29"/>
    <x v="2"/>
    <n v="5"/>
    <s v="Step"/>
    <s v="C-E"/>
    <s v="F-F"/>
    <s v="No Fermata"/>
    <s v="./figs/chor192-10"/>
    <x v="0"/>
  </r>
  <r>
    <s v="chor192.xml"/>
    <x v="4"/>
    <n v="15"/>
    <n v="44"/>
    <x v="2"/>
    <n v="5"/>
    <s v="Step"/>
    <s v="F-A"/>
    <s v="Bb-Bb"/>
    <s v="No Fermata"/>
    <s v="./figs/chor192-15"/>
    <x v="0"/>
  </r>
  <r>
    <s v="chor192.xml"/>
    <x v="4"/>
    <n v="16"/>
    <n v="49"/>
    <x v="1"/>
    <n v="7"/>
    <s v="Skip"/>
    <s v="F-A"/>
    <s v="Bb-F"/>
    <s v="Fermata"/>
    <s v="./figs/chor192-16"/>
    <x v="0"/>
  </r>
  <r>
    <s v="chor192.xml"/>
    <x v="5"/>
    <n v="7"/>
    <n v="24"/>
    <x v="0"/>
    <n v="5"/>
    <s v="Step"/>
    <s v="G-Bb"/>
    <s v="C-C"/>
    <s v="No Fermata"/>
    <s v="./figs/chor192-7"/>
    <x v="0"/>
  </r>
  <r>
    <s v="chor192.xml"/>
    <x v="5"/>
    <n v="11"/>
    <n v="35"/>
    <x v="0"/>
    <n v="5"/>
    <s v="Step"/>
    <s v="C-Eb"/>
    <s v="F-F"/>
    <s v="No Fermata"/>
    <s v="./figs/chor192-11"/>
    <x v="0"/>
  </r>
  <r>
    <s v="chor193.xml"/>
    <x v="0"/>
    <n v="2"/>
    <n v="8"/>
    <x v="3"/>
    <n v="5"/>
    <s v="Skip"/>
    <s v="E-A"/>
    <s v="A-E"/>
    <s v="Fermata"/>
    <s v="./figs/chor193-2"/>
    <x v="0"/>
  </r>
  <r>
    <s v="chor193.xml"/>
    <x v="0"/>
    <n v="5"/>
    <n v="24"/>
    <x v="3"/>
    <n v="3"/>
    <s v="Skip"/>
    <s v="E-G"/>
    <s v="G-D"/>
    <s v="Fermata"/>
    <s v="./figs/chor193-5"/>
    <x v="0"/>
  </r>
  <r>
    <s v="chor193.xml"/>
    <x v="1"/>
    <n v="5"/>
    <n v="24"/>
    <x v="3"/>
    <n v="2"/>
    <s v="Step"/>
    <s v="C-G"/>
    <s v="D-D"/>
    <s v="Fermata"/>
    <s v="./figs/chor193-5"/>
    <x v="1"/>
  </r>
  <r>
    <s v="chor193.xml"/>
    <x v="2"/>
    <n v="2"/>
    <n v="7"/>
    <x v="0"/>
    <n v="7"/>
    <s v="Step"/>
    <s v="E-B"/>
    <s v="A-A"/>
    <s v="Fermata"/>
    <s v="./figs/chor193-2"/>
    <x v="1"/>
  </r>
  <r>
    <s v="chor193.xml"/>
    <x v="2"/>
    <n v="2"/>
    <n v="8"/>
    <x v="3"/>
    <n v="0"/>
    <s v="Step"/>
    <s v="A-A"/>
    <s v="A-E"/>
    <s v="Fermata"/>
    <s v="./figs/chor193-2"/>
    <x v="1"/>
  </r>
  <r>
    <s v="chor193.xml"/>
    <x v="3"/>
    <n v="3"/>
    <n v="12"/>
    <x v="1"/>
    <n v="2"/>
    <s v="Step"/>
    <s v="B-G#"/>
    <s v="A-E"/>
    <s v="No Fermata"/>
    <s v="./figs/chor193-3"/>
    <x v="0"/>
  </r>
  <r>
    <s v="chor193.xml"/>
    <x v="4"/>
    <n v="2"/>
    <n v="7"/>
    <x v="1"/>
    <n v="7"/>
    <s v="Skip"/>
    <s v="E-G#"/>
    <s v="A-E"/>
    <s v="Fermata"/>
    <s v="./figs/chor193-2"/>
    <x v="0"/>
  </r>
  <r>
    <s v="chor193.xml"/>
    <x v="4"/>
    <n v="2"/>
    <n v="8"/>
    <x v="4"/>
    <n v="0"/>
    <s v="Step"/>
    <s v="A-E"/>
    <s v="A-A"/>
    <s v="Fermata"/>
    <s v="./figs/chor193-2"/>
    <x v="1"/>
  </r>
  <r>
    <s v="chor193.xml"/>
    <x v="5"/>
    <n v="1"/>
    <n v="3"/>
    <x v="0"/>
    <n v="0"/>
    <s v="Step"/>
    <s v="A-D"/>
    <s v="A-E"/>
    <s v="No Fermata"/>
    <s v="./figs/chor193-1"/>
    <x v="0"/>
  </r>
  <r>
    <s v="chor194.xml"/>
    <x v="0"/>
    <n v="5"/>
    <n v="19"/>
    <x v="3"/>
    <n v="5"/>
    <s v="Skip"/>
    <s v="A-D"/>
    <s v="D-A"/>
    <s v="Fermata"/>
    <s v="./figs/chor194-5"/>
    <x v="0"/>
  </r>
  <r>
    <s v="chor194.xml"/>
    <x v="0"/>
    <n v="13"/>
    <n v="46"/>
    <x v="0"/>
    <n v="3"/>
    <s v="Step"/>
    <s v="G-C#"/>
    <s v="E-B"/>
    <s v="No Fermata"/>
    <s v="./figs/chor194-13"/>
    <x v="0"/>
  </r>
  <r>
    <s v="chor194.xml"/>
    <x v="1"/>
    <n v="5"/>
    <n v="19"/>
    <x v="3"/>
    <n v="3"/>
    <s v="Skip"/>
    <s v="F#-D"/>
    <s v="A-A"/>
    <s v="Fermata"/>
    <s v="./figs/chor194-5"/>
    <x v="0"/>
  </r>
  <r>
    <s v="chor194.xml"/>
    <x v="1"/>
    <n v="11"/>
    <n v="39"/>
    <x v="4"/>
    <n v="2"/>
    <s v="Step"/>
    <s v="A-F#"/>
    <s v="B-B"/>
    <s v="Fermata"/>
    <s v="./figs/chor194-11"/>
    <x v="1"/>
  </r>
  <r>
    <s v="chor194.xml"/>
    <x v="2"/>
    <n v="7"/>
    <n v="27"/>
    <x v="9"/>
    <n v="4"/>
    <s v="Step"/>
    <s v="B-D"/>
    <s v="G-D"/>
    <s v="No Fermata"/>
    <s v="./figs/chor194-7"/>
    <x v="0"/>
  </r>
  <r>
    <s v="chor194.xml"/>
    <x v="2"/>
    <n v="12"/>
    <n v="42"/>
    <x v="0"/>
    <n v="7"/>
    <s v="Step"/>
    <s v="B-B"/>
    <s v="F#-C#"/>
    <s v="No Fermata"/>
    <s v="./figs/chor194-12"/>
    <x v="0"/>
  </r>
  <r>
    <s v="chor194.xml"/>
    <x v="3"/>
    <n v="11"/>
    <n v="39"/>
    <x v="1"/>
    <n v="2"/>
    <s v="Step"/>
    <s v="A-D"/>
    <s v="B-F#"/>
    <s v="Fermata"/>
    <s v="./figs/chor194-11"/>
    <x v="1"/>
  </r>
  <r>
    <s v="chor194.xml"/>
    <x v="3"/>
    <n v="13"/>
    <n v="44"/>
    <x v="1"/>
    <n v="2"/>
    <s v="Step"/>
    <s v="C#-A#"/>
    <s v="B-F#"/>
    <s v="Fermata"/>
    <s v="./figs/chor194-13"/>
    <x v="1"/>
  </r>
  <r>
    <s v="chor194.xml"/>
    <x v="4"/>
    <n v="2"/>
    <n v="9"/>
    <x v="2"/>
    <n v="5"/>
    <s v="Step"/>
    <s v="C#-E#"/>
    <s v="F#-F#"/>
    <s v="No Fermata"/>
    <s v="./figs/chor194-2"/>
    <x v="0"/>
  </r>
  <r>
    <s v="chor194.xml"/>
    <x v="4"/>
    <n v="6"/>
    <n v="26"/>
    <x v="2"/>
    <n v="5"/>
    <s v="Step"/>
    <s v="E-G"/>
    <s v="B-F#"/>
    <s v="No Fermata"/>
    <s v="./figs/chor194-6"/>
    <x v="0"/>
  </r>
  <r>
    <s v="chor194.xml"/>
    <x v="5"/>
    <n v="9"/>
    <n v="34"/>
    <x v="3"/>
    <n v="2"/>
    <s v="Step"/>
    <s v="C#-F#"/>
    <s v="B-B"/>
    <s v="Fermata"/>
    <s v="./figs/chor194-9"/>
    <x v="1"/>
  </r>
  <r>
    <s v="chor194.xml"/>
    <x v="5"/>
    <n v="15"/>
    <n v="51"/>
    <x v="4"/>
    <n v="2"/>
    <s v="Step"/>
    <s v="D-B"/>
    <s v="E-E"/>
    <s v="No Fermata"/>
    <s v="./figs/chor194-15"/>
    <x v="0"/>
  </r>
  <r>
    <s v="chor195.xml"/>
    <x v="0"/>
    <n v="2"/>
    <n v="13"/>
    <x v="8"/>
    <n v="2"/>
    <s v="Step"/>
    <s v="F#-D"/>
    <s v="E-B"/>
    <s v="No Fermata"/>
    <s v="./figs/chor195-2"/>
    <x v="0"/>
  </r>
  <r>
    <s v="chor195.xml"/>
    <x v="1"/>
    <n v="1"/>
    <n v="7"/>
    <x v="3"/>
    <n v="1"/>
    <s v="Step"/>
    <s v="G#-D"/>
    <s v="A-A"/>
    <s v="No Fermata"/>
    <s v="./figs/chor195-1"/>
    <x v="0"/>
  </r>
  <r>
    <s v="chor195.xml"/>
    <x v="1"/>
    <n v="7"/>
    <n v="38"/>
    <x v="3"/>
    <n v="3"/>
    <s v="Skip"/>
    <s v="F#-D"/>
    <s v="A-A"/>
    <s v="Fermata"/>
    <s v="./figs/chor195-7"/>
    <x v="0"/>
  </r>
  <r>
    <s v="chor195.xml"/>
    <x v="2"/>
    <n v="2"/>
    <n v="14"/>
    <x v="0"/>
    <n v="7"/>
    <s v="Step"/>
    <s v="E-B"/>
    <s v="A-A"/>
    <s v="Fermata"/>
    <s v="./figs/chor195-2"/>
    <x v="1"/>
  </r>
  <r>
    <s v="chor195.xml"/>
    <x v="2"/>
    <n v="4"/>
    <n v="27"/>
    <x v="0"/>
    <n v="7"/>
    <s v="Step"/>
    <s v="E-B"/>
    <s v="A-A"/>
    <s v="Fermata"/>
    <s v="./figs/chor195-4"/>
    <x v="1"/>
  </r>
  <r>
    <s v="chor195.xml"/>
    <x v="2"/>
    <n v="6"/>
    <n v="34"/>
    <x v="0"/>
    <n v="5"/>
    <s v="Step"/>
    <s v="D-F#"/>
    <s v="A-E"/>
    <s v="No Fermata"/>
    <s v="./figs/chor195-6"/>
    <x v="0"/>
  </r>
  <r>
    <s v="chor195.xml"/>
    <x v="2"/>
    <n v="12"/>
    <n v="66"/>
    <x v="0"/>
    <n v="7"/>
    <s v="Step"/>
    <s v="A-E"/>
    <s v="D-D"/>
    <s v="Fermata"/>
    <s v="./figs/chor195-12"/>
    <x v="1"/>
  </r>
  <r>
    <s v="chor195.xml"/>
    <x v="2"/>
    <n v="12"/>
    <n v="69"/>
    <x v="2"/>
    <n v="5"/>
    <s v="Step"/>
    <s v="B-D"/>
    <s v="F#-C#"/>
    <s v="No Fermata"/>
    <s v="./figs/chor195-12"/>
    <x v="0"/>
  </r>
  <r>
    <s v="chor195.xml"/>
    <x v="2"/>
    <n v="14"/>
    <n v="83"/>
    <x v="0"/>
    <n v="7"/>
    <s v="Step"/>
    <s v="A-E"/>
    <s v="D-D"/>
    <s v="Fermata"/>
    <s v="./figs/chor195-14"/>
    <x v="1"/>
  </r>
  <r>
    <s v="chor195.xml"/>
    <x v="3"/>
    <n v="7"/>
    <n v="38"/>
    <x v="3"/>
    <n v="3"/>
    <s v="Skip"/>
    <s v="F#-A"/>
    <s v="A-E"/>
    <s v="Fermata"/>
    <s v="./figs/chor195-7"/>
    <x v="0"/>
  </r>
  <r>
    <s v="chor195.xml"/>
    <x v="4"/>
    <n v="1"/>
    <n v="7"/>
    <x v="0"/>
    <n v="7"/>
    <s v="Step"/>
    <s v="B-B"/>
    <s v="F#-C#"/>
    <s v="No Fermata"/>
    <s v="./figs/chor195-1"/>
    <x v="0"/>
  </r>
  <r>
    <s v="chor195.xml"/>
    <x v="4"/>
    <n v="3"/>
    <n v="16"/>
    <x v="2"/>
    <n v="5"/>
    <s v="Step"/>
    <s v="D-F#"/>
    <s v="G-G"/>
    <s v="No Fermata"/>
    <s v="./figs/chor195-3"/>
    <x v="0"/>
  </r>
  <r>
    <s v="chor195.xml"/>
    <x v="4"/>
    <n v="4"/>
    <n v="27"/>
    <x v="1"/>
    <n v="7"/>
    <s v="Skip"/>
    <s v="E-G#"/>
    <s v="A-E"/>
    <s v="Fermata"/>
    <s v="./figs/chor195-4"/>
    <x v="0"/>
  </r>
  <r>
    <s v="chor195.xml"/>
    <x v="4"/>
    <n v="12"/>
    <n v="66"/>
    <x v="1"/>
    <n v="7"/>
    <s v="Skip"/>
    <s v="A-C#"/>
    <s v="D-A"/>
    <s v="Fermata"/>
    <s v="./figs/chor195-12"/>
    <x v="0"/>
  </r>
  <r>
    <s v="chor195.xml"/>
    <x v="4"/>
    <n v="14"/>
    <n v="83"/>
    <x v="1"/>
    <n v="7"/>
    <s v="Skip"/>
    <s v="A-C#"/>
    <s v="D-A"/>
    <s v="Fermata"/>
    <s v="./figs/chor195-14"/>
    <x v="0"/>
  </r>
  <r>
    <s v="chor195.xml"/>
    <x v="5"/>
    <n v="2"/>
    <n v="15"/>
    <x v="2"/>
    <n v="5"/>
    <s v="Step"/>
    <s v="A-C#"/>
    <s v="D-D"/>
    <s v="Fermata"/>
    <s v="./figs/chor195-2"/>
    <x v="1"/>
  </r>
  <r>
    <s v="chor196.xml"/>
    <x v="0"/>
    <n v="2"/>
    <n v="14"/>
    <x v="0"/>
    <n v="4"/>
    <s v="Step"/>
    <s v="Eb-C"/>
    <s v="G-D"/>
    <s v="Fermata"/>
    <s v="./figs/chor196-2"/>
    <x v="1"/>
  </r>
  <r>
    <s v="chor196.xml"/>
    <x v="0"/>
    <n v="9"/>
    <n v="62"/>
    <x v="3"/>
    <n v="3"/>
    <s v="Skip"/>
    <s v="C-Eb"/>
    <s v="Eb-Bb"/>
    <s v="No Fermata"/>
    <s v="./figs/chor196-9"/>
    <x v="0"/>
  </r>
  <r>
    <s v="chor196.xml"/>
    <x v="1"/>
    <n v="2"/>
    <n v="14"/>
    <x v="0"/>
    <n v="7"/>
    <s v="Step"/>
    <s v="G-C"/>
    <s v="D-D"/>
    <s v="Fermata"/>
    <s v="./figs/chor196-2"/>
    <x v="1"/>
  </r>
  <r>
    <s v="chor196.xml"/>
    <x v="1"/>
    <n v="5"/>
    <n v="30"/>
    <x v="4"/>
    <n v="1"/>
    <s v="Step"/>
    <s v="B-G"/>
    <s v="C-C"/>
    <s v="No Fermata"/>
    <s v="./figs/chor196-5"/>
    <x v="0"/>
  </r>
  <r>
    <s v="chor196.xml"/>
    <x v="1"/>
    <n v="8"/>
    <n v="56"/>
    <x v="0"/>
    <n v="7"/>
    <s v="Step"/>
    <s v="C-G"/>
    <s v="F-F"/>
    <s v="No Fermata"/>
    <s v="./figs/chor196-8"/>
    <x v="0"/>
  </r>
  <r>
    <s v="chor196.xml"/>
    <x v="1"/>
    <n v="9"/>
    <n v="62"/>
    <x v="3"/>
    <n v="2"/>
    <s v="Step"/>
    <s v="Ab-Eb"/>
    <s v="Bb-Bb"/>
    <s v="No Fermata"/>
    <s v="./figs/chor196-9"/>
    <x v="0"/>
  </r>
  <r>
    <s v="chor196.xml"/>
    <x v="2"/>
    <n v="6"/>
    <n v="41"/>
    <x v="2"/>
    <n v="5"/>
    <s v="Step"/>
    <s v="G-B"/>
    <s v="C-C"/>
    <s v="Fermata"/>
    <s v="./figs/chor196-6"/>
    <x v="1"/>
  </r>
  <r>
    <s v="chor196.xml"/>
    <x v="2"/>
    <n v="10"/>
    <n v="72"/>
    <x v="2"/>
    <n v="5"/>
    <s v="Step"/>
    <s v="Bb-D"/>
    <s v="Eb-Eb"/>
    <s v="Fermata"/>
    <s v="./figs/chor196-10"/>
    <x v="1"/>
  </r>
  <r>
    <s v="chor196.xml"/>
    <x v="2"/>
    <n v="12"/>
    <n v="88"/>
    <x v="2"/>
    <n v="5"/>
    <s v="Step"/>
    <s v="G-B"/>
    <s v="C-C"/>
    <s v="Fermata"/>
    <s v="./figs/chor196-12"/>
    <x v="1"/>
  </r>
  <r>
    <s v="chor196.xml"/>
    <x v="3"/>
    <n v="5"/>
    <n v="30"/>
    <x v="4"/>
    <n v="1"/>
    <s v="Step"/>
    <s v="B-D"/>
    <s v="C-G"/>
    <s v="No Fermata"/>
    <s v="./figs/chor196-5"/>
    <x v="0"/>
  </r>
  <r>
    <s v="chor196.xml"/>
    <x v="3"/>
    <n v="6"/>
    <n v="39"/>
    <x v="2"/>
    <n v="7"/>
    <s v="Step"/>
    <s v="D-Ab"/>
    <s v="G-G"/>
    <s v="No Fermata"/>
    <s v="./figs/chor196-6"/>
    <x v="0"/>
  </r>
  <r>
    <s v="chor196.xml"/>
    <x v="4"/>
    <n v="6"/>
    <n v="39"/>
    <x v="2"/>
    <n v="0"/>
    <s v="Step"/>
    <s v="G-Ab"/>
    <s v="G-G"/>
    <s v="No Fermata"/>
    <s v="./figs/chor196-6"/>
    <x v="0"/>
  </r>
  <r>
    <s v="chor196.xml"/>
    <x v="5"/>
    <n v="2"/>
    <n v="13"/>
    <x v="3"/>
    <n v="2"/>
    <s v="Step"/>
    <s v="D-D"/>
    <s v="C-G"/>
    <s v="Fermata"/>
    <s v="./figs/chor196-2"/>
    <x v="1"/>
  </r>
  <r>
    <s v="chor196.xml"/>
    <x v="5"/>
    <n v="6"/>
    <n v="39"/>
    <x v="3"/>
    <n v="0"/>
    <s v="Step"/>
    <s v="G-D"/>
    <s v="G-G"/>
    <s v="No Fermata"/>
    <s v="./figs/chor196-6"/>
    <x v="0"/>
  </r>
  <r>
    <s v="chor197.xml"/>
    <x v="0"/>
    <n v="7"/>
    <n v="54"/>
    <x v="0"/>
    <n v="1"/>
    <s v="Step"/>
    <s v="C#-G"/>
    <s v="D-A"/>
    <s v="No Fermata"/>
    <s v="./figs/chor197-7"/>
    <x v="0"/>
  </r>
  <r>
    <s v="chor197.xml"/>
    <x v="0"/>
    <n v="17"/>
    <n v="130"/>
    <x v="0"/>
    <n v="5"/>
    <s v="Step"/>
    <s v="A-G"/>
    <s v="D-A"/>
    <s v="No Fermata"/>
    <s v="./figs/chor197-17"/>
    <x v="0"/>
  </r>
  <r>
    <s v="chor197.xml"/>
    <x v="1"/>
    <n v="11"/>
    <n v="78"/>
    <x v="3"/>
    <n v="8"/>
    <s v="Skip"/>
    <s v="F#-D"/>
    <s v="D-A"/>
    <s v="Fermata"/>
    <s v="./figs/chor197-11"/>
    <x v="0"/>
  </r>
  <r>
    <s v="chor197.xml"/>
    <x v="1"/>
    <n v="21"/>
    <n v="152"/>
    <x v="9"/>
    <n v="3"/>
    <s v="Step"/>
    <s v="F#-A"/>
    <s v="A-A"/>
    <s v="Fermata"/>
    <s v="./figs/chor197-21"/>
    <x v="1"/>
  </r>
  <r>
    <s v="chor197.xml"/>
    <x v="1"/>
    <n v="23"/>
    <n v="171"/>
    <x v="0"/>
    <n v="7"/>
    <s v="Step"/>
    <s v="A-E"/>
    <s v="D-D"/>
    <s v="Fermata"/>
    <s v="./figs/chor197-23"/>
    <x v="1"/>
  </r>
  <r>
    <s v="chor197.xml"/>
    <x v="1"/>
    <n v="27"/>
    <n v="208"/>
    <x v="0"/>
    <n v="7"/>
    <s v="Step"/>
    <s v="D-D"/>
    <s v="A-E"/>
    <s v="No Fermata"/>
    <s v="./figs/chor197-27"/>
    <x v="0"/>
  </r>
  <r>
    <s v="chor197.xml"/>
    <x v="2"/>
    <n v="11"/>
    <n v="78"/>
    <x v="3"/>
    <n v="0"/>
    <s v="Step"/>
    <s v="D-D"/>
    <s v="D-A"/>
    <s v="Fermata"/>
    <s v="./figs/chor197-11"/>
    <x v="1"/>
  </r>
  <r>
    <s v="chor197.xml"/>
    <x v="2"/>
    <n v="22"/>
    <n v="162"/>
    <x v="0"/>
    <n v="0"/>
    <s v="Step"/>
    <s v="C-A"/>
    <s v="C-G"/>
    <s v="No Fermata"/>
    <s v="./figs/chor197-22"/>
    <x v="0"/>
  </r>
  <r>
    <s v="chor197.xml"/>
    <x v="3"/>
    <n v="2"/>
    <n v="18"/>
    <x v="2"/>
    <n v="5"/>
    <s v="Step"/>
    <s v="D-F"/>
    <s v="A-E"/>
    <s v="Fermata"/>
    <s v="./figs/chor197-2"/>
    <x v="1"/>
  </r>
  <r>
    <s v="chor197.xml"/>
    <x v="3"/>
    <n v="6"/>
    <n v="48"/>
    <x v="2"/>
    <n v="3"/>
    <s v="Step"/>
    <s v="C-F"/>
    <s v="A-E"/>
    <s v="Fermata"/>
    <s v="./figs/chor197-6"/>
    <x v="1"/>
  </r>
  <r>
    <s v="chor197.xml"/>
    <x v="3"/>
    <n v="11"/>
    <n v="82"/>
    <x v="4"/>
    <n v="1"/>
    <s v="Step"/>
    <s v="B-D"/>
    <s v="C-G"/>
    <s v="No Fermata"/>
    <s v="./figs/chor197-11"/>
    <x v="0"/>
  </r>
  <r>
    <s v="chor197.xml"/>
    <x v="3"/>
    <n v="17"/>
    <n v="127"/>
    <x v="4"/>
    <n v="2"/>
    <s v="Step"/>
    <s v="E-D"/>
    <s v="D-A"/>
    <s v="No Fermata"/>
    <s v="./figs/chor197-17"/>
    <x v="0"/>
  </r>
  <r>
    <s v="chor197.xml"/>
    <x v="3"/>
    <n v="21"/>
    <n v="152"/>
    <x v="0"/>
    <n v="3"/>
    <s v="Step"/>
    <s v="F#-D"/>
    <s v="A-E"/>
    <s v="Fermata"/>
    <s v="./figs/chor197-21"/>
    <x v="1"/>
  </r>
  <r>
    <s v="chor197.xml"/>
    <x v="4"/>
    <n v="20"/>
    <n v="148"/>
    <x v="1"/>
    <n v="7"/>
    <s v="Skip"/>
    <s v="G-Bb"/>
    <s v="D-D"/>
    <s v="Fermata"/>
    <s v="./figs/chor197-20"/>
    <x v="0"/>
  </r>
  <r>
    <s v="chor197.xml"/>
    <x v="4"/>
    <n v="23"/>
    <n v="168"/>
    <x v="0"/>
    <n v="0"/>
    <s v="Step"/>
    <s v="D-E"/>
    <s v="D-D"/>
    <s v="No Fermata"/>
    <s v="./figs/chor197-23"/>
    <x v="0"/>
  </r>
  <r>
    <s v="chor197.xml"/>
    <x v="4"/>
    <n v="25"/>
    <n v="186"/>
    <x v="0"/>
    <n v="5"/>
    <s v="Step"/>
    <s v="A-G"/>
    <s v="D-A"/>
    <s v="No Fermata"/>
    <s v="./figs/chor197-25"/>
    <x v="0"/>
  </r>
  <r>
    <s v="chor197.xml"/>
    <x v="5"/>
    <n v="8"/>
    <n v="65"/>
    <x v="2"/>
    <n v="5"/>
    <s v="Step"/>
    <s v="D-F"/>
    <s v="A-E"/>
    <s v="Fermata"/>
    <s v="./figs/chor197-8"/>
    <x v="1"/>
  </r>
  <r>
    <s v="chor197.xml"/>
    <x v="5"/>
    <n v="9"/>
    <n v="70"/>
    <x v="2"/>
    <n v="5"/>
    <s v="Step"/>
    <s v="D-F#"/>
    <s v="G-G"/>
    <s v="No Fermata"/>
    <s v="./figs/chor197-9"/>
    <x v="0"/>
  </r>
  <r>
    <s v="chor197.xml"/>
    <x v="5"/>
    <n v="11"/>
    <n v="78"/>
    <x v="5"/>
    <n v="0"/>
    <s v="Step"/>
    <s v="D-F#"/>
    <s v="D-D"/>
    <s v="Fermata"/>
    <s v="./figs/chor197-11"/>
    <x v="1"/>
  </r>
  <r>
    <s v="chor197.xml"/>
    <x v="5"/>
    <n v="18"/>
    <n v="135"/>
    <x v="4"/>
    <n v="0"/>
    <s v="Step"/>
    <s v="A-A"/>
    <s v="A-E"/>
    <s v="No Fermata"/>
    <s v="./figs/chor197-18"/>
    <x v="0"/>
  </r>
  <r>
    <s v="chor197.xml"/>
    <x v="5"/>
    <n v="22"/>
    <n v="160"/>
    <x v="3"/>
    <n v="2"/>
    <s v="Step"/>
    <s v="Bb-F"/>
    <s v="C-C"/>
    <s v="No Fermata"/>
    <s v="./figs/chor197-22"/>
    <x v="0"/>
  </r>
  <r>
    <s v="chor197.xml"/>
    <x v="5"/>
    <n v="24"/>
    <n v="173"/>
    <x v="3"/>
    <n v="2"/>
    <s v="Step"/>
    <s v="G-D"/>
    <s v="A-A"/>
    <s v="Fermata"/>
    <s v="./figs/chor197-24"/>
    <x v="1"/>
  </r>
  <r>
    <s v="chor197.xml"/>
    <x v="5"/>
    <n v="25"/>
    <n v="189"/>
    <x v="2"/>
    <n v="5"/>
    <s v="Step"/>
    <s v="C-E"/>
    <s v="F-F"/>
    <s v="Fermata"/>
    <s v="./figs/chor197-25"/>
    <x v="1"/>
  </r>
  <r>
    <s v="chor198.xml"/>
    <x v="1"/>
    <n v="11"/>
    <n v="69"/>
    <x v="4"/>
    <n v="2"/>
    <s v="Step"/>
    <s v="F-D"/>
    <s v="G-G"/>
    <s v="Fermata"/>
    <s v="./figs/chor198-11"/>
    <x v="1"/>
  </r>
  <r>
    <s v="chor198.xml"/>
    <x v="1"/>
    <n v="16"/>
    <n v="109"/>
    <x v="0"/>
    <n v="5"/>
    <s v="Step"/>
    <s v="G-F"/>
    <s v="C-G"/>
    <s v="No Fermata"/>
    <s v="./figs/chor198-16"/>
    <x v="0"/>
  </r>
  <r>
    <s v="chor198.xml"/>
    <x v="2"/>
    <n v="6"/>
    <n v="40"/>
    <x v="2"/>
    <n v="5"/>
    <s v="Step"/>
    <s v="D-F"/>
    <s v="A-E"/>
    <s v="Fermata"/>
    <s v="./figs/chor198-6"/>
    <x v="1"/>
  </r>
  <r>
    <s v="chor198.xml"/>
    <x v="2"/>
    <n v="10"/>
    <n v="65"/>
    <x v="2"/>
    <n v="5"/>
    <s v="Step"/>
    <s v="D-F"/>
    <s v="A-E"/>
    <s v="No Fermata"/>
    <s v="./figs/chor198-10"/>
    <x v="0"/>
  </r>
  <r>
    <s v="chor198.xml"/>
    <x v="2"/>
    <n v="10"/>
    <n v="68"/>
    <x v="0"/>
    <n v="7"/>
    <s v="Step"/>
    <s v="A-E"/>
    <s v="D-D"/>
    <s v="Fermata"/>
    <s v="./figs/chor198-10"/>
    <x v="1"/>
  </r>
  <r>
    <s v="chor198.xml"/>
    <x v="3"/>
    <n v="1"/>
    <n v="3"/>
    <x v="0"/>
    <n v="5"/>
    <s v="Step"/>
    <s v="B-A"/>
    <s v="E-B"/>
    <s v="No Fermata"/>
    <s v="./figs/chor198-1"/>
    <x v="0"/>
  </r>
  <r>
    <s v="chor198.xml"/>
    <x v="3"/>
    <n v="6"/>
    <n v="36"/>
    <x v="2"/>
    <n v="5"/>
    <s v="Step"/>
    <s v="D-F"/>
    <s v="A-E"/>
    <s v="No Fermata"/>
    <s v="./figs/chor198-6"/>
    <x v="0"/>
  </r>
  <r>
    <s v="chor198.xml"/>
    <x v="4"/>
    <n v="1"/>
    <n v="5"/>
    <x v="2"/>
    <n v="5"/>
    <s v="Step"/>
    <s v="E-G#"/>
    <s v="A-A"/>
    <s v="No Fermata"/>
    <s v="./figs/chor198-1"/>
    <x v="0"/>
  </r>
  <r>
    <s v="chor198.xml"/>
    <x v="4"/>
    <n v="9"/>
    <n v="54"/>
    <x v="2"/>
    <n v="4"/>
    <s v="Step"/>
    <s v="A-C#"/>
    <s v="F-C"/>
    <s v="Fermata"/>
    <s v="./figs/chor198-9"/>
    <x v="1"/>
  </r>
  <r>
    <s v="chor198.xml"/>
    <x v="4"/>
    <n v="12"/>
    <n v="79"/>
    <x v="0"/>
    <n v="5"/>
    <s v="Step"/>
    <s v="D-F"/>
    <s v="G-G"/>
    <s v="No Fermata"/>
    <s v="./figs/chor198-12"/>
    <x v="0"/>
  </r>
  <r>
    <s v="chor198.xml"/>
    <x v="5"/>
    <n v="2"/>
    <n v="12"/>
    <x v="0"/>
    <n v="0"/>
    <s v="Step"/>
    <s v="A-B"/>
    <s v="A-A"/>
    <s v="No Fermata"/>
    <s v="./figs/chor198-2"/>
    <x v="0"/>
  </r>
  <r>
    <s v="chor199.xml"/>
    <x v="1"/>
    <n v="4"/>
    <n v="17"/>
    <x v="0"/>
    <n v="7"/>
    <s v="Step"/>
    <s v="F-F"/>
    <s v="C-G"/>
    <s v="Fermata"/>
    <s v="./figs/chor199-4"/>
    <x v="1"/>
  </r>
  <r>
    <s v="chor199.xml"/>
    <x v="1"/>
    <n v="8"/>
    <n v="37"/>
    <x v="4"/>
    <n v="2"/>
    <s v="Step"/>
    <s v="Bb-G"/>
    <s v="C-C"/>
    <s v="Fermata"/>
    <s v="./figs/chor199-8"/>
    <x v="1"/>
  </r>
  <r>
    <s v="chor199.xml"/>
    <x v="1"/>
    <n v="11"/>
    <n v="53"/>
    <x v="0"/>
    <n v="7"/>
    <s v="Step"/>
    <s v="D-A"/>
    <s v="G-G"/>
    <s v="No Fermata"/>
    <s v="./figs/chor199-11"/>
    <x v="0"/>
  </r>
  <r>
    <s v="chor199.xml"/>
    <x v="1"/>
    <n v="17"/>
    <n v="82"/>
    <x v="8"/>
    <n v="5"/>
    <s v="Skip"/>
    <s v="A-F#"/>
    <s v="D-A"/>
    <s v="Fermata"/>
    <s v="./figs/chor199-17"/>
    <x v="0"/>
  </r>
  <r>
    <s v="chor199.xml"/>
    <x v="2"/>
    <n v="1"/>
    <n v="4"/>
    <x v="0"/>
    <n v="5"/>
    <s v="Step"/>
    <s v="F-A"/>
    <s v="C-G"/>
    <s v="No Fermata"/>
    <s v="./figs/chor199-1"/>
    <x v="0"/>
  </r>
  <r>
    <s v="chor199.xml"/>
    <x v="2"/>
    <n v="10"/>
    <n v="48"/>
    <x v="0"/>
    <n v="5"/>
    <s v="Step"/>
    <s v="Bb-D"/>
    <s v="F-C"/>
    <s v="No Fermata"/>
    <s v="./figs/chor199-10"/>
    <x v="0"/>
  </r>
  <r>
    <s v="chor199.xml"/>
    <x v="2"/>
    <n v="12"/>
    <n v="55"/>
    <x v="0"/>
    <n v="7"/>
    <s v="Step"/>
    <s v="C-G"/>
    <s v="F-F"/>
    <s v="Fermata"/>
    <s v="./figs/chor199-12"/>
    <x v="1"/>
  </r>
  <r>
    <s v="chor199.xml"/>
    <x v="2"/>
    <n v="21"/>
    <n v="101"/>
    <x v="0"/>
    <n v="7"/>
    <s v="Step"/>
    <s v="D-A"/>
    <s v="G-G"/>
    <s v="Fermata"/>
    <s v="./figs/chor199-21"/>
    <x v="1"/>
  </r>
  <r>
    <s v="chor199.xml"/>
    <x v="3"/>
    <n v="8"/>
    <n v="37"/>
    <x v="4"/>
    <n v="2"/>
    <s v="Step"/>
    <s v="Bb-D"/>
    <s v="C-G"/>
    <s v="Fermata"/>
    <s v="./figs/chor199-8"/>
    <x v="1"/>
  </r>
  <r>
    <s v="chor199.xml"/>
    <x v="4"/>
    <n v="12"/>
    <n v="55"/>
    <x v="1"/>
    <n v="7"/>
    <s v="Skip"/>
    <s v="C-E"/>
    <s v="F-C"/>
    <s v="Fermata"/>
    <s v="./figs/chor199-12"/>
    <x v="0"/>
  </r>
  <r>
    <s v="chor199.xml"/>
    <x v="4"/>
    <n v="18"/>
    <n v="83"/>
    <x v="2"/>
    <n v="5"/>
    <s v="Step"/>
    <s v="D-F#"/>
    <s v="G-G"/>
    <s v="No Fermata"/>
    <s v="./figs/chor199-18"/>
    <x v="0"/>
  </r>
  <r>
    <s v="chor199.xml"/>
    <x v="4"/>
    <n v="21"/>
    <n v="101"/>
    <x v="1"/>
    <n v="7"/>
    <s v="Skip"/>
    <s v="D-F#"/>
    <s v="G-D"/>
    <s v="Fermata"/>
    <s v="./figs/chor199-21"/>
    <x v="0"/>
  </r>
  <r>
    <s v="chor199.xml"/>
    <x v="5"/>
    <n v="12"/>
    <n v="56"/>
    <x v="2"/>
    <n v="5"/>
    <s v="Step"/>
    <s v="F-A"/>
    <s v="Bb-Bb"/>
    <s v="Fermata"/>
    <s v="./figs/chor199-12"/>
    <x v="1"/>
  </r>
  <r>
    <s v="chor200.xml"/>
    <x v="1"/>
    <n v="11"/>
    <n v="74"/>
    <x v="0"/>
    <n v="3"/>
    <s v="Step"/>
    <s v="D-Bb"/>
    <s v="F-C"/>
    <s v="No Fermata"/>
    <s v="./figs/chor200-11"/>
    <x v="0"/>
  </r>
  <r>
    <s v="chor200.xml"/>
    <x v="1"/>
    <n v="14"/>
    <n v="94"/>
    <x v="8"/>
    <n v="2"/>
    <s v="Step"/>
    <s v="D-Bb"/>
    <s v="C-G"/>
    <s v="No Fermata"/>
    <s v="./figs/chor200-14"/>
    <x v="0"/>
  </r>
  <r>
    <s v="chor200.xml"/>
    <x v="2"/>
    <n v="4"/>
    <n v="21"/>
    <x v="0"/>
    <n v="7"/>
    <s v="Step"/>
    <s v="D-A"/>
    <s v="G-G"/>
    <s v="Fermata"/>
    <s v="./figs/chor200-4"/>
    <x v="1"/>
  </r>
  <r>
    <s v="chor200.xml"/>
    <x v="2"/>
    <n v="5"/>
    <n v="32"/>
    <x v="2"/>
    <n v="0"/>
    <s v="Step"/>
    <s v="D-Bb"/>
    <s v="D-A"/>
    <s v="No Fermata"/>
    <s v="./figs/chor200-5"/>
    <x v="0"/>
  </r>
  <r>
    <s v="chor200.xml"/>
    <x v="2"/>
    <n v="7"/>
    <n v="45"/>
    <x v="2"/>
    <n v="5"/>
    <s v="Step"/>
    <s v="G-B"/>
    <s v="C-C"/>
    <s v="Fermata"/>
    <s v="./figs/chor200-7"/>
    <x v="1"/>
  </r>
  <r>
    <s v="chor200.xml"/>
    <x v="2"/>
    <n v="13"/>
    <n v="86"/>
    <x v="0"/>
    <n v="5"/>
    <s v="Step"/>
    <s v="Bb-D"/>
    <s v="F-C"/>
    <s v="No Fermata"/>
    <s v="./figs/chor200-13"/>
    <x v="0"/>
  </r>
  <r>
    <s v="chor200.xml"/>
    <x v="3"/>
    <n v="15"/>
    <n v="98"/>
    <x v="0"/>
    <n v="5"/>
    <s v="Step"/>
    <s v="C-E"/>
    <s v="G-D"/>
    <s v="No Fermata"/>
    <s v="./figs/chor200-15"/>
    <x v="0"/>
  </r>
  <r>
    <s v="chor200.xml"/>
    <x v="4"/>
    <n v="4"/>
    <n v="21"/>
    <x v="1"/>
    <n v="7"/>
    <s v="Skip"/>
    <s v="D-F#"/>
    <s v="G-D"/>
    <s v="Fermata"/>
    <s v="./figs/chor200-4"/>
    <x v="0"/>
  </r>
  <r>
    <s v="chor200.xml"/>
    <x v="4"/>
    <n v="9"/>
    <n v="60"/>
    <x v="8"/>
    <n v="7"/>
    <s v="Skip"/>
    <s v="G-Bb"/>
    <s v="C-G"/>
    <s v="No Fermata"/>
    <s v="./figs/chor200-9"/>
    <x v="0"/>
  </r>
  <r>
    <s v="chor200.xml"/>
    <x v="4"/>
    <n v="12"/>
    <n v="76"/>
    <x v="2"/>
    <n v="5"/>
    <s v="Step"/>
    <s v="F-A"/>
    <s v="Bb-Bb"/>
    <s v="No Fermata"/>
    <s v="./figs/chor200-12"/>
    <x v="0"/>
  </r>
  <r>
    <s v="chor200.xml"/>
    <x v="4"/>
    <n v="14"/>
    <n v="88"/>
    <x v="2"/>
    <n v="5"/>
    <s v="Step"/>
    <s v="F-A"/>
    <s v="Bb-Bb"/>
    <s v="No Fermata"/>
    <s v="./figs/chor200-14"/>
    <x v="0"/>
  </r>
  <r>
    <s v="chor200.xml"/>
    <x v="5"/>
    <n v="2"/>
    <n v="11"/>
    <x v="0"/>
    <n v="5"/>
    <s v="Step"/>
    <s v="F-A"/>
    <s v="C-G"/>
    <s v="Fermata"/>
    <s v="./figs/chor200-2"/>
    <x v="1"/>
  </r>
  <r>
    <s v="chor200.xml"/>
    <x v="5"/>
    <n v="2"/>
    <n v="13"/>
    <x v="4"/>
    <n v="0"/>
    <s v="Step"/>
    <s v="C-G"/>
    <s v="C-C"/>
    <s v="Fermata"/>
    <s v="./figs/chor200-2"/>
    <x v="1"/>
  </r>
  <r>
    <s v="chor200.xml"/>
    <x v="5"/>
    <n v="6"/>
    <n v="36"/>
    <x v="0"/>
    <n v="5"/>
    <s v="Step"/>
    <s v="G-Bb"/>
    <s v="C-C"/>
    <s v="Fermata"/>
    <s v="./figs/chor200-6"/>
    <x v="1"/>
  </r>
  <r>
    <s v="chor200.xml"/>
    <x v="5"/>
    <n v="8"/>
    <n v="49"/>
    <x v="2"/>
    <n v="5"/>
    <s v="Step"/>
    <s v="C-E"/>
    <s v="F-F"/>
    <s v="Fermata"/>
    <s v="./figs/chor200-8"/>
    <x v="1"/>
  </r>
  <r>
    <s v="chor201.xml"/>
    <x v="0"/>
    <n v="4"/>
    <n v="30"/>
    <x v="0"/>
    <n v="3"/>
    <s v="Step"/>
    <s v="D-Bb"/>
    <s v="F-C"/>
    <s v="Fermata"/>
    <s v="./figs/chor201-4"/>
    <x v="1"/>
  </r>
  <r>
    <s v="chor201.xml"/>
    <x v="0"/>
    <n v="7"/>
    <n v="55"/>
    <x v="1"/>
    <n v="2"/>
    <s v="Step"/>
    <s v="F-D"/>
    <s v="Eb-Bb"/>
    <s v="No Fermata"/>
    <s v="./figs/chor201-7"/>
    <x v="0"/>
  </r>
  <r>
    <s v="chor201.xml"/>
    <x v="0"/>
    <n v="16"/>
    <n v="113"/>
    <x v="3"/>
    <n v="4"/>
    <s v="Skip"/>
    <s v="G-Bb"/>
    <s v="Eb-Eb"/>
    <s v="Fermata"/>
    <s v="./figs/chor201-16"/>
    <x v="0"/>
  </r>
  <r>
    <s v="chor201.xml"/>
    <x v="1"/>
    <n v="2"/>
    <n v="12"/>
    <x v="1"/>
    <n v="5"/>
    <s v="Skip"/>
    <s v="G-Eb"/>
    <s v="C-G"/>
    <s v="No Fermata"/>
    <s v="./figs/chor201-2"/>
    <x v="0"/>
  </r>
  <r>
    <s v="chor201.xml"/>
    <x v="1"/>
    <n v="4"/>
    <n v="26"/>
    <x v="0"/>
    <n v="5"/>
    <s v="Step"/>
    <s v="G-F"/>
    <s v="C-G"/>
    <s v="No Fermata"/>
    <s v="./figs/chor201-4"/>
    <x v="0"/>
  </r>
  <r>
    <s v="chor201.xml"/>
    <x v="1"/>
    <n v="11"/>
    <n v="76"/>
    <x v="0"/>
    <n v="5"/>
    <s v="Step"/>
    <s v="Bb-Ab"/>
    <s v="Eb-Bb"/>
    <s v="No Fermata"/>
    <s v="./figs/chor201-11"/>
    <x v="0"/>
  </r>
  <r>
    <s v="chor201.xml"/>
    <x v="1"/>
    <n v="12"/>
    <n v="89"/>
    <x v="2"/>
    <n v="5"/>
    <s v="Step"/>
    <s v="F-Ab"/>
    <s v="C-G"/>
    <s v="Fermata"/>
    <s v="./figs/chor201-12"/>
    <x v="1"/>
  </r>
  <r>
    <s v="chor201.xml"/>
    <x v="2"/>
    <n v="4"/>
    <n v="29"/>
    <x v="2"/>
    <n v="5"/>
    <s v="Step"/>
    <s v="F-A"/>
    <s v="Bb-Bb"/>
    <s v="Fermata"/>
    <s v="./figs/chor201-4"/>
    <x v="1"/>
  </r>
  <r>
    <s v="chor201.xml"/>
    <x v="2"/>
    <n v="4"/>
    <n v="30"/>
    <x v="0"/>
    <n v="7"/>
    <s v="Step"/>
    <s v="Bb-Bb"/>
    <s v="F-C"/>
    <s v="Fermata"/>
    <s v="./figs/chor201-4"/>
    <x v="1"/>
  </r>
  <r>
    <s v="chor201.xml"/>
    <x v="2"/>
    <n v="6"/>
    <n v="47"/>
    <x v="0"/>
    <n v="7"/>
    <s v="Step"/>
    <s v="Bb-F"/>
    <s v="Eb-Eb"/>
    <s v="Fermata"/>
    <s v="./figs/chor201-6"/>
    <x v="1"/>
  </r>
  <r>
    <s v="chor201.xml"/>
    <x v="2"/>
    <n v="10"/>
    <n v="73"/>
    <x v="0"/>
    <n v="7"/>
    <s v="Step"/>
    <s v="F-C"/>
    <s v="Bb-Bb"/>
    <s v="Fermata"/>
    <s v="./figs/chor201-10"/>
    <x v="1"/>
  </r>
  <r>
    <s v="chor201.xml"/>
    <x v="2"/>
    <n v="14"/>
    <n v="103"/>
    <x v="4"/>
    <n v="0"/>
    <s v="Step"/>
    <s v="Bb-F"/>
    <s v="Bb-Bb"/>
    <s v="Fermata"/>
    <s v="./figs/chor201-14"/>
    <x v="1"/>
  </r>
  <r>
    <s v="chor201.xml"/>
    <x v="2"/>
    <n v="18"/>
    <n v="128"/>
    <x v="0"/>
    <n v="7"/>
    <s v="Step"/>
    <s v="Bb-F"/>
    <s v="Eb-Eb"/>
    <s v="Fermata"/>
    <s v="./figs/chor201-18"/>
    <x v="1"/>
  </r>
  <r>
    <s v="chor201.xml"/>
    <x v="3"/>
    <n v="3"/>
    <n v="19"/>
    <x v="0"/>
    <n v="5"/>
    <s v="Step"/>
    <s v="Eb-G"/>
    <s v="Bb-F"/>
    <s v="No Fermata"/>
    <s v="./figs/chor201-3"/>
    <x v="0"/>
  </r>
  <r>
    <s v="chor201.xml"/>
    <x v="3"/>
    <n v="3"/>
    <n v="23"/>
    <x v="2"/>
    <n v="5"/>
    <s v="Step"/>
    <s v="C-Eb"/>
    <s v="G-D"/>
    <s v="No Fermata"/>
    <s v="./figs/chor201-3"/>
    <x v="0"/>
  </r>
  <r>
    <s v="chor201.xml"/>
    <x v="3"/>
    <n v="8"/>
    <n v="60"/>
    <x v="1"/>
    <n v="2"/>
    <s v="Step"/>
    <s v="Bb-Eb"/>
    <s v="C-G"/>
    <s v="Fermata"/>
    <s v="./figs/chor201-8"/>
    <x v="1"/>
  </r>
  <r>
    <s v="chor201.xml"/>
    <x v="4"/>
    <n v="2"/>
    <n v="17"/>
    <x v="4"/>
    <n v="0"/>
    <s v="Step"/>
    <s v="G-D"/>
    <s v="G-G"/>
    <s v="Fermata"/>
    <s v="./figs/chor201-2"/>
    <x v="1"/>
  </r>
  <r>
    <s v="chor201.xml"/>
    <x v="4"/>
    <n v="4"/>
    <n v="30"/>
    <x v="8"/>
    <n v="7"/>
    <s v="Skip"/>
    <s v="Bb-D"/>
    <s v="F-F"/>
    <s v="Fermata"/>
    <s v="./figs/chor201-4"/>
    <x v="0"/>
  </r>
  <r>
    <s v="chor201.xml"/>
    <x v="4"/>
    <n v="6"/>
    <n v="47"/>
    <x v="1"/>
    <n v="7"/>
    <s v="Skip"/>
    <s v="Bb-D"/>
    <s v="Eb-Bb"/>
    <s v="Fermata"/>
    <s v="./figs/chor201-6"/>
    <x v="0"/>
  </r>
  <r>
    <s v="chor201.xml"/>
    <x v="4"/>
    <n v="10"/>
    <n v="74"/>
    <x v="2"/>
    <n v="5"/>
    <s v="Step"/>
    <s v="Bb-D"/>
    <s v="Eb-Eb"/>
    <s v="Fermata"/>
    <s v="./figs/chor201-10"/>
    <x v="1"/>
  </r>
  <r>
    <s v="chor201.xml"/>
    <x v="4"/>
    <n v="14"/>
    <n v="97"/>
    <x v="3"/>
    <n v="2"/>
    <s v="Step"/>
    <s v="G-G"/>
    <s v="F-C"/>
    <s v="No Fermata"/>
    <s v="./figs/chor201-14"/>
    <x v="0"/>
  </r>
  <r>
    <s v="chor201.xml"/>
    <x v="4"/>
    <n v="14"/>
    <n v="103"/>
    <x v="8"/>
    <n v="0"/>
    <s v="Step"/>
    <s v="Bb-D"/>
    <s v="Bb-F"/>
    <s v="Fermata"/>
    <s v="./figs/chor201-14"/>
    <x v="1"/>
  </r>
  <r>
    <s v="chor201.xml"/>
    <x v="4"/>
    <n v="18"/>
    <n v="128"/>
    <x v="1"/>
    <n v="7"/>
    <s v="Skip"/>
    <s v="Bb-D"/>
    <s v="Eb-Bb"/>
    <s v="Fermata"/>
    <s v="./figs/chor201-18"/>
    <x v="0"/>
  </r>
  <r>
    <s v="chor201.xml"/>
    <x v="5"/>
    <n v="1"/>
    <n v="2"/>
    <x v="2"/>
    <n v="5"/>
    <s v="Step"/>
    <s v="Eb-G"/>
    <s v="Ab-Ab"/>
    <s v="No Fermata"/>
    <s v="./figs/chor201-1"/>
    <x v="0"/>
  </r>
  <r>
    <s v="chor201.xml"/>
    <x v="5"/>
    <n v="2"/>
    <n v="17"/>
    <x v="3"/>
    <n v="0"/>
    <s v="Step"/>
    <s v="G-G"/>
    <s v="G-D"/>
    <s v="Fermata"/>
    <s v="./figs/chor201-2"/>
    <x v="1"/>
  </r>
  <r>
    <s v="chor201.xml"/>
    <x v="5"/>
    <n v="8"/>
    <n v="59"/>
    <x v="0"/>
    <n v="7"/>
    <s v="Step"/>
    <s v="Ab-Ab"/>
    <s v="Eb-Bb"/>
    <s v="Fermata"/>
    <s v="./figs/chor201-8"/>
    <x v="1"/>
  </r>
  <r>
    <s v="chor201.xml"/>
    <x v="5"/>
    <n v="9"/>
    <n v="65"/>
    <x v="2"/>
    <n v="5"/>
    <s v="Step"/>
    <s v="F-A"/>
    <s v="Bb-Bb"/>
    <s v="No Fermata"/>
    <s v="./figs/chor201-9"/>
    <x v="0"/>
  </r>
  <r>
    <s v="chor201.xml"/>
    <x v="5"/>
    <n v="13"/>
    <n v="95"/>
    <x v="9"/>
    <n v="1"/>
    <s v="Step"/>
    <s v="Ab-D"/>
    <s v="G-D"/>
    <s v="No Fermata"/>
    <s v="./figs/chor201-13"/>
    <x v="0"/>
  </r>
  <r>
    <s v="chor201.xml"/>
    <x v="5"/>
    <n v="17"/>
    <n v="119"/>
    <x v="4"/>
    <n v="4"/>
    <s v="Skip"/>
    <s v="D-Bb"/>
    <s v="Bb-F"/>
    <s v="No Fermata"/>
    <s v="./figs/chor201-17"/>
    <x v="0"/>
  </r>
  <r>
    <s v="chor202.xml"/>
    <x v="0"/>
    <n v="5"/>
    <n v="25"/>
    <x v="3"/>
    <n v="5"/>
    <s v="Skip"/>
    <s v="A-D"/>
    <s v="D-A"/>
    <s v="Fermata"/>
    <s v="./figs/chor202-5"/>
    <x v="0"/>
  </r>
  <r>
    <s v="chor202.xml"/>
    <x v="1"/>
    <n v="7"/>
    <n v="37"/>
    <x v="1"/>
    <n v="5"/>
    <s v="Skip"/>
    <s v="B-G"/>
    <s v="E-B"/>
    <s v="Fermata"/>
    <s v="./figs/chor202-7"/>
    <x v="0"/>
  </r>
  <r>
    <s v="chor202.xml"/>
    <x v="1"/>
    <n v="14"/>
    <n v="83"/>
    <x v="8"/>
    <n v="1"/>
    <s v="Step"/>
    <s v="C-A"/>
    <s v="B-F#"/>
    <s v="Fermata"/>
    <s v="./figs/chor202-14"/>
    <x v="1"/>
  </r>
  <r>
    <s v="chor202.xml"/>
    <x v="1"/>
    <n v="17"/>
    <n v="97"/>
    <x v="3"/>
    <n v="3"/>
    <s v="Skip"/>
    <s v="F#-D"/>
    <s v="A-A"/>
    <s v="Fermata"/>
    <s v="./figs/chor202-17"/>
    <x v="0"/>
  </r>
  <r>
    <s v="chor202.xml"/>
    <x v="1"/>
    <n v="19"/>
    <n v="108"/>
    <x v="8"/>
    <n v="2"/>
    <s v="Step"/>
    <s v="E-C"/>
    <s v="D-A"/>
    <s v="No Fermata"/>
    <s v="./figs/chor202-19"/>
    <x v="0"/>
  </r>
  <r>
    <s v="chor202.xml"/>
    <x v="1"/>
    <n v="23"/>
    <n v="126"/>
    <x v="0"/>
    <n v="7"/>
    <s v="Step"/>
    <s v="F#-B"/>
    <s v="C#-C#"/>
    <s v="No Fermata"/>
    <s v="./figs/chor202-23"/>
    <x v="0"/>
  </r>
  <r>
    <s v="chor202.xml"/>
    <x v="2"/>
    <n v="17"/>
    <n v="97"/>
    <x v="3"/>
    <n v="0"/>
    <s v="Step"/>
    <s v="D-D"/>
    <s v="D-A"/>
    <s v="Fermata"/>
    <s v="./figs/chor202-17"/>
    <x v="1"/>
  </r>
  <r>
    <s v="chor202.xml"/>
    <x v="2"/>
    <n v="27"/>
    <n v="158"/>
    <x v="0"/>
    <n v="7"/>
    <s v="Step"/>
    <s v="A-E"/>
    <s v="D-D"/>
    <s v="Fermata"/>
    <s v="./figs/chor202-27"/>
    <x v="1"/>
  </r>
  <r>
    <s v="chor202.xml"/>
    <x v="3"/>
    <n v="5"/>
    <n v="28"/>
    <x v="0"/>
    <n v="5"/>
    <s v="Step"/>
    <s v="E-D"/>
    <s v="A-E"/>
    <s v="No Fermata"/>
    <s v="./figs/chor202-5"/>
    <x v="0"/>
  </r>
  <r>
    <s v="chor202.xml"/>
    <x v="4"/>
    <n v="5"/>
    <n v="30"/>
    <x v="2"/>
    <n v="5"/>
    <s v="Step"/>
    <s v="A-C#"/>
    <s v="D-D"/>
    <s v="No Fermata"/>
    <s v="./figs/chor202-5"/>
    <x v="0"/>
  </r>
  <r>
    <s v="chor202.xml"/>
    <x v="4"/>
    <n v="16"/>
    <n v="96"/>
    <x v="1"/>
    <n v="7"/>
    <s v="Skip"/>
    <s v="A-C#"/>
    <s v="D-A"/>
    <s v="Fermata"/>
    <s v="./figs/chor202-16"/>
    <x v="0"/>
  </r>
  <r>
    <s v="chor202.xml"/>
    <x v="4"/>
    <n v="21"/>
    <n v="114"/>
    <x v="3"/>
    <n v="2"/>
    <s v="Step"/>
    <s v="A-E"/>
    <s v="B-B"/>
    <s v="Fermata"/>
    <s v="./figs/chor202-21"/>
    <x v="1"/>
  </r>
  <r>
    <s v="chor202.xml"/>
    <x v="4"/>
    <n v="27"/>
    <n v="158"/>
    <x v="1"/>
    <n v="7"/>
    <s v="Skip"/>
    <s v="A-C#"/>
    <s v="D-A"/>
    <s v="Fermata"/>
    <s v="./figs/chor202-27"/>
    <x v="0"/>
  </r>
  <r>
    <s v="chor202.xml"/>
    <x v="5"/>
    <n v="5"/>
    <n v="26"/>
    <x v="0"/>
    <n v="5"/>
    <s v="Step"/>
    <s v="D-F#"/>
    <s v="A-E"/>
    <s v="No Fermata"/>
    <s v="./figs/chor202-5"/>
    <x v="0"/>
  </r>
  <r>
    <s v="chor202.xml"/>
    <x v="5"/>
    <n v="9"/>
    <n v="46"/>
    <x v="2"/>
    <n v="5"/>
    <s v="Step"/>
    <s v="A-C#"/>
    <s v="D-D"/>
    <s v="Fermata"/>
    <s v="./figs/chor202-9"/>
    <x v="1"/>
  </r>
  <r>
    <s v="chor202.xml"/>
    <x v="5"/>
    <n v="17"/>
    <n v="97"/>
    <x v="8"/>
    <n v="0"/>
    <s v="Step"/>
    <s v="D-F#"/>
    <s v="D-A"/>
    <s v="Fermata"/>
    <s v="./figs/chor202-17"/>
    <x v="1"/>
  </r>
  <r>
    <s v="chor203.xml"/>
    <x v="0"/>
    <n v="16"/>
    <n v="76"/>
    <x v="2"/>
    <n v="5"/>
    <s v="Step"/>
    <s v="G-Bb"/>
    <s v="D-A"/>
    <s v="No Fermata"/>
    <s v="./figs/chor203-16"/>
    <x v="0"/>
  </r>
  <r>
    <s v="chor203.xml"/>
    <x v="1"/>
    <n v="8"/>
    <n v="31"/>
    <x v="4"/>
    <n v="1"/>
    <s v="Step"/>
    <s v="F#-D"/>
    <s v="G-G"/>
    <s v="No Fermata"/>
    <s v="./figs/chor203-8"/>
    <x v="0"/>
  </r>
  <r>
    <s v="chor203.xml"/>
    <x v="1"/>
    <n v="11"/>
    <n v="48"/>
    <x v="0"/>
    <n v="7"/>
    <s v="Step"/>
    <s v="G-G"/>
    <s v="D-A"/>
    <s v="Fermata"/>
    <s v="./figs/chor203-11"/>
    <x v="1"/>
  </r>
  <r>
    <s v="chor203.xml"/>
    <x v="1"/>
    <n v="18"/>
    <n v="85"/>
    <x v="8"/>
    <n v="1"/>
    <s v="Step"/>
    <s v="Eb-C"/>
    <s v="D-A"/>
    <s v="Fermata"/>
    <s v="./figs/chor203-18"/>
    <x v="1"/>
  </r>
  <r>
    <s v="chor203.xml"/>
    <x v="2"/>
    <n v="7"/>
    <n v="28"/>
    <x v="0"/>
    <n v="7"/>
    <s v="Step"/>
    <s v="A-E"/>
    <s v="D-D"/>
    <s v="Fermata"/>
    <s v="./figs/chor203-7"/>
    <x v="1"/>
  </r>
  <r>
    <s v="chor203.xml"/>
    <x v="3"/>
    <n v="3"/>
    <n v="11"/>
    <x v="4"/>
    <n v="1"/>
    <s v="Step"/>
    <s v="F#-A"/>
    <s v="G-D"/>
    <s v="No Fermata"/>
    <s v="./figs/chor203-3"/>
    <x v="0"/>
  </r>
  <r>
    <s v="chor203.xml"/>
    <x v="3"/>
    <n v="8"/>
    <n v="31"/>
    <x v="4"/>
    <n v="1"/>
    <s v="Step"/>
    <s v="F#-A"/>
    <s v="G-D"/>
    <s v="No Fermata"/>
    <s v="./figs/chor203-8"/>
    <x v="0"/>
  </r>
  <r>
    <s v="chor203.xml"/>
    <x v="3"/>
    <n v="15"/>
    <n v="68"/>
    <x v="0"/>
    <n v="5"/>
    <s v="Step"/>
    <s v="A-G"/>
    <s v="D-A"/>
    <s v="No Fermata"/>
    <s v="./figs/chor203-15"/>
    <x v="0"/>
  </r>
  <r>
    <s v="chor203.xml"/>
    <x v="4"/>
    <n v="2"/>
    <n v="6"/>
    <x v="2"/>
    <n v="5"/>
    <s v="Step"/>
    <s v="G-B"/>
    <s v="C-C"/>
    <s v="No Fermata"/>
    <s v="./figs/chor203-2"/>
    <x v="0"/>
  </r>
  <r>
    <s v="chor203.xml"/>
    <x v="4"/>
    <n v="7"/>
    <n v="28"/>
    <x v="1"/>
    <n v="7"/>
    <s v="Skip"/>
    <s v="A-C#"/>
    <s v="D-A"/>
    <s v="Fermata"/>
    <s v="./figs/chor203-7"/>
    <x v="0"/>
  </r>
  <r>
    <s v="chor203.xml"/>
    <x v="4"/>
    <n v="16"/>
    <n v="76"/>
    <x v="4"/>
    <n v="2"/>
    <s v="Step"/>
    <s v="A-G"/>
    <s v="G-D"/>
    <s v="No Fermata"/>
    <s v="./figs/chor203-16"/>
    <x v="0"/>
  </r>
  <r>
    <s v="chor203.xml"/>
    <x v="4"/>
    <n v="19"/>
    <n v="86"/>
    <x v="2"/>
    <n v="5"/>
    <s v="Step"/>
    <s v="D-F#"/>
    <s v="G-G"/>
    <s v="No Fermata"/>
    <s v="./figs/chor203-19"/>
    <x v="0"/>
  </r>
  <r>
    <s v="chor204.xml"/>
    <x v="1"/>
    <n v="4"/>
    <n v="15"/>
    <x v="4"/>
    <n v="2"/>
    <s v="Step"/>
    <s v="F-D"/>
    <s v="G-G"/>
    <s v="No Fermata"/>
    <s v="./figs/chor204-4"/>
    <x v="0"/>
  </r>
  <r>
    <s v="chor204.xml"/>
    <x v="1"/>
    <n v="5"/>
    <n v="20"/>
    <x v="0"/>
    <n v="4"/>
    <s v="Step"/>
    <s v="Bb-G"/>
    <s v="D-A"/>
    <s v="Fermata"/>
    <s v="./figs/chor204-5"/>
    <x v="1"/>
  </r>
  <r>
    <s v="chor204.xml"/>
    <x v="2"/>
    <n v="1"/>
    <n v="2"/>
    <x v="4"/>
    <n v="0"/>
    <s v="Step"/>
    <s v="G-D"/>
    <s v="G-G"/>
    <s v="No Fermata"/>
    <s v="./figs/chor204-1"/>
    <x v="0"/>
  </r>
  <r>
    <s v="chor204.xml"/>
    <x v="2"/>
    <n v="1"/>
    <n v="5"/>
    <x v="2"/>
    <n v="5"/>
    <s v="Step"/>
    <s v="G-Bb"/>
    <s v="D-A"/>
    <s v="No Fermata"/>
    <s v="./figs/chor204-1"/>
    <x v="0"/>
  </r>
  <r>
    <s v="chor204.xml"/>
    <x v="2"/>
    <n v="3"/>
    <n v="10"/>
    <x v="1"/>
    <n v="0"/>
    <s v="Step"/>
    <s v="D-F#"/>
    <s v="D-D"/>
    <s v="Fermata"/>
    <s v="./figs/chor204-3"/>
    <x v="1"/>
  </r>
  <r>
    <s v="chor204.xml"/>
    <x v="2"/>
    <n v="5"/>
    <n v="20"/>
    <x v="0"/>
    <n v="7"/>
    <s v="Step"/>
    <s v="G-G"/>
    <s v="D-A"/>
    <s v="Fermata"/>
    <s v="./figs/chor204-5"/>
    <x v="1"/>
  </r>
  <r>
    <s v="chor204.xml"/>
    <x v="2"/>
    <n v="7"/>
    <n v="30"/>
    <x v="0"/>
    <n v="7"/>
    <s v="Step"/>
    <s v="F-C"/>
    <s v="Bb-Bb"/>
    <s v="Fermata"/>
    <s v="./figs/chor204-7"/>
    <x v="1"/>
  </r>
  <r>
    <s v="chor204.xml"/>
    <x v="2"/>
    <n v="9"/>
    <n v="43"/>
    <x v="0"/>
    <n v="7"/>
    <s v="Step"/>
    <s v="D-A"/>
    <s v="G-G"/>
    <s v="Fermata"/>
    <s v="./figs/chor204-9"/>
    <x v="1"/>
  </r>
  <r>
    <s v="chor204.xml"/>
    <x v="3"/>
    <n v="3"/>
    <n v="13"/>
    <x v="0"/>
    <n v="5"/>
    <s v="Step"/>
    <s v="Bb-D"/>
    <s v="F-C"/>
    <s v="No Fermata"/>
    <s v="./figs/chor204-3"/>
    <x v="0"/>
  </r>
  <r>
    <s v="chor204.xml"/>
    <x v="4"/>
    <n v="1"/>
    <n v="2"/>
    <x v="1"/>
    <n v="0"/>
    <s v="Step"/>
    <s v="G-Bb"/>
    <s v="G-D"/>
    <s v="No Fermata"/>
    <s v="./figs/chor204-1"/>
    <x v="0"/>
  </r>
  <r>
    <s v="chor204.xml"/>
    <x v="4"/>
    <n v="3"/>
    <n v="10"/>
    <x v="4"/>
    <n v="0"/>
    <s v="Step"/>
    <s v="D-D"/>
    <s v="D-A"/>
    <s v="Fermata"/>
    <s v="./figs/chor204-3"/>
    <x v="1"/>
  </r>
  <r>
    <s v="chor204.xml"/>
    <x v="4"/>
    <n v="3"/>
    <n v="11"/>
    <x v="4"/>
    <n v="0"/>
    <s v="Step"/>
    <s v="D-A"/>
    <s v="D-D"/>
    <s v="Fermata"/>
    <s v="./figs/chor204-3"/>
    <x v="1"/>
  </r>
  <r>
    <s v="chor204.xml"/>
    <x v="4"/>
    <n v="6"/>
    <n v="21"/>
    <x v="2"/>
    <n v="5"/>
    <s v="Step"/>
    <s v="D-F#"/>
    <s v="G-G"/>
    <s v="No Fermata"/>
    <s v="./figs/chor204-6"/>
    <x v="0"/>
  </r>
  <r>
    <s v="chor204.xml"/>
    <x v="4"/>
    <n v="9"/>
    <n v="43"/>
    <x v="1"/>
    <n v="7"/>
    <s v="Skip"/>
    <s v="D-F#"/>
    <s v="G-D"/>
    <s v="Fermata"/>
    <s v="./figs/chor204-9"/>
    <x v="0"/>
  </r>
  <r>
    <s v="chor204.xml"/>
    <x v="5"/>
    <n v="3"/>
    <n v="11"/>
    <x v="8"/>
    <n v="0"/>
    <s v="Step"/>
    <s v="D-F#"/>
    <s v="D-A"/>
    <s v="Fermata"/>
    <s v="./figs/chor204-3"/>
    <x v="1"/>
  </r>
  <r>
    <s v="chor204.xml"/>
    <x v="5"/>
    <n v="5"/>
    <n v="20"/>
    <x v="1"/>
    <n v="7"/>
    <s v="Skip"/>
    <s v="G-Bb"/>
    <s v="D-D"/>
    <s v="Fermata"/>
    <s v="./figs/chor204-5"/>
    <x v="0"/>
  </r>
  <r>
    <s v="chor205.xml"/>
    <x v="0"/>
    <n v="1"/>
    <n v="6"/>
    <x v="8"/>
    <n v="2"/>
    <s v="Step"/>
    <s v="E-C"/>
    <s v="D-A"/>
    <s v="No Fermata"/>
    <s v="./figs/chor205-1"/>
    <x v="0"/>
  </r>
  <r>
    <s v="chor205.xml"/>
    <x v="0"/>
    <n v="27"/>
    <n v="220"/>
    <x v="3"/>
    <n v="5"/>
    <s v="Skip"/>
    <s v="G-C"/>
    <s v="C-G"/>
    <s v="Fermata"/>
    <s v="./figs/chor205-27"/>
    <x v="0"/>
  </r>
  <r>
    <s v="chor205.xml"/>
    <x v="0"/>
    <n v="31"/>
    <n v="254"/>
    <x v="3"/>
    <n v="5"/>
    <s v="Skip"/>
    <s v="G-C"/>
    <s v="C-G"/>
    <s v="Fermata"/>
    <s v="./figs/chor205-31"/>
    <x v="0"/>
  </r>
  <r>
    <s v="chor205.xml"/>
    <x v="0"/>
    <n v="40"/>
    <n v="328"/>
    <x v="0"/>
    <n v="5"/>
    <s v="Step"/>
    <s v="F-A"/>
    <s v="C-G"/>
    <s v="No Fermata"/>
    <s v="./figs/chor205-40"/>
    <x v="0"/>
  </r>
  <r>
    <s v="chor205.xml"/>
    <x v="1"/>
    <n v="1"/>
    <n v="3"/>
    <x v="0"/>
    <n v="3"/>
    <s v="Step"/>
    <s v="B-G"/>
    <s v="D-A"/>
    <s v="No Fermata"/>
    <s v="./figs/chor205-1"/>
    <x v="0"/>
  </r>
  <r>
    <s v="chor205.xml"/>
    <x v="1"/>
    <n v="2"/>
    <n v="9"/>
    <x v="8"/>
    <n v="8"/>
    <s v="Skip"/>
    <s v="E-A"/>
    <s v="C-C"/>
    <s v="Fermata"/>
    <s v="./figs/chor205-2"/>
    <x v="0"/>
  </r>
  <r>
    <s v="chor205.xml"/>
    <x v="1"/>
    <n v="8"/>
    <n v="58"/>
    <x v="8"/>
    <n v="2"/>
    <s v="Step"/>
    <s v="E-C"/>
    <s v="D-A"/>
    <s v="No Fermata"/>
    <s v="./figs/chor205-8"/>
    <x v="0"/>
  </r>
  <r>
    <s v="chor205.xml"/>
    <x v="1"/>
    <n v="10"/>
    <n v="77"/>
    <x v="0"/>
    <n v="0"/>
    <s v="Step"/>
    <s v="E-A"/>
    <s v="E-B"/>
    <s v="Fermata"/>
    <s v="./figs/chor205-10"/>
    <x v="1"/>
  </r>
  <r>
    <s v="chor205.xml"/>
    <x v="1"/>
    <n v="13"/>
    <n v="100"/>
    <x v="8"/>
    <n v="2"/>
    <s v="Step"/>
    <s v="E-C"/>
    <s v="D-A"/>
    <s v="No Fermata"/>
    <s v="./figs/chor205-13"/>
    <x v="0"/>
  </r>
  <r>
    <s v="chor205.xml"/>
    <x v="1"/>
    <n v="13"/>
    <n v="104"/>
    <x v="4"/>
    <n v="1"/>
    <s v="Step"/>
    <s v="B-G"/>
    <s v="C-C"/>
    <s v="Fermata"/>
    <s v="./figs/chor205-13"/>
    <x v="1"/>
  </r>
  <r>
    <s v="chor205.xml"/>
    <x v="1"/>
    <n v="17"/>
    <n v="133"/>
    <x v="8"/>
    <n v="2"/>
    <s v="Step"/>
    <s v="E-C"/>
    <s v="D-A"/>
    <s v="No Fermata"/>
    <s v="./figs/chor205-17"/>
    <x v="0"/>
  </r>
  <r>
    <s v="chor205.xml"/>
    <x v="1"/>
    <n v="17"/>
    <n v="137"/>
    <x v="0"/>
    <n v="3"/>
    <s v="Step"/>
    <s v="B-G"/>
    <s v="D-A"/>
    <s v="Fermata"/>
    <s v="./figs/chor205-17"/>
    <x v="1"/>
  </r>
  <r>
    <s v="chor205.xml"/>
    <x v="1"/>
    <n v="18"/>
    <n v="147"/>
    <x v="1"/>
    <n v="5"/>
    <s v="Skip"/>
    <s v="B-G"/>
    <s v="E-B"/>
    <s v="No Fermata"/>
    <s v="./figs/chor205-18"/>
    <x v="0"/>
  </r>
  <r>
    <s v="chor205.xml"/>
    <x v="1"/>
    <n v="22"/>
    <n v="171"/>
    <x v="8"/>
    <n v="2"/>
    <s v="Step"/>
    <s v="A-F"/>
    <s v="G-D"/>
    <s v="No Fermata"/>
    <s v="./figs/chor205-22"/>
    <x v="0"/>
  </r>
  <r>
    <s v="chor205.xml"/>
    <x v="1"/>
    <n v="23"/>
    <n v="179"/>
    <x v="0"/>
    <n v="7"/>
    <s v="Step"/>
    <s v="D-D"/>
    <s v="A-E"/>
    <s v="No Fermata"/>
    <s v="./figs/chor205-23"/>
    <x v="0"/>
  </r>
  <r>
    <s v="chor205.xml"/>
    <x v="1"/>
    <n v="27"/>
    <n v="216"/>
    <x v="8"/>
    <n v="2"/>
    <s v="Step"/>
    <s v="A-F"/>
    <s v="G-D"/>
    <s v="No Fermata"/>
    <s v="./figs/chor205-27"/>
    <x v="0"/>
  </r>
  <r>
    <s v="chor205.xml"/>
    <x v="1"/>
    <n v="31"/>
    <n v="250"/>
    <x v="8"/>
    <n v="2"/>
    <s v="Step"/>
    <s v="A-F"/>
    <s v="G-D"/>
    <s v="No Fermata"/>
    <s v="./figs/chor205-31"/>
    <x v="0"/>
  </r>
  <r>
    <s v="chor205.xml"/>
    <x v="1"/>
    <n v="38"/>
    <n v="314"/>
    <x v="1"/>
    <n v="2"/>
    <s v="Step"/>
    <s v="D-G"/>
    <s v="E-B"/>
    <s v="No Fermata"/>
    <s v="./figs/chor205-38"/>
    <x v="0"/>
  </r>
  <r>
    <s v="chor205.xml"/>
    <x v="1"/>
    <n v="41"/>
    <n v="338"/>
    <x v="8"/>
    <n v="1"/>
    <s v="Step"/>
    <s v="Bb-G"/>
    <s v="A-E"/>
    <s v="Fermata"/>
    <s v="./figs/chor205-41"/>
    <x v="1"/>
  </r>
  <r>
    <s v="chor205.xml"/>
    <x v="2"/>
    <n v="4"/>
    <n v="22"/>
    <x v="0"/>
    <n v="7"/>
    <s v="Step"/>
    <s v="D-A"/>
    <s v="G-G"/>
    <s v="Fermata"/>
    <s v="./figs/chor205-4"/>
    <x v="1"/>
  </r>
  <r>
    <s v="chor205.xml"/>
    <x v="2"/>
    <n v="8"/>
    <n v="61"/>
    <x v="0"/>
    <n v="7"/>
    <s v="Step"/>
    <s v="D-A"/>
    <s v="G-G"/>
    <s v="Fermata"/>
    <s v="./figs/chor205-8"/>
    <x v="1"/>
  </r>
  <r>
    <s v="chor205.xml"/>
    <x v="2"/>
    <n v="10"/>
    <n v="76"/>
    <x v="0"/>
    <n v="7"/>
    <s v="Step"/>
    <s v="E-B"/>
    <s v="A-A"/>
    <s v="Fermata"/>
    <s v="./figs/chor205-10"/>
    <x v="1"/>
  </r>
  <r>
    <s v="chor205.xml"/>
    <x v="2"/>
    <n v="10"/>
    <n v="77"/>
    <x v="0"/>
    <n v="7"/>
    <s v="Step"/>
    <s v="A-A"/>
    <s v="E-B"/>
    <s v="Fermata"/>
    <s v="./figs/chor205-10"/>
    <x v="1"/>
  </r>
  <r>
    <s v="chor205.xml"/>
    <x v="2"/>
    <n v="13"/>
    <n v="103"/>
    <x v="0"/>
    <n v="7"/>
    <s v="Step"/>
    <s v="D-A"/>
    <s v="G-G"/>
    <s v="Fermata"/>
    <s v="./figs/chor205-13"/>
    <x v="1"/>
  </r>
  <r>
    <s v="chor205.xml"/>
    <x v="2"/>
    <n v="14"/>
    <n v="112"/>
    <x v="0"/>
    <n v="5"/>
    <s v="Step"/>
    <s v="G-B"/>
    <s v="D-A"/>
    <s v="No Fermata"/>
    <s v="./figs/chor205-14"/>
    <x v="0"/>
  </r>
  <r>
    <s v="chor205.xml"/>
    <x v="2"/>
    <n v="17"/>
    <n v="136"/>
    <x v="0"/>
    <n v="7"/>
    <s v="Step"/>
    <s v="D-A"/>
    <s v="G-G"/>
    <s v="Fermata"/>
    <s v="./figs/chor205-17"/>
    <x v="1"/>
  </r>
  <r>
    <s v="chor205.xml"/>
    <x v="2"/>
    <n v="17"/>
    <n v="137"/>
    <x v="0"/>
    <n v="7"/>
    <s v="Step"/>
    <s v="G-G"/>
    <s v="D-A"/>
    <s v="Fermata"/>
    <s v="./figs/chor205-17"/>
    <x v="1"/>
  </r>
  <r>
    <s v="chor205.xml"/>
    <x v="2"/>
    <n v="25"/>
    <n v="203"/>
    <x v="2"/>
    <n v="5"/>
    <s v="Step"/>
    <s v="D-F"/>
    <s v="A-E"/>
    <s v="Fermata"/>
    <s v="./figs/chor205-25"/>
    <x v="1"/>
  </r>
  <r>
    <s v="chor205.xml"/>
    <x v="2"/>
    <n v="26"/>
    <n v="211"/>
    <x v="0"/>
    <n v="5"/>
    <s v="Step"/>
    <s v="C-E"/>
    <s v="G-D"/>
    <s v="No Fermata"/>
    <s v="./figs/chor205-26"/>
    <x v="0"/>
  </r>
  <r>
    <s v="chor205.xml"/>
    <x v="2"/>
    <n v="29"/>
    <n v="236"/>
    <x v="2"/>
    <n v="5"/>
    <s v="Step"/>
    <s v="D-F"/>
    <s v="A-E"/>
    <s v="Fermata"/>
    <s v="./figs/chor205-29"/>
    <x v="1"/>
  </r>
  <r>
    <s v="chor205.xml"/>
    <x v="2"/>
    <n v="30"/>
    <n v="246"/>
    <x v="0"/>
    <n v="5"/>
    <s v="Step"/>
    <s v="C-E"/>
    <s v="G-D"/>
    <s v="No Fermata"/>
    <s v="./figs/chor205-30"/>
    <x v="0"/>
  </r>
  <r>
    <s v="chor205.xml"/>
    <x v="2"/>
    <n v="31"/>
    <n v="253"/>
    <x v="0"/>
    <n v="7"/>
    <s v="Step"/>
    <s v="G-D"/>
    <s v="C-C"/>
    <s v="Fermata"/>
    <s v="./figs/chor205-31"/>
    <x v="1"/>
  </r>
  <r>
    <s v="chor205.xml"/>
    <x v="2"/>
    <n v="31"/>
    <n v="254"/>
    <x v="3"/>
    <n v="0"/>
    <s v="Step"/>
    <s v="C-C"/>
    <s v="C-G"/>
    <s v="Fermata"/>
    <s v="./figs/chor205-31"/>
    <x v="1"/>
  </r>
  <r>
    <s v="chor205.xml"/>
    <x v="2"/>
    <n v="33"/>
    <n v="270"/>
    <x v="2"/>
    <n v="5"/>
    <s v="Step"/>
    <s v="D-F"/>
    <s v="A-E"/>
    <s v="Fermata"/>
    <s v="./figs/chor205-33"/>
    <x v="1"/>
  </r>
  <r>
    <s v="chor205.xml"/>
    <x v="2"/>
    <n v="45"/>
    <n v="373"/>
    <x v="2"/>
    <n v="5"/>
    <s v="Step"/>
    <s v="D-F"/>
    <s v="A-E"/>
    <s v="Fermata"/>
    <s v="./figs/chor205-45"/>
    <x v="1"/>
  </r>
  <r>
    <s v="chor205.xml"/>
    <x v="3"/>
    <n v="13"/>
    <n v="104"/>
    <x v="4"/>
    <n v="1"/>
    <s v="Step"/>
    <s v="B-D"/>
    <s v="C-G"/>
    <s v="Fermata"/>
    <s v="./figs/chor205-13"/>
    <x v="1"/>
  </r>
  <r>
    <s v="chor205.xml"/>
    <x v="3"/>
    <n v="14"/>
    <n v="109"/>
    <x v="0"/>
    <n v="7"/>
    <s v="Step"/>
    <s v="G-G"/>
    <s v="D-A"/>
    <s v="No Fermata"/>
    <s v="./figs/chor205-14"/>
    <x v="0"/>
  </r>
  <r>
    <s v="chor205.xml"/>
    <x v="3"/>
    <n v="18"/>
    <n v="138"/>
    <x v="2"/>
    <n v="5"/>
    <s v="Step"/>
    <s v="D-F"/>
    <s v="A-E"/>
    <s v="No Fermata"/>
    <s v="./figs/chor205-18"/>
    <x v="0"/>
  </r>
  <r>
    <s v="chor205.xml"/>
    <x v="3"/>
    <n v="19"/>
    <n v="155"/>
    <x v="4"/>
    <n v="1"/>
    <s v="Step"/>
    <s v="A-C"/>
    <s v="Bb-F"/>
    <s v="No Fermata"/>
    <s v="./figs/chor205-19"/>
    <x v="0"/>
  </r>
  <r>
    <s v="chor205.xml"/>
    <x v="3"/>
    <n v="22"/>
    <n v="174"/>
    <x v="0"/>
    <n v="7"/>
    <s v="Step"/>
    <s v="C-C"/>
    <s v="G-D"/>
    <s v="No Fermata"/>
    <s v="./figs/chor205-22"/>
    <x v="0"/>
  </r>
  <r>
    <s v="chor205.xml"/>
    <x v="3"/>
    <n v="25"/>
    <n v="200"/>
    <x v="4"/>
    <n v="1"/>
    <s v="Step"/>
    <s v="F-D"/>
    <s v="E-A"/>
    <s v="No Fermata"/>
    <s v="./figs/chor205-25"/>
    <x v="0"/>
  </r>
  <r>
    <s v="chor205.xml"/>
    <x v="3"/>
    <n v="38"/>
    <n v="308"/>
    <x v="2"/>
    <n v="5"/>
    <s v="Step"/>
    <s v="D-F"/>
    <s v="A-E"/>
    <s v="No Fermata"/>
    <s v="./figs/chor205-38"/>
    <x v="0"/>
  </r>
  <r>
    <s v="chor205.xml"/>
    <x v="4"/>
    <n v="1"/>
    <n v="2"/>
    <x v="4"/>
    <n v="0"/>
    <s v="Step"/>
    <s v="E-B"/>
    <s v="E-E"/>
    <s v="No Fermata"/>
    <s v="./figs/chor205-1"/>
    <x v="0"/>
  </r>
  <r>
    <s v="chor205.xml"/>
    <x v="4"/>
    <n v="2"/>
    <n v="9"/>
    <x v="1"/>
    <n v="0"/>
    <s v="Step"/>
    <s v="A-C"/>
    <s v="A-E"/>
    <s v="Fermata"/>
    <s v="./figs/chor205-2"/>
    <x v="1"/>
  </r>
  <r>
    <s v="chor205.xml"/>
    <x v="4"/>
    <n v="4"/>
    <n v="22"/>
    <x v="1"/>
    <n v="7"/>
    <s v="Skip"/>
    <s v="D-F#"/>
    <s v="G-D"/>
    <s v="Fermata"/>
    <s v="./figs/chor205-4"/>
    <x v="0"/>
  </r>
  <r>
    <s v="chor205.xml"/>
    <x v="4"/>
    <n v="8"/>
    <n v="61"/>
    <x v="1"/>
    <n v="7"/>
    <s v="Skip"/>
    <s v="D-F#"/>
    <s v="G-D"/>
    <s v="Fermata"/>
    <s v="./figs/chor205-8"/>
    <x v="0"/>
  </r>
  <r>
    <s v="chor205.xml"/>
    <x v="4"/>
    <n v="12"/>
    <n v="93"/>
    <x v="0"/>
    <n v="2"/>
    <s v="Step"/>
    <s v="G-D"/>
    <s v="F-C"/>
    <s v="No Fermata"/>
    <s v="./figs/chor205-12"/>
    <x v="0"/>
  </r>
  <r>
    <s v="chor205.xml"/>
    <x v="4"/>
    <n v="13"/>
    <n v="103"/>
    <x v="1"/>
    <n v="7"/>
    <s v="Skip"/>
    <s v="D-F#"/>
    <s v="G-D"/>
    <s v="Fermata"/>
    <s v="./figs/chor205-13"/>
    <x v="0"/>
  </r>
  <r>
    <s v="chor205.xml"/>
    <x v="4"/>
    <n v="17"/>
    <n v="136"/>
    <x v="1"/>
    <n v="7"/>
    <s v="Skip"/>
    <s v="D-F#"/>
    <s v="G-D"/>
    <s v="Fermata"/>
    <s v="./figs/chor205-17"/>
    <x v="0"/>
  </r>
  <r>
    <s v="chor205.xml"/>
    <x v="4"/>
    <n v="21"/>
    <n v="167"/>
    <x v="0"/>
    <n v="5"/>
    <s v="Step"/>
    <s v="C-E"/>
    <s v="G-D"/>
    <s v="No Fermata"/>
    <s v="./figs/chor205-21"/>
    <x v="0"/>
  </r>
  <r>
    <s v="chor205.xml"/>
    <x v="4"/>
    <n v="23"/>
    <n v="186"/>
    <x v="8"/>
    <n v="0"/>
    <s v="Step"/>
    <s v="G-B"/>
    <s v="G-D"/>
    <s v="Fermata"/>
    <s v="./figs/chor205-23"/>
    <x v="1"/>
  </r>
  <r>
    <s v="chor205.xml"/>
    <x v="4"/>
    <n v="29"/>
    <n v="238"/>
    <x v="2"/>
    <n v="5"/>
    <s v="Step"/>
    <s v="A-C#"/>
    <s v="D-D"/>
    <s v="Fermata"/>
    <s v="./figs/chor205-29"/>
    <x v="1"/>
  </r>
  <r>
    <s v="chor205.xml"/>
    <x v="4"/>
    <n v="31"/>
    <n v="253"/>
    <x v="1"/>
    <n v="7"/>
    <s v="Skip"/>
    <s v="G-B"/>
    <s v="C-G"/>
    <s v="Fermata"/>
    <s v="./figs/chor205-31"/>
    <x v="0"/>
  </r>
  <r>
    <s v="chor205.xml"/>
    <x v="4"/>
    <n v="31"/>
    <n v="254"/>
    <x v="4"/>
    <n v="0"/>
    <s v="Step"/>
    <s v="C-G"/>
    <s v="C-C"/>
    <s v="Fermata"/>
    <s v="./figs/chor205-31"/>
    <x v="1"/>
  </r>
  <r>
    <s v="chor205.xml"/>
    <x v="4"/>
    <n v="34"/>
    <n v="273"/>
    <x v="2"/>
    <n v="5"/>
    <s v="Step"/>
    <s v="A-C"/>
    <s v="E-B"/>
    <s v="No Fermata"/>
    <s v="./figs/chor205-34"/>
    <x v="0"/>
  </r>
  <r>
    <s v="chor205.xml"/>
    <x v="4"/>
    <n v="41"/>
    <n v="340"/>
    <x v="2"/>
    <n v="5"/>
    <s v="Step"/>
    <s v="A-C#"/>
    <s v="D-D"/>
    <s v="Fermata"/>
    <s v="./figs/chor205-41"/>
    <x v="1"/>
  </r>
  <r>
    <s v="chor205.xml"/>
    <x v="4"/>
    <n v="43"/>
    <n v="357"/>
    <x v="2"/>
    <n v="5"/>
    <s v="Step"/>
    <s v="A-C#"/>
    <s v="D-D"/>
    <s v="Fermata"/>
    <s v="./figs/chor205-43"/>
    <x v="1"/>
  </r>
  <r>
    <s v="chor205.xml"/>
    <x v="5"/>
    <n v="1"/>
    <n v="2"/>
    <x v="1"/>
    <n v="0"/>
    <s v="Step"/>
    <s v="E-G"/>
    <s v="E-B"/>
    <s v="No Fermata"/>
    <s v="./figs/chor205-1"/>
    <x v="0"/>
  </r>
  <r>
    <s v="chor205.xml"/>
    <x v="5"/>
    <n v="1"/>
    <n v="4"/>
    <x v="3"/>
    <n v="2"/>
    <s v="Step"/>
    <s v="D-D"/>
    <s v="C-G"/>
    <s v="No Fermata"/>
    <s v="./figs/chor205-1"/>
    <x v="0"/>
  </r>
  <r>
    <s v="chor205.xml"/>
    <x v="5"/>
    <n v="2"/>
    <n v="8"/>
    <x v="2"/>
    <n v="5"/>
    <s v="Step"/>
    <s v="D-F"/>
    <s v="A-E"/>
    <s v="Fermata"/>
    <s v="./figs/chor205-2"/>
    <x v="1"/>
  </r>
  <r>
    <s v="chor205.xml"/>
    <x v="5"/>
    <n v="4"/>
    <n v="23"/>
    <x v="4"/>
    <n v="9"/>
    <s v="Skip"/>
    <s v="G-B"/>
    <s v="E-E"/>
    <s v="Fermata"/>
    <s v="./figs/chor205-4"/>
    <x v="0"/>
  </r>
  <r>
    <s v="chor205.xml"/>
    <x v="5"/>
    <n v="10"/>
    <n v="76"/>
    <x v="1"/>
    <n v="7"/>
    <s v="Skip"/>
    <s v="E-G#"/>
    <s v="A-E"/>
    <s v="Fermata"/>
    <s v="./figs/chor205-10"/>
    <x v="0"/>
  </r>
  <r>
    <s v="chor205.xml"/>
    <x v="5"/>
    <n v="10"/>
    <n v="77"/>
    <x v="9"/>
    <n v="7"/>
    <s v="Step"/>
    <s v="A-E"/>
    <s v="E-E"/>
    <s v="Fermata"/>
    <s v="./figs/chor205-10"/>
    <x v="1"/>
  </r>
  <r>
    <s v="chor205.xml"/>
    <x v="5"/>
    <n v="13"/>
    <n v="97"/>
    <x v="3"/>
    <n v="2"/>
    <s v="Step"/>
    <s v="D-D"/>
    <s v="C-G"/>
    <s v="No Fermata"/>
    <s v="./figs/chor205-13"/>
    <x v="0"/>
  </r>
  <r>
    <s v="chor205.xml"/>
    <x v="5"/>
    <n v="14"/>
    <n v="106"/>
    <x v="4"/>
    <n v="2"/>
    <s v="Step"/>
    <s v="D-C"/>
    <s v="C-G"/>
    <s v="No Fermata"/>
    <s v="./figs/chor205-14"/>
    <x v="0"/>
  </r>
  <r>
    <s v="chor205.xml"/>
    <x v="5"/>
    <n v="16"/>
    <n v="129"/>
    <x v="5"/>
    <n v="5"/>
    <s v="Skip"/>
    <s v="D-F#"/>
    <s v="G-D"/>
    <s v="No Fermata"/>
    <s v="./figs/chor205-16"/>
    <x v="0"/>
  </r>
  <r>
    <s v="chor205.xml"/>
    <x v="5"/>
    <n v="17"/>
    <n v="137"/>
    <x v="8"/>
    <n v="7"/>
    <s v="Skip"/>
    <s v="G-B"/>
    <s v="D-D"/>
    <s v="Fermata"/>
    <s v="./figs/chor205-17"/>
    <x v="0"/>
  </r>
  <r>
    <s v="chor205.xml"/>
    <x v="5"/>
    <n v="27"/>
    <n v="213"/>
    <x v="3"/>
    <n v="2"/>
    <s v="Step"/>
    <s v="G-G"/>
    <s v="F-C"/>
    <s v="No Fermata"/>
    <s v="./figs/chor205-27"/>
    <x v="0"/>
  </r>
  <r>
    <s v="chor205.xml"/>
    <x v="5"/>
    <n v="38"/>
    <n v="307"/>
    <x v="0"/>
    <n v="5"/>
    <s v="Step"/>
    <s v="A-C"/>
    <s v="D-D"/>
    <s v="No Fermata"/>
    <s v="./figs/chor205-38"/>
    <x v="0"/>
  </r>
  <r>
    <s v="chor205.xml"/>
    <x v="5"/>
    <n v="39"/>
    <n v="322"/>
    <x v="3"/>
    <n v="1"/>
    <s v="Step"/>
    <s v="C#-G"/>
    <s v="D-D"/>
    <s v="Fermata"/>
    <s v="./figs/chor205-39"/>
    <x v="1"/>
  </r>
  <r>
    <s v="chor206.xml"/>
    <x v="1"/>
    <n v="6"/>
    <n v="34"/>
    <x v="3"/>
    <n v="8"/>
    <s v="Skip"/>
    <s v="F#-D"/>
    <s v="D-A"/>
    <s v="Fermata"/>
    <s v="./figs/chor206-6"/>
    <x v="0"/>
  </r>
  <r>
    <s v="chor206.xml"/>
    <x v="2"/>
    <n v="6"/>
    <n v="33"/>
    <x v="1"/>
    <n v="0"/>
    <s v="Step"/>
    <s v="D-F#"/>
    <s v="D-D"/>
    <s v="Fermata"/>
    <s v="./figs/chor206-6"/>
    <x v="1"/>
  </r>
  <r>
    <s v="chor206.xml"/>
    <x v="2"/>
    <n v="6"/>
    <n v="34"/>
    <x v="3"/>
    <n v="0"/>
    <s v="Step"/>
    <s v="D-D"/>
    <s v="D-A"/>
    <s v="Fermata"/>
    <s v="./figs/chor206-6"/>
    <x v="1"/>
  </r>
  <r>
    <s v="chor206.xml"/>
    <x v="2"/>
    <n v="8"/>
    <n v="46"/>
    <x v="0"/>
    <n v="5"/>
    <s v="Step"/>
    <s v="F-A"/>
    <s v="C-G"/>
    <s v="No Fermata"/>
    <s v="./figs/chor206-8"/>
    <x v="0"/>
  </r>
  <r>
    <s v="chor206.xml"/>
    <x v="2"/>
    <n v="11"/>
    <n v="65"/>
    <x v="2"/>
    <n v="5"/>
    <s v="Step"/>
    <s v="A-C#"/>
    <s v="D-D"/>
    <s v="No Fermata"/>
    <s v="./figs/chor206-11"/>
    <x v="0"/>
  </r>
  <r>
    <s v="chor206.xml"/>
    <x v="2"/>
    <n v="12"/>
    <n v="70"/>
    <x v="2"/>
    <n v="5"/>
    <s v="Step"/>
    <s v="A-C#"/>
    <s v="D-D"/>
    <s v="Fermata"/>
    <s v="./figs/chor206-12"/>
    <x v="1"/>
  </r>
  <r>
    <s v="chor206.xml"/>
    <x v="3"/>
    <n v="3"/>
    <n v="16"/>
    <x v="8"/>
    <n v="5"/>
    <s v="Skip"/>
    <s v="F-D"/>
    <s v="Bb-F"/>
    <s v="Fermata"/>
    <s v="./figs/chor206-3"/>
    <x v="0"/>
  </r>
  <r>
    <s v="chor206.xml"/>
    <x v="4"/>
    <n v="3"/>
    <n v="16"/>
    <x v="8"/>
    <n v="0"/>
    <s v="Step"/>
    <s v="Bb-D"/>
    <s v="Bb-F"/>
    <s v="Fermata"/>
    <s v="./figs/chor206-3"/>
    <x v="1"/>
  </r>
  <r>
    <s v="chor206.xml"/>
    <x v="4"/>
    <n v="6"/>
    <n v="33"/>
    <x v="4"/>
    <n v="0"/>
    <s v="Step"/>
    <s v="D-D"/>
    <s v="D-A"/>
    <s v="Fermata"/>
    <s v="./figs/chor206-6"/>
    <x v="1"/>
  </r>
  <r>
    <s v="chor206.xml"/>
    <x v="4"/>
    <n v="8"/>
    <n v="44"/>
    <x v="2"/>
    <n v="5"/>
    <s v="Step"/>
    <s v="C-E"/>
    <s v="F-F"/>
    <s v="No Fermata"/>
    <s v="./figs/chor206-8"/>
    <x v="0"/>
  </r>
  <r>
    <s v="chor206.xml"/>
    <x v="5"/>
    <n v="2"/>
    <n v="11"/>
    <x v="3"/>
    <n v="2"/>
    <s v="Step"/>
    <s v="D-D"/>
    <s v="C-G"/>
    <s v="No Fermata"/>
    <s v="./figs/chor206-2"/>
    <x v="0"/>
  </r>
  <r>
    <s v="chor206.xml"/>
    <x v="5"/>
    <n v="3"/>
    <n v="16"/>
    <x v="4"/>
    <n v="0"/>
    <s v="Step"/>
    <s v="Bb-F"/>
    <s v="Bb-Bb"/>
    <s v="Fermata"/>
    <s v="./figs/chor206-3"/>
    <x v="1"/>
  </r>
  <r>
    <s v="chor206.xml"/>
    <x v="5"/>
    <n v="6"/>
    <n v="34"/>
    <x v="5"/>
    <n v="0"/>
    <s v="Step"/>
    <s v="D-F#"/>
    <s v="D-D"/>
    <s v="Fermata"/>
    <s v="./figs/chor206-6"/>
    <x v="1"/>
  </r>
  <r>
    <s v="chor206.xml"/>
    <x v="5"/>
    <n v="12"/>
    <n v="66"/>
    <x v="2"/>
    <n v="5"/>
    <s v="Step"/>
    <s v="D-F"/>
    <s v="A-E"/>
    <s v="No Fermata"/>
    <s v="./figs/chor206-12"/>
    <x v="0"/>
  </r>
  <r>
    <s v="chor206.xml"/>
    <x v="5"/>
    <n v="13"/>
    <n v="78"/>
    <x v="8"/>
    <n v="8"/>
    <s v="Skip"/>
    <s v="G-G"/>
    <s v="Eb-Bb"/>
    <s v="Fermata"/>
    <s v="./figs/chor206-13"/>
    <x v="0"/>
  </r>
  <r>
    <s v="chor207.xml"/>
    <x v="1"/>
    <n v="8"/>
    <n v="37"/>
    <x v="0"/>
    <n v="3"/>
    <s v="Step"/>
    <s v="A-F"/>
    <s v="C-G"/>
    <s v="Fermata"/>
    <s v="./figs/chor207-8"/>
    <x v="1"/>
  </r>
  <r>
    <s v="chor207.xml"/>
    <x v="1"/>
    <n v="12"/>
    <n v="54"/>
    <x v="2"/>
    <n v="7"/>
    <s v="Step"/>
    <s v="B-F"/>
    <s v="E-E"/>
    <s v="Fermata"/>
    <s v="./figs/chor207-12"/>
    <x v="1"/>
  </r>
  <r>
    <s v="chor207.xml"/>
    <x v="2"/>
    <n v="8"/>
    <n v="37"/>
    <x v="0"/>
    <n v="7"/>
    <s v="Step"/>
    <s v="F-F"/>
    <s v="C-G"/>
    <s v="Fermata"/>
    <s v="./figs/chor207-8"/>
    <x v="1"/>
  </r>
  <r>
    <s v="chor207.xml"/>
    <x v="3"/>
    <n v="6"/>
    <n v="29"/>
    <x v="0"/>
    <n v="5"/>
    <s v="Step"/>
    <s v="G-F"/>
    <s v="C-G"/>
    <s v="No Fermata"/>
    <s v="./figs/chor207-6"/>
    <x v="0"/>
  </r>
  <r>
    <s v="chor207.xml"/>
    <x v="4"/>
    <n v="8"/>
    <n v="36"/>
    <x v="1"/>
    <n v="7"/>
    <s v="Skip"/>
    <s v="C-E"/>
    <s v="F-C"/>
    <s v="Fermata"/>
    <s v="./figs/chor207-8"/>
    <x v="0"/>
  </r>
  <r>
    <s v="chor207.xml"/>
    <x v="4"/>
    <n v="13"/>
    <n v="58"/>
    <x v="4"/>
    <n v="2"/>
    <s v="Step"/>
    <s v="E-D"/>
    <s v="D-A"/>
    <s v="No Fermata"/>
    <s v="./figs/chor207-13"/>
    <x v="0"/>
  </r>
  <r>
    <s v="chor207.xml"/>
    <x v="4"/>
    <n v="13"/>
    <n v="60"/>
    <x v="4"/>
    <n v="1"/>
    <s v="Step"/>
    <s v="C#-A"/>
    <s v="D-D"/>
    <s v="No Fermata"/>
    <s v="./figs/chor207-13"/>
    <x v="0"/>
  </r>
  <r>
    <s v="chor207.xml"/>
    <x v="4"/>
    <n v="16"/>
    <n v="72"/>
    <x v="1"/>
    <n v="7"/>
    <s v="Skip"/>
    <s v="A-C#"/>
    <s v="D-A"/>
    <s v="Fermata"/>
    <s v="./figs/chor207-16"/>
    <x v="0"/>
  </r>
  <r>
    <s v="chor207.xml"/>
    <x v="5"/>
    <n v="3"/>
    <n v="12"/>
    <x v="9"/>
    <n v="1"/>
    <s v="Step"/>
    <s v="F#-D"/>
    <s v="G-D"/>
    <s v="No Fermata"/>
    <s v="./figs/chor207-3"/>
    <x v="0"/>
  </r>
  <r>
    <s v="chor207.xml"/>
    <x v="5"/>
    <n v="6"/>
    <n v="27"/>
    <x v="0"/>
    <n v="7"/>
    <s v="Step"/>
    <s v="G-A"/>
    <s v="C-G"/>
    <s v="No Fermata"/>
    <s v="./figs/chor207-6"/>
    <x v="0"/>
  </r>
  <r>
    <s v="chor207.xml"/>
    <x v="5"/>
    <n v="8"/>
    <n v="37"/>
    <x v="8"/>
    <n v="7"/>
    <s v="Skip"/>
    <s v="F-A"/>
    <s v="C-C"/>
    <s v="Fermata"/>
    <s v="./figs/chor207-8"/>
    <x v="0"/>
  </r>
  <r>
    <s v="chor208.xml"/>
    <x v="1"/>
    <n v="9"/>
    <n v="35"/>
    <x v="0"/>
    <n v="3"/>
    <s v="Step"/>
    <s v="B-G"/>
    <s v="D-A"/>
    <s v="Fermata"/>
    <s v="./figs/chor208-9"/>
    <x v="1"/>
  </r>
  <r>
    <s v="chor208.xml"/>
    <x v="2"/>
    <n v="9"/>
    <n v="35"/>
    <x v="0"/>
    <n v="7"/>
    <s v="Step"/>
    <s v="G-G"/>
    <s v="D-A"/>
    <s v="Fermata"/>
    <s v="./figs/chor208-9"/>
    <x v="1"/>
  </r>
  <r>
    <s v="chor208.xml"/>
    <x v="2"/>
    <n v="13"/>
    <n v="48"/>
    <x v="2"/>
    <n v="5"/>
    <s v="Step"/>
    <s v="E-G"/>
    <s v="B-F#"/>
    <s v="Fermata"/>
    <s v="./figs/chor208-13"/>
    <x v="1"/>
  </r>
  <r>
    <s v="chor208.xml"/>
    <x v="2"/>
    <n v="15"/>
    <n v="53"/>
    <x v="2"/>
    <n v="5"/>
    <s v="Step"/>
    <s v="B-D#"/>
    <s v="E-E"/>
    <s v="Fermata"/>
    <s v="./figs/chor208-15"/>
    <x v="1"/>
  </r>
  <r>
    <s v="chor208.xml"/>
    <x v="2"/>
    <n v="20"/>
    <n v="72"/>
    <x v="0"/>
    <n v="7"/>
    <s v="Step"/>
    <s v="B-F#"/>
    <s v="E-E"/>
    <s v="Fermata"/>
    <s v="./figs/chor208-20"/>
    <x v="1"/>
  </r>
  <r>
    <s v="chor208.xml"/>
    <x v="3"/>
    <n v="3"/>
    <n v="8"/>
    <x v="2"/>
    <n v="5"/>
    <s v="Step"/>
    <s v="E-G"/>
    <s v="B-F#"/>
    <s v="No Fermata"/>
    <s v="./figs/chor208-3"/>
    <x v="0"/>
  </r>
  <r>
    <s v="chor208.xml"/>
    <x v="3"/>
    <n v="17"/>
    <n v="60"/>
    <x v="0"/>
    <n v="1"/>
    <s v="Step"/>
    <s v="F#-C"/>
    <s v="G-D"/>
    <s v="No Fermata"/>
    <s v="./figs/chor208-17"/>
    <x v="0"/>
  </r>
  <r>
    <s v="chor208.xml"/>
    <x v="4"/>
    <n v="8"/>
    <n v="33"/>
    <x v="0"/>
    <n v="5"/>
    <s v="Step"/>
    <s v="A-C"/>
    <s v="D-D"/>
    <s v="No Fermata"/>
    <s v="./figs/chor208-8"/>
    <x v="0"/>
  </r>
  <r>
    <s v="chor208.xml"/>
    <x v="4"/>
    <n v="10"/>
    <n v="36"/>
    <x v="2"/>
    <n v="5"/>
    <s v="Step"/>
    <s v="D-F#"/>
    <s v="G-G"/>
    <s v="No Fermata"/>
    <s v="./figs/chor208-10"/>
    <x v="0"/>
  </r>
  <r>
    <s v="chor208.xml"/>
    <x v="4"/>
    <n v="12"/>
    <n v="44"/>
    <x v="2"/>
    <n v="5"/>
    <s v="Step"/>
    <s v="B-D#"/>
    <s v="E-E"/>
    <s v="No Fermata"/>
    <s v="./figs/chor208-12"/>
    <x v="0"/>
  </r>
  <r>
    <s v="chor208.xml"/>
    <x v="4"/>
    <n v="18"/>
    <n v="66"/>
    <x v="0"/>
    <n v="0"/>
    <s v="Step"/>
    <s v="E-F#"/>
    <s v="E-E"/>
    <s v="No Fermata"/>
    <s v="./figs/chor208-18"/>
    <x v="0"/>
  </r>
  <r>
    <s v="chor208.xml"/>
    <x v="4"/>
    <n v="20"/>
    <n v="72"/>
    <x v="1"/>
    <n v="7"/>
    <s v="Skip"/>
    <s v="B-D#"/>
    <s v="E-B"/>
    <s v="Fermata"/>
    <s v="./figs/chor208-20"/>
    <x v="0"/>
  </r>
  <r>
    <s v="chor208.xml"/>
    <x v="4"/>
    <n v="20"/>
    <n v="74"/>
    <x v="4"/>
    <n v="0"/>
    <s v="Step"/>
    <s v="E-B"/>
    <s v="E-E"/>
    <s v="No Fermata"/>
    <s v="./figs/chor208-20"/>
    <x v="0"/>
  </r>
  <r>
    <s v="chor208.xml"/>
    <x v="5"/>
    <n v="2"/>
    <n v="6"/>
    <x v="2"/>
    <n v="5"/>
    <s v="Step"/>
    <s v="B-D#"/>
    <s v="E-E"/>
    <s v="No Fermata"/>
    <s v="./figs/chor208-2"/>
    <x v="0"/>
  </r>
  <r>
    <s v="chor208.xml"/>
    <x v="5"/>
    <n v="5"/>
    <n v="17"/>
    <x v="2"/>
    <n v="5"/>
    <s v="Step"/>
    <s v="B-D#"/>
    <s v="E-E"/>
    <s v="Fermata"/>
    <s v="./figs/chor208-5"/>
    <x v="1"/>
  </r>
  <r>
    <s v="chor208.xml"/>
    <x v="5"/>
    <n v="6"/>
    <n v="19"/>
    <x v="3"/>
    <n v="2"/>
    <s v="Step"/>
    <s v="E-E"/>
    <s v="D-A"/>
    <s v="No Fermata"/>
    <s v="./figs/chor208-6"/>
    <x v="0"/>
  </r>
  <r>
    <s v="chor208.xml"/>
    <x v="5"/>
    <n v="9"/>
    <n v="35"/>
    <x v="8"/>
    <n v="7"/>
    <s v="Skip"/>
    <s v="G-B"/>
    <s v="D-D"/>
    <s v="Fermata"/>
    <s v="./figs/chor208-9"/>
    <x v="0"/>
  </r>
  <r>
    <s v="chor208.xml"/>
    <x v="5"/>
    <n v="20"/>
    <n v="74"/>
    <x v="1"/>
    <n v="0"/>
    <s v="Step"/>
    <s v="E-G"/>
    <s v="E-B"/>
    <s v="No Fermata"/>
    <s v="./figs/chor208-20"/>
    <x v="0"/>
  </r>
  <r>
    <s v="chor209.xml"/>
    <x v="0"/>
    <n v="14"/>
    <n v="64"/>
    <x v="9"/>
    <n v="1"/>
    <s v="Step"/>
    <s v="A-F"/>
    <s v="Bb-F"/>
    <s v="No Fermata"/>
    <s v="./figs/chor209-14"/>
    <x v="0"/>
  </r>
  <r>
    <s v="chor209.xml"/>
    <x v="1"/>
    <n v="4"/>
    <n v="17"/>
    <x v="8"/>
    <n v="2"/>
    <s v="Step"/>
    <s v="G-Eb"/>
    <s v="F-C"/>
    <s v="No Fermata"/>
    <s v="./figs/chor209-4"/>
    <x v="0"/>
  </r>
  <r>
    <s v="chor209.xml"/>
    <x v="2"/>
    <n v="3"/>
    <n v="12"/>
    <x v="0"/>
    <n v="7"/>
    <s v="Step"/>
    <s v="Eb-Eb"/>
    <s v="Bb-F"/>
    <s v="No Fermata"/>
    <s v="./figs/chor209-3"/>
    <x v="0"/>
  </r>
  <r>
    <s v="chor209.xml"/>
    <x v="2"/>
    <n v="4"/>
    <n v="20"/>
    <x v="0"/>
    <n v="7"/>
    <s v="Step"/>
    <s v="F-C"/>
    <s v="Bb-Bb"/>
    <s v="Fermata"/>
    <s v="./figs/chor209-4"/>
    <x v="1"/>
  </r>
  <r>
    <s v="chor209.xml"/>
    <x v="2"/>
    <n v="6"/>
    <n v="27"/>
    <x v="0"/>
    <n v="5"/>
    <s v="Step"/>
    <s v="Bb-D"/>
    <s v="F-C"/>
    <s v="No Fermata"/>
    <s v="./figs/chor209-6"/>
    <x v="0"/>
  </r>
  <r>
    <s v="chor209.xml"/>
    <x v="2"/>
    <n v="15"/>
    <n v="73"/>
    <x v="0"/>
    <n v="0"/>
    <s v="Step"/>
    <s v="F-D"/>
    <s v="F-C"/>
    <s v="No Fermata"/>
    <s v="./figs/chor209-15"/>
    <x v="0"/>
  </r>
  <r>
    <s v="chor209.xml"/>
    <x v="3"/>
    <n v="12"/>
    <n v="56"/>
    <x v="0"/>
    <n v="1"/>
    <s v="Step"/>
    <s v="B-F"/>
    <s v="C-G"/>
    <s v="Fermata"/>
    <s v="./figs/chor209-12"/>
    <x v="1"/>
  </r>
  <r>
    <s v="chor209.xml"/>
    <x v="4"/>
    <n v="4"/>
    <n v="20"/>
    <x v="1"/>
    <n v="7"/>
    <s v="Skip"/>
    <s v="F-A"/>
    <s v="Bb-F"/>
    <s v="Fermata"/>
    <s v="./figs/chor209-4"/>
    <x v="0"/>
  </r>
  <r>
    <s v="chor209.xml"/>
    <x v="5"/>
    <n v="5"/>
    <n v="25"/>
    <x v="2"/>
    <n v="5"/>
    <s v="Step"/>
    <s v="F-A"/>
    <s v="Bb-Bb"/>
    <s v="No Fermata"/>
    <s v="./figs/chor209-5"/>
    <x v="0"/>
  </r>
  <r>
    <s v="chor209.xml"/>
    <x v="5"/>
    <n v="8"/>
    <n v="39"/>
    <x v="8"/>
    <n v="0"/>
    <s v="Step"/>
    <s v="F-A"/>
    <s v="F-C"/>
    <s v="Fermata"/>
    <s v="./figs/chor209-8"/>
    <x v="1"/>
  </r>
  <r>
    <s v="chor209.xml"/>
    <x v="5"/>
    <n v="15"/>
    <n v="71"/>
    <x v="3"/>
    <n v="2"/>
    <s v="Step"/>
    <s v="Eb-Bb"/>
    <s v="F-F"/>
    <s v="No Fermata"/>
    <s v="./figs/chor209-15"/>
    <x v="0"/>
  </r>
  <r>
    <s v="chor210.xml"/>
    <x v="0"/>
    <n v="1"/>
    <n v="5"/>
    <x v="0"/>
    <n v="7"/>
    <s v="Step"/>
    <s v="A-D"/>
    <s v="E-E"/>
    <s v="No Fermata"/>
    <s v="./figs/chor210-1"/>
    <x v="0"/>
  </r>
  <r>
    <s v="chor210.xml"/>
    <x v="0"/>
    <n v="9"/>
    <n v="55"/>
    <x v="4"/>
    <n v="9"/>
    <s v="Skip"/>
    <s v="C-E"/>
    <s v="A-A"/>
    <s v="Fermata"/>
    <s v="./figs/chor210-9"/>
    <x v="0"/>
  </r>
  <r>
    <s v="chor210.xml"/>
    <x v="1"/>
    <n v="2"/>
    <n v="14"/>
    <x v="0"/>
    <n v="7"/>
    <s v="Step"/>
    <s v="A-A"/>
    <s v="E-B"/>
    <s v="No Fermata"/>
    <s v="./figs/chor210-2"/>
    <x v="0"/>
  </r>
  <r>
    <s v="chor210.xml"/>
    <x v="1"/>
    <n v="13"/>
    <n v="74"/>
    <x v="8"/>
    <n v="1"/>
    <s v="Step"/>
    <s v="Bb-G"/>
    <s v="A-E"/>
    <s v="Fermata"/>
    <s v="./figs/chor210-13"/>
    <x v="1"/>
  </r>
  <r>
    <s v="chor210.xml"/>
    <x v="1"/>
    <n v="14"/>
    <n v="79"/>
    <x v="8"/>
    <n v="1"/>
    <s v="Step"/>
    <s v="Bb-G"/>
    <s v="A-E"/>
    <s v="No Fermata"/>
    <s v="./figs/chor210-14"/>
    <x v="0"/>
  </r>
  <r>
    <s v="chor210.xml"/>
    <x v="2"/>
    <n v="2"/>
    <n v="11"/>
    <x v="2"/>
    <n v="5"/>
    <s v="Step"/>
    <s v="D-F"/>
    <s v="A-E"/>
    <s v="Fermata"/>
    <s v="./figs/chor210-2"/>
    <x v="1"/>
  </r>
  <r>
    <s v="chor210.xml"/>
    <x v="2"/>
    <n v="4"/>
    <n v="24"/>
    <x v="0"/>
    <n v="7"/>
    <s v="Step"/>
    <s v="E-B"/>
    <s v="A-A"/>
    <s v="Fermata"/>
    <s v="./figs/chor210-4"/>
    <x v="1"/>
  </r>
  <r>
    <s v="chor210.xml"/>
    <x v="2"/>
    <n v="6"/>
    <n v="35"/>
    <x v="0"/>
    <n v="5"/>
    <s v="Step"/>
    <s v="F-A"/>
    <s v="C-G"/>
    <s v="No Fermata"/>
    <s v="./figs/chor210-6"/>
    <x v="0"/>
  </r>
  <r>
    <s v="chor210.xml"/>
    <x v="2"/>
    <n v="11"/>
    <n v="64"/>
    <x v="0"/>
    <n v="7"/>
    <s v="Step"/>
    <s v="E-B"/>
    <s v="A-A"/>
    <s v="Fermata"/>
    <s v="./figs/chor210-11"/>
    <x v="1"/>
  </r>
  <r>
    <s v="chor210.xml"/>
    <x v="3"/>
    <n v="5"/>
    <n v="32"/>
    <x v="4"/>
    <n v="1"/>
    <s v="Step"/>
    <s v="B-D"/>
    <s v="C-G"/>
    <s v="No Fermata"/>
    <s v="./figs/chor210-5"/>
    <x v="0"/>
  </r>
  <r>
    <s v="chor210.xml"/>
    <x v="4"/>
    <n v="3"/>
    <n v="16"/>
    <x v="4"/>
    <n v="1"/>
    <s v="Step"/>
    <s v="G#-E"/>
    <s v="A-A"/>
    <s v="No Fermata"/>
    <s v="./figs/chor210-3"/>
    <x v="0"/>
  </r>
  <r>
    <s v="chor210.xml"/>
    <x v="4"/>
    <n v="4"/>
    <n v="24"/>
    <x v="1"/>
    <n v="7"/>
    <s v="Skip"/>
    <s v="E-G#"/>
    <s v="A-E"/>
    <s v="Fermata"/>
    <s v="./figs/chor210-4"/>
    <x v="0"/>
  </r>
  <r>
    <s v="chor210.xml"/>
    <x v="4"/>
    <n v="9"/>
    <n v="54"/>
    <x v="2"/>
    <n v="5"/>
    <s v="Step"/>
    <s v="G-B"/>
    <s v="C-C"/>
    <s v="Fermata"/>
    <s v="./figs/chor210-9"/>
    <x v="1"/>
  </r>
  <r>
    <s v="chor210.xml"/>
    <x v="4"/>
    <n v="11"/>
    <n v="64"/>
    <x v="1"/>
    <n v="7"/>
    <s v="Skip"/>
    <s v="E-G#"/>
    <s v="A-E"/>
    <s v="Fermata"/>
    <s v="./figs/chor210-11"/>
    <x v="0"/>
  </r>
  <r>
    <s v="chor210.xml"/>
    <x v="4"/>
    <n v="14"/>
    <n v="75"/>
    <x v="2"/>
    <n v="5"/>
    <s v="Step"/>
    <s v="A-C#"/>
    <s v="D-D"/>
    <s v="No Fermata"/>
    <s v="./figs/chor210-14"/>
    <x v="0"/>
  </r>
  <r>
    <s v="chor211.xml"/>
    <x v="0"/>
    <n v="11"/>
    <n v="65"/>
    <x v="0"/>
    <n v="1"/>
    <s v="Step"/>
    <s v="F#-C"/>
    <s v="G-D"/>
    <s v="No Fermata"/>
    <s v="./figs/chor211-11"/>
    <x v="0"/>
  </r>
  <r>
    <s v="chor211.xml"/>
    <x v="1"/>
    <n v="9"/>
    <n v="59"/>
    <x v="8"/>
    <n v="2"/>
    <s v="Step"/>
    <s v="E-C"/>
    <s v="D-A"/>
    <s v="No Fermata"/>
    <s v="./figs/chor211-9"/>
    <x v="0"/>
  </r>
  <r>
    <s v="chor211.xml"/>
    <x v="1"/>
    <n v="11"/>
    <n v="70"/>
    <x v="8"/>
    <n v="2"/>
    <s v="Step"/>
    <s v="E-C"/>
    <s v="D-A"/>
    <s v="No Fermata"/>
    <s v="./figs/chor211-11"/>
    <x v="0"/>
  </r>
  <r>
    <s v="chor211.xml"/>
    <x v="1"/>
    <n v="14"/>
    <n v="88"/>
    <x v="1"/>
    <n v="2"/>
    <s v="Step"/>
    <s v="D-B"/>
    <s v="C-G"/>
    <s v="No Fermata"/>
    <s v="./figs/chor211-14"/>
    <x v="0"/>
  </r>
  <r>
    <s v="chor211.xml"/>
    <x v="2"/>
    <n v="3"/>
    <n v="18"/>
    <x v="0"/>
    <n v="5"/>
    <s v="Step"/>
    <s v="F-A"/>
    <s v="C-G"/>
    <s v="Fermata"/>
    <s v="./figs/chor211-3"/>
    <x v="1"/>
  </r>
  <r>
    <s v="chor211.xml"/>
    <x v="2"/>
    <n v="6"/>
    <n v="37"/>
    <x v="0"/>
    <n v="4"/>
    <s v="Step"/>
    <s v="C-A"/>
    <s v="E-B"/>
    <s v="Fermata"/>
    <s v="./figs/chor211-6"/>
    <x v="1"/>
  </r>
  <r>
    <s v="chor211.xml"/>
    <x v="2"/>
    <n v="12"/>
    <n v="73"/>
    <x v="8"/>
    <n v="7"/>
    <s v="Skip"/>
    <s v="G-B"/>
    <s v="D-D"/>
    <s v="Fermata"/>
    <s v="./figs/chor211-12"/>
    <x v="0"/>
  </r>
  <r>
    <s v="chor211.xml"/>
    <x v="2"/>
    <n v="16"/>
    <n v="104"/>
    <x v="2"/>
    <n v="5"/>
    <s v="Step"/>
    <s v="G-B"/>
    <s v="C-C"/>
    <s v="Fermata"/>
    <s v="./figs/chor211-16"/>
    <x v="1"/>
  </r>
  <r>
    <s v="chor211.xml"/>
    <x v="3"/>
    <n v="7"/>
    <n v="39"/>
    <x v="0"/>
    <n v="4"/>
    <s v="Step"/>
    <s v="G-E"/>
    <s v="B-F#"/>
    <s v="No Fermata"/>
    <s v="./figs/chor211-7"/>
    <x v="0"/>
  </r>
  <r>
    <s v="chor211.xml"/>
    <x v="3"/>
    <n v="11"/>
    <n v="67"/>
    <x v="0"/>
    <n v="5"/>
    <s v="Step"/>
    <s v="B-A"/>
    <s v="E-B"/>
    <s v="No Fermata"/>
    <s v="./figs/chor211-11"/>
    <x v="0"/>
  </r>
  <r>
    <s v="chor211.xml"/>
    <x v="4"/>
    <n v="3"/>
    <n v="20"/>
    <x v="8"/>
    <n v="7"/>
    <s v="Skip"/>
    <s v="C-E"/>
    <s v="G-G"/>
    <s v="Fermata"/>
    <s v="./figs/chor211-3"/>
    <x v="0"/>
  </r>
  <r>
    <s v="chor211.xml"/>
    <x v="4"/>
    <n v="12"/>
    <n v="73"/>
    <x v="0"/>
    <n v="7"/>
    <s v="Step"/>
    <s v="G-G"/>
    <s v="D-A"/>
    <s v="Fermata"/>
    <s v="./figs/chor211-12"/>
    <x v="1"/>
  </r>
  <r>
    <s v="chor211.xml"/>
    <x v="5"/>
    <n v="3"/>
    <n v="20"/>
    <x v="0"/>
    <n v="7"/>
    <s v="Step"/>
    <s v="C-C"/>
    <s v="G-D"/>
    <s v="Fermata"/>
    <s v="./figs/chor211-3"/>
    <x v="1"/>
  </r>
  <r>
    <s v="chor211.xml"/>
    <x v="5"/>
    <n v="14"/>
    <n v="85"/>
    <x v="3"/>
    <n v="2"/>
    <s v="Step"/>
    <s v="D-A"/>
    <s v="E-E"/>
    <s v="Fermata"/>
    <s v="./figs/chor211-14"/>
    <x v="1"/>
  </r>
  <r>
    <s v="chor211.xml"/>
    <x v="5"/>
    <n v="14"/>
    <n v="86"/>
    <x v="0"/>
    <n v="9"/>
    <s v="Step"/>
    <s v="E-E"/>
    <s v="G-D"/>
    <s v="Fermata"/>
    <s v="./figs/chor211-14"/>
    <x v="1"/>
  </r>
  <r>
    <s v="chor212.xml"/>
    <x v="0"/>
    <n v="1"/>
    <n v="4"/>
    <x v="3"/>
    <n v="5"/>
    <s v="Skip"/>
    <s v="Bb-Eb"/>
    <s v="Eb-Bb"/>
    <s v="No Fermata"/>
    <s v="./figs/chor212-1"/>
    <x v="0"/>
  </r>
  <r>
    <s v="chor212.xml"/>
    <x v="1"/>
    <n v="1"/>
    <n v="4"/>
    <x v="3"/>
    <n v="2"/>
    <s v="Step"/>
    <s v="Ab-Eb"/>
    <s v="Bb-Bb"/>
    <s v="No Fermata"/>
    <s v="./figs/chor212-1"/>
    <x v="0"/>
  </r>
  <r>
    <s v="chor212.xml"/>
    <x v="1"/>
    <n v="9"/>
    <n v="56"/>
    <x v="0"/>
    <n v="3"/>
    <s v="Step"/>
    <s v="G-Eb"/>
    <s v="Bb-F"/>
    <s v="Fermata"/>
    <s v="./figs/chor212-9"/>
    <x v="1"/>
  </r>
  <r>
    <s v="chor212.xml"/>
    <x v="2"/>
    <n v="5"/>
    <n v="28"/>
    <x v="0"/>
    <n v="7"/>
    <s v="Step"/>
    <s v="F-C"/>
    <s v="Bb-Bb"/>
    <s v="Fermata"/>
    <s v="./figs/chor212-5"/>
    <x v="1"/>
  </r>
  <r>
    <s v="chor212.xml"/>
    <x v="2"/>
    <n v="7"/>
    <n v="43"/>
    <x v="8"/>
    <n v="7"/>
    <s v="Skip"/>
    <s v="Eb-G"/>
    <s v="Bb-Bb"/>
    <s v="Fermata"/>
    <s v="./figs/chor212-7"/>
    <x v="0"/>
  </r>
  <r>
    <s v="chor212.xml"/>
    <x v="2"/>
    <n v="9"/>
    <n v="55"/>
    <x v="0"/>
    <n v="7"/>
    <s v="Step"/>
    <s v="Bb-F"/>
    <s v="Eb-Eb"/>
    <s v="Fermata"/>
    <s v="./figs/chor212-9"/>
    <x v="1"/>
  </r>
  <r>
    <s v="chor212.xml"/>
    <x v="2"/>
    <n v="9"/>
    <n v="56"/>
    <x v="0"/>
    <n v="7"/>
    <s v="Step"/>
    <s v="Eb-Eb"/>
    <s v="Bb-F"/>
    <s v="Fermata"/>
    <s v="./figs/chor212-9"/>
    <x v="1"/>
  </r>
  <r>
    <s v="chor212.xml"/>
    <x v="4"/>
    <n v="7"/>
    <n v="42"/>
    <x v="2"/>
    <n v="5"/>
    <s v="Step"/>
    <s v="Bb-D"/>
    <s v="Eb-Eb"/>
    <s v="Fermata"/>
    <s v="./figs/chor212-7"/>
    <x v="1"/>
  </r>
  <r>
    <s v="chor212.xml"/>
    <x v="4"/>
    <n v="7"/>
    <n v="43"/>
    <x v="0"/>
    <n v="7"/>
    <s v="Step"/>
    <s v="Eb-Eb"/>
    <s v="Bb-F"/>
    <s v="Fermata"/>
    <s v="./figs/chor212-7"/>
    <x v="1"/>
  </r>
  <r>
    <s v="chor212.xml"/>
    <x v="4"/>
    <n v="9"/>
    <n v="55"/>
    <x v="1"/>
    <n v="7"/>
    <s v="Skip"/>
    <s v="Bb-D"/>
    <s v="Eb-Bb"/>
    <s v="Fermata"/>
    <s v="./figs/chor212-9"/>
    <x v="0"/>
  </r>
  <r>
    <s v="chor212.xml"/>
    <x v="5"/>
    <n v="5"/>
    <n v="28"/>
    <x v="1"/>
    <n v="7"/>
    <s v="Skip"/>
    <s v="F-A"/>
    <s v="Bb-F"/>
    <s v="Fermata"/>
    <s v="./figs/chor212-5"/>
    <x v="0"/>
  </r>
  <r>
    <s v="chor212.xml"/>
    <x v="5"/>
    <n v="8"/>
    <n v="53"/>
    <x v="4"/>
    <n v="2"/>
    <s v="Step"/>
    <s v="Ab-F"/>
    <s v="Bb-Bb"/>
    <s v="No Fermata"/>
    <s v="./figs/chor212-8"/>
    <x v="0"/>
  </r>
  <r>
    <s v="chor212.xml"/>
    <x v="5"/>
    <n v="9"/>
    <n v="56"/>
    <x v="8"/>
    <n v="7"/>
    <s v="Skip"/>
    <s v="Eb-G"/>
    <s v="Bb-Bb"/>
    <s v="Fermata"/>
    <s v="./figs/chor212-9"/>
    <x v="0"/>
  </r>
  <r>
    <s v="chor213.xml"/>
    <x v="0"/>
    <n v="1"/>
    <n v="2"/>
    <x v="4"/>
    <n v="2"/>
    <s v="Step"/>
    <s v="F-A"/>
    <s v="G-D"/>
    <s v="No Fermata"/>
    <s v="./figs/chor213-1"/>
    <x v="0"/>
  </r>
  <r>
    <s v="chor213.xml"/>
    <x v="1"/>
    <n v="6"/>
    <n v="35"/>
    <x v="2"/>
    <n v="6"/>
    <s v="Step"/>
    <s v="F-C"/>
    <s v="B-B"/>
    <s v="No Fermata"/>
    <s v="./figs/chor213-6"/>
    <x v="0"/>
  </r>
  <r>
    <s v="chor213.xml"/>
    <x v="2"/>
    <n v="3"/>
    <n v="19"/>
    <x v="0"/>
    <n v="7"/>
    <s v="Step"/>
    <s v="C-G"/>
    <s v="F-F"/>
    <s v="Fermata"/>
    <s v="./figs/chor213-3"/>
    <x v="1"/>
  </r>
  <r>
    <s v="chor213.xml"/>
    <x v="2"/>
    <n v="11"/>
    <n v="63"/>
    <x v="2"/>
    <n v="5"/>
    <s v="Step"/>
    <s v="A-C#"/>
    <s v="D-D"/>
    <s v="Fermata"/>
    <s v="./figs/chor213-11"/>
    <x v="1"/>
  </r>
  <r>
    <s v="chor213.xml"/>
    <x v="3"/>
    <n v="7"/>
    <n v="42"/>
    <x v="0"/>
    <n v="7"/>
    <s v="Step"/>
    <s v="D-D"/>
    <s v="A-E"/>
    <s v="No Fermata"/>
    <s v="./figs/chor213-7"/>
    <x v="0"/>
  </r>
  <r>
    <s v="chor213.xml"/>
    <x v="4"/>
    <n v="2"/>
    <n v="13"/>
    <x v="2"/>
    <n v="5"/>
    <s v="Step"/>
    <s v="C-E"/>
    <s v="F-F"/>
    <s v="No Fermata"/>
    <s v="./figs/chor213-2"/>
    <x v="0"/>
  </r>
  <r>
    <s v="chor213.xml"/>
    <x v="4"/>
    <n v="3"/>
    <n v="19"/>
    <x v="1"/>
    <n v="7"/>
    <s v="Skip"/>
    <s v="C-E"/>
    <s v="F-C"/>
    <s v="Fermata"/>
    <s v="./figs/chor213-3"/>
    <x v="0"/>
  </r>
  <r>
    <s v="chor213.xml"/>
    <x v="4"/>
    <n v="4"/>
    <n v="20"/>
    <x v="4"/>
    <n v="0"/>
    <s v="Step"/>
    <s v="F-C"/>
    <s v="F-F"/>
    <s v="Fermata"/>
    <s v="./figs/chor213-4"/>
    <x v="1"/>
  </r>
  <r>
    <s v="chor213.xml"/>
    <x v="4"/>
    <n v="8"/>
    <n v="44"/>
    <x v="0"/>
    <n v="0"/>
    <s v="Step"/>
    <s v="D-E"/>
    <s v="D-D"/>
    <s v="No Fermata"/>
    <s v="./figs/chor213-8"/>
    <x v="0"/>
  </r>
  <r>
    <s v="chor213.xml"/>
    <x v="4"/>
    <n v="9"/>
    <n v="48"/>
    <x v="4"/>
    <n v="1"/>
    <s v="Step"/>
    <s v="C#-A"/>
    <s v="D-D"/>
    <s v="No Fermata"/>
    <s v="./figs/chor213-9"/>
    <x v="0"/>
  </r>
  <r>
    <s v="chor213.xml"/>
    <x v="5"/>
    <n v="4"/>
    <n v="20"/>
    <x v="8"/>
    <n v="0"/>
    <s v="Step"/>
    <s v="F-A"/>
    <s v="F-C"/>
    <s v="Fermata"/>
    <s v="./figs/chor213-4"/>
    <x v="1"/>
  </r>
  <r>
    <s v="chor213.xml"/>
    <x v="5"/>
    <n v="5"/>
    <n v="30"/>
    <x v="4"/>
    <n v="1"/>
    <s v="Step"/>
    <s v="G#-B"/>
    <s v="A-E"/>
    <s v="No Fermata"/>
    <s v="./figs/chor213-5"/>
    <x v="0"/>
  </r>
  <r>
    <s v="chor214.xml"/>
    <x v="0"/>
    <n v="9"/>
    <n v="50"/>
    <x v="3"/>
    <n v="5"/>
    <s v="Skip"/>
    <s v="G-C"/>
    <s v="C-G"/>
    <s v="No Fermata"/>
    <s v="./figs/chor214-9"/>
    <x v="0"/>
  </r>
  <r>
    <s v="chor214.xml"/>
    <x v="1"/>
    <n v="4"/>
    <n v="24"/>
    <x v="4"/>
    <n v="2"/>
    <s v="Step"/>
    <s v="E-D"/>
    <s v="D-A"/>
    <s v="No Fermata"/>
    <s v="./figs/chor214-4"/>
    <x v="0"/>
  </r>
  <r>
    <s v="chor214.xml"/>
    <x v="1"/>
    <n v="6"/>
    <n v="32"/>
    <x v="0"/>
    <n v="1"/>
    <s v="Step"/>
    <s v="G#-E"/>
    <s v="G-D"/>
    <s v="Fermata"/>
    <s v="./figs/chor214-6"/>
    <x v="1"/>
  </r>
  <r>
    <s v="chor214.xml"/>
    <x v="1"/>
    <n v="11"/>
    <n v="69"/>
    <x v="0"/>
    <n v="4"/>
    <s v="Step"/>
    <s v="C-A"/>
    <s v="E-B"/>
    <s v="Fermata"/>
    <s v="./figs/chor214-11"/>
    <x v="1"/>
  </r>
  <r>
    <s v="chor214.xml"/>
    <x v="1"/>
    <n v="14"/>
    <n v="85"/>
    <x v="8"/>
    <n v="2"/>
    <s v="Step"/>
    <s v="B-G"/>
    <s v="A-E"/>
    <s v="No Fermata"/>
    <s v="./figs/chor214-14"/>
    <x v="0"/>
  </r>
  <r>
    <s v="chor214.xml"/>
    <x v="1"/>
    <n v="19"/>
    <n v="115"/>
    <x v="0"/>
    <n v="7"/>
    <s v="Step"/>
    <s v="D-A"/>
    <s v="G-G"/>
    <s v="No Fermata"/>
    <s v="./figs/chor214-19"/>
    <x v="0"/>
  </r>
  <r>
    <s v="chor214.xml"/>
    <x v="1"/>
    <n v="19"/>
    <n v="122"/>
    <x v="0"/>
    <n v="1"/>
    <s v="Step"/>
    <s v="G#-E"/>
    <s v="G-D"/>
    <s v="Fermata"/>
    <s v="./figs/chor214-19"/>
    <x v="1"/>
  </r>
  <r>
    <s v="chor214.xml"/>
    <x v="1"/>
    <n v="20"/>
    <n v="123"/>
    <x v="3"/>
    <n v="2"/>
    <s v="Step"/>
    <s v="G-D"/>
    <s v="A-A"/>
    <s v="No Fermata"/>
    <s v="./figs/chor214-20"/>
    <x v="0"/>
  </r>
  <r>
    <s v="chor214.xml"/>
    <x v="1"/>
    <n v="22"/>
    <n v="141"/>
    <x v="0"/>
    <n v="7"/>
    <s v="Step"/>
    <s v="E-B"/>
    <s v="A-A"/>
    <s v="No Fermata"/>
    <s v="./figs/chor214-22"/>
    <x v="0"/>
  </r>
  <r>
    <s v="chor214.xml"/>
    <x v="1"/>
    <n v="24"/>
    <n v="151"/>
    <x v="4"/>
    <n v="2"/>
    <s v="Step"/>
    <s v="E-D"/>
    <s v="D-A"/>
    <s v="No Fermata"/>
    <s v="./figs/chor214-24"/>
    <x v="0"/>
  </r>
  <r>
    <s v="chor214.xml"/>
    <x v="2"/>
    <n v="3"/>
    <n v="18"/>
    <x v="0"/>
    <n v="7"/>
    <s v="Step"/>
    <s v="E-B"/>
    <s v="A-A"/>
    <s v="Fermata"/>
    <s v="./figs/chor214-3"/>
    <x v="1"/>
  </r>
  <r>
    <s v="chor214.xml"/>
    <x v="2"/>
    <n v="7"/>
    <n v="44"/>
    <x v="0"/>
    <n v="5"/>
    <s v="Step"/>
    <s v="C-E"/>
    <s v="G-D"/>
    <s v="No Fermata"/>
    <s v="./figs/chor214-7"/>
    <x v="0"/>
  </r>
  <r>
    <s v="chor214.xml"/>
    <x v="2"/>
    <n v="8"/>
    <n v="47"/>
    <x v="0"/>
    <n v="7"/>
    <s v="Step"/>
    <s v="G-D"/>
    <s v="C-C"/>
    <s v="Fermata"/>
    <s v="./figs/chor214-8"/>
    <x v="1"/>
  </r>
  <r>
    <s v="chor214.xml"/>
    <x v="2"/>
    <n v="11"/>
    <n v="68"/>
    <x v="0"/>
    <n v="7"/>
    <s v="Step"/>
    <s v="E-B"/>
    <s v="A-A"/>
    <s v="Fermata"/>
    <s v="./figs/chor214-11"/>
    <x v="1"/>
  </r>
  <r>
    <s v="chor214.xml"/>
    <x v="2"/>
    <n v="11"/>
    <n v="69"/>
    <x v="0"/>
    <n v="7"/>
    <s v="Step"/>
    <s v="A-A"/>
    <s v="E-B"/>
    <s v="Fermata"/>
    <s v="./figs/chor214-11"/>
    <x v="1"/>
  </r>
  <r>
    <s v="chor214.xml"/>
    <x v="2"/>
    <n v="12"/>
    <n v="74"/>
    <x v="4"/>
    <n v="2"/>
    <s v="Step"/>
    <s v="E-D"/>
    <s v="D-A"/>
    <s v="No Fermata"/>
    <s v="./figs/chor214-12"/>
    <x v="0"/>
  </r>
  <r>
    <s v="chor214.xml"/>
    <x v="3"/>
    <n v="6"/>
    <n v="36"/>
    <x v="2"/>
    <n v="5"/>
    <s v="Step"/>
    <s v="G-B"/>
    <s v="C-C"/>
    <s v="No Fermata"/>
    <s v="./figs/chor214-6"/>
    <x v="0"/>
  </r>
  <r>
    <s v="chor214.xml"/>
    <x v="3"/>
    <n v="7"/>
    <n v="41"/>
    <x v="0"/>
    <n v="5"/>
    <s v="Step"/>
    <s v="C-E"/>
    <s v="G-D"/>
    <s v="No Fermata"/>
    <s v="./figs/chor214-7"/>
    <x v="0"/>
  </r>
  <r>
    <s v="chor214.xml"/>
    <x v="3"/>
    <n v="10"/>
    <n v="59"/>
    <x v="4"/>
    <n v="2"/>
    <s v="Step"/>
    <s v="C-E"/>
    <s v="D-A"/>
    <s v="No Fermata"/>
    <s v="./figs/chor214-10"/>
    <x v="0"/>
  </r>
  <r>
    <s v="chor214.xml"/>
    <x v="3"/>
    <n v="20"/>
    <n v="130"/>
    <x v="0"/>
    <n v="5"/>
    <s v="Step"/>
    <s v="C-E"/>
    <s v="G-D"/>
    <s v="No Fermata"/>
    <s v="./figs/chor214-20"/>
    <x v="0"/>
  </r>
  <r>
    <s v="chor214.xml"/>
    <x v="4"/>
    <n v="3"/>
    <n v="18"/>
    <x v="1"/>
    <n v="7"/>
    <s v="Skip"/>
    <s v="E-G#"/>
    <s v="A-E"/>
    <s v="Fermata"/>
    <s v="./figs/chor214-3"/>
    <x v="0"/>
  </r>
  <r>
    <s v="chor214.xml"/>
    <x v="4"/>
    <n v="3"/>
    <n v="19"/>
    <x v="8"/>
    <n v="10"/>
    <s v="Skip"/>
    <s v="A-E"/>
    <s v="G-G"/>
    <s v="Fermata"/>
    <s v="./figs/chor214-3"/>
    <x v="0"/>
  </r>
  <r>
    <s v="chor214.xml"/>
    <x v="4"/>
    <n v="8"/>
    <n v="47"/>
    <x v="1"/>
    <n v="7"/>
    <s v="Skip"/>
    <s v="G-B"/>
    <s v="C-G"/>
    <s v="Fermata"/>
    <s v="./figs/chor214-8"/>
    <x v="0"/>
  </r>
  <r>
    <s v="chor214.xml"/>
    <x v="4"/>
    <n v="9"/>
    <n v="54"/>
    <x v="2"/>
    <n v="5"/>
    <s v="Step"/>
    <s v="C-E"/>
    <s v="F-F"/>
    <s v="No Fermata"/>
    <s v="./figs/chor214-9"/>
    <x v="0"/>
  </r>
  <r>
    <s v="chor214.xml"/>
    <x v="4"/>
    <n v="11"/>
    <n v="68"/>
    <x v="1"/>
    <n v="7"/>
    <s v="Skip"/>
    <s v="E-G#"/>
    <s v="A-E"/>
    <s v="Fermata"/>
    <s v="./figs/chor214-11"/>
    <x v="0"/>
  </r>
  <r>
    <s v="chor214.xml"/>
    <x v="4"/>
    <n v="11"/>
    <n v="70"/>
    <x v="2"/>
    <n v="5"/>
    <s v="Step"/>
    <s v="E-G#"/>
    <s v="A-A"/>
    <s v="No Fermata"/>
    <s v="./figs/chor214-11"/>
    <x v="0"/>
  </r>
  <r>
    <s v="chor214.xml"/>
    <x v="4"/>
    <n v="14"/>
    <n v="87"/>
    <x v="0"/>
    <n v="5"/>
    <s v="Step"/>
    <s v="A-C"/>
    <s v="D-D"/>
    <s v="No Fermata"/>
    <s v="./figs/chor214-14"/>
    <x v="0"/>
  </r>
  <r>
    <s v="chor214.xml"/>
    <x v="4"/>
    <n v="17"/>
    <n v="102"/>
    <x v="2"/>
    <n v="5"/>
    <s v="Step"/>
    <s v="G-B"/>
    <s v="C-C"/>
    <s v="Fermata"/>
    <s v="./figs/chor214-17"/>
    <x v="1"/>
  </r>
  <r>
    <s v="chor214.xml"/>
    <x v="4"/>
    <n v="24"/>
    <n v="155"/>
    <x v="3"/>
    <n v="2"/>
    <s v="Step"/>
    <s v="E-E"/>
    <s v="D-A"/>
    <s v="No Fermata"/>
    <s v="./figs/chor214-24"/>
    <x v="0"/>
  </r>
  <r>
    <s v="chor214.xml"/>
    <x v="5"/>
    <n v="3"/>
    <n v="19"/>
    <x v="0"/>
    <n v="10"/>
    <s v="Step"/>
    <s v="A-C"/>
    <s v="G-D"/>
    <s v="Fermata"/>
    <s v="./figs/chor214-3"/>
    <x v="1"/>
  </r>
  <r>
    <s v="chor214.xml"/>
    <x v="5"/>
    <n v="11"/>
    <n v="69"/>
    <x v="1"/>
    <n v="7"/>
    <s v="Skip"/>
    <s v="A-C"/>
    <s v="E-E"/>
    <s v="Fermata"/>
    <s v="./figs/chor214-11"/>
    <x v="0"/>
  </r>
  <r>
    <s v="chor215.xml"/>
    <x v="0"/>
    <n v="3"/>
    <n v="15"/>
    <x v="0"/>
    <n v="3"/>
    <s v="Step"/>
    <s v="D-Bb"/>
    <s v="F-C"/>
    <s v="No Fermata"/>
    <s v="./figs/chor215-3"/>
    <x v="0"/>
  </r>
  <r>
    <s v="chor215.xml"/>
    <x v="0"/>
    <n v="8"/>
    <n v="57"/>
    <x v="4"/>
    <n v="3"/>
    <s v="Skip"/>
    <s v="D-G"/>
    <s v="F-C"/>
    <s v="Fermata"/>
    <s v="./figs/chor215-8"/>
    <x v="0"/>
  </r>
  <r>
    <s v="chor215.xml"/>
    <x v="0"/>
    <n v="11"/>
    <n v="76"/>
    <x v="0"/>
    <n v="1"/>
    <s v="Step"/>
    <s v="E-Bb"/>
    <s v="F-C"/>
    <s v="No Fermata"/>
    <s v="./figs/chor215-11"/>
    <x v="0"/>
  </r>
  <r>
    <s v="chor215.xml"/>
    <x v="1"/>
    <n v="8"/>
    <n v="57"/>
    <x v="4"/>
    <n v="1"/>
    <s v="Step"/>
    <s v="B-G"/>
    <s v="C-C"/>
    <s v="Fermata"/>
    <s v="./figs/chor215-8"/>
    <x v="1"/>
  </r>
  <r>
    <s v="chor215.xml"/>
    <x v="2"/>
    <n v="2"/>
    <n v="11"/>
    <x v="2"/>
    <n v="5"/>
    <s v="Step"/>
    <s v="G-Bb"/>
    <s v="D-A"/>
    <s v="No Fermata"/>
    <s v="./figs/chor215-2"/>
    <x v="0"/>
  </r>
  <r>
    <s v="chor215.xml"/>
    <x v="2"/>
    <n v="6"/>
    <n v="40"/>
    <x v="0"/>
    <n v="7"/>
    <s v="Step"/>
    <s v="D-A"/>
    <s v="G-G"/>
    <s v="Fermata"/>
    <s v="./figs/chor215-6"/>
    <x v="1"/>
  </r>
  <r>
    <s v="chor215.xml"/>
    <x v="2"/>
    <n v="10"/>
    <n v="70"/>
    <x v="0"/>
    <n v="7"/>
    <s v="Step"/>
    <s v="D-A"/>
    <s v="G-G"/>
    <s v="Fermata"/>
    <s v="./figs/chor215-10"/>
    <x v="1"/>
  </r>
  <r>
    <s v="chor215.xml"/>
    <x v="2"/>
    <n v="17"/>
    <n v="102"/>
    <x v="2"/>
    <n v="5"/>
    <s v="Step"/>
    <s v="C-Eb"/>
    <s v="G-D"/>
    <s v="Fermata"/>
    <s v="./figs/chor215-17"/>
    <x v="1"/>
  </r>
  <r>
    <s v="chor215.xml"/>
    <x v="2"/>
    <n v="23"/>
    <n v="141"/>
    <x v="0"/>
    <n v="5"/>
    <s v="Step"/>
    <s v="Eb-G"/>
    <s v="Bb-F"/>
    <s v="Fermata"/>
    <s v="./figs/chor215-23"/>
    <x v="1"/>
  </r>
  <r>
    <s v="chor215.xml"/>
    <x v="2"/>
    <n v="23"/>
    <n v="147"/>
    <x v="8"/>
    <n v="2"/>
    <s v="Step"/>
    <s v="D-Bb"/>
    <s v="C-G"/>
    <s v="No Fermata"/>
    <s v="./figs/chor215-23"/>
    <x v="0"/>
  </r>
  <r>
    <s v="chor215.xml"/>
    <x v="3"/>
    <n v="15"/>
    <n v="94"/>
    <x v="8"/>
    <n v="5"/>
    <s v="Skip"/>
    <s v="F-D"/>
    <s v="Bb-F"/>
    <s v="Fermata"/>
    <s v="./figs/chor215-15"/>
    <x v="0"/>
  </r>
  <r>
    <s v="chor215.xml"/>
    <x v="3"/>
    <n v="18"/>
    <n v="110"/>
    <x v="0"/>
    <n v="5"/>
    <s v="Step"/>
    <s v="F-Eb"/>
    <s v="Bb-F"/>
    <s v="No Fermata"/>
    <s v="./figs/chor215-18"/>
    <x v="0"/>
  </r>
  <r>
    <s v="chor215.xml"/>
    <x v="3"/>
    <n v="21"/>
    <n v="127"/>
    <x v="8"/>
    <n v="5"/>
    <s v="Skip"/>
    <s v="F-D"/>
    <s v="Bb-F"/>
    <s v="Fermata"/>
    <s v="./figs/chor215-21"/>
    <x v="0"/>
  </r>
  <r>
    <s v="chor215.xml"/>
    <x v="4"/>
    <n v="5"/>
    <n v="28"/>
    <x v="2"/>
    <n v="5"/>
    <s v="Step"/>
    <s v="D-F#"/>
    <s v="G-G"/>
    <s v="No Fermata"/>
    <s v="./figs/chor215-5"/>
    <x v="0"/>
  </r>
  <r>
    <s v="chor215.xml"/>
    <x v="4"/>
    <n v="6"/>
    <n v="40"/>
    <x v="1"/>
    <n v="7"/>
    <s v="Skip"/>
    <s v="D-F#"/>
    <s v="G-D"/>
    <s v="Fermata"/>
    <s v="./figs/chor215-6"/>
    <x v="0"/>
  </r>
  <r>
    <s v="chor215.xml"/>
    <x v="4"/>
    <n v="6"/>
    <n v="41"/>
    <x v="2"/>
    <n v="8"/>
    <s v="Step"/>
    <s v="G-D"/>
    <s v="Eb-Eb"/>
    <s v="Fermata"/>
    <s v="./figs/chor215-6"/>
    <x v="1"/>
  </r>
  <r>
    <s v="chor215.xml"/>
    <x v="4"/>
    <n v="8"/>
    <n v="56"/>
    <x v="2"/>
    <n v="5"/>
    <s v="Step"/>
    <s v="C-Eb"/>
    <s v="G-D"/>
    <s v="Fermata"/>
    <s v="./figs/chor215-8"/>
    <x v="1"/>
  </r>
  <r>
    <s v="chor215.xml"/>
    <x v="4"/>
    <n v="10"/>
    <n v="67"/>
    <x v="4"/>
    <n v="1"/>
    <s v="Step"/>
    <s v="F#-D"/>
    <s v="G-G"/>
    <s v="No Fermata"/>
    <s v="./figs/chor215-10"/>
    <x v="0"/>
  </r>
  <r>
    <s v="chor215.xml"/>
    <x v="4"/>
    <n v="10"/>
    <n v="70"/>
    <x v="1"/>
    <n v="7"/>
    <s v="Skip"/>
    <s v="D-F#"/>
    <s v="G-D"/>
    <s v="Fermata"/>
    <s v="./figs/chor215-10"/>
    <x v="0"/>
  </r>
  <r>
    <s v="chor215.xml"/>
    <x v="4"/>
    <n v="15"/>
    <n v="94"/>
    <x v="8"/>
    <n v="0"/>
    <s v="Step"/>
    <s v="Bb-D"/>
    <s v="Bb-F"/>
    <s v="Fermata"/>
    <s v="./figs/chor215-15"/>
    <x v="1"/>
  </r>
  <r>
    <s v="chor215.xml"/>
    <x v="4"/>
    <n v="21"/>
    <n v="127"/>
    <x v="8"/>
    <n v="0"/>
    <s v="Step"/>
    <s v="Bb-D"/>
    <s v="Bb-F"/>
    <s v="Fermata"/>
    <s v="./figs/chor215-21"/>
    <x v="1"/>
  </r>
  <r>
    <s v="chor215.xml"/>
    <x v="5"/>
    <n v="6"/>
    <n v="38"/>
    <x v="3"/>
    <n v="2"/>
    <s v="Step"/>
    <s v="C-G"/>
    <s v="D-D"/>
    <s v="No Fermata"/>
    <s v="./figs/chor215-6"/>
    <x v="0"/>
  </r>
  <r>
    <s v="chor215.xml"/>
    <x v="5"/>
    <n v="12"/>
    <n v="77"/>
    <x v="2"/>
    <n v="5"/>
    <s v="Step"/>
    <s v="F-A"/>
    <s v="Bb-Bb"/>
    <s v="No Fermata"/>
    <s v="./figs/chor215-12"/>
    <x v="0"/>
  </r>
  <r>
    <s v="chor215.xml"/>
    <x v="5"/>
    <n v="15"/>
    <n v="94"/>
    <x v="4"/>
    <n v="0"/>
    <s v="Step"/>
    <s v="Bb-F"/>
    <s v="Bb-Bb"/>
    <s v="Fermata"/>
    <s v="./figs/chor215-15"/>
    <x v="1"/>
  </r>
  <r>
    <s v="chor215.xml"/>
    <x v="5"/>
    <n v="16"/>
    <n v="97"/>
    <x v="4"/>
    <n v="1"/>
    <s v="Step"/>
    <s v="F#-A"/>
    <s v="G-D"/>
    <s v="No Fermata"/>
    <s v="./figs/chor215-16"/>
    <x v="0"/>
  </r>
  <r>
    <s v="chor215.xml"/>
    <x v="5"/>
    <n v="21"/>
    <n v="127"/>
    <x v="4"/>
    <n v="0"/>
    <s v="Step"/>
    <s v="Bb-F"/>
    <s v="Bb-Bb"/>
    <s v="Fermata"/>
    <s v="./figs/chor215-21"/>
    <x v="1"/>
  </r>
  <r>
    <s v="chor215.xml"/>
    <x v="5"/>
    <n v="22"/>
    <n v="135"/>
    <x v="5"/>
    <n v="1"/>
    <s v="Step"/>
    <s v="D-G"/>
    <s v="Eb-Eb"/>
    <s v="No Fermata"/>
    <s v="./figs/chor215-22"/>
    <x v="0"/>
  </r>
  <r>
    <s v="chor216.xml"/>
    <x v="0"/>
    <n v="2"/>
    <n v="5"/>
    <x v="0"/>
    <n v="7"/>
    <s v="Step"/>
    <s v="C#-C#"/>
    <s v="G#-D#"/>
    <s v="Fermata"/>
    <s v="./figs/chor216-2"/>
    <x v="1"/>
  </r>
  <r>
    <s v="chor216.xml"/>
    <x v="1"/>
    <n v="1"/>
    <n v="3"/>
    <x v="0"/>
    <n v="7"/>
    <s v="Step"/>
    <s v="B-B"/>
    <s v="F#-C#"/>
    <s v="No Fermata"/>
    <s v="./figs/chor216-1"/>
    <x v="0"/>
  </r>
  <r>
    <s v="chor216.xml"/>
    <x v="1"/>
    <n v="19"/>
    <n v="86"/>
    <x v="3"/>
    <n v="3"/>
    <s v="Skip"/>
    <s v="C#-A"/>
    <s v="E-E"/>
    <s v="Fermata"/>
    <s v="./figs/chor216-19"/>
    <x v="0"/>
  </r>
  <r>
    <s v="chor216.xml"/>
    <x v="2"/>
    <n v="6"/>
    <n v="25"/>
    <x v="2"/>
    <n v="5"/>
    <s v="Step"/>
    <s v="B-D#"/>
    <s v="E-E"/>
    <s v="Fermata"/>
    <s v="./figs/chor216-6"/>
    <x v="1"/>
  </r>
  <r>
    <s v="chor216.xml"/>
    <x v="2"/>
    <n v="8"/>
    <n v="33"/>
    <x v="2"/>
    <n v="5"/>
    <s v="Step"/>
    <s v="B-D#"/>
    <s v="E-E"/>
    <s v="No Fermata"/>
    <s v="./figs/chor216-8"/>
    <x v="0"/>
  </r>
  <r>
    <s v="chor216.xml"/>
    <x v="2"/>
    <n v="11"/>
    <n v="50"/>
    <x v="2"/>
    <n v="5"/>
    <s v="Step"/>
    <s v="B-D#"/>
    <s v="E-E"/>
    <s v="Fermata"/>
    <s v="./figs/chor216-11"/>
    <x v="1"/>
  </r>
  <r>
    <s v="chor216.xml"/>
    <x v="2"/>
    <n v="20"/>
    <n v="88"/>
    <x v="0"/>
    <n v="5"/>
    <s v="Step"/>
    <s v="A-C#"/>
    <s v="E-B"/>
    <s v="No Fermata"/>
    <s v="./figs/chor216-20"/>
    <x v="0"/>
  </r>
  <r>
    <s v="chor216.xml"/>
    <x v="2"/>
    <n v="20"/>
    <n v="91"/>
    <x v="0"/>
    <n v="7"/>
    <s v="Step"/>
    <s v="E-B"/>
    <s v="A-A"/>
    <s v="Fermata"/>
    <s v="./figs/chor216-20"/>
    <x v="1"/>
  </r>
  <r>
    <s v="chor216.xml"/>
    <x v="3"/>
    <n v="16"/>
    <n v="73"/>
    <x v="2"/>
    <n v="2"/>
    <s v="Step"/>
    <s v="E-A#"/>
    <s v="D-A"/>
    <s v="No Fermata"/>
    <s v="./figs/chor216-16"/>
    <x v="0"/>
  </r>
  <r>
    <s v="chor216.xml"/>
    <x v="3"/>
    <n v="19"/>
    <n v="86"/>
    <x v="4"/>
    <n v="3"/>
    <s v="Skip"/>
    <s v="C#-F#"/>
    <s v="E-B"/>
    <s v="Fermata"/>
    <s v="./figs/chor216-19"/>
    <x v="0"/>
  </r>
  <r>
    <s v="chor216.xml"/>
    <x v="4"/>
    <n v="5"/>
    <n v="18"/>
    <x v="2"/>
    <n v="5"/>
    <s v="Step"/>
    <s v="E-G#"/>
    <s v="A-A"/>
    <s v="No Fermata"/>
    <s v="./figs/chor216-5"/>
    <x v="0"/>
  </r>
  <r>
    <s v="chor216.xml"/>
    <x v="4"/>
    <n v="9"/>
    <n v="40"/>
    <x v="2"/>
    <n v="5"/>
    <s v="Step"/>
    <s v="E-G#"/>
    <s v="A-A"/>
    <s v="Fermata"/>
    <s v="./figs/chor216-9"/>
    <x v="1"/>
  </r>
  <r>
    <s v="chor216.xml"/>
    <x v="4"/>
    <n v="13"/>
    <n v="57"/>
    <x v="2"/>
    <n v="5"/>
    <s v="Step"/>
    <s v="E-G#"/>
    <s v="A-A"/>
    <s v="No Fermata"/>
    <s v="./figs/chor216-13"/>
    <x v="0"/>
  </r>
  <r>
    <s v="chor216.xml"/>
    <x v="4"/>
    <n v="20"/>
    <n v="91"/>
    <x v="1"/>
    <n v="7"/>
    <s v="Skip"/>
    <s v="E-G#"/>
    <s v="A-E"/>
    <s v="Fermata"/>
    <s v="./figs/chor216-20"/>
    <x v="0"/>
  </r>
  <r>
    <s v="chor216.xml"/>
    <x v="5"/>
    <n v="3"/>
    <n v="7"/>
    <x v="2"/>
    <n v="5"/>
    <s v="Step"/>
    <s v="G#-B#"/>
    <s v="C#-C#"/>
    <s v="No Fermata"/>
    <s v="./figs/chor216-3"/>
    <x v="0"/>
  </r>
  <r>
    <s v="chor216.xml"/>
    <x v="5"/>
    <n v="5"/>
    <n v="22"/>
    <x v="3"/>
    <n v="0"/>
    <s v="Step"/>
    <s v="B-F#"/>
    <s v="B-B"/>
    <s v="No Fermata"/>
    <s v="./figs/chor216-5"/>
    <x v="0"/>
  </r>
  <r>
    <s v="chor216.xml"/>
    <x v="5"/>
    <n v="11"/>
    <n v="48"/>
    <x v="3"/>
    <n v="0"/>
    <s v="Step"/>
    <s v="B-F#"/>
    <s v="B-B"/>
    <s v="No Fermata"/>
    <s v="./figs/chor216-11"/>
    <x v="0"/>
  </r>
  <r>
    <s v="chor216.xml"/>
    <x v="5"/>
    <n v="19"/>
    <n v="85"/>
    <x v="4"/>
    <n v="1"/>
    <s v="Step"/>
    <s v="E#-G#"/>
    <s v="F#-C#"/>
    <s v="Fermata"/>
    <s v="./figs/chor216-19"/>
    <x v="1"/>
  </r>
  <r>
    <s v="chor217.xml"/>
    <x v="0"/>
    <n v="12"/>
    <n v="30"/>
    <x v="0"/>
    <n v="5"/>
    <s v="Step"/>
    <s v="C-E"/>
    <s v="G-D"/>
    <s v="Fermata"/>
    <s v="./figs/chor217-12"/>
    <x v="1"/>
  </r>
  <r>
    <s v="chor217.xml"/>
    <x v="2"/>
    <n v="4"/>
    <n v="10"/>
    <x v="0"/>
    <n v="5"/>
    <s v="Step"/>
    <s v="G-B"/>
    <s v="D-A"/>
    <s v="Fermata"/>
    <s v="./figs/chor217-4"/>
    <x v="1"/>
  </r>
  <r>
    <s v="chor217.xml"/>
    <x v="2"/>
    <n v="7"/>
    <n v="17"/>
    <x v="0"/>
    <n v="5"/>
    <s v="Step"/>
    <s v="G-B"/>
    <s v="D-A"/>
    <s v="No Fermata"/>
    <s v="./figs/chor217-7"/>
    <x v="0"/>
  </r>
  <r>
    <s v="chor217.xml"/>
    <x v="2"/>
    <n v="8"/>
    <n v="20"/>
    <x v="0"/>
    <n v="7"/>
    <s v="Step"/>
    <s v="D-A"/>
    <s v="G-G"/>
    <s v="Fermata"/>
    <s v="./figs/chor217-8"/>
    <x v="1"/>
  </r>
  <r>
    <s v="chor217.xml"/>
    <x v="2"/>
    <n v="16"/>
    <n v="40"/>
    <x v="2"/>
    <n v="5"/>
    <s v="Step"/>
    <s v="G-B"/>
    <s v="C-C"/>
    <s v="Fermata"/>
    <s v="./figs/chor217-16"/>
    <x v="1"/>
  </r>
  <r>
    <s v="chor217.xml"/>
    <x v="3"/>
    <n v="1"/>
    <n v="2"/>
    <x v="8"/>
    <n v="5"/>
    <s v="Skip"/>
    <s v="G-E"/>
    <s v="C-G"/>
    <s v="No Fermata"/>
    <s v="./figs/chor217-1"/>
    <x v="0"/>
  </r>
  <r>
    <s v="chor217.xml"/>
    <x v="3"/>
    <n v="15"/>
    <n v="37"/>
    <x v="4"/>
    <n v="2"/>
    <s v="Step"/>
    <s v="C-E"/>
    <s v="D-A"/>
    <s v="No Fermata"/>
    <s v="./figs/chor217-15"/>
    <x v="0"/>
  </r>
  <r>
    <s v="chor217.xml"/>
    <x v="4"/>
    <n v="5"/>
    <n v="12"/>
    <x v="2"/>
    <n v="5"/>
    <s v="Step"/>
    <s v="D-F#"/>
    <s v="G-G"/>
    <s v="No Fermata"/>
    <s v="./figs/chor217-5"/>
    <x v="0"/>
  </r>
  <r>
    <s v="chor217.xml"/>
    <x v="4"/>
    <n v="10"/>
    <n v="24"/>
    <x v="2"/>
    <n v="5"/>
    <s v="Step"/>
    <s v="E-G#"/>
    <s v="A-A"/>
    <s v="No Fermata"/>
    <s v="./figs/chor217-10"/>
    <x v="0"/>
  </r>
  <r>
    <s v="chor217.xml"/>
    <x v="4"/>
    <n v="11"/>
    <n v="27"/>
    <x v="2"/>
    <n v="5"/>
    <s v="Step"/>
    <s v="A-C#"/>
    <s v="D-D"/>
    <s v="No Fermata"/>
    <s v="./figs/chor217-11"/>
    <x v="0"/>
  </r>
  <r>
    <s v="chor217.xml"/>
    <x v="5"/>
    <n v="9"/>
    <n v="21"/>
    <x v="2"/>
    <n v="5"/>
    <s v="Step"/>
    <s v="G-B"/>
    <s v="C-C"/>
    <s v="Fermata"/>
    <s v="./figs/chor217-9"/>
    <x v="1"/>
  </r>
  <r>
    <s v="chor218.xml"/>
    <x v="0"/>
    <n v="13"/>
    <n v="80"/>
    <x v="8"/>
    <n v="5"/>
    <s v="Skip"/>
    <s v="Bb-G"/>
    <s v="Eb-Bb"/>
    <s v="No Fermata"/>
    <s v="./figs/chor218-13"/>
    <x v="0"/>
  </r>
  <r>
    <s v="chor218.xml"/>
    <x v="1"/>
    <n v="5"/>
    <n v="30"/>
    <x v="2"/>
    <n v="4"/>
    <s v="Step"/>
    <s v="A-F#"/>
    <s v="F-F"/>
    <s v="Fermata"/>
    <s v="./figs/chor218-5"/>
    <x v="1"/>
  </r>
  <r>
    <s v="chor218.xml"/>
    <x v="1"/>
    <n v="7"/>
    <n v="45"/>
    <x v="0"/>
    <n v="3"/>
    <s v="Step"/>
    <s v="D-Bb"/>
    <s v="F-C"/>
    <s v="No Fermata"/>
    <s v="./figs/chor218-7"/>
    <x v="0"/>
  </r>
  <r>
    <s v="chor218.xml"/>
    <x v="1"/>
    <n v="15"/>
    <n v="94"/>
    <x v="4"/>
    <n v="1"/>
    <s v="Step"/>
    <s v="F#-D"/>
    <s v="G-G"/>
    <s v="No Fermata"/>
    <s v="./figs/chor218-15"/>
    <x v="0"/>
  </r>
  <r>
    <s v="chor218.xml"/>
    <x v="2"/>
    <n v="3"/>
    <n v="16"/>
    <x v="0"/>
    <n v="7"/>
    <s v="Step"/>
    <s v="D-A"/>
    <s v="G-G"/>
    <s v="Fermata"/>
    <s v="./figs/chor218-3"/>
    <x v="1"/>
  </r>
  <r>
    <s v="chor218.xml"/>
    <x v="2"/>
    <n v="3"/>
    <n v="18"/>
    <x v="2"/>
    <n v="5"/>
    <s v="Step"/>
    <s v="G-Bb"/>
    <s v="D-A"/>
    <s v="No Fermata"/>
    <s v="./figs/chor218-3"/>
    <x v="0"/>
  </r>
  <r>
    <s v="chor218.xml"/>
    <x v="2"/>
    <n v="9"/>
    <n v="60"/>
    <x v="0"/>
    <n v="7"/>
    <s v="Step"/>
    <s v="F-C"/>
    <s v="Bb-Bb"/>
    <s v="Fermata"/>
    <s v="./figs/chor218-9"/>
    <x v="1"/>
  </r>
  <r>
    <s v="chor218.xml"/>
    <x v="2"/>
    <n v="11"/>
    <n v="68"/>
    <x v="0"/>
    <n v="5"/>
    <s v="Step"/>
    <s v="Bb-D"/>
    <s v="F-C"/>
    <s v="No Fermata"/>
    <s v="./figs/chor218-11"/>
    <x v="0"/>
  </r>
  <r>
    <s v="chor218.xml"/>
    <x v="2"/>
    <n v="12"/>
    <n v="75"/>
    <x v="0"/>
    <n v="7"/>
    <s v="Step"/>
    <s v="F-C"/>
    <s v="Bb-Bb"/>
    <s v="Fermata"/>
    <s v="./figs/chor218-12"/>
    <x v="1"/>
  </r>
  <r>
    <s v="chor218.xml"/>
    <x v="3"/>
    <n v="15"/>
    <n v="94"/>
    <x v="4"/>
    <n v="1"/>
    <s v="Step"/>
    <s v="F#-A"/>
    <s v="G-D"/>
    <s v="No Fermata"/>
    <s v="./figs/chor218-15"/>
    <x v="0"/>
  </r>
  <r>
    <s v="chor218.xml"/>
    <x v="4"/>
    <n v="3"/>
    <n v="16"/>
    <x v="1"/>
    <n v="7"/>
    <s v="Skip"/>
    <s v="D-F#"/>
    <s v="G-D"/>
    <s v="Fermata"/>
    <s v="./figs/chor218-3"/>
    <x v="0"/>
  </r>
  <r>
    <s v="chor218.xml"/>
    <x v="4"/>
    <n v="3"/>
    <n v="17"/>
    <x v="4"/>
    <n v="0"/>
    <s v="Step"/>
    <s v="G-D"/>
    <s v="G-G"/>
    <s v="Fermata"/>
    <s v="./figs/chor218-3"/>
    <x v="1"/>
  </r>
  <r>
    <s v="chor218.xml"/>
    <x v="4"/>
    <n v="7"/>
    <n v="44"/>
    <x v="4"/>
    <n v="0"/>
    <s v="Step"/>
    <s v="G-D"/>
    <s v="G-G"/>
    <s v="Fermata"/>
    <s v="./figs/chor218-7"/>
    <x v="1"/>
  </r>
  <r>
    <s v="chor218.xml"/>
    <x v="5"/>
    <n v="3"/>
    <n v="17"/>
    <x v="1"/>
    <n v="0"/>
    <s v="Step"/>
    <s v="G-Bb"/>
    <s v="G-D"/>
    <s v="Fermata"/>
    <s v="./figs/chor218-3"/>
    <x v="1"/>
  </r>
  <r>
    <s v="chor218.xml"/>
    <x v="5"/>
    <n v="7"/>
    <n v="44"/>
    <x v="1"/>
    <n v="0"/>
    <s v="Step"/>
    <s v="G-Bb"/>
    <s v="G-D"/>
    <s v="Fermata"/>
    <s v="./figs/chor218-7"/>
    <x v="1"/>
  </r>
  <r>
    <s v="chor218.xml"/>
    <x v="5"/>
    <n v="10"/>
    <n v="67"/>
    <x v="2"/>
    <n v="5"/>
    <s v="Step"/>
    <s v="F-A"/>
    <s v="Bb-Bb"/>
    <s v="No Fermata"/>
    <s v="./figs/chor218-10"/>
    <x v="0"/>
  </r>
  <r>
    <s v="chor218.xml"/>
    <x v="5"/>
    <n v="12"/>
    <n v="75"/>
    <x v="1"/>
    <n v="7"/>
    <s v="Skip"/>
    <s v="F-A"/>
    <s v="Bb-F"/>
    <s v="Fermata"/>
    <s v="./figs/chor218-12"/>
    <x v="0"/>
  </r>
  <r>
    <s v="chor219.xml"/>
    <x v="0"/>
    <n v="4"/>
    <n v="22"/>
    <x v="5"/>
    <n v="5"/>
    <s v="Skip"/>
    <s v="C-A"/>
    <s v="F-F"/>
    <s v="Fermata"/>
    <s v="./figs/chor219-4"/>
    <x v="0"/>
  </r>
  <r>
    <s v="chor219.xml"/>
    <x v="0"/>
    <n v="5"/>
    <n v="30"/>
    <x v="0"/>
    <n v="5"/>
    <s v="Step"/>
    <s v="C-Bb"/>
    <s v="F-C"/>
    <s v="No Fermata"/>
    <s v="./figs/chor219-5"/>
    <x v="0"/>
  </r>
  <r>
    <s v="chor219.xml"/>
    <x v="1"/>
    <n v="6"/>
    <n v="38"/>
    <x v="8"/>
    <n v="2"/>
    <s v="Step"/>
    <s v="D-Bb"/>
    <s v="C-G"/>
    <s v="No Fermata"/>
    <s v="./figs/chor219-6"/>
    <x v="0"/>
  </r>
  <r>
    <s v="chor219.xml"/>
    <x v="2"/>
    <n v="2"/>
    <n v="15"/>
    <x v="0"/>
    <n v="5"/>
    <s v="Step"/>
    <s v="Bb-D"/>
    <s v="F-C"/>
    <s v="No Fermata"/>
    <s v="./figs/chor219-2"/>
    <x v="0"/>
  </r>
  <r>
    <s v="chor219.xml"/>
    <x v="2"/>
    <n v="7"/>
    <n v="45"/>
    <x v="0"/>
    <n v="5"/>
    <s v="Step"/>
    <s v="F-A"/>
    <s v="C-G"/>
    <s v="No Fermata"/>
    <s v="./figs/chor219-7"/>
    <x v="0"/>
  </r>
  <r>
    <s v="chor219.xml"/>
    <x v="2"/>
    <n v="11"/>
    <n v="76"/>
    <x v="0"/>
    <n v="7"/>
    <s v="Step"/>
    <s v="A-E"/>
    <s v="D-D"/>
    <s v="Fermata"/>
    <s v="./figs/chor219-11"/>
    <x v="1"/>
  </r>
  <r>
    <s v="chor219.xml"/>
    <x v="3"/>
    <n v="1"/>
    <n v="3"/>
    <x v="0"/>
    <n v="5"/>
    <s v="Step"/>
    <s v="A-G"/>
    <s v="D-A"/>
    <s v="No Fermata"/>
    <s v="./figs/chor219-1"/>
    <x v="0"/>
  </r>
  <r>
    <s v="chor219.xml"/>
    <x v="3"/>
    <n v="2"/>
    <n v="9"/>
    <x v="0"/>
    <n v="5"/>
    <s v="Step"/>
    <s v="A-G"/>
    <s v="D-A"/>
    <s v="No Fermata"/>
    <s v="./figs/chor219-2"/>
    <x v="0"/>
  </r>
  <r>
    <s v="chor219.xml"/>
    <x v="3"/>
    <n v="4"/>
    <n v="28"/>
    <x v="1"/>
    <n v="2"/>
    <s v="Step"/>
    <s v="G-E"/>
    <s v="F-C"/>
    <s v="No Fermata"/>
    <s v="./figs/chor219-4"/>
    <x v="0"/>
  </r>
  <r>
    <s v="chor219.xml"/>
    <x v="3"/>
    <n v="9"/>
    <n v="61"/>
    <x v="0"/>
    <n v="5"/>
    <s v="Step"/>
    <s v="A-G"/>
    <s v="D-A"/>
    <s v="No Fermata"/>
    <s v="./figs/chor219-9"/>
    <x v="0"/>
  </r>
  <r>
    <s v="chor219.xml"/>
    <x v="4"/>
    <n v="6"/>
    <n v="44"/>
    <x v="4"/>
    <n v="0"/>
    <s v="Step"/>
    <s v="F-C"/>
    <s v="F-F"/>
    <s v="Fermata"/>
    <s v="./figs/chor219-6"/>
    <x v="1"/>
  </r>
  <r>
    <s v="chor219.xml"/>
    <x v="4"/>
    <n v="9"/>
    <n v="65"/>
    <x v="2"/>
    <n v="5"/>
    <s v="Step"/>
    <s v="C-E"/>
    <s v="F-F"/>
    <s v="No Fermata"/>
    <s v="./figs/chor219-9"/>
    <x v="0"/>
  </r>
  <r>
    <s v="chor219.xml"/>
    <x v="4"/>
    <n v="11"/>
    <n v="76"/>
    <x v="1"/>
    <n v="7"/>
    <s v="Skip"/>
    <s v="A-C#"/>
    <s v="D-A"/>
    <s v="Fermata"/>
    <s v="./figs/chor219-11"/>
    <x v="0"/>
  </r>
  <r>
    <s v="chor219.xml"/>
    <x v="5"/>
    <n v="3"/>
    <n v="21"/>
    <x v="2"/>
    <n v="5"/>
    <s v="Step"/>
    <s v="C-E"/>
    <s v="F-F"/>
    <s v="Fermata"/>
    <s v="./figs/chor219-3"/>
    <x v="1"/>
  </r>
  <r>
    <s v="chor219.xml"/>
    <x v="5"/>
    <n v="6"/>
    <n v="44"/>
    <x v="8"/>
    <n v="0"/>
    <s v="Step"/>
    <s v="F-A"/>
    <s v="F-C"/>
    <s v="Fermata"/>
    <s v="./figs/chor219-6"/>
    <x v="1"/>
  </r>
  <r>
    <s v="chor219.xml"/>
    <x v="5"/>
    <n v="7"/>
    <n v="53"/>
    <x v="4"/>
    <n v="2"/>
    <s v="Step"/>
    <s v="G-E"/>
    <s v="A-A"/>
    <s v="No Fermata"/>
    <s v="./figs/chor219-7"/>
    <x v="0"/>
  </r>
  <r>
    <s v="chor220.xml"/>
    <x v="1"/>
    <n v="14"/>
    <n v="68"/>
    <x v="0"/>
    <n v="5"/>
    <s v="Step"/>
    <s v="G-Bb"/>
    <s v="C-C"/>
    <s v="No Fermata"/>
    <s v="./figs/chor220-14"/>
    <x v="0"/>
  </r>
  <r>
    <s v="chor220.xml"/>
    <x v="1"/>
    <n v="17"/>
    <n v="77"/>
    <x v="0"/>
    <n v="4"/>
    <s v="Step"/>
    <s v="Bb-G"/>
    <s v="D-A"/>
    <s v="Fermata"/>
    <s v="./figs/chor220-17"/>
    <x v="1"/>
  </r>
  <r>
    <s v="chor220.xml"/>
    <x v="2"/>
    <n v="16"/>
    <n v="76"/>
    <x v="8"/>
    <n v="7"/>
    <s v="Skip"/>
    <s v="D-Bb"/>
    <s v="G-G"/>
    <s v="Fermata"/>
    <s v="./figs/chor220-16"/>
    <x v="0"/>
  </r>
  <r>
    <s v="chor220.xml"/>
    <x v="2"/>
    <n v="17"/>
    <n v="77"/>
    <x v="0"/>
    <n v="7"/>
    <s v="Step"/>
    <s v="G-G"/>
    <s v="D-A"/>
    <s v="Fermata"/>
    <s v="./figs/chor220-17"/>
    <x v="1"/>
  </r>
  <r>
    <s v="chor220.xml"/>
    <x v="2"/>
    <n v="32"/>
    <n v="154"/>
    <x v="2"/>
    <n v="5"/>
    <s v="Step"/>
    <s v="A-C#"/>
    <s v="D-D"/>
    <s v="Fermata"/>
    <s v="./figs/chor220-32"/>
    <x v="1"/>
  </r>
  <r>
    <s v="chor220.xml"/>
    <x v="3"/>
    <n v="14"/>
    <n v="68"/>
    <x v="2"/>
    <n v="5"/>
    <s v="Step"/>
    <s v="G-F#"/>
    <s v="C-G"/>
    <s v="No Fermata"/>
    <s v="./figs/chor220-14"/>
    <x v="0"/>
  </r>
  <r>
    <s v="chor220.xml"/>
    <x v="4"/>
    <n v="1"/>
    <n v="4"/>
    <x v="2"/>
    <n v="0"/>
    <s v="Step"/>
    <s v="D-C#"/>
    <s v="D-D"/>
    <s v="No Fermata"/>
    <s v="./figs/chor220-1"/>
    <x v="0"/>
  </r>
  <r>
    <s v="chor220.xml"/>
    <x v="4"/>
    <n v="16"/>
    <n v="76"/>
    <x v="1"/>
    <n v="7"/>
    <s v="Skip"/>
    <s v="D-F#"/>
    <s v="G-D"/>
    <s v="Fermata"/>
    <s v="./figs/chor220-16"/>
    <x v="0"/>
  </r>
  <r>
    <s v="chor220.xml"/>
    <x v="4"/>
    <n v="27"/>
    <n v="129"/>
    <x v="2"/>
    <n v="5"/>
    <s v="Step"/>
    <s v="C-E"/>
    <s v="F-F"/>
    <s v="No Fermata"/>
    <s v="./figs/chor220-27"/>
    <x v="0"/>
  </r>
  <r>
    <s v="chor220.xml"/>
    <x v="5"/>
    <n v="1"/>
    <n v="4"/>
    <x v="0"/>
    <n v="0"/>
    <s v="Step"/>
    <s v="D-G"/>
    <s v="D-A"/>
    <s v="No Fermata"/>
    <s v="./figs/chor220-1"/>
    <x v="0"/>
  </r>
  <r>
    <s v="chor220.xml"/>
    <x v="5"/>
    <n v="2"/>
    <n v="8"/>
    <x v="4"/>
    <n v="1"/>
    <s v="Step"/>
    <s v="C#-A"/>
    <s v="D-D"/>
    <s v="No Fermata"/>
    <s v="./figs/chor220-2"/>
    <x v="0"/>
  </r>
  <r>
    <s v="chor220.xml"/>
    <x v="5"/>
    <n v="7"/>
    <n v="32"/>
    <x v="2"/>
    <n v="5"/>
    <s v="Step"/>
    <s v="F-A"/>
    <s v="Bb-Bb"/>
    <s v="No Fermata"/>
    <s v="./figs/chor220-7"/>
    <x v="0"/>
  </r>
  <r>
    <s v="chor220.xml"/>
    <x v="5"/>
    <n v="9"/>
    <n v="39"/>
    <x v="0"/>
    <n v="9"/>
    <s v="Step"/>
    <s v="F-C"/>
    <s v="D-D"/>
    <s v="Fermata"/>
    <s v="./figs/chor220-9"/>
    <x v="1"/>
  </r>
  <r>
    <s v="chor220.xml"/>
    <x v="5"/>
    <n v="11"/>
    <n v="49"/>
    <x v="4"/>
    <n v="2"/>
    <s v="Step"/>
    <s v="C-A"/>
    <s v="D-D"/>
    <s v="No Fermata"/>
    <s v="./figs/chor220-11"/>
    <x v="0"/>
  </r>
  <r>
    <s v="chor220.xml"/>
    <x v="5"/>
    <n v="17"/>
    <n v="77"/>
    <x v="1"/>
    <n v="7"/>
    <s v="Skip"/>
    <s v="G-Bb"/>
    <s v="D-D"/>
    <s v="Fermata"/>
    <s v="./figs/chor220-17"/>
    <x v="0"/>
  </r>
  <r>
    <s v="chor221.xml"/>
    <x v="1"/>
    <n v="4"/>
    <n v="33"/>
    <x v="0"/>
    <n v="4"/>
    <s v="Step"/>
    <s v="C-A"/>
    <s v="E-B"/>
    <s v="Fermata"/>
    <s v="./figs/chor221-4"/>
    <x v="1"/>
  </r>
  <r>
    <s v="chor221.xml"/>
    <x v="1"/>
    <n v="10"/>
    <n v="77"/>
    <x v="8"/>
    <n v="1"/>
    <s v="Step"/>
    <s v="F-D"/>
    <s v="E-B"/>
    <s v="No Fermata"/>
    <s v="./figs/chor221-10"/>
    <x v="0"/>
  </r>
  <r>
    <s v="chor221.xml"/>
    <x v="2"/>
    <n v="1"/>
    <n v="3"/>
    <x v="2"/>
    <n v="5"/>
    <s v="Step"/>
    <s v="A-C"/>
    <s v="E-B"/>
    <s v="No Fermata"/>
    <s v="./figs/chor221-1"/>
    <x v="0"/>
  </r>
  <r>
    <s v="chor221.xml"/>
    <x v="2"/>
    <n v="2"/>
    <n v="14"/>
    <x v="2"/>
    <n v="5"/>
    <s v="Step"/>
    <s v="D-F"/>
    <s v="A-E"/>
    <s v="Fermata"/>
    <s v="./figs/chor221-2"/>
    <x v="1"/>
  </r>
  <r>
    <s v="chor221.xml"/>
    <x v="2"/>
    <n v="4"/>
    <n v="32"/>
    <x v="0"/>
    <n v="7"/>
    <s v="Step"/>
    <s v="E-B"/>
    <s v="A-A"/>
    <s v="Fermata"/>
    <s v="./figs/chor221-4"/>
    <x v="1"/>
  </r>
  <r>
    <s v="chor221.xml"/>
    <x v="2"/>
    <n v="4"/>
    <n v="33"/>
    <x v="0"/>
    <n v="7"/>
    <s v="Step"/>
    <s v="A-A"/>
    <s v="E-B"/>
    <s v="Fermata"/>
    <s v="./figs/chor221-4"/>
    <x v="1"/>
  </r>
  <r>
    <s v="chor221.xml"/>
    <x v="2"/>
    <n v="6"/>
    <n v="49"/>
    <x v="2"/>
    <n v="5"/>
    <s v="Step"/>
    <s v="A-C"/>
    <s v="E-B"/>
    <s v="Fermata"/>
    <s v="./figs/chor221-6"/>
    <x v="1"/>
  </r>
  <r>
    <s v="chor221.xml"/>
    <x v="2"/>
    <n v="10"/>
    <n v="82"/>
    <x v="0"/>
    <n v="7"/>
    <s v="Step"/>
    <s v="E-B"/>
    <s v="A-A"/>
    <s v="Fermata"/>
    <s v="./figs/chor221-10"/>
    <x v="1"/>
  </r>
  <r>
    <s v="chor221.xml"/>
    <x v="3"/>
    <n v="2"/>
    <n v="11"/>
    <x v="2"/>
    <n v="5"/>
    <s v="Step"/>
    <s v="D-F"/>
    <s v="A-E"/>
    <s v="No Fermata"/>
    <s v="./figs/chor221-2"/>
    <x v="0"/>
  </r>
  <r>
    <s v="chor221.xml"/>
    <x v="3"/>
    <n v="5"/>
    <n v="38"/>
    <x v="2"/>
    <n v="5"/>
    <s v="Step"/>
    <s v="E-G"/>
    <s v="B-F#"/>
    <s v="No Fermata"/>
    <s v="./figs/chor221-5"/>
    <x v="0"/>
  </r>
  <r>
    <s v="chor221.xml"/>
    <x v="3"/>
    <n v="7"/>
    <n v="50"/>
    <x v="0"/>
    <n v="4"/>
    <s v="Step"/>
    <s v="G-E"/>
    <s v="B-F#"/>
    <s v="No Fermata"/>
    <s v="./figs/chor221-7"/>
    <x v="0"/>
  </r>
  <r>
    <s v="chor221.xml"/>
    <x v="4"/>
    <n v="1"/>
    <n v="2"/>
    <x v="4"/>
    <n v="0"/>
    <s v="Step"/>
    <s v="A-E"/>
    <s v="A-A"/>
    <s v="No Fermata"/>
    <s v="./figs/chor221-1"/>
    <x v="0"/>
  </r>
  <r>
    <s v="chor221.xml"/>
    <x v="4"/>
    <n v="4"/>
    <n v="32"/>
    <x v="1"/>
    <n v="7"/>
    <s v="Skip"/>
    <s v="E-G#"/>
    <s v="A-E"/>
    <s v="Fermata"/>
    <s v="./figs/chor221-4"/>
    <x v="0"/>
  </r>
  <r>
    <s v="chor221.xml"/>
    <x v="4"/>
    <n v="10"/>
    <n v="82"/>
    <x v="1"/>
    <n v="7"/>
    <s v="Skip"/>
    <s v="E-G#"/>
    <s v="A-E"/>
    <s v="Fermata"/>
    <s v="./figs/chor221-10"/>
    <x v="0"/>
  </r>
  <r>
    <s v="chor221.xml"/>
    <x v="5"/>
    <n v="1"/>
    <n v="2"/>
    <x v="1"/>
    <n v="0"/>
    <s v="Step"/>
    <s v="A-C"/>
    <s v="A-E"/>
    <s v="No Fermata"/>
    <s v="./figs/chor221-1"/>
    <x v="0"/>
  </r>
  <r>
    <s v="chor221.xml"/>
    <x v="5"/>
    <n v="4"/>
    <n v="33"/>
    <x v="1"/>
    <n v="7"/>
    <s v="Skip"/>
    <s v="A-C"/>
    <s v="E-E"/>
    <s v="Fermata"/>
    <s v="./figs/chor221-4"/>
    <x v="0"/>
  </r>
  <r>
    <s v="chor221.xml"/>
    <x v="5"/>
    <n v="5"/>
    <n v="38"/>
    <x v="4"/>
    <n v="2"/>
    <s v="Step"/>
    <s v="F#-E"/>
    <s v="E-B"/>
    <s v="No Fermata"/>
    <s v="./figs/chor221-5"/>
    <x v="0"/>
  </r>
  <r>
    <s v="chor222.xml"/>
    <x v="0"/>
    <n v="12"/>
    <n v="41"/>
    <x v="0"/>
    <n v="1"/>
    <s v="Step"/>
    <s v="G#-D"/>
    <s v="A-E"/>
    <s v="No Fermata"/>
    <s v="./figs/chor222-12"/>
    <x v="0"/>
  </r>
  <r>
    <s v="chor222.xml"/>
    <x v="1"/>
    <n v="1"/>
    <n v="4"/>
    <x v="0"/>
    <n v="3"/>
    <s v="Step"/>
    <s v="B-G"/>
    <s v="D-A"/>
    <s v="No Fermata"/>
    <s v="./figs/chor222-1"/>
    <x v="0"/>
  </r>
  <r>
    <s v="chor222.xml"/>
    <x v="1"/>
    <n v="2"/>
    <n v="7"/>
    <x v="1"/>
    <n v="2"/>
    <s v="Step"/>
    <s v="D-B"/>
    <s v="C-G"/>
    <s v="Fermata"/>
    <s v="./figs/chor222-2"/>
    <x v="1"/>
  </r>
  <r>
    <s v="chor222.xml"/>
    <x v="1"/>
    <n v="8"/>
    <n v="26"/>
    <x v="2"/>
    <n v="5"/>
    <s v="Step"/>
    <s v="A-C#"/>
    <s v="D-D"/>
    <s v="No Fermata"/>
    <s v="./figs/chor222-8"/>
    <x v="0"/>
  </r>
  <r>
    <s v="chor222.xml"/>
    <x v="2"/>
    <n v="14"/>
    <n v="50"/>
    <x v="0"/>
    <n v="7"/>
    <s v="Step"/>
    <s v="E-B"/>
    <s v="A-A"/>
    <s v="Fermata"/>
    <s v="./figs/chor222-14"/>
    <x v="1"/>
  </r>
  <r>
    <s v="chor222.xml"/>
    <x v="2"/>
    <n v="18"/>
    <n v="69"/>
    <x v="0"/>
    <n v="7"/>
    <s v="Step"/>
    <s v="D-A"/>
    <s v="G-G"/>
    <s v="Fermata"/>
    <s v="./figs/chor222-18"/>
    <x v="1"/>
  </r>
  <r>
    <s v="chor222.xml"/>
    <x v="4"/>
    <n v="3"/>
    <n v="8"/>
    <x v="2"/>
    <n v="5"/>
    <s v="Step"/>
    <s v="C-E"/>
    <s v="F-F"/>
    <s v="Fermata"/>
    <s v="./figs/chor222-3"/>
    <x v="1"/>
  </r>
  <r>
    <s v="chor222.xml"/>
    <x v="4"/>
    <n v="8"/>
    <n v="24"/>
    <x v="2"/>
    <n v="5"/>
    <s v="Step"/>
    <s v="D-F#"/>
    <s v="G-G"/>
    <s v="Fermata"/>
    <s v="./figs/chor222-8"/>
    <x v="1"/>
  </r>
  <r>
    <s v="chor222.xml"/>
    <x v="4"/>
    <n v="14"/>
    <n v="50"/>
    <x v="1"/>
    <n v="7"/>
    <s v="Skip"/>
    <s v="E-G#"/>
    <s v="A-E"/>
    <s v="Fermata"/>
    <s v="./figs/chor222-14"/>
    <x v="0"/>
  </r>
  <r>
    <s v="chor222.xml"/>
    <x v="4"/>
    <n v="16"/>
    <n v="61"/>
    <x v="2"/>
    <n v="5"/>
    <s v="Step"/>
    <s v="D-F#"/>
    <s v="G-G"/>
    <s v="No Fermata"/>
    <s v="./figs/chor222-16"/>
    <x v="0"/>
  </r>
  <r>
    <s v="chor222.xml"/>
    <x v="4"/>
    <n v="18"/>
    <n v="69"/>
    <x v="1"/>
    <n v="7"/>
    <s v="Skip"/>
    <s v="D-F#"/>
    <s v="G-D"/>
    <s v="Fermata"/>
    <s v="./figs/chor222-18"/>
    <x v="0"/>
  </r>
  <r>
    <s v="chor222.xml"/>
    <x v="5"/>
    <n v="7"/>
    <n v="21"/>
    <x v="3"/>
    <n v="2"/>
    <s v="Step"/>
    <s v="E-E"/>
    <s v="D-A"/>
    <s v="No Fermata"/>
    <s v="./figs/chor222-7"/>
    <x v="0"/>
  </r>
  <r>
    <s v="chor222.xml"/>
    <x v="5"/>
    <n v="15"/>
    <n v="51"/>
    <x v="3"/>
    <n v="3"/>
    <s v="Skip"/>
    <s v="A-C"/>
    <s v="C-G"/>
    <s v="Fermata"/>
    <s v="./figs/chor222-15"/>
    <x v="0"/>
  </r>
  <r>
    <s v="chor223.xml"/>
    <x v="0"/>
    <n v="6"/>
    <n v="34"/>
    <x v="4"/>
    <n v="4"/>
    <s v="Skip"/>
    <s v="E-C"/>
    <s v="C-G"/>
    <s v="Fermata"/>
    <s v="./figs/chor223-6"/>
    <x v="0"/>
  </r>
  <r>
    <s v="chor223.xml"/>
    <x v="1"/>
    <n v="3"/>
    <n v="14"/>
    <x v="3"/>
    <n v="3"/>
    <s v="Skip"/>
    <s v="E-C"/>
    <s v="G-G"/>
    <s v="No Fermata"/>
    <s v="./figs/chor223-3"/>
    <x v="0"/>
  </r>
  <r>
    <s v="chor223.xml"/>
    <x v="1"/>
    <n v="8"/>
    <n v="45"/>
    <x v="5"/>
    <n v="3"/>
    <s v="Skip"/>
    <s v="A-E"/>
    <s v="C-C"/>
    <s v="Fermata"/>
    <s v="./figs/chor223-8"/>
    <x v="0"/>
  </r>
  <r>
    <s v="chor223.xml"/>
    <x v="1"/>
    <n v="13"/>
    <n v="77"/>
    <x v="0"/>
    <n v="5"/>
    <s v="Step"/>
    <s v="G-F"/>
    <s v="C-G"/>
    <s v="No Fermata"/>
    <s v="./figs/chor223-13"/>
    <x v="0"/>
  </r>
  <r>
    <s v="chor223.xml"/>
    <x v="2"/>
    <n v="2"/>
    <n v="9"/>
    <x v="0"/>
    <n v="5"/>
    <s v="Step"/>
    <s v="C-E"/>
    <s v="G-D"/>
    <s v="No Fermata"/>
    <s v="./figs/chor223-2"/>
    <x v="0"/>
  </r>
  <r>
    <s v="chor223.xml"/>
    <x v="2"/>
    <n v="2"/>
    <n v="12"/>
    <x v="0"/>
    <n v="7"/>
    <s v="Step"/>
    <s v="G-D"/>
    <s v="C-C"/>
    <s v="Fermata"/>
    <s v="./figs/chor223-2"/>
    <x v="1"/>
  </r>
  <r>
    <s v="chor223.xml"/>
    <x v="2"/>
    <n v="5"/>
    <n v="27"/>
    <x v="0"/>
    <n v="7"/>
    <s v="Step"/>
    <s v="D-A"/>
    <s v="G-G"/>
    <s v="Fermata"/>
    <s v="./figs/chor223-5"/>
    <x v="1"/>
  </r>
  <r>
    <s v="chor223.xml"/>
    <x v="2"/>
    <n v="10"/>
    <n v="57"/>
    <x v="2"/>
    <n v="5"/>
    <s v="Step"/>
    <s v="D-F"/>
    <s v="A-E"/>
    <s v="Fermata"/>
    <s v="./figs/chor223-10"/>
    <x v="1"/>
  </r>
  <r>
    <s v="chor223.xml"/>
    <x v="2"/>
    <n v="12"/>
    <n v="70"/>
    <x v="0"/>
    <n v="5"/>
    <s v="Step"/>
    <s v="G-B"/>
    <s v="D-A"/>
    <s v="No Fermata"/>
    <s v="./figs/chor223-12"/>
    <x v="0"/>
  </r>
  <r>
    <s v="chor223.xml"/>
    <x v="2"/>
    <n v="12"/>
    <n v="73"/>
    <x v="0"/>
    <n v="7"/>
    <s v="Step"/>
    <s v="D-A"/>
    <s v="G-G"/>
    <s v="Fermata"/>
    <s v="./figs/chor223-12"/>
    <x v="1"/>
  </r>
  <r>
    <s v="chor223.xml"/>
    <x v="2"/>
    <n v="13"/>
    <n v="82"/>
    <x v="0"/>
    <n v="5"/>
    <s v="Step"/>
    <s v="F-A"/>
    <s v="C-G"/>
    <s v="No Fermata"/>
    <s v="./figs/chor223-13"/>
    <x v="0"/>
  </r>
  <r>
    <s v="chor223.xml"/>
    <x v="2"/>
    <n v="15"/>
    <n v="94"/>
    <x v="0"/>
    <n v="7"/>
    <s v="Step"/>
    <s v="G-D"/>
    <s v="C-C"/>
    <s v="Fermata"/>
    <s v="./figs/chor223-15"/>
    <x v="1"/>
  </r>
  <r>
    <s v="chor223.xml"/>
    <x v="3"/>
    <n v="1"/>
    <n v="6"/>
    <x v="8"/>
    <n v="5"/>
    <s v="Skip"/>
    <s v="D-B"/>
    <s v="G-D"/>
    <s v="Fermata"/>
    <s v="./figs/chor223-1"/>
    <x v="0"/>
  </r>
  <r>
    <s v="chor223.xml"/>
    <x v="3"/>
    <n v="3"/>
    <n v="14"/>
    <x v="3"/>
    <n v="3"/>
    <s v="Skip"/>
    <s v="E-G"/>
    <s v="G-D"/>
    <s v="No Fermata"/>
    <s v="./figs/chor223-3"/>
    <x v="0"/>
  </r>
  <r>
    <s v="chor223.xml"/>
    <x v="3"/>
    <n v="8"/>
    <n v="45"/>
    <x v="6"/>
    <n v="3"/>
    <s v="Skip"/>
    <s v="A-C#"/>
    <s v="C-G"/>
    <s v="Fermata"/>
    <s v="./figs/chor223-8"/>
    <x v="0"/>
  </r>
  <r>
    <s v="chor223.xml"/>
    <x v="4"/>
    <n v="2"/>
    <n v="12"/>
    <x v="1"/>
    <n v="7"/>
    <s v="Skip"/>
    <s v="G-B"/>
    <s v="C-G"/>
    <s v="Fermata"/>
    <s v="./figs/chor223-2"/>
    <x v="0"/>
  </r>
  <r>
    <s v="chor223.xml"/>
    <x v="4"/>
    <n v="5"/>
    <n v="27"/>
    <x v="1"/>
    <n v="7"/>
    <s v="Skip"/>
    <s v="D-F#"/>
    <s v="G-D"/>
    <s v="Fermata"/>
    <s v="./figs/chor223-5"/>
    <x v="0"/>
  </r>
  <r>
    <s v="chor223.xml"/>
    <x v="4"/>
    <n v="5"/>
    <n v="28"/>
    <x v="0"/>
    <n v="9"/>
    <s v="Step"/>
    <s v="G-D"/>
    <s v="E-E"/>
    <s v="Fermata"/>
    <s v="./figs/chor223-5"/>
    <x v="1"/>
  </r>
  <r>
    <s v="chor223.xml"/>
    <x v="4"/>
    <n v="12"/>
    <n v="73"/>
    <x v="1"/>
    <n v="7"/>
    <s v="Skip"/>
    <s v="D-F#"/>
    <s v="G-D"/>
    <s v="Fermata"/>
    <s v="./figs/chor223-12"/>
    <x v="0"/>
  </r>
  <r>
    <s v="chor223.xml"/>
    <x v="4"/>
    <n v="15"/>
    <n v="94"/>
    <x v="1"/>
    <n v="7"/>
    <s v="Skip"/>
    <s v="G-B"/>
    <s v="C-G"/>
    <s v="Fermata"/>
    <s v="./figs/chor223-15"/>
    <x v="0"/>
  </r>
  <r>
    <s v="chor223.xml"/>
    <x v="5"/>
    <n v="1"/>
    <n v="5"/>
    <x v="3"/>
    <n v="2"/>
    <s v="Step"/>
    <s v="A-A"/>
    <s v="G-D"/>
    <s v="Fermata"/>
    <s v="./figs/chor223-1"/>
    <x v="1"/>
  </r>
  <r>
    <s v="chor223.xml"/>
    <x v="5"/>
    <n v="3"/>
    <n v="15"/>
    <x v="4"/>
    <n v="1"/>
    <s v="Step"/>
    <s v="B-G"/>
    <s v="C-C"/>
    <s v="No Fermata"/>
    <s v="./figs/chor223-3"/>
    <x v="0"/>
  </r>
  <r>
    <s v="chor223.xml"/>
    <x v="5"/>
    <n v="7"/>
    <n v="35"/>
    <x v="2"/>
    <n v="5"/>
    <s v="Step"/>
    <s v="C-E"/>
    <s v="F-F"/>
    <s v="No Fermata"/>
    <s v="./figs/chor223-7"/>
    <x v="0"/>
  </r>
  <r>
    <s v="chor223.xml"/>
    <x v="5"/>
    <n v="9"/>
    <n v="50"/>
    <x v="3"/>
    <n v="2"/>
    <s v="Step"/>
    <s v="D-D"/>
    <s v="C-G"/>
    <s v="Fermata"/>
    <s v="./figs/chor223-9"/>
    <x v="1"/>
  </r>
  <r>
    <s v="chor223.xml"/>
    <x v="5"/>
    <n v="9"/>
    <n v="51"/>
    <x v="3"/>
    <n v="2"/>
    <s v="Step"/>
    <s v="C-G"/>
    <s v="D-D"/>
    <s v="Fermata"/>
    <s v="./figs/chor223-9"/>
    <x v="1"/>
  </r>
  <r>
    <s v="chor223.xml"/>
    <x v="5"/>
    <n v="14"/>
    <n v="92"/>
    <x v="4"/>
    <n v="2"/>
    <s v="Step"/>
    <s v="F-D"/>
    <s v="G-G"/>
    <s v="No Fermata"/>
    <s v="./figs/chor223-14"/>
    <x v="0"/>
  </r>
  <r>
    <s v="chor224.xml"/>
    <x v="0"/>
    <n v="3"/>
    <n v="12"/>
    <x v="3"/>
    <n v="5"/>
    <s v="Skip"/>
    <s v="C-F"/>
    <s v="F-C"/>
    <s v="No Fermata"/>
    <s v="./figs/chor224-3"/>
    <x v="0"/>
  </r>
  <r>
    <s v="chor224.xml"/>
    <x v="0"/>
    <n v="5"/>
    <n v="29"/>
    <x v="8"/>
    <n v="1"/>
    <s v="Step"/>
    <s v="E-A"/>
    <s v="F-C"/>
    <s v="No Fermata"/>
    <s v="./figs/chor224-5"/>
    <x v="0"/>
  </r>
  <r>
    <s v="chor224.xml"/>
    <x v="1"/>
    <n v="4"/>
    <n v="21"/>
    <x v="0"/>
    <n v="7"/>
    <s v="Step"/>
    <s v="A-E"/>
    <s v="D-D"/>
    <s v="No Fermata"/>
    <s v="./figs/chor224-4"/>
    <x v="0"/>
  </r>
  <r>
    <s v="chor224.xml"/>
    <x v="1"/>
    <n v="8"/>
    <n v="53"/>
    <x v="0"/>
    <n v="7"/>
    <s v="Step"/>
    <s v="F-F"/>
    <s v="C-G"/>
    <s v="No Fermata"/>
    <s v="./figs/chor224-8"/>
    <x v="0"/>
  </r>
  <r>
    <s v="chor224.xml"/>
    <x v="2"/>
    <n v="3"/>
    <n v="17"/>
    <x v="0"/>
    <n v="7"/>
    <s v="Step"/>
    <s v="D-D"/>
    <s v="A-E"/>
    <s v="No Fermata"/>
    <s v="./figs/chor224-3"/>
    <x v="0"/>
  </r>
  <r>
    <s v="chor224.xml"/>
    <x v="2"/>
    <n v="4"/>
    <n v="24"/>
    <x v="0"/>
    <n v="7"/>
    <s v="Step"/>
    <s v="G-D"/>
    <s v="C-C"/>
    <s v="Fermata"/>
    <s v="./figs/chor224-4"/>
    <x v="1"/>
  </r>
  <r>
    <s v="chor224.xml"/>
    <x v="2"/>
    <n v="6"/>
    <n v="40"/>
    <x v="0"/>
    <n v="5"/>
    <s v="Step"/>
    <s v="F-A"/>
    <s v="C-G"/>
    <s v="Fermata"/>
    <s v="./figs/chor224-6"/>
    <x v="1"/>
  </r>
  <r>
    <s v="chor224.xml"/>
    <x v="3"/>
    <n v="3"/>
    <n v="13"/>
    <x v="0"/>
    <n v="3"/>
    <s v="Step"/>
    <s v="A-F"/>
    <s v="C-G"/>
    <s v="No Fermata"/>
    <s v="./figs/chor224-3"/>
    <x v="0"/>
  </r>
  <r>
    <s v="chor224.xml"/>
    <x v="4"/>
    <n v="4"/>
    <n v="24"/>
    <x v="1"/>
    <n v="7"/>
    <s v="Skip"/>
    <s v="G-B"/>
    <s v="C-G"/>
    <s v="Fermata"/>
    <s v="./figs/chor224-4"/>
    <x v="0"/>
  </r>
  <r>
    <s v="chor225.xml"/>
    <x v="1"/>
    <n v="2"/>
    <n v="17"/>
    <x v="4"/>
    <n v="2"/>
    <s v="Step"/>
    <s v="Bb-G"/>
    <s v="C-C"/>
    <s v="Fermata"/>
    <s v="./figs/chor225-2"/>
    <x v="1"/>
  </r>
  <r>
    <s v="chor225.xml"/>
    <x v="1"/>
    <n v="5"/>
    <n v="37"/>
    <x v="2"/>
    <n v="5"/>
    <s v="Step"/>
    <s v="G-Bb"/>
    <s v="D-A"/>
    <s v="No Fermata"/>
    <s v="./figs/chor225-5"/>
    <x v="0"/>
  </r>
  <r>
    <s v="chor225.xml"/>
    <x v="1"/>
    <n v="9"/>
    <n v="69"/>
    <x v="3"/>
    <n v="2"/>
    <s v="Step"/>
    <s v="D-D"/>
    <s v="C-G"/>
    <s v="No Fermata"/>
    <s v="./figs/chor225-9"/>
    <x v="0"/>
  </r>
  <r>
    <s v="chor225.xml"/>
    <x v="2"/>
    <n v="2"/>
    <n v="16"/>
    <x v="0"/>
    <n v="7"/>
    <s v="Step"/>
    <s v="D-A"/>
    <s v="G-G"/>
    <s v="Fermata"/>
    <s v="./figs/chor225-2"/>
    <x v="1"/>
  </r>
  <r>
    <s v="chor225.xml"/>
    <x v="2"/>
    <n v="4"/>
    <n v="32"/>
    <x v="8"/>
    <n v="7"/>
    <s v="Skip"/>
    <s v="D-F"/>
    <s v="G-D"/>
    <s v="Fermata"/>
    <s v="./figs/chor225-4"/>
    <x v="0"/>
  </r>
  <r>
    <s v="chor225.xml"/>
    <x v="2"/>
    <n v="6"/>
    <n v="46"/>
    <x v="0"/>
    <n v="7"/>
    <s v="Step"/>
    <s v="D-A"/>
    <s v="G-G"/>
    <s v="Fermata"/>
    <s v="./figs/chor225-6"/>
    <x v="1"/>
  </r>
  <r>
    <s v="chor225.xml"/>
    <x v="2"/>
    <n v="8"/>
    <n v="62"/>
    <x v="0"/>
    <n v="7"/>
    <s v="Step"/>
    <s v="F-C"/>
    <s v="Bb-Bb"/>
    <s v="Fermata"/>
    <s v="./figs/chor225-8"/>
    <x v="1"/>
  </r>
  <r>
    <s v="chor225.xml"/>
    <x v="2"/>
    <n v="10"/>
    <n v="76"/>
    <x v="0"/>
    <n v="7"/>
    <s v="Step"/>
    <s v="D-A"/>
    <s v="G-G"/>
    <s v="Fermata"/>
    <s v="./figs/chor225-10"/>
    <x v="1"/>
  </r>
  <r>
    <s v="chor225.xml"/>
    <x v="3"/>
    <n v="2"/>
    <n v="17"/>
    <x v="4"/>
    <n v="2"/>
    <s v="Step"/>
    <s v="Bb-D"/>
    <s v="C-G"/>
    <s v="Fermata"/>
    <s v="./figs/chor225-2"/>
    <x v="1"/>
  </r>
  <r>
    <s v="chor225.xml"/>
    <x v="3"/>
    <n v="9"/>
    <n v="65"/>
    <x v="1"/>
    <n v="2"/>
    <s v="Step"/>
    <s v="C-F"/>
    <s v="D-A"/>
    <s v="No Fermata"/>
    <s v="./figs/chor225-9"/>
    <x v="0"/>
  </r>
  <r>
    <s v="chor225.xml"/>
    <x v="4"/>
    <n v="2"/>
    <n v="16"/>
    <x v="1"/>
    <n v="7"/>
    <s v="Skip"/>
    <s v="D-F#"/>
    <s v="G-D"/>
    <s v="Fermata"/>
    <s v="./figs/chor225-2"/>
    <x v="0"/>
  </r>
  <r>
    <s v="chor225.xml"/>
    <x v="4"/>
    <n v="6"/>
    <n v="46"/>
    <x v="1"/>
    <n v="7"/>
    <s v="Skip"/>
    <s v="D-F#"/>
    <s v="G-D"/>
    <s v="Fermata"/>
    <s v="./figs/chor225-6"/>
    <x v="0"/>
  </r>
  <r>
    <s v="chor225.xml"/>
    <x v="4"/>
    <n v="6"/>
    <n v="47"/>
    <x v="8"/>
    <n v="10"/>
    <s v="Skip"/>
    <s v="G-D"/>
    <s v="F-F"/>
    <s v="Fermata"/>
    <s v="./figs/chor225-6"/>
    <x v="0"/>
  </r>
  <r>
    <s v="chor225.xml"/>
    <x v="4"/>
    <n v="8"/>
    <n v="62"/>
    <x v="1"/>
    <n v="7"/>
    <s v="Skip"/>
    <s v="F-A"/>
    <s v="Bb-F"/>
    <s v="Fermata"/>
    <s v="./figs/chor225-8"/>
    <x v="0"/>
  </r>
  <r>
    <s v="chor225.xml"/>
    <x v="4"/>
    <n v="10"/>
    <n v="76"/>
    <x v="1"/>
    <n v="7"/>
    <s v="Skip"/>
    <s v="D-F#"/>
    <s v="G-D"/>
    <s v="Fermata"/>
    <s v="./figs/chor225-10"/>
    <x v="0"/>
  </r>
  <r>
    <s v="chor225.xml"/>
    <x v="5"/>
    <n v="3"/>
    <n v="23"/>
    <x v="2"/>
    <n v="5"/>
    <s v="Step"/>
    <s v="F-A"/>
    <s v="Bb-Bb"/>
    <s v="No Fermata"/>
    <s v="./figs/chor225-3"/>
    <x v="0"/>
  </r>
  <r>
    <s v="chor225.xml"/>
    <x v="5"/>
    <n v="6"/>
    <n v="47"/>
    <x v="0"/>
    <n v="10"/>
    <s v="Step"/>
    <s v="G-Bb"/>
    <s v="F-C"/>
    <s v="Fermata"/>
    <s v="./figs/chor225-6"/>
    <x v="1"/>
  </r>
  <r>
    <s v="chor226.xml"/>
    <x v="1"/>
    <n v="2"/>
    <n v="11"/>
    <x v="4"/>
    <n v="1"/>
    <s v="Step"/>
    <s v="A-F"/>
    <s v="Bb-Bb"/>
    <s v="No Fermata"/>
    <s v="./figs/chor226-2"/>
    <x v="0"/>
  </r>
  <r>
    <s v="chor226.xml"/>
    <x v="1"/>
    <n v="3"/>
    <n v="24"/>
    <x v="4"/>
    <n v="1"/>
    <s v="Step"/>
    <s v="B-G"/>
    <s v="C-C"/>
    <s v="No Fermata"/>
    <s v="./figs/chor226-3"/>
    <x v="0"/>
  </r>
  <r>
    <s v="chor226.xml"/>
    <x v="1"/>
    <n v="4"/>
    <n v="35"/>
    <x v="3"/>
    <n v="4"/>
    <s v="Skip"/>
    <s v="Bb-G"/>
    <s v="D-D"/>
    <s v="Fermata"/>
    <s v="./figs/chor226-4"/>
    <x v="0"/>
  </r>
  <r>
    <s v="chor226.xml"/>
    <x v="2"/>
    <n v="4"/>
    <n v="34"/>
    <x v="0"/>
    <n v="7"/>
    <s v="Step"/>
    <s v="D-A"/>
    <s v="G-G"/>
    <s v="Fermata"/>
    <s v="./figs/chor226-4"/>
    <x v="1"/>
  </r>
  <r>
    <s v="chor226.xml"/>
    <x v="2"/>
    <n v="5"/>
    <n v="42"/>
    <x v="0"/>
    <n v="5"/>
    <s v="Step"/>
    <s v="Bb-D"/>
    <s v="F-C"/>
    <s v="No Fermata"/>
    <s v="./figs/chor226-5"/>
    <x v="0"/>
  </r>
  <r>
    <s v="chor226.xml"/>
    <x v="2"/>
    <n v="6"/>
    <n v="50"/>
    <x v="2"/>
    <n v="5"/>
    <s v="Step"/>
    <s v="G-Bb"/>
    <s v="D-A"/>
    <s v="Fermata"/>
    <s v="./figs/chor226-6"/>
    <x v="1"/>
  </r>
  <r>
    <s v="chor226.xml"/>
    <x v="2"/>
    <n v="10"/>
    <n v="82"/>
    <x v="0"/>
    <n v="7"/>
    <s v="Step"/>
    <s v="D-A"/>
    <s v="G-G"/>
    <s v="Fermata"/>
    <s v="./figs/chor226-10"/>
    <x v="1"/>
  </r>
  <r>
    <s v="chor226.xml"/>
    <x v="3"/>
    <n v="2"/>
    <n v="11"/>
    <x v="4"/>
    <n v="1"/>
    <s v="Step"/>
    <s v="A-C"/>
    <s v="Bb-F"/>
    <s v="No Fermata"/>
    <s v="./figs/chor226-2"/>
    <x v="0"/>
  </r>
  <r>
    <s v="chor226.xml"/>
    <x v="3"/>
    <n v="4"/>
    <n v="35"/>
    <x v="3"/>
    <n v="4"/>
    <s v="Skip"/>
    <s v="Bb-D"/>
    <s v="D-A"/>
    <s v="Fermata"/>
    <s v="./figs/chor226-4"/>
    <x v="0"/>
  </r>
  <r>
    <s v="chor226.xml"/>
    <x v="4"/>
    <n v="4"/>
    <n v="34"/>
    <x v="1"/>
    <n v="7"/>
    <s v="Skip"/>
    <s v="D-F#"/>
    <s v="G-D"/>
    <s v="Fermata"/>
    <s v="./figs/chor226-4"/>
    <x v="0"/>
  </r>
  <r>
    <s v="chor226.xml"/>
    <x v="4"/>
    <n v="6"/>
    <n v="51"/>
    <x v="2"/>
    <n v="5"/>
    <s v="Step"/>
    <s v="D-F#"/>
    <s v="G-G"/>
    <s v="Fermata"/>
    <s v="./figs/chor226-6"/>
    <x v="1"/>
  </r>
  <r>
    <s v="chor226.xml"/>
    <x v="4"/>
    <n v="8"/>
    <n v="65"/>
    <x v="3"/>
    <n v="7"/>
    <s v="Skip"/>
    <s v="D-D"/>
    <s v="G-G"/>
    <s v="Fermata"/>
    <s v="./figs/chor226-8"/>
    <x v="0"/>
  </r>
  <r>
    <s v="chor226.xml"/>
    <x v="5"/>
    <n v="3"/>
    <n v="26"/>
    <x v="2"/>
    <n v="5"/>
    <s v="Step"/>
    <s v="C-Eb"/>
    <s v="G-D"/>
    <s v="No Fermata"/>
    <s v="./figs/chor226-3"/>
    <x v="0"/>
  </r>
  <r>
    <s v="chor226.xml"/>
    <x v="5"/>
    <n v="8"/>
    <n v="64"/>
    <x v="8"/>
    <n v="1"/>
    <s v="Step"/>
    <s v="Eb-C"/>
    <s v="D-A"/>
    <s v="Fermata"/>
    <s v="./figs/chor226-8"/>
    <x v="1"/>
  </r>
  <r>
    <s v="chor226.xml"/>
    <x v="5"/>
    <n v="10"/>
    <n v="82"/>
    <x v="1"/>
    <n v="7"/>
    <s v="Skip"/>
    <s v="D-F#"/>
    <s v="G-D"/>
    <s v="Fermata"/>
    <s v="./figs/chor226-10"/>
    <x v="0"/>
  </r>
  <r>
    <s v="chor227.xml"/>
    <x v="0"/>
    <n v="2"/>
    <n v="11"/>
    <x v="0"/>
    <n v="7"/>
    <s v="Step"/>
    <s v="G-G"/>
    <s v="D-A"/>
    <s v="Fermata"/>
    <s v="./figs/chor227-2"/>
    <x v="1"/>
  </r>
  <r>
    <s v="chor227.xml"/>
    <x v="0"/>
    <n v="9"/>
    <n v="60"/>
    <x v="0"/>
    <n v="7"/>
    <s v="Step"/>
    <s v="G-G"/>
    <s v="D-A"/>
    <s v="Fermata"/>
    <s v="./figs/chor227-9"/>
    <x v="1"/>
  </r>
  <r>
    <s v="chor227.xml"/>
    <x v="0"/>
    <n v="11"/>
    <n v="74"/>
    <x v="0"/>
    <n v="4"/>
    <s v="Step"/>
    <s v="Bb-G"/>
    <s v="D-A"/>
    <s v="Fermata"/>
    <s v="./figs/chor227-11"/>
    <x v="1"/>
  </r>
  <r>
    <s v="chor227.xml"/>
    <x v="0"/>
    <n v="17"/>
    <n v="113"/>
    <x v="0"/>
    <n v="7"/>
    <s v="Step"/>
    <s v="G-G"/>
    <s v="D-A"/>
    <s v="Fermata"/>
    <s v="./figs/chor227-17"/>
    <x v="1"/>
  </r>
  <r>
    <s v="chor227.xml"/>
    <x v="1"/>
    <n v="1"/>
    <n v="3"/>
    <x v="4"/>
    <n v="2"/>
    <s v="Step"/>
    <s v="A-G"/>
    <s v="G-D"/>
    <s v="No Fermata"/>
    <s v="./figs/chor227-1"/>
    <x v="0"/>
  </r>
  <r>
    <s v="chor227.xml"/>
    <x v="1"/>
    <n v="6"/>
    <n v="35"/>
    <x v="1"/>
    <n v="2"/>
    <s v="Step"/>
    <s v="F-D"/>
    <s v="Eb-Bb"/>
    <s v="Fermata"/>
    <s v="./figs/chor227-6"/>
    <x v="1"/>
  </r>
  <r>
    <s v="chor227.xml"/>
    <x v="1"/>
    <n v="16"/>
    <n v="104"/>
    <x v="4"/>
    <n v="2"/>
    <s v="Step"/>
    <s v="A-G"/>
    <s v="G-D"/>
    <s v="No Fermata"/>
    <s v="./figs/chor227-16"/>
    <x v="0"/>
  </r>
  <r>
    <s v="chor227.xml"/>
    <x v="2"/>
    <n v="8"/>
    <n v="52"/>
    <x v="2"/>
    <n v="5"/>
    <s v="Step"/>
    <s v="G-Bb"/>
    <s v="D-A"/>
    <s v="No Fermata"/>
    <s v="./figs/chor227-8"/>
    <x v="0"/>
  </r>
  <r>
    <s v="chor227.xml"/>
    <x v="2"/>
    <n v="11"/>
    <n v="74"/>
    <x v="0"/>
    <n v="7"/>
    <s v="Step"/>
    <s v="G-G"/>
    <s v="D-A"/>
    <s v="Fermata"/>
    <s v="./figs/chor227-11"/>
    <x v="1"/>
  </r>
  <r>
    <s v="chor227.xml"/>
    <x v="2"/>
    <n v="15"/>
    <n v="101"/>
    <x v="0"/>
    <n v="7"/>
    <s v="Step"/>
    <s v="D-A"/>
    <s v="G-G"/>
    <s v="Fermata"/>
    <s v="./figs/chor227-15"/>
    <x v="1"/>
  </r>
  <r>
    <s v="chor227.xml"/>
    <x v="2"/>
    <n v="19"/>
    <n v="122"/>
    <x v="2"/>
    <n v="5"/>
    <s v="Step"/>
    <s v="A-C#"/>
    <s v="D-D"/>
    <s v="Fermata"/>
    <s v="./figs/chor227-19"/>
    <x v="1"/>
  </r>
  <r>
    <s v="chor227.xml"/>
    <x v="3"/>
    <n v="11"/>
    <n v="72"/>
    <x v="0"/>
    <n v="5"/>
    <s v="Step"/>
    <s v="D-C"/>
    <s v="G-D"/>
    <s v="No Fermata"/>
    <s v="./figs/chor227-11"/>
    <x v="0"/>
  </r>
  <r>
    <s v="chor227.xml"/>
    <x v="3"/>
    <n v="12"/>
    <n v="77"/>
    <x v="1"/>
    <n v="2"/>
    <s v="Step"/>
    <s v="A-F#"/>
    <s v="G-D"/>
    <s v="No Fermata"/>
    <s v="./figs/chor227-12"/>
    <x v="0"/>
  </r>
  <r>
    <s v="chor227.xml"/>
    <x v="4"/>
    <n v="3"/>
    <n v="13"/>
    <x v="2"/>
    <n v="5"/>
    <s v="Step"/>
    <s v="D-F#"/>
    <s v="G-G"/>
    <s v="No Fermata"/>
    <s v="./figs/chor227-3"/>
    <x v="0"/>
  </r>
  <r>
    <s v="chor227.xml"/>
    <x v="4"/>
    <n v="5"/>
    <n v="31"/>
    <x v="2"/>
    <n v="5"/>
    <s v="Step"/>
    <s v="F-A"/>
    <s v="Bb-Bb"/>
    <s v="No Fermata"/>
    <s v="./figs/chor227-5"/>
    <x v="0"/>
  </r>
  <r>
    <s v="chor227.xml"/>
    <x v="4"/>
    <n v="11"/>
    <n v="74"/>
    <x v="1"/>
    <n v="7"/>
    <s v="Skip"/>
    <s v="G-Bb"/>
    <s v="D-D"/>
    <s v="Fermata"/>
    <s v="./figs/chor227-11"/>
    <x v="0"/>
  </r>
  <r>
    <s v="chor227.xml"/>
    <x v="4"/>
    <n v="15"/>
    <n v="101"/>
    <x v="1"/>
    <n v="7"/>
    <s v="Skip"/>
    <s v="D-F#"/>
    <s v="G-D"/>
    <s v="Fermata"/>
    <s v="./figs/chor227-15"/>
    <x v="0"/>
  </r>
  <r>
    <s v="chor227.xml"/>
    <x v="4"/>
    <n v="18"/>
    <n v="115"/>
    <x v="2"/>
    <n v="5"/>
    <s v="Step"/>
    <s v="D-F#"/>
    <s v="G-G"/>
    <s v="No Fermata"/>
    <s v="./figs/chor227-18"/>
    <x v="0"/>
  </r>
  <r>
    <s v="chor227.xml"/>
    <x v="5"/>
    <n v="17"/>
    <n v="114"/>
    <x v="5"/>
    <n v="0"/>
    <s v="Step"/>
    <s v="D-F#"/>
    <s v="D-D"/>
    <s v="Fermata"/>
    <s v="./figs/chor227-17"/>
    <x v="1"/>
  </r>
  <r>
    <s v="chor228.xml"/>
    <x v="1"/>
    <n v="4"/>
    <n v="24"/>
    <x v="4"/>
    <n v="1"/>
    <s v="Step"/>
    <s v="G#-B"/>
    <s v="A-E"/>
    <s v="No Fermata"/>
    <s v="./figs/chor228-4"/>
    <x v="0"/>
  </r>
  <r>
    <s v="chor228.xml"/>
    <x v="2"/>
    <n v="3"/>
    <n v="18"/>
    <x v="2"/>
    <n v="5"/>
    <s v="Step"/>
    <s v="A-C"/>
    <s v="E-B"/>
    <s v="No Fermata"/>
    <s v="./figs/chor228-3"/>
    <x v="0"/>
  </r>
  <r>
    <s v="chor228.xml"/>
    <x v="2"/>
    <n v="6"/>
    <n v="40"/>
    <x v="0"/>
    <n v="7"/>
    <s v="Step"/>
    <s v="E-B"/>
    <s v="A-A"/>
    <s v="Fermata"/>
    <s v="./figs/chor228-6"/>
    <x v="1"/>
  </r>
  <r>
    <s v="chor228.xml"/>
    <x v="4"/>
    <n v="1"/>
    <n v="6"/>
    <x v="0"/>
    <n v="0"/>
    <s v="Step"/>
    <s v="A-B"/>
    <s v="A-A"/>
    <s v="No Fermata"/>
    <s v="./figs/chor228-1"/>
    <x v="0"/>
  </r>
  <r>
    <s v="chor228.xml"/>
    <x v="4"/>
    <n v="5"/>
    <n v="31"/>
    <x v="2"/>
    <n v="5"/>
    <s v="Step"/>
    <s v="E-G#"/>
    <s v="A-A"/>
    <s v="No Fermata"/>
    <s v="./figs/chor228-5"/>
    <x v="0"/>
  </r>
  <r>
    <s v="chor228.xml"/>
    <x v="4"/>
    <n v="6"/>
    <n v="40"/>
    <x v="1"/>
    <n v="7"/>
    <s v="Skip"/>
    <s v="E-G#"/>
    <s v="A-E"/>
    <s v="Fermata"/>
    <s v="./figs/chor228-6"/>
    <x v="0"/>
  </r>
  <r>
    <s v="chor228.xml"/>
    <x v="5"/>
    <n v="5"/>
    <n v="29"/>
    <x v="0"/>
    <n v="7"/>
    <s v="Step"/>
    <s v="A-D"/>
    <s v="E-E"/>
    <s v="No Fermata"/>
    <s v="./figs/chor228-5"/>
    <x v="0"/>
  </r>
  <r>
    <s v="chor229.xml"/>
    <x v="0"/>
    <n v="6"/>
    <n v="51"/>
    <x v="3"/>
    <n v="5"/>
    <s v="Skip"/>
    <s v="D-G"/>
    <s v="G-D"/>
    <s v="Fermata"/>
    <s v="./figs/chor229-6"/>
    <x v="0"/>
  </r>
  <r>
    <s v="chor229.xml"/>
    <x v="0"/>
    <n v="15"/>
    <n v="123"/>
    <x v="9"/>
    <n v="8"/>
    <s v="Step"/>
    <s v="B-D"/>
    <s v="G-D"/>
    <s v="Fermata"/>
    <s v="./figs/chor229-15"/>
    <x v="1"/>
  </r>
  <r>
    <s v="chor229.xml"/>
    <x v="1"/>
    <n v="2"/>
    <n v="11"/>
    <x v="8"/>
    <n v="5"/>
    <s v="Skip"/>
    <s v="F-D"/>
    <s v="Bb-F"/>
    <s v="No Fermata"/>
    <s v="./figs/chor229-2"/>
    <x v="0"/>
  </r>
  <r>
    <s v="chor229.xml"/>
    <x v="1"/>
    <n v="5"/>
    <n v="36"/>
    <x v="8"/>
    <n v="5"/>
    <s v="Skip"/>
    <s v="F-D"/>
    <s v="Bb-F"/>
    <s v="No Fermata"/>
    <s v="./figs/chor229-5"/>
    <x v="0"/>
  </r>
  <r>
    <s v="chor229.xml"/>
    <x v="2"/>
    <n v="8"/>
    <n v="64"/>
    <x v="2"/>
    <n v="5"/>
    <s v="Step"/>
    <s v="G-Bb"/>
    <s v="D-A"/>
    <s v="No Fermata"/>
    <s v="./figs/chor229-8"/>
    <x v="0"/>
  </r>
  <r>
    <s v="chor229.xml"/>
    <x v="2"/>
    <n v="14"/>
    <n v="114"/>
    <x v="0"/>
    <n v="5"/>
    <s v="Step"/>
    <s v="Eb-G"/>
    <s v="Bb-F"/>
    <s v="No Fermata"/>
    <s v="./figs/chor229-14"/>
    <x v="0"/>
  </r>
  <r>
    <s v="chor229.xml"/>
    <x v="2"/>
    <n v="18"/>
    <n v="146"/>
    <x v="0"/>
    <n v="7"/>
    <s v="Step"/>
    <s v="D-A"/>
    <s v="G-G"/>
    <s v="Fermata"/>
    <s v="./figs/chor229-18"/>
    <x v="1"/>
  </r>
  <r>
    <s v="chor229.xml"/>
    <x v="4"/>
    <n v="18"/>
    <n v="146"/>
    <x v="1"/>
    <n v="7"/>
    <s v="Skip"/>
    <s v="D-F#"/>
    <s v="G-D"/>
    <s v="Fermata"/>
    <s v="./figs/chor229-18"/>
    <x v="0"/>
  </r>
  <r>
    <s v="chor229.xml"/>
    <x v="5"/>
    <n v="9"/>
    <n v="68"/>
    <x v="2"/>
    <n v="6"/>
    <s v="Step"/>
    <s v="Eb-Bb"/>
    <s v="A-A"/>
    <s v="No Fermata"/>
    <s v="./figs/chor229-9"/>
    <x v="0"/>
  </r>
  <r>
    <s v="chor230.xml"/>
    <x v="1"/>
    <n v="9"/>
    <n v="71"/>
    <x v="0"/>
    <n v="7"/>
    <s v="Step"/>
    <s v="G-C"/>
    <s v="D-D"/>
    <s v="No Fermata"/>
    <s v="./figs/chor230-9"/>
    <x v="0"/>
  </r>
  <r>
    <s v="chor230.xml"/>
    <x v="1"/>
    <n v="10"/>
    <n v="74"/>
    <x v="2"/>
    <n v="6"/>
    <s v="Step"/>
    <s v="Eb-Bb"/>
    <s v="A-A"/>
    <s v="No Fermata"/>
    <s v="./figs/chor230-10"/>
    <x v="0"/>
  </r>
  <r>
    <s v="chor230.xml"/>
    <x v="2"/>
    <n v="4"/>
    <n v="31"/>
    <x v="0"/>
    <n v="7"/>
    <s v="Step"/>
    <s v="F-C"/>
    <s v="Bb-Bb"/>
    <s v="Fermata"/>
    <s v="./figs/chor230-4"/>
    <x v="1"/>
  </r>
  <r>
    <s v="chor230.xml"/>
    <x v="2"/>
    <n v="6"/>
    <n v="45"/>
    <x v="0"/>
    <n v="7"/>
    <s v="Step"/>
    <s v="Bb-Bb"/>
    <s v="F-C"/>
    <s v="No Fermata"/>
    <s v="./figs/chor230-6"/>
    <x v="0"/>
  </r>
  <r>
    <s v="chor230.xml"/>
    <x v="2"/>
    <n v="9"/>
    <n v="68"/>
    <x v="0"/>
    <n v="0"/>
    <s v="Step"/>
    <s v="G-C"/>
    <s v="G-D"/>
    <s v="No Fermata"/>
    <s v="./figs/chor230-9"/>
    <x v="0"/>
  </r>
  <r>
    <s v="chor230.xml"/>
    <x v="2"/>
    <n v="10"/>
    <n v="76"/>
    <x v="0"/>
    <n v="7"/>
    <s v="Step"/>
    <s v="D-A"/>
    <s v="G-G"/>
    <s v="Fermata"/>
    <s v="./figs/chor230-10"/>
    <x v="1"/>
  </r>
  <r>
    <s v="chor230.xml"/>
    <x v="4"/>
    <n v="2"/>
    <n v="14"/>
    <x v="0"/>
    <n v="5"/>
    <s v="Step"/>
    <s v="C-Eb"/>
    <s v="F-F"/>
    <s v="No Fermata"/>
    <s v="./figs/chor230-2"/>
    <x v="0"/>
  </r>
  <r>
    <s v="chor230.xml"/>
    <x v="4"/>
    <n v="4"/>
    <n v="31"/>
    <x v="1"/>
    <n v="7"/>
    <s v="Skip"/>
    <s v="F-A"/>
    <s v="Bb-F"/>
    <s v="Fermata"/>
    <s v="./figs/chor230-4"/>
    <x v="0"/>
  </r>
  <r>
    <s v="chor230.xml"/>
    <x v="4"/>
    <n v="4"/>
    <n v="32"/>
    <x v="0"/>
    <n v="9"/>
    <s v="Step"/>
    <s v="Bb-F"/>
    <s v="G-G"/>
    <s v="Fermata"/>
    <s v="./figs/chor230-4"/>
    <x v="1"/>
  </r>
  <r>
    <s v="chor230.xml"/>
    <x v="4"/>
    <n v="10"/>
    <n v="73"/>
    <x v="0"/>
    <n v="7"/>
    <s v="Step"/>
    <s v="G-A"/>
    <s v="C-G"/>
    <s v="No Fermata"/>
    <s v="./figs/chor230-10"/>
    <x v="0"/>
  </r>
  <r>
    <s v="chor230.xml"/>
    <x v="4"/>
    <n v="10"/>
    <n v="76"/>
    <x v="1"/>
    <n v="7"/>
    <s v="Skip"/>
    <s v="D-F#"/>
    <s v="G-D"/>
    <s v="Fermata"/>
    <s v="./figs/chor230-10"/>
    <x v="0"/>
  </r>
  <r>
    <s v="chor231.xml"/>
    <x v="0"/>
    <n v="8"/>
    <n v="37"/>
    <x v="3"/>
    <n v="5"/>
    <s v="Skip"/>
    <s v="D-G"/>
    <s v="G-D"/>
    <s v="Fermata"/>
    <s v="./figs/chor231-8"/>
    <x v="0"/>
  </r>
  <r>
    <s v="chor231.xml"/>
    <x v="0"/>
    <n v="12"/>
    <n v="55"/>
    <x v="4"/>
    <n v="1"/>
    <s v="Step"/>
    <s v="F#-A"/>
    <s v="G-D"/>
    <s v="Fermata"/>
    <s v="./figs/chor231-12"/>
    <x v="1"/>
  </r>
  <r>
    <s v="chor231.xml"/>
    <x v="1"/>
    <n v="7"/>
    <n v="31"/>
    <x v="8"/>
    <n v="2"/>
    <s v="Step"/>
    <s v="E-C"/>
    <s v="D-A"/>
    <s v="No Fermata"/>
    <s v="./figs/chor231-7"/>
    <x v="0"/>
  </r>
  <r>
    <s v="chor231.xml"/>
    <x v="1"/>
    <n v="13"/>
    <n v="60"/>
    <x v="0"/>
    <n v="7"/>
    <s v="Step"/>
    <s v="E-B"/>
    <s v="A-A"/>
    <s v="No Fermata"/>
    <s v="./figs/chor231-13"/>
    <x v="0"/>
  </r>
  <r>
    <s v="chor231.xml"/>
    <x v="2"/>
    <n v="4"/>
    <n v="16"/>
    <x v="0"/>
    <n v="7"/>
    <s v="Step"/>
    <s v="E-B"/>
    <s v="A-A"/>
    <s v="Fermata"/>
    <s v="./figs/chor231-4"/>
    <x v="1"/>
  </r>
  <r>
    <s v="chor231.xml"/>
    <x v="2"/>
    <n v="7"/>
    <n v="34"/>
    <x v="0"/>
    <n v="5"/>
    <s v="Step"/>
    <s v="G-B"/>
    <s v="D-A"/>
    <s v="No Fermata"/>
    <s v="./figs/chor231-7"/>
    <x v="0"/>
  </r>
  <r>
    <s v="chor231.xml"/>
    <x v="2"/>
    <n v="8"/>
    <n v="36"/>
    <x v="0"/>
    <n v="7"/>
    <s v="Step"/>
    <s v="D-A"/>
    <s v="G-G"/>
    <s v="Fermata"/>
    <s v="./figs/chor231-8"/>
    <x v="1"/>
  </r>
  <r>
    <s v="chor231.xml"/>
    <x v="2"/>
    <n v="8"/>
    <n v="37"/>
    <x v="3"/>
    <n v="0"/>
    <s v="Step"/>
    <s v="G-G"/>
    <s v="G-D"/>
    <s v="Fermata"/>
    <s v="./figs/chor231-8"/>
    <x v="1"/>
  </r>
  <r>
    <s v="chor231.xml"/>
    <x v="4"/>
    <n v="4"/>
    <n v="17"/>
    <x v="10"/>
    <n v="0"/>
    <s v="Step"/>
    <s v="A-C"/>
    <s v="A-A"/>
    <s v="Fermata"/>
    <s v="./figs/chor231-4"/>
    <x v="1"/>
  </r>
  <r>
    <s v="chor231.xml"/>
    <x v="4"/>
    <n v="8"/>
    <n v="36"/>
    <x v="1"/>
    <n v="7"/>
    <s v="Skip"/>
    <s v="D-F#"/>
    <s v="G-D"/>
    <s v="Fermata"/>
    <s v="./figs/chor231-8"/>
    <x v="0"/>
  </r>
  <r>
    <s v="chor231.xml"/>
    <x v="4"/>
    <n v="8"/>
    <n v="37"/>
    <x v="4"/>
    <n v="0"/>
    <s v="Step"/>
    <s v="G-D"/>
    <s v="G-G"/>
    <s v="Fermata"/>
    <s v="./figs/chor231-8"/>
    <x v="1"/>
  </r>
  <r>
    <s v="chor231.xml"/>
    <x v="4"/>
    <n v="9"/>
    <n v="40"/>
    <x v="4"/>
    <n v="1"/>
    <s v="Step"/>
    <s v="F#-D"/>
    <s v="G-G"/>
    <s v="No Fermata"/>
    <s v="./figs/chor231-9"/>
    <x v="0"/>
  </r>
  <r>
    <s v="chor231.xml"/>
    <x v="4"/>
    <n v="10"/>
    <n v="46"/>
    <x v="2"/>
    <n v="5"/>
    <s v="Step"/>
    <s v="C-E"/>
    <s v="F-F"/>
    <s v="Fermata"/>
    <s v="./figs/chor231-10"/>
    <x v="1"/>
  </r>
  <r>
    <s v="chor231.xml"/>
    <x v="5"/>
    <n v="4"/>
    <n v="17"/>
    <x v="3"/>
    <n v="0"/>
    <s v="Step"/>
    <s v="A-A"/>
    <s v="A-E"/>
    <s v="Fermata"/>
    <s v="./figs/chor231-4"/>
    <x v="1"/>
  </r>
  <r>
    <s v="chor232.xml"/>
    <x v="1"/>
    <n v="1"/>
    <n v="5"/>
    <x v="0"/>
    <n v="4"/>
    <s v="Step"/>
    <s v="Bb-G"/>
    <s v="D-A"/>
    <s v="Fermata"/>
    <s v="./figs/chor232-1"/>
    <x v="1"/>
  </r>
  <r>
    <s v="chor232.xml"/>
    <x v="1"/>
    <n v="3"/>
    <n v="15"/>
    <x v="2"/>
    <n v="6"/>
    <s v="Step"/>
    <s v="F-C"/>
    <s v="B-B"/>
    <s v="No Fermata"/>
    <s v="./figs/chor232-3"/>
    <x v="0"/>
  </r>
  <r>
    <s v="chor232.xml"/>
    <x v="1"/>
    <n v="3"/>
    <n v="21"/>
    <x v="4"/>
    <n v="1"/>
    <s v="Step"/>
    <s v="C#-A"/>
    <s v="D-D"/>
    <s v="Fermata"/>
    <s v="./figs/chor232-3"/>
    <x v="1"/>
  </r>
  <r>
    <s v="chor232.xml"/>
    <x v="1"/>
    <n v="7"/>
    <n v="48"/>
    <x v="3"/>
    <n v="9"/>
    <s v="Skip"/>
    <s v="F-D"/>
    <s v="D-A"/>
    <s v="Fermata"/>
    <s v="./figs/chor232-7"/>
    <x v="0"/>
  </r>
  <r>
    <s v="chor232.xml"/>
    <x v="2"/>
    <n v="1"/>
    <n v="6"/>
    <x v="4"/>
    <n v="0"/>
    <s v="Step"/>
    <s v="D-A"/>
    <s v="D-D"/>
    <s v="Fermata"/>
    <s v="./figs/chor232-1"/>
    <x v="1"/>
  </r>
  <r>
    <s v="chor232.xml"/>
    <x v="2"/>
    <n v="6"/>
    <n v="42"/>
    <x v="0"/>
    <n v="7"/>
    <s v="Step"/>
    <s v="C-G"/>
    <s v="F-F"/>
    <s v="Fermata"/>
    <s v="./figs/chor232-6"/>
    <x v="1"/>
  </r>
  <r>
    <s v="chor232.xml"/>
    <x v="2"/>
    <n v="7"/>
    <n v="47"/>
    <x v="0"/>
    <n v="7"/>
    <s v="Step"/>
    <s v="A-E"/>
    <s v="D-D"/>
    <s v="Fermata"/>
    <s v="./figs/chor232-7"/>
    <x v="1"/>
  </r>
  <r>
    <s v="chor232.xml"/>
    <x v="2"/>
    <n v="7"/>
    <n v="48"/>
    <x v="3"/>
    <n v="0"/>
    <s v="Step"/>
    <s v="D-D"/>
    <s v="D-A"/>
    <s v="Fermata"/>
    <s v="./figs/chor232-7"/>
    <x v="1"/>
  </r>
  <r>
    <s v="chor232.xml"/>
    <x v="3"/>
    <n v="3"/>
    <n v="21"/>
    <x v="4"/>
    <n v="1"/>
    <s v="Step"/>
    <s v="C#-E"/>
    <s v="D-A"/>
    <s v="Fermata"/>
    <s v="./figs/chor232-3"/>
    <x v="1"/>
  </r>
  <r>
    <s v="chor232.xml"/>
    <x v="4"/>
    <n v="1"/>
    <n v="6"/>
    <x v="1"/>
    <n v="0"/>
    <s v="Step"/>
    <s v="D-F"/>
    <s v="D-A"/>
    <s v="Fermata"/>
    <s v="./figs/chor232-1"/>
    <x v="1"/>
  </r>
  <r>
    <s v="chor232.xml"/>
    <x v="4"/>
    <n v="6"/>
    <n v="42"/>
    <x v="1"/>
    <n v="7"/>
    <s v="Skip"/>
    <s v="C-E"/>
    <s v="F-C"/>
    <s v="Fermata"/>
    <s v="./figs/chor232-6"/>
    <x v="0"/>
  </r>
  <r>
    <s v="chor232.xml"/>
    <x v="4"/>
    <n v="7"/>
    <n v="47"/>
    <x v="1"/>
    <n v="7"/>
    <s v="Skip"/>
    <s v="A-C#"/>
    <s v="D-A"/>
    <s v="Fermata"/>
    <s v="./figs/chor232-7"/>
    <x v="0"/>
  </r>
  <r>
    <s v="chor232.xml"/>
    <x v="4"/>
    <n v="11"/>
    <n v="74"/>
    <x v="1"/>
    <n v="7"/>
    <s v="Skip"/>
    <s v="A-C#"/>
    <s v="D-A"/>
    <s v="Fermata"/>
    <s v="./figs/chor232-11"/>
    <x v="0"/>
  </r>
  <r>
    <s v="chor232.xml"/>
    <x v="5"/>
    <n v="6"/>
    <n v="43"/>
    <x v="2"/>
    <n v="5"/>
    <s v="Step"/>
    <s v="F-A"/>
    <s v="Bb-Bb"/>
    <s v="Fermata"/>
    <s v="./figs/chor232-6"/>
    <x v="1"/>
  </r>
  <r>
    <s v="chor232.xml"/>
    <x v="5"/>
    <n v="7"/>
    <n v="48"/>
    <x v="10"/>
    <n v="0"/>
    <s v="Step"/>
    <s v="D-F"/>
    <s v="D-D"/>
    <s v="Fermata"/>
    <s v="./figs/chor232-7"/>
    <x v="1"/>
  </r>
  <r>
    <s v="chor232.xml"/>
    <x v="5"/>
    <n v="8"/>
    <n v="55"/>
    <x v="4"/>
    <n v="2"/>
    <s v="Step"/>
    <s v="C-A"/>
    <s v="D-D"/>
    <s v="No Fermata"/>
    <s v="./figs/chor232-8"/>
    <x v="0"/>
  </r>
  <r>
    <s v="chor233.xml"/>
    <x v="0"/>
    <n v="7"/>
    <n v="36"/>
    <x v="0"/>
    <n v="3"/>
    <s v="Step"/>
    <s v="F#-D"/>
    <s v="A-E"/>
    <s v="No Fermata"/>
    <s v="./figs/chor233-7"/>
    <x v="0"/>
  </r>
  <r>
    <s v="chor233.xml"/>
    <x v="1"/>
    <n v="5"/>
    <n v="23"/>
    <x v="0"/>
    <n v="3"/>
    <s v="Step"/>
    <s v="C#-A"/>
    <s v="E-B"/>
    <s v="Fermata"/>
    <s v="./figs/chor233-5"/>
    <x v="1"/>
  </r>
  <r>
    <s v="chor233.xml"/>
    <x v="2"/>
    <n v="4"/>
    <n v="18"/>
    <x v="0"/>
    <n v="5"/>
    <s v="Step"/>
    <s v="A-C#"/>
    <s v="E-B"/>
    <s v="No Fermata"/>
    <s v="./figs/chor233-4"/>
    <x v="0"/>
  </r>
  <r>
    <s v="chor233.xml"/>
    <x v="2"/>
    <n v="4"/>
    <n v="22"/>
    <x v="0"/>
    <n v="7"/>
    <s v="Step"/>
    <s v="E-B"/>
    <s v="A-A"/>
    <s v="Fermata"/>
    <s v="./figs/chor233-4"/>
    <x v="1"/>
  </r>
  <r>
    <s v="chor233.xml"/>
    <x v="2"/>
    <n v="5"/>
    <n v="23"/>
    <x v="0"/>
    <n v="7"/>
    <s v="Step"/>
    <s v="A-A"/>
    <s v="E-B"/>
    <s v="Fermata"/>
    <s v="./figs/chor233-5"/>
    <x v="1"/>
  </r>
  <r>
    <s v="chor233.xml"/>
    <x v="2"/>
    <n v="6"/>
    <n v="34"/>
    <x v="0"/>
    <n v="7"/>
    <s v="Step"/>
    <s v="F#-C#"/>
    <s v="B-B"/>
    <s v="Fermata"/>
    <s v="./figs/chor233-6"/>
    <x v="1"/>
  </r>
  <r>
    <s v="chor233.xml"/>
    <x v="2"/>
    <n v="10"/>
    <n v="55"/>
    <x v="0"/>
    <n v="5"/>
    <s v="Step"/>
    <s v="A-C#"/>
    <s v="E-B"/>
    <s v="No Fermata"/>
    <s v="./figs/chor233-10"/>
    <x v="0"/>
  </r>
  <r>
    <s v="chor233.xml"/>
    <x v="2"/>
    <n v="12"/>
    <n v="68"/>
    <x v="0"/>
    <n v="7"/>
    <s v="Step"/>
    <s v="E-B"/>
    <s v="A-A"/>
    <s v="Fermata"/>
    <s v="./figs/chor233-12"/>
    <x v="1"/>
  </r>
  <r>
    <s v="chor233.xml"/>
    <x v="4"/>
    <n v="1"/>
    <n v="3"/>
    <x v="2"/>
    <n v="5"/>
    <s v="Step"/>
    <s v="F#-A"/>
    <s v="C#-G#"/>
    <s v="No Fermata"/>
    <s v="./figs/chor233-1"/>
    <x v="0"/>
  </r>
  <r>
    <s v="chor233.xml"/>
    <x v="4"/>
    <n v="3"/>
    <n v="12"/>
    <x v="2"/>
    <n v="5"/>
    <s v="Step"/>
    <s v="E-G#"/>
    <s v="A-A"/>
    <s v="Fermata"/>
    <s v="./figs/chor233-3"/>
    <x v="1"/>
  </r>
  <r>
    <s v="chor233.xml"/>
    <x v="4"/>
    <n v="4"/>
    <n v="22"/>
    <x v="1"/>
    <n v="7"/>
    <s v="Skip"/>
    <s v="E-G#"/>
    <s v="A-E"/>
    <s v="Fermata"/>
    <s v="./figs/chor233-4"/>
    <x v="0"/>
  </r>
  <r>
    <s v="chor233.xml"/>
    <x v="4"/>
    <n v="6"/>
    <n v="34"/>
    <x v="1"/>
    <n v="7"/>
    <s v="Skip"/>
    <s v="F#-A#"/>
    <s v="B-F#"/>
    <s v="Fermata"/>
    <s v="./figs/chor233-6"/>
    <x v="0"/>
  </r>
  <r>
    <s v="chor233.xml"/>
    <x v="4"/>
    <n v="9"/>
    <n v="51"/>
    <x v="0"/>
    <n v="5"/>
    <s v="Step"/>
    <s v="G#-F#"/>
    <s v="C#-G#"/>
    <s v="No Fermata"/>
    <s v="./figs/chor233-9"/>
    <x v="0"/>
  </r>
  <r>
    <s v="chor233.xml"/>
    <x v="4"/>
    <n v="11"/>
    <n v="57"/>
    <x v="2"/>
    <n v="5"/>
    <s v="Step"/>
    <s v="E-G#"/>
    <s v="A-A"/>
    <s v="Fermata"/>
    <s v="./figs/chor233-11"/>
    <x v="1"/>
  </r>
  <r>
    <s v="chor233.xml"/>
    <x v="4"/>
    <n v="12"/>
    <n v="68"/>
    <x v="1"/>
    <n v="7"/>
    <s v="Skip"/>
    <s v="E-G#"/>
    <s v="A-E"/>
    <s v="Fermata"/>
    <s v="./figs/chor233-12"/>
    <x v="0"/>
  </r>
  <r>
    <s v="chor233.xml"/>
    <x v="5"/>
    <n v="5"/>
    <n v="23"/>
    <x v="8"/>
    <n v="7"/>
    <s v="Skip"/>
    <s v="A-C#"/>
    <s v="E-E"/>
    <s v="Fermata"/>
    <s v="./figs/chor233-5"/>
    <x v="0"/>
  </r>
  <r>
    <s v="chor234.xml"/>
    <x v="0"/>
    <n v="16"/>
    <n v="51"/>
    <x v="8"/>
    <n v="5"/>
    <s v="Skip"/>
    <s v="F-D"/>
    <s v="Bb-F"/>
    <s v="No Fermata"/>
    <s v="./figs/chor234-16"/>
    <x v="0"/>
  </r>
  <r>
    <s v="chor234.xml"/>
    <x v="0"/>
    <n v="25"/>
    <n v="79"/>
    <x v="0"/>
    <n v="4"/>
    <s v="Step"/>
    <s v="Bb-G"/>
    <s v="D-A"/>
    <s v="No Fermata"/>
    <s v="./figs/chor234-25"/>
    <x v="0"/>
  </r>
  <r>
    <s v="chor234.xml"/>
    <x v="0"/>
    <n v="31"/>
    <n v="98"/>
    <x v="4"/>
    <n v="1"/>
    <s v="Step"/>
    <s v="E-C"/>
    <s v="F-F"/>
    <s v="Fermata"/>
    <s v="./figs/chor234-31"/>
    <x v="1"/>
  </r>
  <r>
    <s v="chor234.xml"/>
    <x v="0"/>
    <n v="35"/>
    <n v="110"/>
    <x v="4"/>
    <n v="1"/>
    <s v="Step"/>
    <s v="E-G"/>
    <s v="F-C"/>
    <s v="Fermata"/>
    <s v="./figs/chor234-35"/>
    <x v="1"/>
  </r>
  <r>
    <s v="chor234.xml"/>
    <x v="1"/>
    <n v="4"/>
    <n v="11"/>
    <x v="0"/>
    <n v="5"/>
    <s v="Step"/>
    <s v="Bb-D"/>
    <s v="F-C"/>
    <s v="No Fermata"/>
    <s v="./figs/chor234-4"/>
    <x v="0"/>
  </r>
  <r>
    <s v="chor234.xml"/>
    <x v="1"/>
    <n v="19"/>
    <n v="58"/>
    <x v="4"/>
    <n v="1"/>
    <s v="Step"/>
    <s v="C#-A"/>
    <s v="D-D"/>
    <s v="Fermata"/>
    <s v="./figs/chor234-19"/>
    <x v="1"/>
  </r>
  <r>
    <s v="chor234.xml"/>
    <x v="1"/>
    <n v="21"/>
    <n v="70"/>
    <x v="2"/>
    <n v="5"/>
    <s v="Step"/>
    <s v="D-F"/>
    <s v="A-E"/>
    <s v="No Fermata"/>
    <s v="./figs/chor234-21"/>
    <x v="0"/>
  </r>
  <r>
    <s v="chor234.xml"/>
    <x v="2"/>
    <n v="6"/>
    <n v="17"/>
    <x v="2"/>
    <n v="5"/>
    <s v="Step"/>
    <s v="C-E"/>
    <s v="F-F"/>
    <s v="Fermata"/>
    <s v="./figs/chor234-6"/>
    <x v="1"/>
  </r>
  <r>
    <s v="chor234.xml"/>
    <x v="2"/>
    <n v="19"/>
    <n v="61"/>
    <x v="4"/>
    <n v="2"/>
    <s v="Step"/>
    <s v="E-D"/>
    <s v="D-A"/>
    <s v="No Fermata"/>
    <s v="./figs/chor234-19"/>
    <x v="0"/>
  </r>
  <r>
    <s v="chor234.xml"/>
    <x v="2"/>
    <n v="22"/>
    <n v="72"/>
    <x v="8"/>
    <n v="7"/>
    <s v="Skip"/>
    <s v="A-F"/>
    <s v="D-D"/>
    <s v="Fermata"/>
    <s v="./figs/chor234-22"/>
    <x v="0"/>
  </r>
  <r>
    <s v="chor234.xml"/>
    <x v="2"/>
    <n v="26"/>
    <n v="83"/>
    <x v="2"/>
    <n v="5"/>
    <s v="Step"/>
    <s v="G-Bb"/>
    <s v="D-A"/>
    <s v="No Fermata"/>
    <s v="./figs/chor234-26"/>
    <x v="0"/>
  </r>
  <r>
    <s v="chor234.xml"/>
    <x v="2"/>
    <n v="26"/>
    <n v="85"/>
    <x v="8"/>
    <n v="7"/>
    <s v="Skip"/>
    <s v="D-Bb"/>
    <s v="G-G"/>
    <s v="Fermata"/>
    <s v="./figs/chor234-26"/>
    <x v="0"/>
  </r>
  <r>
    <s v="chor234.xml"/>
    <x v="2"/>
    <n v="29"/>
    <n v="95"/>
    <x v="0"/>
    <n v="0"/>
    <s v="Step"/>
    <s v="G-E"/>
    <s v="G-D"/>
    <s v="No Fermata"/>
    <s v="./figs/chor234-29"/>
    <x v="0"/>
  </r>
  <r>
    <s v="chor234.xml"/>
    <x v="2"/>
    <n v="34"/>
    <n v="107"/>
    <x v="0"/>
    <n v="5"/>
    <s v="Step"/>
    <s v="F-A"/>
    <s v="C-G"/>
    <s v="Fermata"/>
    <s v="./figs/chor234-34"/>
    <x v="1"/>
  </r>
  <r>
    <s v="chor234.xml"/>
    <x v="3"/>
    <n v="19"/>
    <n v="58"/>
    <x v="4"/>
    <n v="1"/>
    <s v="Step"/>
    <s v="C#-E"/>
    <s v="D-A"/>
    <s v="Fermata"/>
    <s v="./figs/chor234-19"/>
    <x v="1"/>
  </r>
  <r>
    <s v="chor234.xml"/>
    <x v="3"/>
    <n v="28"/>
    <n v="89"/>
    <x v="0"/>
    <n v="3"/>
    <s v="Step"/>
    <s v="A-F"/>
    <s v="C-G"/>
    <s v="No Fermata"/>
    <s v="./figs/chor234-28"/>
    <x v="0"/>
  </r>
  <r>
    <s v="chor234.xml"/>
    <x v="3"/>
    <n v="36"/>
    <n v="114"/>
    <x v="0"/>
    <n v="2"/>
    <s v="Step"/>
    <s v="Bb-F"/>
    <s v="C-G"/>
    <s v="No Fermata"/>
    <s v="./figs/chor234-36"/>
    <x v="0"/>
  </r>
  <r>
    <s v="chor234.xml"/>
    <x v="4"/>
    <n v="1"/>
    <n v="2"/>
    <x v="4"/>
    <n v="0"/>
    <s v="Step"/>
    <s v="F-C"/>
    <s v="F-F"/>
    <s v="No Fermata"/>
    <s v="./figs/chor234-1"/>
    <x v="0"/>
  </r>
  <r>
    <s v="chor234.xml"/>
    <x v="4"/>
    <n v="15"/>
    <n v="44"/>
    <x v="4"/>
    <n v="0"/>
    <s v="Step"/>
    <s v="C-G"/>
    <s v="C-C"/>
    <s v="Fermata"/>
    <s v="./figs/chor234-15"/>
    <x v="1"/>
  </r>
  <r>
    <s v="chor234.xml"/>
    <x v="4"/>
    <n v="16"/>
    <n v="49"/>
    <x v="4"/>
    <n v="0"/>
    <s v="Step"/>
    <s v="Bb-Bb"/>
    <s v="Bb-F"/>
    <s v="No Fermata"/>
    <s v="./figs/chor234-16"/>
    <x v="0"/>
  </r>
  <r>
    <s v="chor234.xml"/>
    <x v="4"/>
    <n v="22"/>
    <n v="72"/>
    <x v="1"/>
    <n v="7"/>
    <s v="Skip"/>
    <s v="A-C#"/>
    <s v="D-A"/>
    <s v="Fermata"/>
    <s v="./figs/chor234-22"/>
    <x v="0"/>
  </r>
  <r>
    <s v="chor234.xml"/>
    <x v="4"/>
    <n v="27"/>
    <n v="88"/>
    <x v="2"/>
    <n v="5"/>
    <s v="Step"/>
    <s v="C-E"/>
    <s v="F-F"/>
    <s v="No Fermata"/>
    <s v="./figs/chor234-27"/>
    <x v="0"/>
  </r>
  <r>
    <s v="chor234.xml"/>
    <x v="4"/>
    <n v="38"/>
    <n v="122"/>
    <x v="1"/>
    <n v="7"/>
    <s v="Skip"/>
    <s v="C-E"/>
    <s v="F-C"/>
    <s v="Fermata"/>
    <s v="./figs/chor234-38"/>
    <x v="0"/>
  </r>
  <r>
    <s v="chor234.xml"/>
    <x v="5"/>
    <n v="1"/>
    <n v="2"/>
    <x v="8"/>
    <n v="0"/>
    <s v="Step"/>
    <s v="F-A"/>
    <s v="F-C"/>
    <s v="No Fermata"/>
    <s v="./figs/chor234-1"/>
    <x v="0"/>
  </r>
  <r>
    <s v="chor234.xml"/>
    <x v="5"/>
    <n v="4"/>
    <n v="12"/>
    <x v="4"/>
    <n v="1"/>
    <s v="Step"/>
    <s v="A-F"/>
    <s v="Bb-Bb"/>
    <s v="No Fermata"/>
    <s v="./figs/chor234-4"/>
    <x v="0"/>
  </r>
  <r>
    <s v="chor234.xml"/>
    <x v="5"/>
    <n v="5"/>
    <n v="16"/>
    <x v="0"/>
    <n v="7"/>
    <s v="Step"/>
    <s v="G-D"/>
    <s v="C-C"/>
    <s v="No Fermata"/>
    <s v="./figs/chor234-5"/>
    <x v="0"/>
  </r>
  <r>
    <s v="chor234.xml"/>
    <x v="5"/>
    <n v="7"/>
    <n v="19"/>
    <x v="0"/>
    <n v="9"/>
    <s v="Step"/>
    <s v="F-C"/>
    <s v="D-D"/>
    <s v="Fermata"/>
    <s v="./figs/chor234-7"/>
    <x v="1"/>
  </r>
  <r>
    <s v="chor234.xml"/>
    <x v="5"/>
    <n v="15"/>
    <n v="44"/>
    <x v="8"/>
    <n v="0"/>
    <s v="Step"/>
    <s v="C-E"/>
    <s v="C-G"/>
    <s v="Fermata"/>
    <s v="./figs/chor234-15"/>
    <x v="1"/>
  </r>
  <r>
    <s v="chor234.xml"/>
    <x v="5"/>
    <n v="21"/>
    <n v="69"/>
    <x v="8"/>
    <n v="2"/>
    <s v="Step"/>
    <s v="A-F"/>
    <s v="G-D"/>
    <s v="No Fermata"/>
    <s v="./figs/chor234-21"/>
    <x v="0"/>
  </r>
  <r>
    <s v="chor234.xml"/>
    <x v="5"/>
    <n v="26"/>
    <n v="82"/>
    <x v="2"/>
    <n v="5"/>
    <s v="Step"/>
    <s v="D-F#"/>
    <s v="G-G"/>
    <s v="No Fermata"/>
    <s v="./figs/chor234-26"/>
    <x v="0"/>
  </r>
  <r>
    <s v="chor234.xml"/>
    <x v="5"/>
    <n v="30"/>
    <n v="96"/>
    <x v="2"/>
    <n v="5"/>
    <s v="Step"/>
    <s v="G-B"/>
    <s v="C-C"/>
    <s v="No Fermata"/>
    <s v="./figs/chor234-30"/>
    <x v="0"/>
  </r>
  <r>
    <s v="chor235.xml"/>
    <x v="0"/>
    <n v="13"/>
    <n v="83"/>
    <x v="4"/>
    <n v="1"/>
    <s v="Step"/>
    <s v="E-C"/>
    <s v="F-F"/>
    <s v="Fermata"/>
    <s v="./figs/chor235-13"/>
    <x v="1"/>
  </r>
  <r>
    <s v="chor235.xml"/>
    <x v="1"/>
    <n v="2"/>
    <n v="11"/>
    <x v="3"/>
    <n v="3"/>
    <s v="Skip"/>
    <s v="A-F"/>
    <s v="C-C"/>
    <s v="Fermata"/>
    <s v="./figs/chor235-2"/>
    <x v="0"/>
  </r>
  <r>
    <s v="chor235.xml"/>
    <x v="2"/>
    <n v="2"/>
    <n v="10"/>
    <x v="0"/>
    <n v="7"/>
    <s v="Step"/>
    <s v="C-G"/>
    <s v="F-F"/>
    <s v="Fermata"/>
    <s v="./figs/chor235-2"/>
    <x v="1"/>
  </r>
  <r>
    <s v="chor235.xml"/>
    <x v="2"/>
    <n v="2"/>
    <n v="13"/>
    <x v="0"/>
    <n v="7"/>
    <s v="Step"/>
    <s v="C-C"/>
    <s v="G-D"/>
    <s v="No Fermata"/>
    <s v="./figs/chor235-2"/>
    <x v="0"/>
  </r>
  <r>
    <s v="chor235.xml"/>
    <x v="2"/>
    <n v="7"/>
    <n v="40"/>
    <x v="0"/>
    <n v="5"/>
    <s v="Step"/>
    <s v="F-A"/>
    <s v="C-G"/>
    <s v="Fermata"/>
    <s v="./figs/chor235-7"/>
    <x v="1"/>
  </r>
  <r>
    <s v="chor235.xml"/>
    <x v="2"/>
    <n v="8"/>
    <n v="52"/>
    <x v="2"/>
    <n v="5"/>
    <s v="Step"/>
    <s v="G-B"/>
    <s v="C-C"/>
    <s v="Fermata"/>
    <s v="./figs/chor235-8"/>
    <x v="1"/>
  </r>
  <r>
    <s v="chor235.xml"/>
    <x v="2"/>
    <n v="10"/>
    <n v="70"/>
    <x v="0"/>
    <n v="0"/>
    <s v="Step"/>
    <s v="C-A"/>
    <s v="C-G"/>
    <s v="No Fermata"/>
    <s v="./figs/chor235-10"/>
    <x v="0"/>
  </r>
  <r>
    <s v="chor235.xml"/>
    <x v="2"/>
    <n v="12"/>
    <n v="74"/>
    <x v="0"/>
    <n v="5"/>
    <s v="Step"/>
    <s v="F-A"/>
    <s v="C-G"/>
    <s v="No Fermata"/>
    <s v="./figs/chor235-12"/>
    <x v="0"/>
  </r>
  <r>
    <s v="chor235.xml"/>
    <x v="2"/>
    <n v="15"/>
    <n v="92"/>
    <x v="0"/>
    <n v="7"/>
    <s v="Step"/>
    <s v="G-D"/>
    <s v="C-C"/>
    <s v="Fermata"/>
    <s v="./figs/chor235-15"/>
    <x v="1"/>
  </r>
  <r>
    <s v="chor235.xml"/>
    <x v="2"/>
    <n v="17"/>
    <n v="112"/>
    <x v="0"/>
    <n v="7"/>
    <s v="Step"/>
    <s v="C-G"/>
    <s v="F-F"/>
    <s v="Fermata"/>
    <s v="./figs/chor235-17"/>
    <x v="1"/>
  </r>
  <r>
    <s v="chor235.xml"/>
    <x v="3"/>
    <n v="2"/>
    <n v="11"/>
    <x v="3"/>
    <n v="3"/>
    <s v="Skip"/>
    <s v="A-C"/>
    <s v="C-G"/>
    <s v="Fermata"/>
    <s v="./figs/chor235-2"/>
    <x v="0"/>
  </r>
  <r>
    <s v="chor235.xml"/>
    <x v="3"/>
    <n v="8"/>
    <n v="46"/>
    <x v="4"/>
    <n v="2"/>
    <s v="Step"/>
    <s v="C-E"/>
    <s v="D-A"/>
    <s v="No Fermata"/>
    <s v="./figs/chor235-8"/>
    <x v="0"/>
  </r>
  <r>
    <s v="chor235.xml"/>
    <x v="3"/>
    <n v="13"/>
    <n v="79"/>
    <x v="0"/>
    <n v="7"/>
    <s v="Step"/>
    <s v="G-G"/>
    <s v="D-A"/>
    <s v="No Fermata"/>
    <s v="./figs/chor235-13"/>
    <x v="0"/>
  </r>
  <r>
    <s v="chor235.xml"/>
    <x v="4"/>
    <n v="2"/>
    <n v="10"/>
    <x v="1"/>
    <n v="7"/>
    <s v="Skip"/>
    <s v="C-E"/>
    <s v="F-C"/>
    <s v="Fermata"/>
    <s v="./figs/chor235-2"/>
    <x v="0"/>
  </r>
  <r>
    <s v="chor235.xml"/>
    <x v="4"/>
    <n v="4"/>
    <n v="30"/>
    <x v="0"/>
    <n v="0"/>
    <s v="Step"/>
    <s v="G-A"/>
    <s v="G-G"/>
    <s v="No Fermata"/>
    <s v="./figs/chor235-4"/>
    <x v="0"/>
  </r>
  <r>
    <s v="chor235.xml"/>
    <x v="4"/>
    <n v="5"/>
    <n v="33"/>
    <x v="2"/>
    <n v="5"/>
    <s v="Step"/>
    <s v="C-E"/>
    <s v="F-F"/>
    <s v="Fermata"/>
    <s v="./figs/chor235-5"/>
    <x v="1"/>
  </r>
  <r>
    <s v="chor235.xml"/>
    <x v="4"/>
    <n v="8"/>
    <n v="49"/>
    <x v="0"/>
    <n v="5"/>
    <s v="Step"/>
    <s v="D-F"/>
    <s v="G-G"/>
    <s v="No Fermata"/>
    <s v="./figs/chor235-8"/>
    <x v="0"/>
  </r>
  <r>
    <s v="chor235.xml"/>
    <x v="4"/>
    <n v="11"/>
    <n v="73"/>
    <x v="4"/>
    <n v="0"/>
    <s v="Step"/>
    <s v="F-C"/>
    <s v="F-F"/>
    <s v="Fermata"/>
    <s v="./figs/chor235-11"/>
    <x v="1"/>
  </r>
  <r>
    <s v="chor235.xml"/>
    <x v="4"/>
    <n v="15"/>
    <n v="93"/>
    <x v="2"/>
    <n v="5"/>
    <s v="Step"/>
    <s v="C-E"/>
    <s v="F-F"/>
    <s v="Fermata"/>
    <s v="./figs/chor235-15"/>
    <x v="1"/>
  </r>
  <r>
    <s v="chor235.xml"/>
    <x v="4"/>
    <n v="17"/>
    <n v="112"/>
    <x v="1"/>
    <n v="7"/>
    <s v="Skip"/>
    <s v="C-E"/>
    <s v="F-C"/>
    <s v="Fermata"/>
    <s v="./figs/chor235-17"/>
    <x v="0"/>
  </r>
  <r>
    <s v="chor235.xml"/>
    <x v="5"/>
    <n v="9"/>
    <n v="53"/>
    <x v="2"/>
    <n v="5"/>
    <s v="Step"/>
    <s v="C-E"/>
    <s v="F-F"/>
    <s v="Fermata"/>
    <s v="./figs/chor235-9"/>
    <x v="1"/>
  </r>
  <r>
    <s v="chor235.xml"/>
    <x v="5"/>
    <n v="11"/>
    <n v="73"/>
    <x v="8"/>
    <n v="0"/>
    <s v="Step"/>
    <s v="F-A"/>
    <s v="F-C"/>
    <s v="Fermata"/>
    <s v="./figs/chor235-11"/>
    <x v="1"/>
  </r>
  <r>
    <s v="chor235.xml"/>
    <x v="5"/>
    <n v="15"/>
    <n v="92"/>
    <x v="1"/>
    <n v="7"/>
    <s v="Skip"/>
    <s v="G-B"/>
    <s v="C-G"/>
    <s v="Fermata"/>
    <s v="./figs/chor235-15"/>
    <x v="0"/>
  </r>
  <r>
    <s v="chor236.xml"/>
    <x v="0"/>
    <n v="6"/>
    <n v="32"/>
    <x v="0"/>
    <n v="1"/>
    <s v="Step"/>
    <s v="E#-B"/>
    <s v="F#-C#"/>
    <s v="No Fermata"/>
    <s v="./figs/chor236-6"/>
    <x v="0"/>
  </r>
  <r>
    <s v="chor236.xml"/>
    <x v="1"/>
    <n v="2"/>
    <n v="10"/>
    <x v="8"/>
    <n v="1"/>
    <s v="Step"/>
    <s v="C-A"/>
    <s v="B-F#"/>
    <s v="No Fermata"/>
    <s v="./figs/chor236-2"/>
    <x v="0"/>
  </r>
  <r>
    <s v="chor236.xml"/>
    <x v="1"/>
    <n v="5"/>
    <n v="27"/>
    <x v="4"/>
    <n v="2"/>
    <s v="Step"/>
    <s v="G-B"/>
    <s v="A-E"/>
    <s v="No Fermata"/>
    <s v="./figs/chor236-5"/>
    <x v="0"/>
  </r>
  <r>
    <s v="chor236.xml"/>
    <x v="2"/>
    <n v="2"/>
    <n v="12"/>
    <x v="0"/>
    <n v="7"/>
    <s v="Step"/>
    <s v="B-F#"/>
    <s v="E-E"/>
    <s v="Fermata"/>
    <s v="./figs/chor236-2"/>
    <x v="1"/>
  </r>
  <r>
    <s v="chor236.xml"/>
    <x v="2"/>
    <n v="3"/>
    <n v="18"/>
    <x v="0"/>
    <n v="5"/>
    <s v="Step"/>
    <s v="G-B"/>
    <s v="D-A"/>
    <s v="No Fermata"/>
    <s v="./figs/chor236-3"/>
    <x v="0"/>
  </r>
  <r>
    <s v="chor236.xml"/>
    <x v="2"/>
    <n v="4"/>
    <n v="24"/>
    <x v="0"/>
    <n v="7"/>
    <s v="Step"/>
    <s v="F#-C#"/>
    <s v="B-B"/>
    <s v="Fermata"/>
    <s v="./figs/chor236-4"/>
    <x v="1"/>
  </r>
  <r>
    <s v="chor236.xml"/>
    <x v="2"/>
    <n v="8"/>
    <n v="51"/>
    <x v="0"/>
    <n v="7"/>
    <s v="Step"/>
    <s v="F#-C#"/>
    <s v="B-B"/>
    <s v="Fermata"/>
    <s v="./figs/chor236-8"/>
    <x v="1"/>
  </r>
  <r>
    <s v="chor236.xml"/>
    <x v="3"/>
    <n v="4"/>
    <n v="20"/>
    <x v="0"/>
    <n v="5"/>
    <s v="Step"/>
    <s v="F#-E"/>
    <s v="B-F#"/>
    <s v="No Fermata"/>
    <s v="./figs/chor236-4"/>
    <x v="0"/>
  </r>
  <r>
    <s v="chor236.xml"/>
    <x v="4"/>
    <n v="1"/>
    <n v="2"/>
    <x v="2"/>
    <n v="5"/>
    <s v="Step"/>
    <s v="B-D#"/>
    <s v="E-E"/>
    <s v="No Fermata"/>
    <s v="./figs/chor236-1"/>
    <x v="0"/>
  </r>
  <r>
    <s v="chor236.xml"/>
    <x v="4"/>
    <n v="2"/>
    <n v="12"/>
    <x v="1"/>
    <n v="7"/>
    <s v="Skip"/>
    <s v="B-D#"/>
    <s v="E-B"/>
    <s v="Fermata"/>
    <s v="./figs/chor236-2"/>
    <x v="0"/>
  </r>
  <r>
    <s v="chor236.xml"/>
    <x v="4"/>
    <n v="3"/>
    <n v="15"/>
    <x v="4"/>
    <n v="0"/>
    <s v="Step"/>
    <s v="E-B"/>
    <s v="E-E"/>
    <s v="No Fermata"/>
    <s v="./figs/chor236-3"/>
    <x v="0"/>
  </r>
  <r>
    <s v="chor236.xml"/>
    <x v="4"/>
    <n v="4"/>
    <n v="25"/>
    <x v="2"/>
    <n v="5"/>
    <s v="Step"/>
    <s v="B-D#"/>
    <s v="E-E"/>
    <s v="Fermata"/>
    <s v="./figs/chor236-4"/>
    <x v="1"/>
  </r>
  <r>
    <s v="chor236.xml"/>
    <x v="4"/>
    <n v="5"/>
    <n v="30"/>
    <x v="0"/>
    <n v="7"/>
    <s v="Step"/>
    <s v="D-D"/>
    <s v="A-E"/>
    <s v="No Fermata"/>
    <s v="./figs/chor236-5"/>
    <x v="0"/>
  </r>
  <r>
    <s v="chor236.xml"/>
    <x v="4"/>
    <n v="7"/>
    <n v="39"/>
    <x v="2"/>
    <n v="7"/>
    <s v="Step"/>
    <s v="D-G#"/>
    <s v="A-A"/>
    <s v="No Fermata"/>
    <s v="./figs/chor236-7"/>
    <x v="0"/>
  </r>
  <r>
    <s v="chor236.xml"/>
    <x v="4"/>
    <n v="8"/>
    <n v="51"/>
    <x v="1"/>
    <n v="7"/>
    <s v="Skip"/>
    <s v="F#-A#"/>
    <s v="B-F#"/>
    <s v="Fermata"/>
    <s v="./figs/chor236-8"/>
    <x v="0"/>
  </r>
  <r>
    <s v="chor236.xml"/>
    <x v="5"/>
    <n v="1"/>
    <n v="6"/>
    <x v="4"/>
    <n v="1"/>
    <s v="Step"/>
    <s v="D#-F#"/>
    <s v="E-B"/>
    <s v="No Fermata"/>
    <s v="./figs/chor236-1"/>
    <x v="0"/>
  </r>
  <r>
    <s v="chor236.xml"/>
    <x v="5"/>
    <n v="3"/>
    <n v="15"/>
    <x v="0"/>
    <n v="0"/>
    <s v="Step"/>
    <s v="E-A"/>
    <s v="E-B"/>
    <s v="No Fermata"/>
    <s v="./figs/chor236-3"/>
    <x v="0"/>
  </r>
  <r>
    <s v="chor236.xml"/>
    <x v="5"/>
    <n v="4"/>
    <n v="24"/>
    <x v="1"/>
    <n v="7"/>
    <s v="Skip"/>
    <s v="F#-A#"/>
    <s v="B-F#"/>
    <s v="Fermata"/>
    <s v="./figs/chor236-4"/>
    <x v="0"/>
  </r>
  <r>
    <s v="chor236.xml"/>
    <x v="5"/>
    <n v="7"/>
    <n v="39"/>
    <x v="0"/>
    <n v="7"/>
    <s v="Step"/>
    <s v="D-D"/>
    <s v="A-E"/>
    <s v="No Fermata"/>
    <s v="./figs/chor236-7"/>
    <x v="0"/>
  </r>
  <r>
    <s v="chor236.xml"/>
    <x v="5"/>
    <n v="8"/>
    <n v="49"/>
    <x v="4"/>
    <n v="2"/>
    <s v="Step"/>
    <s v="E-C#"/>
    <s v="F#-F#"/>
    <s v="No Fermata"/>
    <s v="./figs/chor236-8"/>
    <x v="0"/>
  </r>
  <r>
    <s v="chor237.xml"/>
    <x v="1"/>
    <n v="3"/>
    <n v="18"/>
    <x v="9"/>
    <n v="1"/>
    <s v="Step"/>
    <s v="F#-D"/>
    <s v="G-D"/>
    <s v="Fermata"/>
    <s v="./figs/chor237-3"/>
    <x v="1"/>
  </r>
  <r>
    <s v="chor237.xml"/>
    <x v="1"/>
    <n v="9"/>
    <n v="58"/>
    <x v="1"/>
    <n v="9"/>
    <s v="Skip"/>
    <s v="F-Bb"/>
    <s v="D-D"/>
    <s v="Fermata"/>
    <s v="./figs/chor237-9"/>
    <x v="0"/>
  </r>
  <r>
    <s v="chor237.xml"/>
    <x v="1"/>
    <n v="16"/>
    <n v="102"/>
    <x v="2"/>
    <n v="7"/>
    <s v="Step"/>
    <s v="E-Bb"/>
    <s v="A-A"/>
    <s v="No Fermata"/>
    <s v="./figs/chor237-16"/>
    <x v="0"/>
  </r>
  <r>
    <s v="chor237.xml"/>
    <x v="2"/>
    <n v="1"/>
    <n v="8"/>
    <x v="2"/>
    <n v="5"/>
    <s v="Step"/>
    <s v="G-Bb"/>
    <s v="D-A"/>
    <s v="No Fermata"/>
    <s v="./figs/chor237-1"/>
    <x v="0"/>
  </r>
  <r>
    <s v="chor237.xml"/>
    <x v="2"/>
    <n v="2"/>
    <n v="17"/>
    <x v="1"/>
    <n v="0"/>
    <s v="Step"/>
    <s v="D-F#"/>
    <s v="D-D"/>
    <s v="Fermata"/>
    <s v="./figs/chor237-2"/>
    <x v="1"/>
  </r>
  <r>
    <s v="chor237.xml"/>
    <x v="2"/>
    <n v="3"/>
    <n v="18"/>
    <x v="9"/>
    <n v="5"/>
    <s v="Step"/>
    <s v="D-D"/>
    <s v="G-D"/>
    <s v="Fermata"/>
    <s v="./figs/chor237-3"/>
    <x v="1"/>
  </r>
  <r>
    <s v="chor237.xml"/>
    <x v="2"/>
    <n v="5"/>
    <n v="37"/>
    <x v="2"/>
    <n v="5"/>
    <s v="Step"/>
    <s v="G-Bb"/>
    <s v="D-A"/>
    <s v="No Fermata"/>
    <s v="./figs/chor237-5"/>
    <x v="0"/>
  </r>
  <r>
    <s v="chor237.xml"/>
    <x v="2"/>
    <n v="6"/>
    <n v="44"/>
    <x v="1"/>
    <n v="0"/>
    <s v="Step"/>
    <s v="D-F#"/>
    <s v="D-D"/>
    <s v="Fermata"/>
    <s v="./figs/chor237-6"/>
    <x v="1"/>
  </r>
  <r>
    <s v="chor237.xml"/>
    <x v="2"/>
    <n v="8"/>
    <n v="54"/>
    <x v="0"/>
    <n v="5"/>
    <s v="Step"/>
    <s v="Bb-D"/>
    <s v="F-C"/>
    <s v="No Fermata"/>
    <s v="./figs/chor237-8"/>
    <x v="0"/>
  </r>
  <r>
    <s v="chor237.xml"/>
    <x v="2"/>
    <n v="8"/>
    <n v="57"/>
    <x v="0"/>
    <n v="7"/>
    <s v="Step"/>
    <s v="F-C"/>
    <s v="Bb-Bb"/>
    <s v="Fermata"/>
    <s v="./figs/chor237-8"/>
    <x v="1"/>
  </r>
  <r>
    <s v="chor237.xml"/>
    <x v="2"/>
    <n v="12"/>
    <n v="84"/>
    <x v="1"/>
    <n v="0"/>
    <s v="Step"/>
    <s v="F-A"/>
    <s v="F-F"/>
    <s v="Fermata"/>
    <s v="./figs/chor237-12"/>
    <x v="1"/>
  </r>
  <r>
    <s v="chor237.xml"/>
    <x v="2"/>
    <n v="13"/>
    <n v="91"/>
    <x v="2"/>
    <n v="5"/>
    <s v="Step"/>
    <s v="G-Bb"/>
    <s v="D-A"/>
    <s v="No Fermata"/>
    <s v="./figs/chor237-13"/>
    <x v="0"/>
  </r>
  <r>
    <s v="chor237.xml"/>
    <x v="3"/>
    <n v="5"/>
    <n v="34"/>
    <x v="0"/>
    <n v="7"/>
    <s v="Step"/>
    <s v="G-G"/>
    <s v="D-A"/>
    <s v="No Fermata"/>
    <s v="./figs/chor237-5"/>
    <x v="0"/>
  </r>
  <r>
    <s v="chor237.xml"/>
    <x v="3"/>
    <n v="10"/>
    <n v="67"/>
    <x v="4"/>
    <n v="1"/>
    <s v="Step"/>
    <s v="A-C"/>
    <s v="Bb-F"/>
    <s v="No Fermata"/>
    <s v="./figs/chor237-10"/>
    <x v="0"/>
  </r>
  <r>
    <s v="chor237.xml"/>
    <x v="3"/>
    <n v="13"/>
    <n v="87"/>
    <x v="0"/>
    <n v="5"/>
    <s v="Step"/>
    <s v="A-G"/>
    <s v="D-A"/>
    <s v="No Fermata"/>
    <s v="./figs/chor237-13"/>
    <x v="0"/>
  </r>
  <r>
    <s v="chor237.xml"/>
    <x v="4"/>
    <n v="2"/>
    <n v="11"/>
    <x v="1"/>
    <n v="7"/>
    <s v="Skip"/>
    <s v="D-F#"/>
    <s v="G-D"/>
    <s v="No Fermata"/>
    <s v="./figs/chor237-2"/>
    <x v="0"/>
  </r>
  <r>
    <s v="chor237.xml"/>
    <x v="4"/>
    <n v="2"/>
    <n v="17"/>
    <x v="4"/>
    <n v="0"/>
    <s v="Step"/>
    <s v="D-D"/>
    <s v="D-A"/>
    <s v="Fermata"/>
    <s v="./figs/chor237-2"/>
    <x v="1"/>
  </r>
  <r>
    <s v="chor237.xml"/>
    <x v="4"/>
    <n v="6"/>
    <n v="39"/>
    <x v="2"/>
    <n v="5"/>
    <s v="Step"/>
    <s v="D-F#"/>
    <s v="G-G"/>
    <s v="No Fermata"/>
    <s v="./figs/chor237-6"/>
    <x v="0"/>
  </r>
  <r>
    <s v="chor237.xml"/>
    <x v="4"/>
    <n v="6"/>
    <n v="44"/>
    <x v="4"/>
    <n v="0"/>
    <s v="Step"/>
    <s v="D-D"/>
    <s v="D-A"/>
    <s v="Fermata"/>
    <s v="./figs/chor237-6"/>
    <x v="1"/>
  </r>
  <r>
    <s v="chor237.xml"/>
    <x v="4"/>
    <n v="7"/>
    <n v="45"/>
    <x v="2"/>
    <n v="8"/>
    <s v="Step"/>
    <s v="D-A"/>
    <s v="Bb-Bb"/>
    <s v="Fermata"/>
    <s v="./figs/chor237-7"/>
    <x v="1"/>
  </r>
  <r>
    <s v="chor237.xml"/>
    <x v="4"/>
    <n v="7"/>
    <n v="47"/>
    <x v="8"/>
    <n v="0"/>
    <s v="Step"/>
    <s v="Bb-D"/>
    <s v="Bb-F"/>
    <s v="No Fermata"/>
    <s v="./figs/chor237-7"/>
    <x v="0"/>
  </r>
  <r>
    <s v="chor237.xml"/>
    <x v="4"/>
    <n v="9"/>
    <n v="58"/>
    <x v="8"/>
    <n v="0"/>
    <s v="Step"/>
    <s v="Bb-D"/>
    <s v="Bb-F"/>
    <s v="Fermata"/>
    <s v="./figs/chor237-9"/>
    <x v="1"/>
  </r>
  <r>
    <s v="chor237.xml"/>
    <x v="4"/>
    <n v="9"/>
    <n v="63"/>
    <x v="0"/>
    <n v="5"/>
    <s v="Step"/>
    <s v="D-F"/>
    <s v="G-G"/>
    <s v="No Fermata"/>
    <s v="./figs/chor237-9"/>
    <x v="0"/>
  </r>
  <r>
    <s v="chor237.xml"/>
    <x v="4"/>
    <n v="11"/>
    <n v="77"/>
    <x v="2"/>
    <n v="7"/>
    <s v="Step"/>
    <s v="C-F#"/>
    <s v="G-G"/>
    <s v="No Fermata"/>
    <s v="./figs/chor237-11"/>
    <x v="0"/>
  </r>
  <r>
    <s v="chor237.xml"/>
    <x v="4"/>
    <n v="12"/>
    <n v="84"/>
    <x v="4"/>
    <n v="0"/>
    <s v="Step"/>
    <s v="F-F"/>
    <s v="F-C"/>
    <s v="Fermata"/>
    <s v="./figs/chor237-12"/>
    <x v="1"/>
  </r>
  <r>
    <s v="chor237.xml"/>
    <x v="4"/>
    <n v="14"/>
    <n v="93"/>
    <x v="2"/>
    <n v="5"/>
    <s v="Step"/>
    <s v="D-F#"/>
    <s v="G-G"/>
    <s v="No Fermata"/>
    <s v="./figs/chor237-14"/>
    <x v="0"/>
  </r>
  <r>
    <s v="chor237.xml"/>
    <x v="4"/>
    <n v="15"/>
    <n v="97"/>
    <x v="2"/>
    <n v="5"/>
    <s v="Step"/>
    <s v="D-F#"/>
    <s v="G-G"/>
    <s v="Fermata"/>
    <s v="./figs/chor237-15"/>
    <x v="1"/>
  </r>
  <r>
    <s v="chor237.xml"/>
    <x v="5"/>
    <n v="3"/>
    <n v="18"/>
    <x v="2"/>
    <n v="5"/>
    <s v="Step"/>
    <s v="D-F#"/>
    <s v="G-G"/>
    <s v="Fermata"/>
    <s v="./figs/chor237-3"/>
    <x v="1"/>
  </r>
  <r>
    <s v="chor237.xml"/>
    <x v="5"/>
    <n v="8"/>
    <n v="57"/>
    <x v="1"/>
    <n v="7"/>
    <s v="Skip"/>
    <s v="F-A"/>
    <s v="Bb-F"/>
    <s v="Fermata"/>
    <s v="./figs/chor237-8"/>
    <x v="0"/>
  </r>
  <r>
    <s v="chor237.xml"/>
    <x v="5"/>
    <n v="14"/>
    <n v="96"/>
    <x v="6"/>
    <n v="1"/>
    <s v="Step"/>
    <s v="Eb-Eb"/>
    <s v="D-A"/>
    <s v="Fermata"/>
    <s v="./figs/chor237-14"/>
    <x v="1"/>
  </r>
  <r>
    <s v="chor238.xml"/>
    <x v="0"/>
    <n v="1"/>
    <n v="4"/>
    <x v="3"/>
    <n v="5"/>
    <s v="Skip"/>
    <s v="B-E"/>
    <s v="E-B"/>
    <s v="No Fermata"/>
    <s v="./figs/chor238-1"/>
    <x v="0"/>
  </r>
  <r>
    <s v="chor238.xml"/>
    <x v="1"/>
    <n v="1"/>
    <n v="4"/>
    <x v="3"/>
    <n v="2"/>
    <s v="Step"/>
    <s v="A-E"/>
    <s v="B-B"/>
    <s v="No Fermata"/>
    <s v="./figs/chor238-1"/>
    <x v="0"/>
  </r>
  <r>
    <s v="chor238.xml"/>
    <x v="1"/>
    <n v="2"/>
    <n v="12"/>
    <x v="1"/>
    <n v="2"/>
    <s v="Step"/>
    <s v="D-B"/>
    <s v="C-G"/>
    <s v="No Fermata"/>
    <s v="./figs/chor238-2"/>
    <x v="0"/>
  </r>
  <r>
    <s v="chor238.xml"/>
    <x v="1"/>
    <n v="4"/>
    <n v="27"/>
    <x v="0"/>
    <n v="3"/>
    <s v="Step"/>
    <s v="B-G"/>
    <s v="D-A"/>
    <s v="No Fermata"/>
    <s v="./figs/chor238-4"/>
    <x v="0"/>
  </r>
  <r>
    <s v="chor238.xml"/>
    <x v="1"/>
    <n v="9"/>
    <n v="56"/>
    <x v="0"/>
    <n v="4"/>
    <s v="Step"/>
    <s v="G-E"/>
    <s v="B-F#"/>
    <s v="Fermata"/>
    <s v="./figs/chor238-9"/>
    <x v="1"/>
  </r>
  <r>
    <s v="chor238.xml"/>
    <x v="2"/>
    <n v="5"/>
    <n v="31"/>
    <x v="0"/>
    <n v="5"/>
    <s v="Step"/>
    <s v="G-B"/>
    <s v="D-A"/>
    <s v="No Fermata"/>
    <s v="./figs/chor238-5"/>
    <x v="0"/>
  </r>
  <r>
    <s v="chor238.xml"/>
    <x v="4"/>
    <n v="2"/>
    <n v="10"/>
    <x v="2"/>
    <n v="5"/>
    <s v="Step"/>
    <s v="D-F#"/>
    <s v="G-G"/>
    <s v="No Fermata"/>
    <s v="./figs/chor238-2"/>
    <x v="0"/>
  </r>
  <r>
    <s v="chor238.xml"/>
    <x v="4"/>
    <n v="3"/>
    <n v="20"/>
    <x v="2"/>
    <n v="5"/>
    <s v="Step"/>
    <s v="D-F#"/>
    <s v="G-G"/>
    <s v="Fermata"/>
    <s v="./figs/chor238-3"/>
    <x v="1"/>
  </r>
  <r>
    <s v="chor238.xml"/>
    <x v="4"/>
    <n v="7"/>
    <n v="44"/>
    <x v="3"/>
    <n v="2"/>
    <s v="Step"/>
    <s v="D-A"/>
    <s v="E-E"/>
    <s v="Fermata"/>
    <s v="./figs/chor238-7"/>
    <x v="1"/>
  </r>
  <r>
    <s v="chor238.xml"/>
    <x v="5"/>
    <n v="3"/>
    <n v="19"/>
    <x v="0"/>
    <n v="7"/>
    <s v="Step"/>
    <s v="A-E"/>
    <s v="D-D"/>
    <s v="No Fermata"/>
    <s v="./figs/chor238-3"/>
    <x v="0"/>
  </r>
  <r>
    <s v="chor238.xml"/>
    <x v="5"/>
    <n v="7"/>
    <n v="44"/>
    <x v="4"/>
    <n v="2"/>
    <s v="Step"/>
    <s v="D-F#"/>
    <s v="E-B"/>
    <s v="Fermata"/>
    <s v="./figs/chor238-7"/>
    <x v="1"/>
  </r>
  <r>
    <s v="chor239.xml"/>
    <x v="2"/>
    <n v="4"/>
    <n v="28"/>
    <x v="0"/>
    <n v="7"/>
    <s v="Step"/>
    <s v="D-A"/>
    <s v="G-G"/>
    <s v="Fermata"/>
    <s v="./figs/chor239-4"/>
    <x v="1"/>
  </r>
  <r>
    <s v="chor239.xml"/>
    <x v="2"/>
    <n v="10"/>
    <n v="71"/>
    <x v="0"/>
    <n v="7"/>
    <s v="Step"/>
    <s v="D-A"/>
    <s v="G-G"/>
    <s v="Fermata"/>
    <s v="./figs/chor239-10"/>
    <x v="1"/>
  </r>
  <r>
    <s v="chor239.xml"/>
    <x v="2"/>
    <n v="13"/>
    <n v="87"/>
    <x v="0"/>
    <n v="5"/>
    <s v="Step"/>
    <s v="F-A"/>
    <s v="C-G"/>
    <s v="No Fermata"/>
    <s v="./figs/chor239-13"/>
    <x v="0"/>
  </r>
  <r>
    <s v="chor239.xml"/>
    <x v="2"/>
    <n v="13"/>
    <n v="92"/>
    <x v="2"/>
    <n v="5"/>
    <s v="Step"/>
    <s v="D-F"/>
    <s v="A-E"/>
    <s v="No Fermata"/>
    <s v="./figs/chor239-13"/>
    <x v="0"/>
  </r>
  <r>
    <s v="chor239.xml"/>
    <x v="2"/>
    <n v="14"/>
    <n v="100"/>
    <x v="0"/>
    <n v="7"/>
    <s v="Step"/>
    <s v="G-D"/>
    <s v="C-C"/>
    <s v="Fermata"/>
    <s v="./figs/chor239-14"/>
    <x v="1"/>
  </r>
  <r>
    <s v="chor239.xml"/>
    <x v="3"/>
    <n v="1"/>
    <n v="2"/>
    <x v="0"/>
    <n v="5"/>
    <s v="Step"/>
    <s v="C-E"/>
    <s v="G-D"/>
    <s v="No Fermata"/>
    <s v="./figs/chor239-1"/>
    <x v="0"/>
  </r>
  <r>
    <s v="chor239.xml"/>
    <x v="3"/>
    <n v="3"/>
    <n v="13"/>
    <x v="8"/>
    <n v="5"/>
    <s v="Skip"/>
    <s v="G-E"/>
    <s v="C-G"/>
    <s v="Fermata"/>
    <s v="./figs/chor239-3"/>
    <x v="0"/>
  </r>
  <r>
    <s v="chor239.xml"/>
    <x v="4"/>
    <n v="3"/>
    <n v="13"/>
    <x v="8"/>
    <n v="0"/>
    <s v="Step"/>
    <s v="C-E"/>
    <s v="C-G"/>
    <s v="Fermata"/>
    <s v="./figs/chor239-3"/>
    <x v="1"/>
  </r>
  <r>
    <s v="chor239.xml"/>
    <x v="4"/>
    <n v="3"/>
    <n v="20"/>
    <x v="3"/>
    <n v="2"/>
    <s v="Step"/>
    <s v="A-A"/>
    <s v="G-D"/>
    <s v="No Fermata"/>
    <s v="./figs/chor239-3"/>
    <x v="0"/>
  </r>
  <r>
    <s v="chor239.xml"/>
    <x v="4"/>
    <n v="7"/>
    <n v="42"/>
    <x v="2"/>
    <n v="5"/>
    <s v="Step"/>
    <s v="C-E"/>
    <s v="F-F"/>
    <s v="Fermata"/>
    <s v="./figs/chor239-7"/>
    <x v="1"/>
  </r>
  <r>
    <s v="chor239.xml"/>
    <x v="4"/>
    <n v="14"/>
    <n v="100"/>
    <x v="1"/>
    <n v="7"/>
    <s v="Skip"/>
    <s v="G-B"/>
    <s v="C-G"/>
    <s v="Fermata"/>
    <s v="./figs/chor239-14"/>
    <x v="0"/>
  </r>
  <r>
    <s v="chor239.xml"/>
    <x v="5"/>
    <n v="2"/>
    <n v="11"/>
    <x v="0"/>
    <n v="5"/>
    <s v="Step"/>
    <s v="F-A"/>
    <s v="C-G"/>
    <s v="Fermata"/>
    <s v="./figs/chor239-2"/>
    <x v="1"/>
  </r>
  <r>
    <s v="chor239.xml"/>
    <x v="5"/>
    <n v="3"/>
    <n v="13"/>
    <x v="4"/>
    <n v="0"/>
    <s v="Step"/>
    <s v="C-G"/>
    <s v="C-C"/>
    <s v="Fermata"/>
    <s v="./figs/chor239-3"/>
    <x v="1"/>
  </r>
  <r>
    <s v="chor239.xml"/>
    <x v="5"/>
    <n v="4"/>
    <n v="28"/>
    <x v="1"/>
    <n v="7"/>
    <s v="Skip"/>
    <s v="D-F#"/>
    <s v="G-D"/>
    <s v="Fermata"/>
    <s v="./figs/chor239-4"/>
    <x v="0"/>
  </r>
  <r>
    <s v="chor239.xml"/>
    <x v="5"/>
    <n v="6"/>
    <n v="41"/>
    <x v="4"/>
    <n v="1"/>
    <s v="Step"/>
    <s v="B-G"/>
    <s v="C-C"/>
    <s v="Fermata"/>
    <s v="./figs/chor239-6"/>
    <x v="1"/>
  </r>
  <r>
    <s v="chor239.xml"/>
    <x v="5"/>
    <n v="7"/>
    <n v="49"/>
    <x v="3"/>
    <n v="2"/>
    <s v="Step"/>
    <s v="D-D"/>
    <s v="C-G"/>
    <s v="No Fermata"/>
    <s v="./figs/chor239-7"/>
    <x v="0"/>
  </r>
  <r>
    <s v="chor239.xml"/>
    <x v="5"/>
    <n v="11"/>
    <n v="72"/>
    <x v="2"/>
    <n v="5"/>
    <s v="Step"/>
    <s v="G-B"/>
    <s v="C-C"/>
    <s v="Fermata"/>
    <s v="./figs/chor239-11"/>
    <x v="1"/>
  </r>
  <r>
    <s v="chor239.xml"/>
    <x v="5"/>
    <n v="12"/>
    <n v="79"/>
    <x v="3"/>
    <n v="2"/>
    <s v="Step"/>
    <s v="D-D"/>
    <s v="C-G"/>
    <s v="No Fermata"/>
    <s v="./figs/chor239-12"/>
    <x v="0"/>
  </r>
  <r>
    <s v="chor239.xml"/>
    <x v="5"/>
    <n v="13"/>
    <n v="85"/>
    <x v="2"/>
    <n v="5"/>
    <s v="Step"/>
    <s v="C-E"/>
    <s v="F-F"/>
    <s v="Fermata"/>
    <s v="./figs/chor239-13"/>
    <x v="1"/>
  </r>
  <r>
    <s v="chor240.xml"/>
    <x v="0"/>
    <n v="6"/>
    <n v="39"/>
    <x v="4"/>
    <n v="1"/>
    <s v="Step"/>
    <s v="G#-B"/>
    <s v="A-E"/>
    <s v="Fermata"/>
    <s v="./figs/chor240-6"/>
    <x v="1"/>
  </r>
  <r>
    <s v="chor240.xml"/>
    <x v="1"/>
    <n v="4"/>
    <n v="25"/>
    <x v="4"/>
    <n v="8"/>
    <s v="Skip"/>
    <s v="G#-B"/>
    <s v="E-E"/>
    <s v="Fermata"/>
    <s v="./figs/chor240-4"/>
    <x v="0"/>
  </r>
  <r>
    <s v="chor240.xml"/>
    <x v="1"/>
    <n v="5"/>
    <n v="32"/>
    <x v="8"/>
    <n v="2"/>
    <s v="Step"/>
    <s v="E-C"/>
    <s v="D-A"/>
    <s v="No Fermata"/>
    <s v="./figs/chor240-5"/>
    <x v="0"/>
  </r>
  <r>
    <s v="chor240.xml"/>
    <x v="2"/>
    <n v="6"/>
    <n v="38"/>
    <x v="0"/>
    <n v="7"/>
    <s v="Step"/>
    <s v="A-A"/>
    <s v="E-B"/>
    <s v="Fermata"/>
    <s v="./figs/chor240-6"/>
    <x v="1"/>
  </r>
  <r>
    <s v="chor240.xml"/>
    <x v="2"/>
    <n v="8"/>
    <n v="48"/>
    <x v="0"/>
    <n v="7"/>
    <s v="Step"/>
    <s v="E-B"/>
    <s v="A-A"/>
    <s v="Fermata"/>
    <s v="./figs/chor240-8"/>
    <x v="1"/>
  </r>
  <r>
    <s v="chor240.xml"/>
    <x v="3"/>
    <n v="4"/>
    <n v="25"/>
    <x v="3"/>
    <n v="8"/>
    <s v="Skip"/>
    <s v="G#-E"/>
    <s v="E-B"/>
    <s v="Fermata"/>
    <s v="./figs/chor240-4"/>
    <x v="0"/>
  </r>
  <r>
    <s v="chor240.xml"/>
    <x v="4"/>
    <n v="8"/>
    <n v="48"/>
    <x v="1"/>
    <n v="7"/>
    <s v="Skip"/>
    <s v="E-G#"/>
    <s v="A-E"/>
    <s v="Fermata"/>
    <s v="./figs/chor240-8"/>
    <x v="0"/>
  </r>
  <r>
    <s v="chor241.xml"/>
    <x v="0"/>
    <n v="6"/>
    <n v="46"/>
    <x v="1"/>
    <n v="2"/>
    <s v="Step"/>
    <s v="C-F"/>
    <s v="D-A"/>
    <s v="Fermata"/>
    <s v="./figs/chor241-6"/>
    <x v="1"/>
  </r>
  <r>
    <s v="chor241.xml"/>
    <x v="0"/>
    <n v="8"/>
    <n v="56"/>
    <x v="0"/>
    <n v="1"/>
    <s v="Step"/>
    <s v="C#-G"/>
    <s v="D-A"/>
    <s v="No Fermata"/>
    <s v="./figs/chor241-8"/>
    <x v="0"/>
  </r>
  <r>
    <s v="chor241.xml"/>
    <x v="1"/>
    <n v="1"/>
    <n v="9"/>
    <x v="0"/>
    <n v="3"/>
    <s v="Step"/>
    <s v="A-F"/>
    <s v="C-G"/>
    <s v="No Fermata"/>
    <s v="./figs/chor241-1"/>
    <x v="0"/>
  </r>
  <r>
    <s v="chor241.xml"/>
    <x v="1"/>
    <n v="5"/>
    <n v="36"/>
    <x v="2"/>
    <n v="5"/>
    <s v="Step"/>
    <s v="D-Bb"/>
    <s v="A-A"/>
    <s v="No Fermata"/>
    <s v="./figs/chor241-5"/>
    <x v="0"/>
  </r>
  <r>
    <s v="chor241.xml"/>
    <x v="1"/>
    <n v="12"/>
    <n v="90"/>
    <x v="3"/>
    <n v="9"/>
    <s v="Skip"/>
    <s v="F-D"/>
    <s v="D-A"/>
    <s v="Fermata"/>
    <s v="./figs/chor241-12"/>
    <x v="0"/>
  </r>
  <r>
    <s v="chor241.xml"/>
    <x v="1"/>
    <n v="21"/>
    <n v="162"/>
    <x v="0"/>
    <n v="4"/>
    <s v="Step"/>
    <s v="F-D"/>
    <s v="A-E"/>
    <s v="Fermata"/>
    <s v="./figs/chor241-21"/>
    <x v="1"/>
  </r>
  <r>
    <s v="chor241.xml"/>
    <x v="1"/>
    <n v="25"/>
    <n v="191"/>
    <x v="2"/>
    <n v="7"/>
    <s v="Step"/>
    <s v="B-F"/>
    <s v="E-E"/>
    <s v="No Fermata"/>
    <s v="./figs/chor241-25"/>
    <x v="0"/>
  </r>
  <r>
    <s v="chor241.xml"/>
    <x v="2"/>
    <n v="6"/>
    <n v="46"/>
    <x v="1"/>
    <n v="9"/>
    <s v="Skip"/>
    <s v="F-F"/>
    <s v="D-A"/>
    <s v="Fermata"/>
    <s v="./figs/chor241-6"/>
    <x v="0"/>
  </r>
  <r>
    <s v="chor241.xml"/>
    <x v="2"/>
    <n v="16"/>
    <n v="123"/>
    <x v="0"/>
    <n v="7"/>
    <s v="Step"/>
    <s v="E-B"/>
    <s v="A-A"/>
    <s v="Fermata"/>
    <s v="./figs/chor241-16"/>
    <x v="1"/>
  </r>
  <r>
    <s v="chor241.xml"/>
    <x v="4"/>
    <n v="2"/>
    <n v="11"/>
    <x v="2"/>
    <n v="5"/>
    <s v="Step"/>
    <s v="C-E"/>
    <s v="F-F"/>
    <s v="No Fermata"/>
    <s v="./figs/chor241-2"/>
    <x v="0"/>
  </r>
  <r>
    <s v="chor241.xml"/>
    <x v="4"/>
    <n v="4"/>
    <n v="33"/>
    <x v="2"/>
    <n v="5"/>
    <s v="Step"/>
    <s v="C-E"/>
    <s v="F-F"/>
    <s v="No Fermata"/>
    <s v="./figs/chor241-4"/>
    <x v="0"/>
  </r>
  <r>
    <s v="chor241.xml"/>
    <x v="4"/>
    <n v="6"/>
    <n v="45"/>
    <x v="1"/>
    <n v="7"/>
    <s v="Skip"/>
    <s v="C-E"/>
    <s v="F-C"/>
    <s v="Fermata"/>
    <s v="./figs/chor241-6"/>
    <x v="0"/>
  </r>
  <r>
    <s v="chor241.xml"/>
    <x v="4"/>
    <n v="6"/>
    <n v="46"/>
    <x v="0"/>
    <n v="9"/>
    <s v="Step"/>
    <s v="F-C"/>
    <s v="D-D"/>
    <s v="Fermata"/>
    <s v="./figs/chor241-6"/>
    <x v="1"/>
  </r>
  <r>
    <s v="chor241.xml"/>
    <x v="4"/>
    <n v="10"/>
    <n v="77"/>
    <x v="2"/>
    <n v="5"/>
    <s v="Step"/>
    <s v="C-E"/>
    <s v="F-F"/>
    <s v="No Fermata"/>
    <s v="./figs/chor241-10"/>
    <x v="0"/>
  </r>
  <r>
    <s v="chor241.xml"/>
    <x v="4"/>
    <n v="16"/>
    <n v="123"/>
    <x v="1"/>
    <n v="7"/>
    <s v="Skip"/>
    <s v="E-G#"/>
    <s v="A-E"/>
    <s v="Fermata"/>
    <s v="./figs/chor241-16"/>
    <x v="0"/>
  </r>
  <r>
    <s v="chor241.xml"/>
    <x v="4"/>
    <n v="22"/>
    <n v="163"/>
    <x v="2"/>
    <n v="5"/>
    <s v="Step"/>
    <s v="A-C#"/>
    <s v="D-D"/>
    <s v="No Fermata"/>
    <s v="./figs/chor241-22"/>
    <x v="0"/>
  </r>
  <r>
    <s v="chor241.xml"/>
    <x v="5"/>
    <n v="2"/>
    <n v="18"/>
    <x v="0"/>
    <n v="9"/>
    <s v="Step"/>
    <s v="A-D"/>
    <s v="C-C"/>
    <s v="No Fermata"/>
    <s v="./figs/chor241-2"/>
    <x v="0"/>
  </r>
  <r>
    <s v="chor241.xml"/>
    <x v="5"/>
    <n v="4"/>
    <n v="29"/>
    <x v="4"/>
    <n v="1"/>
    <s v="Step"/>
    <s v="B-G"/>
    <s v="C-C"/>
    <s v="No Fermata"/>
    <s v="./figs/chor241-4"/>
    <x v="0"/>
  </r>
  <r>
    <s v="chor241.xml"/>
    <x v="5"/>
    <n v="9"/>
    <n v="68"/>
    <x v="1"/>
    <n v="7"/>
    <s v="Skip"/>
    <s v="E-G#"/>
    <s v="A-E"/>
    <s v="Fermata"/>
    <s v="./figs/chor241-9"/>
    <x v="0"/>
  </r>
  <r>
    <s v="chor241.xml"/>
    <x v="5"/>
    <n v="10"/>
    <n v="73"/>
    <x v="4"/>
    <n v="1"/>
    <s v="Step"/>
    <s v="B-G"/>
    <s v="C-C"/>
    <s v="No Fermata"/>
    <s v="./figs/chor241-10"/>
    <x v="0"/>
  </r>
  <r>
    <s v="chor241.xml"/>
    <x v="5"/>
    <n v="16"/>
    <n v="124"/>
    <x v="2"/>
    <n v="5"/>
    <s v="Step"/>
    <s v="A-C#"/>
    <s v="D-D"/>
    <s v="Fermata"/>
    <s v="./figs/chor241-16"/>
    <x v="1"/>
  </r>
  <r>
    <s v="chor241.xml"/>
    <x v="5"/>
    <n v="17"/>
    <n v="129"/>
    <x v="2"/>
    <n v="5"/>
    <s v="Step"/>
    <s v="G-B"/>
    <s v="C-C"/>
    <s v="No Fermata"/>
    <s v="./figs/chor241-17"/>
    <x v="0"/>
  </r>
  <r>
    <s v="chor241.xml"/>
    <x v="5"/>
    <n v="23"/>
    <n v="178"/>
    <x v="1"/>
    <n v="7"/>
    <s v="Skip"/>
    <s v="G-B"/>
    <s v="C-G"/>
    <s v="No Fermata"/>
    <s v="./figs/chor241-23"/>
    <x v="0"/>
  </r>
  <r>
    <s v="chor241.xml"/>
    <x v="5"/>
    <n v="23"/>
    <n v="179"/>
    <x v="3"/>
    <n v="2"/>
    <s v="Step"/>
    <s v="C-G"/>
    <s v="D-D"/>
    <s v="No Fermata"/>
    <s v="./figs/chor241-23"/>
    <x v="0"/>
  </r>
  <r>
    <s v="chor242.xml"/>
    <x v="0"/>
    <n v="6"/>
    <n v="45"/>
    <x v="0"/>
    <n v="3"/>
    <s v="Step"/>
    <s v="B-G"/>
    <s v="D-A"/>
    <s v="Fermata"/>
    <s v="./figs/chor242-6"/>
    <x v="1"/>
  </r>
  <r>
    <s v="chor242.xml"/>
    <x v="1"/>
    <n v="3"/>
    <n v="24"/>
    <x v="0"/>
    <n v="4"/>
    <s v="Step"/>
    <s v="G-E"/>
    <s v="B-F#"/>
    <s v="Fermata"/>
    <s v="./figs/chor242-3"/>
    <x v="1"/>
  </r>
  <r>
    <s v="chor242.xml"/>
    <x v="1"/>
    <n v="9"/>
    <n v="69"/>
    <x v="0"/>
    <n v="7"/>
    <s v="Step"/>
    <s v="G-G"/>
    <s v="D-A"/>
    <s v="No Fermata"/>
    <s v="./figs/chor242-9"/>
    <x v="0"/>
  </r>
  <r>
    <s v="chor242.xml"/>
    <x v="2"/>
    <n v="2"/>
    <n v="11"/>
    <x v="2"/>
    <n v="5"/>
    <s v="Step"/>
    <s v="E-G"/>
    <s v="B-F#"/>
    <s v="Fermata"/>
    <s v="./figs/chor242-2"/>
    <x v="1"/>
  </r>
  <r>
    <s v="chor242.xml"/>
    <x v="2"/>
    <n v="3"/>
    <n v="23"/>
    <x v="0"/>
    <n v="7"/>
    <s v="Step"/>
    <s v="B-F#"/>
    <s v="E-E"/>
    <s v="Fermata"/>
    <s v="./figs/chor242-3"/>
    <x v="1"/>
  </r>
  <r>
    <s v="chor242.xml"/>
    <x v="2"/>
    <n v="3"/>
    <n v="24"/>
    <x v="0"/>
    <n v="7"/>
    <s v="Step"/>
    <s v="E-E"/>
    <s v="B-F#"/>
    <s v="Fermata"/>
    <s v="./figs/chor242-3"/>
    <x v="1"/>
  </r>
  <r>
    <s v="chor242.xml"/>
    <x v="2"/>
    <n v="6"/>
    <n v="44"/>
    <x v="0"/>
    <n v="7"/>
    <s v="Step"/>
    <s v="D-A"/>
    <s v="G-G"/>
    <s v="Fermata"/>
    <s v="./figs/chor242-6"/>
    <x v="1"/>
  </r>
  <r>
    <s v="chor242.xml"/>
    <x v="2"/>
    <n v="6"/>
    <n v="45"/>
    <x v="0"/>
    <n v="7"/>
    <s v="Step"/>
    <s v="G-G"/>
    <s v="D-A"/>
    <s v="Fermata"/>
    <s v="./figs/chor242-6"/>
    <x v="1"/>
  </r>
  <r>
    <s v="chor242.xml"/>
    <x v="3"/>
    <n v="8"/>
    <n v="61"/>
    <x v="4"/>
    <n v="7"/>
    <s v="Skip"/>
    <s v="D-G"/>
    <s v="G-D"/>
    <s v="No Fermata"/>
    <s v="./figs/chor242-8"/>
    <x v="0"/>
  </r>
  <r>
    <s v="chor242.xml"/>
    <x v="3"/>
    <n v="9"/>
    <n v="65"/>
    <x v="1"/>
    <n v="5"/>
    <s v="Skip"/>
    <s v="F#-D"/>
    <s v="B-F#"/>
    <s v="Fermata"/>
    <s v="./figs/chor242-9"/>
    <x v="0"/>
  </r>
  <r>
    <s v="chor242.xml"/>
    <x v="4"/>
    <n v="2"/>
    <n v="13"/>
    <x v="2"/>
    <n v="5"/>
    <s v="Step"/>
    <s v="B-D#"/>
    <s v="E-E"/>
    <s v="Fermata"/>
    <s v="./figs/chor242-2"/>
    <x v="1"/>
  </r>
  <r>
    <s v="chor242.xml"/>
    <x v="4"/>
    <n v="3"/>
    <n v="23"/>
    <x v="1"/>
    <n v="7"/>
    <s v="Skip"/>
    <s v="B-D#"/>
    <s v="E-B"/>
    <s v="Fermata"/>
    <s v="./figs/chor242-3"/>
    <x v="0"/>
  </r>
  <r>
    <s v="chor242.xml"/>
    <x v="4"/>
    <n v="4"/>
    <n v="25"/>
    <x v="2"/>
    <n v="5"/>
    <s v="Step"/>
    <s v="B-D#"/>
    <s v="E-E"/>
    <s v="No Fermata"/>
    <s v="./figs/chor242-4"/>
    <x v="0"/>
  </r>
  <r>
    <s v="chor242.xml"/>
    <x v="4"/>
    <n v="6"/>
    <n v="45"/>
    <x v="8"/>
    <n v="7"/>
    <s v="Skip"/>
    <s v="G-B"/>
    <s v="D-D"/>
    <s v="Fermata"/>
    <s v="./figs/chor242-6"/>
    <x v="0"/>
  </r>
  <r>
    <s v="chor242.xml"/>
    <x v="4"/>
    <n v="7"/>
    <n v="53"/>
    <x v="1"/>
    <n v="2"/>
    <s v="Step"/>
    <s v="E-F#"/>
    <s v="D-D"/>
    <s v="No Fermata"/>
    <s v="./figs/chor242-7"/>
    <x v="0"/>
  </r>
  <r>
    <s v="chor242.xml"/>
    <x v="5"/>
    <n v="3"/>
    <n v="21"/>
    <x v="4"/>
    <n v="1"/>
    <s v="Step"/>
    <s v="A#-F#"/>
    <s v="B-B"/>
    <s v="No Fermata"/>
    <s v="./figs/chor242-3"/>
    <x v="0"/>
  </r>
  <r>
    <s v="chor242.xml"/>
    <x v="5"/>
    <n v="3"/>
    <n v="24"/>
    <x v="1"/>
    <n v="7"/>
    <s v="Skip"/>
    <s v="E-G"/>
    <s v="B-B"/>
    <s v="Fermata"/>
    <s v="./figs/chor242-3"/>
    <x v="0"/>
  </r>
  <r>
    <s v="chor242.xml"/>
    <x v="5"/>
    <n v="5"/>
    <n v="38"/>
    <x v="2"/>
    <n v="5"/>
    <s v="Step"/>
    <s v="D-F#"/>
    <s v="G-G"/>
    <s v="No Fermata"/>
    <s v="./figs/chor242-5"/>
    <x v="0"/>
  </r>
  <r>
    <s v="chor242.xml"/>
    <x v="5"/>
    <n v="6"/>
    <n v="44"/>
    <x v="1"/>
    <n v="7"/>
    <s v="Skip"/>
    <s v="D-F#"/>
    <s v="G-D"/>
    <s v="Fermata"/>
    <s v="./figs/chor242-6"/>
    <x v="0"/>
  </r>
  <r>
    <s v="chor242.xml"/>
    <x v="5"/>
    <n v="7"/>
    <n v="53"/>
    <x v="4"/>
    <n v="2"/>
    <s v="Step"/>
    <s v="E-D"/>
    <s v="D-A"/>
    <s v="No Fermata"/>
    <s v="./figs/chor242-7"/>
    <x v="0"/>
  </r>
  <r>
    <s v="chor243.xml"/>
    <x v="0"/>
    <n v="1"/>
    <n v="3"/>
    <x v="0"/>
    <n v="7"/>
    <s v="Step"/>
    <s v="D-G"/>
    <s v="A-A"/>
    <s v="No Fermata"/>
    <s v="./figs/chor243-1"/>
    <x v="0"/>
  </r>
  <r>
    <s v="chor243.xml"/>
    <x v="0"/>
    <n v="13"/>
    <n v="51"/>
    <x v="2"/>
    <n v="5"/>
    <s v="Step"/>
    <s v="G-Bb"/>
    <s v="D-A"/>
    <s v="No Fermata"/>
    <s v="./figs/chor243-13"/>
    <x v="0"/>
  </r>
  <r>
    <s v="chor243.xml"/>
    <x v="1"/>
    <n v="1"/>
    <n v="3"/>
    <x v="0"/>
    <n v="4"/>
    <s v="Step"/>
    <s v="Bb-G"/>
    <s v="D-A"/>
    <s v="No Fermata"/>
    <s v="./figs/chor243-1"/>
    <x v="0"/>
  </r>
  <r>
    <s v="chor243.xml"/>
    <x v="2"/>
    <n v="4"/>
    <n v="17"/>
    <x v="0"/>
    <n v="7"/>
    <s v="Step"/>
    <s v="D-A"/>
    <s v="G-G"/>
    <s v="Fermata"/>
    <s v="./figs/chor243-4"/>
    <x v="1"/>
  </r>
  <r>
    <s v="chor243.xml"/>
    <x v="2"/>
    <n v="8"/>
    <n v="31"/>
    <x v="0"/>
    <n v="7"/>
    <s v="Step"/>
    <s v="F-C"/>
    <s v="Bb-Bb"/>
    <s v="Fermata"/>
    <s v="./figs/chor243-8"/>
    <x v="1"/>
  </r>
  <r>
    <s v="chor243.xml"/>
    <x v="2"/>
    <n v="12"/>
    <n v="48"/>
    <x v="0"/>
    <n v="7"/>
    <s v="Step"/>
    <s v="C-G"/>
    <s v="F-F"/>
    <s v="Fermata"/>
    <s v="./figs/chor243-12"/>
    <x v="1"/>
  </r>
  <r>
    <s v="chor243.xml"/>
    <x v="2"/>
    <n v="20"/>
    <n v="79"/>
    <x v="0"/>
    <n v="7"/>
    <s v="Step"/>
    <s v="D-A"/>
    <s v="G-G"/>
    <s v="Fermata"/>
    <s v="./figs/chor243-20"/>
    <x v="1"/>
  </r>
  <r>
    <s v="chor243.xml"/>
    <x v="3"/>
    <n v="1"/>
    <n v="3"/>
    <x v="3"/>
    <n v="4"/>
    <s v="Skip"/>
    <s v="Bb-D"/>
    <s v="D-A"/>
    <s v="No Fermata"/>
    <s v="./figs/chor243-1"/>
    <x v="0"/>
  </r>
  <r>
    <s v="chor243.xml"/>
    <x v="4"/>
    <n v="4"/>
    <n v="17"/>
    <x v="1"/>
    <n v="7"/>
    <s v="Skip"/>
    <s v="D-F#"/>
    <s v="G-D"/>
    <s v="Fermata"/>
    <s v="./figs/chor243-4"/>
    <x v="0"/>
  </r>
  <r>
    <s v="chor243.xml"/>
    <x v="4"/>
    <n v="5"/>
    <n v="18"/>
    <x v="5"/>
    <n v="3"/>
    <s v="Skip"/>
    <s v="G-D"/>
    <s v="Bb-Bb"/>
    <s v="Fermata"/>
    <s v="./figs/chor243-5"/>
    <x v="0"/>
  </r>
  <r>
    <s v="chor243.xml"/>
    <x v="4"/>
    <n v="12"/>
    <n v="48"/>
    <x v="1"/>
    <n v="7"/>
    <s v="Skip"/>
    <s v="C-E"/>
    <s v="F-C"/>
    <s v="Fermata"/>
    <s v="./figs/chor243-12"/>
    <x v="0"/>
  </r>
  <r>
    <s v="chor243.xml"/>
    <x v="4"/>
    <n v="18"/>
    <n v="72"/>
    <x v="4"/>
    <n v="2"/>
    <s v="Step"/>
    <s v="A-G"/>
    <s v="G-D"/>
    <s v="No Fermata"/>
    <s v="./figs/chor243-18"/>
    <x v="0"/>
  </r>
  <r>
    <s v="chor243.xml"/>
    <x v="4"/>
    <n v="19"/>
    <n v="77"/>
    <x v="0"/>
    <n v="5"/>
    <s v="Step"/>
    <s v="A-C"/>
    <s v="D-D"/>
    <s v="No Fermata"/>
    <s v="./figs/chor243-19"/>
    <x v="0"/>
  </r>
  <r>
    <s v="chor243.xml"/>
    <x v="5"/>
    <n v="4"/>
    <n v="15"/>
    <x v="4"/>
    <n v="2"/>
    <s v="Step"/>
    <s v="C-A"/>
    <s v="D-D"/>
    <s v="No Fermata"/>
    <s v="./figs/chor243-4"/>
    <x v="0"/>
  </r>
  <r>
    <s v="chor243.xml"/>
    <x v="5"/>
    <n v="5"/>
    <n v="18"/>
    <x v="3"/>
    <n v="3"/>
    <s v="Skip"/>
    <s v="G-Bb"/>
    <s v="Bb-F"/>
    <s v="Fermata"/>
    <s v="./figs/chor243-5"/>
    <x v="0"/>
  </r>
  <r>
    <s v="chor243.xml"/>
    <x v="5"/>
    <n v="12"/>
    <n v="46"/>
    <x v="4"/>
    <n v="2"/>
    <s v="Step"/>
    <s v="Bb-G"/>
    <s v="C-C"/>
    <s v="No Fermata"/>
    <s v="./figs/chor243-12"/>
    <x v="0"/>
  </r>
  <r>
    <s v="chor243.xml"/>
    <x v="5"/>
    <n v="13"/>
    <n v="49"/>
    <x v="4"/>
    <n v="9"/>
    <s v="Skip"/>
    <s v="F-A"/>
    <s v="D-D"/>
    <s v="Fermata"/>
    <s v="./figs/chor243-13"/>
    <x v="0"/>
  </r>
  <r>
    <s v="chor243.xml"/>
    <x v="5"/>
    <n v="16"/>
    <n v="63"/>
    <x v="6"/>
    <n v="1"/>
    <s v="Step"/>
    <s v="Eb-Eb"/>
    <s v="D-A"/>
    <s v="Fermata"/>
    <s v="./figs/chor243-16"/>
    <x v="1"/>
  </r>
  <r>
    <s v="chor243.xml"/>
    <x v="5"/>
    <n v="20"/>
    <n v="79"/>
    <x v="1"/>
    <n v="7"/>
    <s v="Skip"/>
    <s v="D-F#"/>
    <s v="G-D"/>
    <s v="Fermata"/>
    <s v="./figs/chor243-20"/>
    <x v="0"/>
  </r>
  <r>
    <s v="chor244.xml"/>
    <x v="1"/>
    <n v="5"/>
    <n v="30"/>
    <x v="0"/>
    <n v="5"/>
    <s v="Step"/>
    <s v="Eb-C"/>
    <s v="Bb-Bb"/>
    <s v="No Fermata"/>
    <s v="./figs/chor244-5"/>
    <x v="0"/>
  </r>
  <r>
    <s v="chor244.xml"/>
    <x v="1"/>
    <n v="7"/>
    <n v="41"/>
    <x v="4"/>
    <n v="2"/>
    <s v="Step"/>
    <s v="Bb-G"/>
    <s v="C-C"/>
    <s v="No Fermata"/>
    <s v="./figs/chor244-7"/>
    <x v="0"/>
  </r>
  <r>
    <s v="chor244.xml"/>
    <x v="1"/>
    <n v="15"/>
    <n v="92"/>
    <x v="4"/>
    <n v="1"/>
    <s v="Step"/>
    <s v="B-G"/>
    <s v="C-C"/>
    <s v="Fermata"/>
    <s v="./figs/chor244-15"/>
    <x v="1"/>
  </r>
  <r>
    <s v="chor244.xml"/>
    <x v="2"/>
    <n v="4"/>
    <n v="23"/>
    <x v="8"/>
    <n v="7"/>
    <s v="Skip"/>
    <s v="G-Eb"/>
    <s v="C-C"/>
    <s v="No Fermata"/>
    <s v="./figs/chor244-4"/>
    <x v="0"/>
  </r>
  <r>
    <s v="chor244.xml"/>
    <x v="2"/>
    <n v="13"/>
    <n v="82"/>
    <x v="4"/>
    <n v="3"/>
    <s v="Skip"/>
    <s v="Eb-C"/>
    <s v="C-G"/>
    <s v="No Fermata"/>
    <s v="./figs/chor244-13"/>
    <x v="0"/>
  </r>
  <r>
    <s v="chor244.xml"/>
    <x v="2"/>
    <n v="16"/>
    <n v="102"/>
    <x v="2"/>
    <n v="0"/>
    <s v="Step"/>
    <s v="G-Eb"/>
    <s v="G-D"/>
    <s v="No Fermata"/>
    <s v="./figs/chor244-16"/>
    <x v="0"/>
  </r>
  <r>
    <s v="chor244.xml"/>
    <x v="3"/>
    <n v="15"/>
    <n v="92"/>
    <x v="4"/>
    <n v="1"/>
    <s v="Step"/>
    <s v="B-D"/>
    <s v="C-G"/>
    <s v="Fermata"/>
    <s v="./figs/chor244-15"/>
    <x v="1"/>
  </r>
  <r>
    <s v="chor244.xml"/>
    <x v="4"/>
    <n v="4"/>
    <n v="20"/>
    <x v="4"/>
    <n v="2"/>
    <s v="Step"/>
    <s v="F-D"/>
    <s v="G-G"/>
    <s v="No Fermata"/>
    <s v="./figs/chor244-4"/>
    <x v="0"/>
  </r>
  <r>
    <s v="chor244.xml"/>
    <x v="4"/>
    <n v="8"/>
    <n v="50"/>
    <x v="1"/>
    <n v="7"/>
    <s v="Skip"/>
    <s v="Bb-D"/>
    <s v="Eb-Bb"/>
    <s v="No Fermata"/>
    <s v="./figs/chor244-8"/>
    <x v="0"/>
  </r>
  <r>
    <s v="chor244.xml"/>
    <x v="4"/>
    <n v="9"/>
    <n v="52"/>
    <x v="4"/>
    <n v="0"/>
    <s v="Step"/>
    <s v="Eb-Bb"/>
    <s v="Eb-Eb"/>
    <s v="Fermata"/>
    <s v="./figs/chor244-9"/>
    <x v="1"/>
  </r>
  <r>
    <s v="chor244.xml"/>
    <x v="4"/>
    <n v="15"/>
    <n v="96"/>
    <x v="0"/>
    <n v="5"/>
    <s v="Step"/>
    <s v="C-Eb"/>
    <s v="F-F"/>
    <s v="No Fermata"/>
    <s v="./figs/chor244-15"/>
    <x v="0"/>
  </r>
  <r>
    <s v="chor244.xml"/>
    <x v="5"/>
    <n v="3"/>
    <n v="11"/>
    <x v="2"/>
    <n v="5"/>
    <s v="Step"/>
    <s v="G-B"/>
    <s v="C-C"/>
    <s v="Fermata"/>
    <s v="./figs/chor244-3"/>
    <x v="1"/>
  </r>
  <r>
    <s v="chor244.xml"/>
    <x v="5"/>
    <n v="4"/>
    <n v="23"/>
    <x v="1"/>
    <n v="7"/>
    <s v="Skip"/>
    <s v="G-B"/>
    <s v="C-G"/>
    <s v="No Fermata"/>
    <s v="./figs/chor244-4"/>
    <x v="0"/>
  </r>
  <r>
    <s v="chor244.xml"/>
    <x v="5"/>
    <n v="5"/>
    <n v="25"/>
    <x v="4"/>
    <n v="0"/>
    <s v="Step"/>
    <s v="C-G"/>
    <s v="C-C"/>
    <s v="Fermata"/>
    <s v="./figs/chor244-5"/>
    <x v="1"/>
  </r>
  <r>
    <s v="chor244.xml"/>
    <x v="5"/>
    <n v="9"/>
    <n v="52"/>
    <x v="8"/>
    <n v="0"/>
    <s v="Step"/>
    <s v="Eb-G"/>
    <s v="Eb-Bb"/>
    <s v="Fermata"/>
    <s v="./figs/chor244-9"/>
    <x v="1"/>
  </r>
  <r>
    <s v="chor244.xml"/>
    <x v="5"/>
    <n v="11"/>
    <n v="73"/>
    <x v="0"/>
    <n v="7"/>
    <s v="Step"/>
    <s v="C-C"/>
    <s v="G-D"/>
    <s v="No Fermata"/>
    <s v="./figs/chor244-11"/>
    <x v="0"/>
  </r>
  <r>
    <s v="chor245.xml"/>
    <x v="1"/>
    <n v="6"/>
    <n v="50"/>
    <x v="0"/>
    <n v="4"/>
    <s v="Step"/>
    <s v="Bb-G"/>
    <s v="D-A"/>
    <s v="Fermata"/>
    <s v="./figs/chor245-6"/>
    <x v="1"/>
  </r>
  <r>
    <s v="chor245.xml"/>
    <x v="2"/>
    <n v="2"/>
    <n v="16"/>
    <x v="0"/>
    <n v="7"/>
    <s v="Step"/>
    <s v="D-A"/>
    <s v="G-G"/>
    <s v="Fermata"/>
    <s v="./figs/chor245-2"/>
    <x v="1"/>
  </r>
  <r>
    <s v="chor245.xml"/>
    <x v="2"/>
    <n v="6"/>
    <n v="49"/>
    <x v="0"/>
    <n v="7"/>
    <s v="Step"/>
    <s v="D-A"/>
    <s v="G-G"/>
    <s v="Fermata"/>
    <s v="./figs/chor245-6"/>
    <x v="1"/>
  </r>
  <r>
    <s v="chor245.xml"/>
    <x v="2"/>
    <n v="6"/>
    <n v="50"/>
    <x v="0"/>
    <n v="7"/>
    <s v="Step"/>
    <s v="G-G"/>
    <s v="D-A"/>
    <s v="Fermata"/>
    <s v="./figs/chor245-6"/>
    <x v="1"/>
  </r>
  <r>
    <s v="chor245.xml"/>
    <x v="2"/>
    <n v="8"/>
    <n v="64"/>
    <x v="0"/>
    <n v="7"/>
    <s v="Step"/>
    <s v="D-A"/>
    <s v="G-G"/>
    <s v="Fermata"/>
    <s v="./figs/chor245-8"/>
    <x v="1"/>
  </r>
  <r>
    <s v="chor245.xml"/>
    <x v="4"/>
    <n v="2"/>
    <n v="16"/>
    <x v="1"/>
    <n v="7"/>
    <s v="Skip"/>
    <s v="D-F#"/>
    <s v="G-D"/>
    <s v="Fermata"/>
    <s v="./figs/chor245-2"/>
    <x v="0"/>
  </r>
  <r>
    <s v="chor245.xml"/>
    <x v="4"/>
    <n v="2"/>
    <n v="17"/>
    <x v="4"/>
    <n v="0"/>
    <s v="Step"/>
    <s v="G-D"/>
    <s v="G-G"/>
    <s v="Fermata"/>
    <s v="./figs/chor245-2"/>
    <x v="1"/>
  </r>
  <r>
    <s v="chor245.xml"/>
    <x v="4"/>
    <n v="6"/>
    <n v="49"/>
    <x v="1"/>
    <n v="7"/>
    <s v="Skip"/>
    <s v="D-F#"/>
    <s v="G-D"/>
    <s v="Fermata"/>
    <s v="./figs/chor245-6"/>
    <x v="0"/>
  </r>
  <r>
    <s v="chor245.xml"/>
    <x v="4"/>
    <n v="8"/>
    <n v="64"/>
    <x v="1"/>
    <n v="7"/>
    <s v="Skip"/>
    <s v="D-F#"/>
    <s v="G-D"/>
    <s v="Fermata"/>
    <s v="./figs/chor245-8"/>
    <x v="0"/>
  </r>
  <r>
    <s v="chor245.xml"/>
    <x v="5"/>
    <n v="2"/>
    <n v="17"/>
    <x v="1"/>
    <n v="0"/>
    <s v="Step"/>
    <s v="G-Bb"/>
    <s v="G-D"/>
    <s v="Fermata"/>
    <s v="./figs/chor245-2"/>
    <x v="1"/>
  </r>
  <r>
    <s v="chor245.xml"/>
    <x v="5"/>
    <n v="6"/>
    <n v="50"/>
    <x v="1"/>
    <n v="7"/>
    <s v="Skip"/>
    <s v="G-Bb"/>
    <s v="D-D"/>
    <s v="Fermata"/>
    <s v="./figs/chor245-6"/>
    <x v="0"/>
  </r>
  <r>
    <s v="chor246.xml"/>
    <x v="1"/>
    <n v="3"/>
    <n v="17"/>
    <x v="0"/>
    <n v="2"/>
    <s v="Step"/>
    <s v="A-A"/>
    <s v="B-B"/>
    <s v="No Fermata"/>
    <s v="./figs/chor246-3"/>
    <x v="0"/>
  </r>
  <r>
    <s v="chor246.xml"/>
    <x v="2"/>
    <n v="1"/>
    <n v="7"/>
    <x v="4"/>
    <n v="2"/>
    <s v="Step"/>
    <s v="A-G"/>
    <s v="G-D"/>
    <s v="No Fermata"/>
    <s v="./figs/chor246-1"/>
    <x v="0"/>
  </r>
  <r>
    <s v="chor246.xml"/>
    <x v="2"/>
    <n v="4"/>
    <n v="30"/>
    <x v="0"/>
    <n v="7"/>
    <s v="Step"/>
    <s v="A-E"/>
    <s v="D-D"/>
    <s v="Fermata"/>
    <s v="./figs/chor246-4"/>
    <x v="1"/>
  </r>
  <r>
    <s v="chor246.xml"/>
    <x v="2"/>
    <n v="7"/>
    <n v="50"/>
    <x v="0"/>
    <n v="7"/>
    <s v="Step"/>
    <s v="E-B"/>
    <s v="A-A"/>
    <s v="Fermata"/>
    <s v="./figs/chor246-7"/>
    <x v="1"/>
  </r>
  <r>
    <s v="chor246.xml"/>
    <x v="2"/>
    <n v="13"/>
    <n v="101"/>
    <x v="0"/>
    <n v="7"/>
    <s v="Step"/>
    <s v="D-A"/>
    <s v="G-G"/>
    <s v="Fermata"/>
    <s v="./figs/chor246-13"/>
    <x v="1"/>
  </r>
  <r>
    <s v="chor246.xml"/>
    <x v="3"/>
    <n v="3"/>
    <n v="21"/>
    <x v="8"/>
    <n v="5"/>
    <s v="Skip"/>
    <s v="A-F#"/>
    <s v="D-A"/>
    <s v="No Fermata"/>
    <s v="./figs/chor246-3"/>
    <x v="0"/>
  </r>
  <r>
    <s v="chor246.xml"/>
    <x v="3"/>
    <n v="5"/>
    <n v="31"/>
    <x v="2"/>
    <n v="3"/>
    <s v="Step"/>
    <s v="A-F#"/>
    <s v="C-G"/>
    <s v="Fermata"/>
    <s v="./figs/chor246-5"/>
    <x v="1"/>
  </r>
  <r>
    <s v="chor246.xml"/>
    <x v="3"/>
    <n v="10"/>
    <n v="78"/>
    <x v="4"/>
    <n v="2"/>
    <s v="Step"/>
    <s v="C-E"/>
    <s v="D-A"/>
    <s v="No Fermata"/>
    <s v="./figs/chor246-10"/>
    <x v="0"/>
  </r>
  <r>
    <s v="chor246.xml"/>
    <x v="3"/>
    <n v="12"/>
    <n v="87"/>
    <x v="1"/>
    <n v="2"/>
    <s v="Step"/>
    <s v="A-F#"/>
    <s v="G-D"/>
    <s v="No Fermata"/>
    <s v="./figs/chor246-12"/>
    <x v="0"/>
  </r>
  <r>
    <s v="chor246.xml"/>
    <x v="4"/>
    <n v="5"/>
    <n v="31"/>
    <x v="2"/>
    <n v="10"/>
    <s v="Step"/>
    <s v="D-F#"/>
    <s v="C-G"/>
    <s v="Fermata"/>
    <s v="./figs/chor246-5"/>
    <x v="1"/>
  </r>
  <r>
    <s v="chor246.xml"/>
    <x v="4"/>
    <n v="7"/>
    <n v="50"/>
    <x v="1"/>
    <n v="7"/>
    <s v="Skip"/>
    <s v="E-G#"/>
    <s v="A-E"/>
    <s v="Fermata"/>
    <s v="./figs/chor246-7"/>
    <x v="0"/>
  </r>
  <r>
    <s v="chor246.xml"/>
    <x v="4"/>
    <n v="12"/>
    <n v="87"/>
    <x v="1"/>
    <n v="9"/>
    <s v="Skip"/>
    <s v="E-F#"/>
    <s v="G-D"/>
    <s v="No Fermata"/>
    <s v="./figs/chor246-12"/>
    <x v="0"/>
  </r>
  <r>
    <s v="chor246.xml"/>
    <x v="4"/>
    <n v="13"/>
    <n v="101"/>
    <x v="1"/>
    <n v="7"/>
    <s v="Skip"/>
    <s v="D-F#"/>
    <s v="G-D"/>
    <s v="Fermata"/>
    <s v="./figs/chor246-13"/>
    <x v="0"/>
  </r>
  <r>
    <s v="chor246.xml"/>
    <x v="5"/>
    <n v="4"/>
    <n v="30"/>
    <x v="1"/>
    <n v="7"/>
    <s v="Skip"/>
    <s v="A-C#"/>
    <s v="D-A"/>
    <s v="Fermata"/>
    <s v="./figs/chor246-4"/>
    <x v="0"/>
  </r>
  <r>
    <s v="chor246.xml"/>
    <x v="5"/>
    <n v="5"/>
    <n v="31"/>
    <x v="8"/>
    <n v="10"/>
    <s v="Skip"/>
    <s v="D-A"/>
    <s v="C-C"/>
    <s v="Fermata"/>
    <s v="./figs/chor246-5"/>
    <x v="0"/>
  </r>
  <r>
    <s v="chor246.xml"/>
    <x v="5"/>
    <n v="12"/>
    <n v="87"/>
    <x v="0"/>
    <n v="9"/>
    <s v="Step"/>
    <s v="E-A"/>
    <s v="G-G"/>
    <s v="No Fermata"/>
    <s v="./figs/chor246-12"/>
    <x v="0"/>
  </r>
  <r>
    <s v="chor247.xml"/>
    <x v="2"/>
    <n v="2"/>
    <n v="17"/>
    <x v="0"/>
    <n v="7"/>
    <s v="Step"/>
    <s v="D-A"/>
    <s v="G-G"/>
    <s v="Fermata"/>
    <s v="./figs/chor247-2"/>
    <x v="1"/>
  </r>
  <r>
    <s v="chor247.xml"/>
    <x v="2"/>
    <n v="4"/>
    <n v="35"/>
    <x v="0"/>
    <n v="7"/>
    <s v="Step"/>
    <s v="G-G"/>
    <s v="D-A"/>
    <s v="Fermata"/>
    <s v="./figs/chor247-4"/>
    <x v="1"/>
  </r>
  <r>
    <s v="chor247.xml"/>
    <x v="2"/>
    <n v="6"/>
    <n v="53"/>
    <x v="0"/>
    <n v="7"/>
    <s v="Step"/>
    <s v="A-E"/>
    <s v="D-D"/>
    <s v="Fermata"/>
    <s v="./figs/chor247-6"/>
    <x v="1"/>
  </r>
  <r>
    <s v="chor247.xml"/>
    <x v="2"/>
    <n v="8"/>
    <n v="68"/>
    <x v="0"/>
    <n v="7"/>
    <s v="Step"/>
    <s v="D-A"/>
    <s v="G-G"/>
    <s v="Fermata"/>
    <s v="./figs/chor247-8"/>
    <x v="1"/>
  </r>
  <r>
    <s v="chor247.xml"/>
    <x v="3"/>
    <n v="4"/>
    <n v="36"/>
    <x v="1"/>
    <n v="5"/>
    <s v="Skip"/>
    <s v="F#-D"/>
    <s v="B-F#"/>
    <s v="Fermata"/>
    <s v="./figs/chor247-4"/>
    <x v="0"/>
  </r>
  <r>
    <s v="chor247.xml"/>
    <x v="3"/>
    <n v="7"/>
    <n v="59"/>
    <x v="0"/>
    <n v="7"/>
    <s v="Step"/>
    <s v="E-E"/>
    <s v="B-F#"/>
    <s v="No Fermata"/>
    <s v="./figs/chor247-7"/>
    <x v="0"/>
  </r>
  <r>
    <s v="chor247.xml"/>
    <x v="4"/>
    <n v="2"/>
    <n v="11"/>
    <x v="0"/>
    <n v="5"/>
    <s v="Step"/>
    <s v="D-F#"/>
    <s v="A-E"/>
    <s v="No Fermata"/>
    <s v="./figs/chor247-2"/>
    <x v="0"/>
  </r>
  <r>
    <s v="chor247.xml"/>
    <x v="4"/>
    <n v="2"/>
    <n v="17"/>
    <x v="1"/>
    <n v="7"/>
    <s v="Skip"/>
    <s v="D-F#"/>
    <s v="G-D"/>
    <s v="Fermata"/>
    <s v="./figs/chor247-2"/>
    <x v="0"/>
  </r>
  <r>
    <s v="chor247.xml"/>
    <x v="4"/>
    <n v="2"/>
    <n v="18"/>
    <x v="4"/>
    <n v="0"/>
    <s v="Step"/>
    <s v="G-D"/>
    <s v="G-G"/>
    <s v="Fermata"/>
    <s v="./figs/chor247-2"/>
    <x v="1"/>
  </r>
  <r>
    <s v="chor247.xml"/>
    <x v="4"/>
    <n v="8"/>
    <n v="68"/>
    <x v="1"/>
    <n v="7"/>
    <s v="Skip"/>
    <s v="D-F#"/>
    <s v="G-D"/>
    <s v="Fermata"/>
    <s v="./figs/chor247-8"/>
    <x v="0"/>
  </r>
  <r>
    <s v="chor247.xml"/>
    <x v="5"/>
    <n v="1"/>
    <n v="9"/>
    <x v="0"/>
    <n v="7"/>
    <s v="Step"/>
    <s v="G-G"/>
    <s v="D-A"/>
    <s v="No Fermata"/>
    <s v="./figs/chor247-1"/>
    <x v="0"/>
  </r>
  <r>
    <s v="chor247.xml"/>
    <x v="5"/>
    <n v="2"/>
    <n v="18"/>
    <x v="8"/>
    <n v="0"/>
    <s v="Step"/>
    <s v="G-B"/>
    <s v="G-D"/>
    <s v="Fermata"/>
    <s v="./figs/chor247-2"/>
    <x v="1"/>
  </r>
  <r>
    <s v="chor247.xml"/>
    <x v="5"/>
    <n v="6"/>
    <n v="52"/>
    <x v="0"/>
    <n v="5"/>
    <s v="Step"/>
    <s v="E-G"/>
    <s v="A-A"/>
    <s v="No Fermata"/>
    <s v="./figs/chor247-6"/>
    <x v="0"/>
  </r>
  <r>
    <s v="chor248.xml"/>
    <x v="0"/>
    <n v="6"/>
    <n v="42"/>
    <x v="0"/>
    <n v="5"/>
    <s v="Step"/>
    <s v="D-F#"/>
    <s v="A-E"/>
    <s v="No Fermata"/>
    <s v="./figs/chor248-6"/>
    <x v="0"/>
  </r>
  <r>
    <s v="chor248.xml"/>
    <x v="1"/>
    <n v="10"/>
    <n v="70"/>
    <x v="4"/>
    <n v="2"/>
    <s v="Step"/>
    <s v="B-A"/>
    <s v="A-E"/>
    <s v="No Fermata"/>
    <s v="./figs/chor248-10"/>
    <x v="0"/>
  </r>
  <r>
    <s v="chor248.xml"/>
    <x v="2"/>
    <n v="2"/>
    <n v="13"/>
    <x v="0"/>
    <n v="5"/>
    <s v="Step"/>
    <s v="C-E"/>
    <s v="G-D"/>
    <s v="No Fermata"/>
    <s v="./figs/chor248-2"/>
    <x v="0"/>
  </r>
  <r>
    <s v="chor248.xml"/>
    <x v="2"/>
    <n v="4"/>
    <n v="27"/>
    <x v="0"/>
    <n v="7"/>
    <s v="Step"/>
    <s v="D-D"/>
    <s v="A-E"/>
    <s v="No Fermata"/>
    <s v="./figs/chor248-4"/>
    <x v="0"/>
  </r>
  <r>
    <s v="chor248.xml"/>
    <x v="2"/>
    <n v="4"/>
    <n v="29"/>
    <x v="0"/>
    <n v="7"/>
    <s v="Step"/>
    <s v="A-E"/>
    <s v="D-D"/>
    <s v="Fermata"/>
    <s v="./figs/chor248-4"/>
    <x v="1"/>
  </r>
  <r>
    <s v="chor248.xml"/>
    <x v="2"/>
    <n v="5"/>
    <n v="36"/>
    <x v="0"/>
    <n v="5"/>
    <s v="Step"/>
    <s v="D-F#"/>
    <s v="A-E"/>
    <s v="No Fermata"/>
    <s v="./figs/chor248-5"/>
    <x v="0"/>
  </r>
  <r>
    <s v="chor248.xml"/>
    <x v="2"/>
    <n v="6"/>
    <n v="44"/>
    <x v="0"/>
    <n v="7"/>
    <s v="Step"/>
    <s v="A-E"/>
    <s v="D-D"/>
    <s v="Fermata"/>
    <s v="./figs/chor248-6"/>
    <x v="1"/>
  </r>
  <r>
    <s v="chor248.xml"/>
    <x v="2"/>
    <n v="8"/>
    <n v="60"/>
    <x v="2"/>
    <n v="5"/>
    <s v="Step"/>
    <s v="A-C"/>
    <s v="E-B"/>
    <s v="Fermata"/>
    <s v="./figs/chor248-8"/>
    <x v="1"/>
  </r>
  <r>
    <s v="chor248.xml"/>
    <x v="4"/>
    <n v="6"/>
    <n v="45"/>
    <x v="2"/>
    <n v="5"/>
    <s v="Step"/>
    <s v="D-F#"/>
    <s v="G-G"/>
    <s v="Fermata"/>
    <s v="./figs/chor248-6"/>
    <x v="1"/>
  </r>
  <r>
    <s v="chor248.xml"/>
    <x v="5"/>
    <n v="1"/>
    <n v="4"/>
    <x v="0"/>
    <n v="5"/>
    <s v="Step"/>
    <s v="G-B"/>
    <s v="D-A"/>
    <s v="No Fermata"/>
    <s v="./figs/chor248-1"/>
    <x v="0"/>
  </r>
  <r>
    <s v="chor248.xml"/>
    <x v="5"/>
    <n v="6"/>
    <n v="44"/>
    <x v="1"/>
    <n v="7"/>
    <s v="Skip"/>
    <s v="A-C#"/>
    <s v="D-A"/>
    <s v="Fermata"/>
    <s v="./figs/chor248-6"/>
    <x v="0"/>
  </r>
  <r>
    <s v="chor248.xml"/>
    <x v="5"/>
    <n v="9"/>
    <n v="68"/>
    <x v="0"/>
    <n v="7"/>
    <s v="Step"/>
    <s v="G-D"/>
    <s v="C-C"/>
    <s v="No Fermata"/>
    <s v="./figs/chor248-9"/>
    <x v="0"/>
  </r>
  <r>
    <s v="chor249.xml"/>
    <x v="0"/>
    <n v="6"/>
    <n v="41"/>
    <x v="0"/>
    <n v="7"/>
    <s v="Step"/>
    <s v="E-B"/>
    <s v="A-A"/>
    <s v="No Fermata"/>
    <s v="./figs/chor249-6"/>
    <x v="0"/>
  </r>
  <r>
    <s v="chor249.xml"/>
    <x v="0"/>
    <n v="9"/>
    <n v="64"/>
    <x v="0"/>
    <n v="1"/>
    <s v="Step"/>
    <s v="C#-G"/>
    <s v="D-A"/>
    <s v="No Fermata"/>
    <s v="./figs/chor249-9"/>
    <x v="0"/>
  </r>
  <r>
    <s v="chor249.xml"/>
    <x v="1"/>
    <n v="9"/>
    <n v="66"/>
    <x v="0"/>
    <n v="5"/>
    <s v="Step"/>
    <s v="F#-A"/>
    <s v="B-B"/>
    <s v="No Fermata"/>
    <s v="./figs/chor249-9"/>
    <x v="0"/>
  </r>
  <r>
    <s v="chor249.xml"/>
    <x v="2"/>
    <n v="6"/>
    <n v="48"/>
    <x v="0"/>
    <n v="7"/>
    <s v="Step"/>
    <s v="E-B"/>
    <s v="A-A"/>
    <s v="Fermata"/>
    <s v="./figs/chor249-6"/>
    <x v="1"/>
  </r>
  <r>
    <s v="chor249.xml"/>
    <x v="3"/>
    <n v="2"/>
    <n v="12"/>
    <x v="2"/>
    <n v="5"/>
    <s v="Step"/>
    <s v="E-G"/>
    <s v="B-F#"/>
    <s v="No Fermata"/>
    <s v="./figs/chor249-2"/>
    <x v="0"/>
  </r>
  <r>
    <s v="chor249.xml"/>
    <x v="3"/>
    <n v="8"/>
    <n v="59"/>
    <x v="2"/>
    <n v="5"/>
    <s v="Step"/>
    <s v="E-G"/>
    <s v="B-F#"/>
    <s v="No Fermata"/>
    <s v="./figs/chor249-8"/>
    <x v="0"/>
  </r>
  <r>
    <s v="chor249.xml"/>
    <x v="3"/>
    <n v="9"/>
    <n v="66"/>
    <x v="0"/>
    <n v="5"/>
    <s v="Step"/>
    <s v="F#-E"/>
    <s v="B-F#"/>
    <s v="No Fermata"/>
    <s v="./figs/chor249-9"/>
    <x v="0"/>
  </r>
  <r>
    <s v="chor249.xml"/>
    <x v="4"/>
    <n v="1"/>
    <n v="3"/>
    <x v="4"/>
    <n v="0"/>
    <s v="Step"/>
    <s v="G-D"/>
    <s v="G-G"/>
    <s v="No Fermata"/>
    <s v="./figs/chor249-1"/>
    <x v="0"/>
  </r>
  <r>
    <s v="chor249.xml"/>
    <x v="4"/>
    <n v="1"/>
    <n v="9"/>
    <x v="0"/>
    <n v="5"/>
    <s v="Step"/>
    <s v="D-F#"/>
    <s v="A-E"/>
    <s v="No Fermata"/>
    <s v="./figs/chor249-1"/>
    <x v="0"/>
  </r>
  <r>
    <s v="chor249.xml"/>
    <x v="4"/>
    <n v="2"/>
    <n v="15"/>
    <x v="2"/>
    <n v="5"/>
    <s v="Step"/>
    <s v="B-D#"/>
    <s v="E-E"/>
    <s v="Fermata"/>
    <s v="./figs/chor249-2"/>
    <x v="1"/>
  </r>
  <r>
    <s v="chor249.xml"/>
    <x v="4"/>
    <n v="6"/>
    <n v="48"/>
    <x v="1"/>
    <n v="7"/>
    <s v="Skip"/>
    <s v="E-G#"/>
    <s v="A-E"/>
    <s v="Fermata"/>
    <s v="./figs/chor249-6"/>
    <x v="0"/>
  </r>
  <r>
    <s v="chor249.xml"/>
    <x v="4"/>
    <n v="7"/>
    <n v="54"/>
    <x v="2"/>
    <n v="5"/>
    <s v="Step"/>
    <s v="E-G"/>
    <s v="B-F#"/>
    <s v="No Fermata"/>
    <s v="./figs/chor249-7"/>
    <x v="0"/>
  </r>
  <r>
    <s v="chor249.xml"/>
    <x v="5"/>
    <n v="1"/>
    <n v="3"/>
    <x v="0"/>
    <n v="0"/>
    <s v="Step"/>
    <s v="G-C"/>
    <s v="G-D"/>
    <s v="No Fermata"/>
    <s v="./figs/chor249-1"/>
    <x v="0"/>
  </r>
  <r>
    <s v="chor249.xml"/>
    <x v="5"/>
    <n v="2"/>
    <n v="11"/>
    <x v="0"/>
    <n v="7"/>
    <s v="Step"/>
    <s v="A-D"/>
    <s v="E-E"/>
    <s v="No Fermata"/>
    <s v="./figs/chor249-2"/>
    <x v="0"/>
  </r>
  <r>
    <s v="chor249.xml"/>
    <x v="5"/>
    <n v="2"/>
    <n v="14"/>
    <x v="6"/>
    <n v="1"/>
    <s v="Step"/>
    <s v="C-C"/>
    <s v="B-F#"/>
    <s v="Fermata"/>
    <s v="./figs/chor249-2"/>
    <x v="1"/>
  </r>
  <r>
    <s v="chor249.xml"/>
    <x v="5"/>
    <n v="5"/>
    <n v="33"/>
    <x v="0"/>
    <n v="5"/>
    <s v="Step"/>
    <s v="G-B"/>
    <s v="D-A"/>
    <s v="No Fermata"/>
    <s v="./figs/chor249-5"/>
    <x v="0"/>
  </r>
  <r>
    <s v="chor249.xml"/>
    <x v="5"/>
    <n v="8"/>
    <n v="58"/>
    <x v="9"/>
    <n v="2"/>
    <s v="Step"/>
    <s v="D-E"/>
    <s v="E-E"/>
    <s v="No Fermata"/>
    <s v="./figs/chor249-8"/>
    <x v="0"/>
  </r>
  <r>
    <s v="chor249.xml"/>
    <x v="5"/>
    <n v="8"/>
    <n v="61"/>
    <x v="6"/>
    <n v="1"/>
    <s v="Step"/>
    <s v="C-C"/>
    <s v="B-F#"/>
    <s v="Fermata"/>
    <s v="./figs/chor249-8"/>
    <x v="1"/>
  </r>
  <r>
    <s v="chor250.xml"/>
    <x v="1"/>
    <n v="4"/>
    <n v="28"/>
    <x v="0"/>
    <n v="5"/>
    <s v="Step"/>
    <s v="D-F#"/>
    <s v="A-E"/>
    <s v="No Fermata"/>
    <s v="./figs/chor250-4"/>
    <x v="0"/>
  </r>
  <r>
    <s v="chor250.xml"/>
    <x v="1"/>
    <n v="5"/>
    <n v="33"/>
    <x v="3"/>
    <n v="1"/>
    <s v="Step"/>
    <s v="G#-D"/>
    <s v="A-A"/>
    <s v="No Fermata"/>
    <s v="./figs/chor250-5"/>
    <x v="0"/>
  </r>
  <r>
    <s v="chor250.xml"/>
    <x v="1"/>
    <n v="6"/>
    <n v="44"/>
    <x v="3"/>
    <n v="2"/>
    <s v="Step"/>
    <s v="G-D"/>
    <s v="A-A"/>
    <s v="No Fermata"/>
    <s v="./figs/chor250-6"/>
    <x v="0"/>
  </r>
  <r>
    <s v="chor250.xml"/>
    <x v="1"/>
    <n v="6"/>
    <n v="45"/>
    <x v="0"/>
    <n v="7"/>
    <s v="Step"/>
    <s v="A-A"/>
    <s v="E-B"/>
    <s v="No Fermata"/>
    <s v="./figs/chor250-6"/>
    <x v="0"/>
  </r>
  <r>
    <s v="chor250.xml"/>
    <x v="1"/>
    <n v="10"/>
    <n v="74"/>
    <x v="0"/>
    <n v="5"/>
    <s v="Step"/>
    <s v="D-B"/>
    <s v="A-A"/>
    <s v="No Fermata"/>
    <s v="./figs/chor250-10"/>
    <x v="0"/>
  </r>
  <r>
    <s v="chor250.xml"/>
    <x v="1"/>
    <n v="11"/>
    <n v="77"/>
    <x v="0"/>
    <n v="7"/>
    <s v="Step"/>
    <s v="B-F#"/>
    <s v="E-E"/>
    <s v="No Fermata"/>
    <s v="./figs/chor250-11"/>
    <x v="0"/>
  </r>
  <r>
    <s v="chor250.xml"/>
    <x v="2"/>
    <n v="2"/>
    <n v="15"/>
    <x v="0"/>
    <n v="7"/>
    <s v="Step"/>
    <s v="E-B"/>
    <s v="A-A"/>
    <s v="Fermata"/>
    <s v="./figs/chor250-2"/>
    <x v="1"/>
  </r>
  <r>
    <s v="chor250.xml"/>
    <x v="2"/>
    <n v="7"/>
    <n v="47"/>
    <x v="2"/>
    <n v="5"/>
    <s v="Step"/>
    <s v="A-C#"/>
    <s v="D-D"/>
    <s v="Fermata"/>
    <s v="./figs/chor250-7"/>
    <x v="1"/>
  </r>
  <r>
    <s v="chor250.xml"/>
    <x v="2"/>
    <n v="8"/>
    <n v="54"/>
    <x v="0"/>
    <n v="7"/>
    <s v="Step"/>
    <s v="E-B"/>
    <s v="A-A"/>
    <s v="Fermata"/>
    <s v="./figs/chor250-8"/>
    <x v="1"/>
  </r>
  <r>
    <s v="chor250.xml"/>
    <x v="2"/>
    <n v="8"/>
    <n v="55"/>
    <x v="0"/>
    <n v="7"/>
    <s v="Step"/>
    <s v="A-A"/>
    <s v="E-B"/>
    <s v="Fermata"/>
    <s v="./figs/chor250-8"/>
    <x v="1"/>
  </r>
  <r>
    <s v="chor250.xml"/>
    <x v="2"/>
    <n v="9"/>
    <n v="64"/>
    <x v="2"/>
    <n v="5"/>
    <s v="Step"/>
    <s v="E-G"/>
    <s v="B-F#"/>
    <s v="Fermata"/>
    <s v="./figs/chor250-9"/>
    <x v="1"/>
  </r>
  <r>
    <s v="chor250.xml"/>
    <x v="3"/>
    <n v="1"/>
    <n v="7"/>
    <x v="0"/>
    <n v="3"/>
    <s v="Step"/>
    <s v="B-G"/>
    <s v="D-A"/>
    <s v="No Fermata"/>
    <s v="./figs/chor250-1"/>
    <x v="0"/>
  </r>
  <r>
    <s v="chor250.xml"/>
    <x v="3"/>
    <n v="10"/>
    <n v="74"/>
    <x v="0"/>
    <n v="5"/>
    <s v="Step"/>
    <s v="D-F#"/>
    <s v="A-E"/>
    <s v="No Fermata"/>
    <s v="./figs/chor250-10"/>
    <x v="0"/>
  </r>
  <r>
    <s v="chor250.xml"/>
    <x v="4"/>
    <n v="2"/>
    <n v="16"/>
    <x v="4"/>
    <n v="2"/>
    <s v="Step"/>
    <s v="A-C#"/>
    <s v="B-F#"/>
    <s v="Fermata"/>
    <s v="./figs/chor250-2"/>
    <x v="1"/>
  </r>
  <r>
    <s v="chor250.xml"/>
    <x v="4"/>
    <n v="6"/>
    <n v="41"/>
    <x v="0"/>
    <n v="7"/>
    <s v="Step"/>
    <s v="E-B"/>
    <s v="A-A"/>
    <s v="Fermata"/>
    <s v="./figs/chor250-6"/>
    <x v="1"/>
  </r>
  <r>
    <s v="chor250.xml"/>
    <x v="5"/>
    <n v="2"/>
    <n v="11"/>
    <x v="3"/>
    <n v="2"/>
    <s v="Step"/>
    <s v="E-E"/>
    <s v="D-A"/>
    <s v="No Fermata"/>
    <s v="./figs/chor250-2"/>
    <x v="0"/>
  </r>
  <r>
    <s v="chor250.xml"/>
    <x v="5"/>
    <n v="3"/>
    <n v="20"/>
    <x v="3"/>
    <n v="2"/>
    <s v="Step"/>
    <s v="D-A"/>
    <s v="E-E"/>
    <s v="No Fermata"/>
    <s v="./figs/chor250-3"/>
    <x v="0"/>
  </r>
  <r>
    <s v="chor250.xml"/>
    <x v="5"/>
    <n v="5"/>
    <n v="37"/>
    <x v="4"/>
    <n v="1"/>
    <s v="Step"/>
    <s v="G#-B"/>
    <s v="A-E"/>
    <s v="No Fermata"/>
    <s v="./figs/chor250-5"/>
    <x v="0"/>
  </r>
  <r>
    <s v="chor251.xml"/>
    <x v="0"/>
    <n v="9"/>
    <n v="60"/>
    <x v="4"/>
    <n v="1"/>
    <s v="Step"/>
    <s v="F#-A"/>
    <s v="G-D"/>
    <s v="Fermata"/>
    <s v="./figs/chor251-9"/>
    <x v="1"/>
  </r>
  <r>
    <s v="chor251.xml"/>
    <x v="0"/>
    <n v="9"/>
    <n v="65"/>
    <x v="0"/>
    <n v="1"/>
    <s v="Step"/>
    <s v="F#-C"/>
    <s v="G-D"/>
    <s v="No Fermata"/>
    <s v="./figs/chor251-9"/>
    <x v="0"/>
  </r>
  <r>
    <s v="chor251.xml"/>
    <x v="1"/>
    <n v="2"/>
    <n v="17"/>
    <x v="8"/>
    <n v="5"/>
    <s v="Skip"/>
    <s v="A-F#"/>
    <s v="D-A"/>
    <s v="Fermata"/>
    <s v="./figs/chor251-2"/>
    <x v="0"/>
  </r>
  <r>
    <s v="chor251.xml"/>
    <x v="1"/>
    <n v="9"/>
    <n v="62"/>
    <x v="3"/>
    <n v="2"/>
    <s v="Step"/>
    <s v="D-D"/>
    <s v="C-G"/>
    <s v="No Fermata"/>
    <s v="./figs/chor251-9"/>
    <x v="0"/>
  </r>
  <r>
    <s v="chor251.xml"/>
    <x v="2"/>
    <n v="2"/>
    <n v="15"/>
    <x v="0"/>
    <n v="3"/>
    <s v="Step"/>
    <s v="Eb-A"/>
    <s v="C-G"/>
    <s v="No Fermata"/>
    <s v="./figs/chor251-2"/>
    <x v="0"/>
  </r>
  <r>
    <s v="chor251.xml"/>
    <x v="2"/>
    <n v="10"/>
    <n v="71"/>
    <x v="2"/>
    <n v="5"/>
    <s v="Step"/>
    <s v="G-Bb"/>
    <s v="D-A"/>
    <s v="No Fermata"/>
    <s v="./figs/chor251-10"/>
    <x v="0"/>
  </r>
  <r>
    <s v="chor251.xml"/>
    <x v="3"/>
    <n v="6"/>
    <n v="45"/>
    <x v="8"/>
    <n v="5"/>
    <s v="Skip"/>
    <s v="A-F#"/>
    <s v="D-A"/>
    <s v="Fermata"/>
    <s v="./figs/chor251-6"/>
    <x v="0"/>
  </r>
  <r>
    <s v="chor251.xml"/>
    <x v="4"/>
    <n v="3"/>
    <n v="18"/>
    <x v="2"/>
    <n v="5"/>
    <s v="Step"/>
    <s v="D-F#"/>
    <s v="G-G"/>
    <s v="No Fermata"/>
    <s v="./figs/chor251-3"/>
    <x v="0"/>
  </r>
  <r>
    <s v="chor251.xml"/>
    <x v="4"/>
    <n v="4"/>
    <n v="31"/>
    <x v="2"/>
    <n v="5"/>
    <s v="Step"/>
    <s v="C-E"/>
    <s v="F-F"/>
    <s v="Fermata"/>
    <s v="./figs/chor251-4"/>
    <x v="1"/>
  </r>
  <r>
    <s v="chor251.xml"/>
    <x v="4"/>
    <n v="6"/>
    <n v="40"/>
    <x v="0"/>
    <n v="7"/>
    <s v="Step"/>
    <s v="D-D"/>
    <s v="A-E"/>
    <s v="No Fermata"/>
    <s v="./figs/chor251-6"/>
    <x v="0"/>
  </r>
  <r>
    <s v="chor251.xml"/>
    <x v="4"/>
    <n v="10"/>
    <n v="73"/>
    <x v="1"/>
    <n v="7"/>
    <s v="Skip"/>
    <s v="D-F#"/>
    <s v="G-D"/>
    <s v="Fermata"/>
    <s v="./figs/chor251-10"/>
    <x v="0"/>
  </r>
  <r>
    <s v="chor252.xml"/>
    <x v="0"/>
    <n v="7"/>
    <n v="45"/>
    <x v="4"/>
    <n v="1"/>
    <s v="Step"/>
    <s v="D-Bb"/>
    <s v="Eb-Eb"/>
    <s v="No Fermata"/>
    <s v="./figs/chor252-7"/>
    <x v="0"/>
  </r>
  <r>
    <s v="chor252.xml"/>
    <x v="0"/>
    <n v="15"/>
    <n v="97"/>
    <x v="4"/>
    <n v="2"/>
    <s v="Step"/>
    <s v="Eb-C"/>
    <s v="F-F"/>
    <s v="No Fermata"/>
    <s v="./figs/chor252-15"/>
    <x v="0"/>
  </r>
  <r>
    <s v="chor252.xml"/>
    <x v="0"/>
    <n v="22"/>
    <n v="128"/>
    <x v="8"/>
    <n v="1"/>
    <s v="Step"/>
    <s v="G-C"/>
    <s v="Ab-Eb"/>
    <s v="No Fermata"/>
    <s v="./figs/chor252-22"/>
    <x v="0"/>
  </r>
  <r>
    <s v="chor252.xml"/>
    <x v="0"/>
    <n v="29"/>
    <n v="158"/>
    <x v="1"/>
    <n v="2"/>
    <s v="Step"/>
    <s v="F-Bb"/>
    <s v="G-D"/>
    <s v="No Fermata"/>
    <s v="./figs/chor252-29"/>
    <x v="0"/>
  </r>
  <r>
    <s v="chor252.xml"/>
    <x v="2"/>
    <n v="4"/>
    <n v="25"/>
    <x v="0"/>
    <n v="7"/>
    <s v="Step"/>
    <s v="Bb-Bb"/>
    <s v="F-C"/>
    <s v="Fermata"/>
    <s v="./figs/chor252-4"/>
    <x v="1"/>
  </r>
  <r>
    <s v="chor252.xml"/>
    <x v="2"/>
    <n v="8"/>
    <n v="50"/>
    <x v="0"/>
    <n v="7"/>
    <s v="Step"/>
    <s v="F-C"/>
    <s v="Bb-Bb"/>
    <s v="Fermata"/>
    <s v="./figs/chor252-8"/>
    <x v="1"/>
  </r>
  <r>
    <s v="chor252.xml"/>
    <x v="2"/>
    <n v="16"/>
    <n v="102"/>
    <x v="0"/>
    <n v="7"/>
    <s v="Step"/>
    <s v="G-D"/>
    <s v="C-C"/>
    <s v="No Fermata"/>
    <s v="./figs/chor252-16"/>
    <x v="0"/>
  </r>
  <r>
    <s v="chor252.xml"/>
    <x v="3"/>
    <n v="2"/>
    <n v="16"/>
    <x v="0"/>
    <n v="5"/>
    <s v="Step"/>
    <s v="F-A"/>
    <s v="C-G"/>
    <s v="No Fermata"/>
    <s v="./figs/chor252-2"/>
    <x v="0"/>
  </r>
  <r>
    <s v="chor252.xml"/>
    <x v="3"/>
    <n v="3"/>
    <n v="21"/>
    <x v="4"/>
    <n v="2"/>
    <s v="Step"/>
    <s v="Bb-D"/>
    <s v="C-G"/>
    <s v="No Fermata"/>
    <s v="./figs/chor252-3"/>
    <x v="0"/>
  </r>
  <r>
    <s v="chor252.xml"/>
    <x v="3"/>
    <n v="6"/>
    <n v="41"/>
    <x v="1"/>
    <n v="5"/>
    <s v="Skip"/>
    <s v="G-Eb"/>
    <s v="C-G"/>
    <s v="Fermata"/>
    <s v="./figs/chor252-6"/>
    <x v="0"/>
  </r>
  <r>
    <s v="chor252.xml"/>
    <x v="3"/>
    <n v="10"/>
    <n v="66"/>
    <x v="1"/>
    <n v="5"/>
    <s v="Skip"/>
    <s v="G-Eb"/>
    <s v="C-G"/>
    <s v="Fermata"/>
    <s v="./figs/chor252-10"/>
    <x v="0"/>
  </r>
  <r>
    <s v="chor252.xml"/>
    <x v="3"/>
    <n v="12"/>
    <n v="78"/>
    <x v="8"/>
    <n v="5"/>
    <s v="Skip"/>
    <s v="F-D"/>
    <s v="Bb-F"/>
    <s v="Fermata"/>
    <s v="./figs/chor252-12"/>
    <x v="0"/>
  </r>
  <r>
    <s v="chor252.xml"/>
    <x v="4"/>
    <n v="8"/>
    <n v="51"/>
    <x v="0"/>
    <n v="5"/>
    <s v="Step"/>
    <s v="Bb-D"/>
    <s v="F-C"/>
    <s v="Fermata"/>
    <s v="./figs/chor252-8"/>
    <x v="1"/>
  </r>
  <r>
    <s v="chor252.xml"/>
    <x v="4"/>
    <n v="9"/>
    <n v="53"/>
    <x v="4"/>
    <n v="0"/>
    <s v="Step"/>
    <s v="F-C"/>
    <s v="F-F"/>
    <s v="No Fermata"/>
    <s v="./figs/chor252-9"/>
    <x v="0"/>
  </r>
  <r>
    <s v="chor252.xml"/>
    <x v="4"/>
    <n v="10"/>
    <n v="61"/>
    <x v="2"/>
    <n v="5"/>
    <s v="Step"/>
    <s v="D-F#"/>
    <s v="G-G"/>
    <s v="No Fermata"/>
    <s v="./figs/chor252-10"/>
    <x v="0"/>
  </r>
  <r>
    <s v="chor252.xml"/>
    <x v="4"/>
    <n v="12"/>
    <n v="78"/>
    <x v="8"/>
    <n v="0"/>
    <s v="Step"/>
    <s v="Bb-D"/>
    <s v="Bb-F"/>
    <s v="Fermata"/>
    <s v="./figs/chor252-12"/>
    <x v="1"/>
  </r>
  <r>
    <s v="chor252.xml"/>
    <x v="5"/>
    <n v="8"/>
    <n v="50"/>
    <x v="1"/>
    <n v="7"/>
    <s v="Skip"/>
    <s v="F-A"/>
    <s v="Bb-F"/>
    <s v="Fermata"/>
    <s v="./figs/chor252-8"/>
    <x v="0"/>
  </r>
  <r>
    <s v="chor252.xml"/>
    <x v="5"/>
    <n v="9"/>
    <n v="53"/>
    <x v="8"/>
    <n v="0"/>
    <s v="Step"/>
    <s v="F-A"/>
    <s v="F-C"/>
    <s v="No Fermata"/>
    <s v="./figs/chor252-9"/>
    <x v="0"/>
  </r>
  <r>
    <s v="chor252.xml"/>
    <x v="5"/>
    <n v="11"/>
    <n v="72"/>
    <x v="4"/>
    <n v="2"/>
    <s v="Step"/>
    <s v="G-F"/>
    <s v="F-C"/>
    <s v="No Fermata"/>
    <s v="./figs/chor252-11"/>
    <x v="0"/>
  </r>
  <r>
    <s v="chor252.xml"/>
    <x v="5"/>
    <n v="12"/>
    <n v="77"/>
    <x v="0"/>
    <n v="5"/>
    <s v="Step"/>
    <s v="Eb-G"/>
    <s v="Bb-F"/>
    <s v="Fermata"/>
    <s v="./figs/chor252-12"/>
    <x v="1"/>
  </r>
  <r>
    <s v="chor252.xml"/>
    <x v="5"/>
    <n v="12"/>
    <n v="78"/>
    <x v="4"/>
    <n v="0"/>
    <s v="Step"/>
    <s v="Bb-F"/>
    <s v="Bb-Bb"/>
    <s v="Fermata"/>
    <s v="./figs/chor252-12"/>
    <x v="1"/>
  </r>
  <r>
    <s v="chor252.xml"/>
    <x v="5"/>
    <n v="16"/>
    <n v="102"/>
    <x v="1"/>
    <n v="7"/>
    <s v="Skip"/>
    <s v="G-B"/>
    <s v="C-G"/>
    <s v="No Fermata"/>
    <s v="./figs/chor252-16"/>
    <x v="0"/>
  </r>
  <r>
    <s v="chor252.xml"/>
    <x v="5"/>
    <n v="16"/>
    <n v="103"/>
    <x v="3"/>
    <n v="2"/>
    <s v="Step"/>
    <s v="C-G"/>
    <s v="D-D"/>
    <s v="No Fermata"/>
    <s v="./figs/chor252-16"/>
    <x v="0"/>
  </r>
  <r>
    <s v="chor253.xml"/>
    <x v="0"/>
    <n v="17"/>
    <n v="90"/>
    <x v="2"/>
    <n v="5"/>
    <s v="Step"/>
    <s v="G-Bb"/>
    <s v="D-A"/>
    <s v="Fermata"/>
    <s v="./figs/chor253-17"/>
    <x v="1"/>
  </r>
  <r>
    <s v="chor253.xml"/>
    <x v="1"/>
    <n v="5"/>
    <n v="29"/>
    <x v="0"/>
    <n v="4"/>
    <s v="Step"/>
    <s v="Bb-G"/>
    <s v="D-A"/>
    <s v="Fermata"/>
    <s v="./figs/chor253-5"/>
    <x v="1"/>
  </r>
  <r>
    <s v="chor253.xml"/>
    <x v="2"/>
    <n v="2"/>
    <n v="14"/>
    <x v="2"/>
    <n v="5"/>
    <s v="Step"/>
    <s v="G-Bb"/>
    <s v="D-A"/>
    <s v="Fermata"/>
    <s v="./figs/chor253-2"/>
    <x v="1"/>
  </r>
  <r>
    <s v="chor253.xml"/>
    <x v="2"/>
    <n v="5"/>
    <n v="28"/>
    <x v="0"/>
    <n v="7"/>
    <s v="Step"/>
    <s v="D-A"/>
    <s v="G-G"/>
    <s v="Fermata"/>
    <s v="./figs/chor253-5"/>
    <x v="1"/>
  </r>
  <r>
    <s v="chor253.xml"/>
    <x v="2"/>
    <n v="5"/>
    <n v="29"/>
    <x v="0"/>
    <n v="7"/>
    <s v="Step"/>
    <s v="G-G"/>
    <s v="D-A"/>
    <s v="Fermata"/>
    <s v="./figs/chor253-5"/>
    <x v="1"/>
  </r>
  <r>
    <s v="chor253.xml"/>
    <x v="2"/>
    <n v="7"/>
    <n v="41"/>
    <x v="2"/>
    <n v="5"/>
    <s v="Step"/>
    <s v="G-Bb"/>
    <s v="D-A"/>
    <s v="Fermata"/>
    <s v="./figs/chor253-7"/>
    <x v="1"/>
  </r>
  <r>
    <s v="chor253.xml"/>
    <x v="2"/>
    <n v="10"/>
    <n v="55"/>
    <x v="0"/>
    <n v="7"/>
    <s v="Step"/>
    <s v="D-A"/>
    <s v="G-G"/>
    <s v="Fermata"/>
    <s v="./figs/chor253-10"/>
    <x v="1"/>
  </r>
  <r>
    <s v="chor253.xml"/>
    <x v="2"/>
    <n v="11"/>
    <n v="59"/>
    <x v="2"/>
    <n v="5"/>
    <s v="Step"/>
    <s v="D-F"/>
    <s v="A-E"/>
    <s v="No Fermata"/>
    <s v="./figs/chor253-11"/>
    <x v="0"/>
  </r>
  <r>
    <s v="chor253.xml"/>
    <x v="4"/>
    <n v="5"/>
    <n v="28"/>
    <x v="1"/>
    <n v="7"/>
    <s v="Skip"/>
    <s v="D-F#"/>
    <s v="G-D"/>
    <s v="Fermata"/>
    <s v="./figs/chor253-5"/>
    <x v="0"/>
  </r>
  <r>
    <s v="chor253.xml"/>
    <x v="4"/>
    <n v="6"/>
    <n v="30"/>
    <x v="2"/>
    <n v="5"/>
    <s v="Step"/>
    <s v="D-F#"/>
    <s v="G-G"/>
    <s v="No Fermata"/>
    <s v="./figs/chor253-6"/>
    <x v="0"/>
  </r>
  <r>
    <s v="chor253.xml"/>
    <x v="4"/>
    <n v="10"/>
    <n v="55"/>
    <x v="1"/>
    <n v="7"/>
    <s v="Skip"/>
    <s v="D-F#"/>
    <s v="G-D"/>
    <s v="Fermata"/>
    <s v="./figs/chor253-10"/>
    <x v="0"/>
  </r>
  <r>
    <s v="chor253.xml"/>
    <x v="4"/>
    <n v="13"/>
    <n v="70"/>
    <x v="2"/>
    <n v="5"/>
    <s v="Step"/>
    <s v="C-Eb"/>
    <s v="G-D"/>
    <s v="No Fermata"/>
    <s v="./figs/chor253-13"/>
    <x v="0"/>
  </r>
  <r>
    <s v="chor253.xml"/>
    <x v="4"/>
    <n v="16"/>
    <n v="84"/>
    <x v="4"/>
    <n v="1"/>
    <s v="Step"/>
    <s v="F#-D"/>
    <s v="G-G"/>
    <s v="No Fermata"/>
    <s v="./figs/chor253-16"/>
    <x v="0"/>
  </r>
  <r>
    <s v="chor253.xml"/>
    <x v="5"/>
    <n v="5"/>
    <n v="29"/>
    <x v="1"/>
    <n v="7"/>
    <s v="Skip"/>
    <s v="G-Bb"/>
    <s v="D-D"/>
    <s v="Fermata"/>
    <s v="./figs/chor253-5"/>
    <x v="0"/>
  </r>
  <r>
    <s v="chor253.xml"/>
    <x v="5"/>
    <n v="14"/>
    <n v="73"/>
    <x v="0"/>
    <n v="7"/>
    <s v="Step"/>
    <s v="G-C"/>
    <s v="D-D"/>
    <s v="No Fermata"/>
    <s v="./figs/chor253-14"/>
    <x v="0"/>
  </r>
  <r>
    <s v="chor253.xml"/>
    <x v="5"/>
    <n v="16"/>
    <n v="84"/>
    <x v="4"/>
    <n v="1"/>
    <s v="Step"/>
    <s v="F#-A"/>
    <s v="G-D"/>
    <s v="No Fermata"/>
    <s v="./figs/chor253-16"/>
    <x v="0"/>
  </r>
  <r>
    <s v="chor254.xml"/>
    <x v="0"/>
    <n v="6"/>
    <n v="37"/>
    <x v="0"/>
    <n v="1"/>
    <s v="Step"/>
    <s v="G#-D"/>
    <s v="A-E"/>
    <s v="Fermata"/>
    <s v="./figs/chor254-6"/>
    <x v="1"/>
  </r>
  <r>
    <s v="chor254.xml"/>
    <x v="0"/>
    <n v="9"/>
    <n v="51"/>
    <x v="8"/>
    <n v="5"/>
    <s v="Skip"/>
    <s v="G-E"/>
    <s v="C-G"/>
    <s v="No Fermata"/>
    <s v="./figs/chor254-9"/>
    <x v="0"/>
  </r>
  <r>
    <s v="chor254.xml"/>
    <x v="0"/>
    <n v="12"/>
    <n v="71"/>
    <x v="0"/>
    <n v="5"/>
    <s v="Step"/>
    <s v="C-E"/>
    <s v="G-D"/>
    <s v="No Fermata"/>
    <s v="./figs/chor254-12"/>
    <x v="0"/>
  </r>
  <r>
    <s v="chor254.xml"/>
    <x v="1"/>
    <n v="3"/>
    <n v="11"/>
    <x v="4"/>
    <n v="1"/>
    <s v="Step"/>
    <s v="B-G"/>
    <s v="C-C"/>
    <s v="Fermata"/>
    <s v="./figs/chor254-3"/>
    <x v="1"/>
  </r>
  <r>
    <s v="chor254.xml"/>
    <x v="1"/>
    <n v="9"/>
    <n v="56"/>
    <x v="0"/>
    <n v="0"/>
    <s v="Step"/>
    <s v="G-E"/>
    <s v="G-D"/>
    <s v="No Fermata"/>
    <s v="./figs/chor254-9"/>
    <x v="0"/>
  </r>
  <r>
    <s v="chor254.xml"/>
    <x v="2"/>
    <n v="1"/>
    <n v="2"/>
    <x v="0"/>
    <n v="7"/>
    <s v="Step"/>
    <s v="C-C"/>
    <s v="G-D"/>
    <s v="No Fermata"/>
    <s v="./figs/chor254-1"/>
    <x v="0"/>
  </r>
  <r>
    <s v="chor254.xml"/>
    <x v="2"/>
    <n v="2"/>
    <n v="8"/>
    <x v="0"/>
    <n v="5"/>
    <s v="Step"/>
    <s v="G-B"/>
    <s v="D-A"/>
    <s v="No Fermata"/>
    <s v="./figs/chor254-2"/>
    <x v="0"/>
  </r>
  <r>
    <s v="chor254.xml"/>
    <x v="2"/>
    <n v="4"/>
    <n v="21"/>
    <x v="0"/>
    <n v="5"/>
    <s v="Step"/>
    <s v="C-E"/>
    <s v="G-D"/>
    <s v="No Fermata"/>
    <s v="./figs/chor254-4"/>
    <x v="0"/>
  </r>
  <r>
    <s v="chor254.xml"/>
    <x v="2"/>
    <n v="8"/>
    <n v="48"/>
    <x v="0"/>
    <n v="5"/>
    <s v="Step"/>
    <s v="C-E"/>
    <s v="G-D"/>
    <s v="Fermata"/>
    <s v="./figs/chor254-8"/>
    <x v="1"/>
  </r>
  <r>
    <s v="chor254.xml"/>
    <x v="3"/>
    <n v="3"/>
    <n v="11"/>
    <x v="4"/>
    <n v="1"/>
    <s v="Step"/>
    <s v="B-D"/>
    <s v="C-G"/>
    <s v="Fermata"/>
    <s v="./figs/chor254-3"/>
    <x v="1"/>
  </r>
  <r>
    <s v="chor254.xml"/>
    <x v="3"/>
    <n v="3"/>
    <n v="15"/>
    <x v="4"/>
    <n v="7"/>
    <s v="Skip"/>
    <s v="G-C"/>
    <s v="C-G"/>
    <s v="No Fermata"/>
    <s v="./figs/chor254-3"/>
    <x v="0"/>
  </r>
  <r>
    <s v="chor254.xml"/>
    <x v="3"/>
    <n v="7"/>
    <n v="38"/>
    <x v="0"/>
    <n v="1"/>
    <s v="Step"/>
    <s v="C#-A"/>
    <s v="C-G"/>
    <s v="Fermata"/>
    <s v="./figs/chor254-7"/>
    <x v="1"/>
  </r>
  <r>
    <s v="chor254.xml"/>
    <x v="4"/>
    <n v="2"/>
    <n v="7"/>
    <x v="3"/>
    <n v="2"/>
    <s v="Step"/>
    <s v="A-A"/>
    <s v="G-D"/>
    <s v="No Fermata"/>
    <s v="./figs/chor254-2"/>
    <x v="0"/>
  </r>
  <r>
    <s v="chor254.xml"/>
    <x v="5"/>
    <n v="1"/>
    <n v="3"/>
    <x v="2"/>
    <n v="5"/>
    <s v="Step"/>
    <s v="G-B"/>
    <s v="C-C"/>
    <s v="No Fermata"/>
    <s v="./figs/chor254-1"/>
    <x v="0"/>
  </r>
  <r>
    <s v="chor254.xml"/>
    <x v="5"/>
    <n v="7"/>
    <n v="41"/>
    <x v="2"/>
    <n v="5"/>
    <s v="Step"/>
    <s v="C-E"/>
    <s v="F-F"/>
    <s v="No Fermata"/>
    <s v="./figs/chor254-7"/>
    <x v="0"/>
  </r>
  <r>
    <s v="chor254.xml"/>
    <x v="5"/>
    <n v="9"/>
    <n v="49"/>
    <x v="2"/>
    <n v="5"/>
    <s v="Step"/>
    <s v="G-B"/>
    <s v="C-C"/>
    <s v="Fermata"/>
    <s v="./figs/chor254-9"/>
    <x v="1"/>
  </r>
  <r>
    <s v="chor255.xml"/>
    <x v="0"/>
    <n v="4"/>
    <n v="22"/>
    <x v="3"/>
    <n v="5"/>
    <s v="Skip"/>
    <s v="A-D"/>
    <s v="D-A"/>
    <s v="Fermata"/>
    <s v="./figs/chor255-4"/>
    <x v="0"/>
  </r>
  <r>
    <s v="chor255.xml"/>
    <x v="0"/>
    <n v="12"/>
    <n v="63"/>
    <x v="1"/>
    <n v="2"/>
    <s v="Step"/>
    <s v="E-C#"/>
    <s v="D-A"/>
    <s v="Fermata"/>
    <s v="./figs/chor255-12"/>
    <x v="1"/>
  </r>
  <r>
    <s v="chor255.xml"/>
    <x v="0"/>
    <n v="14"/>
    <n v="73"/>
    <x v="4"/>
    <n v="2"/>
    <s v="Step"/>
    <s v="B-D"/>
    <s v="A-A"/>
    <s v="Fermata"/>
    <s v="./figs/chor255-14"/>
    <x v="1"/>
  </r>
  <r>
    <s v="chor255.xml"/>
    <x v="1"/>
    <n v="4"/>
    <n v="22"/>
    <x v="3"/>
    <n v="3"/>
    <s v="Skip"/>
    <s v="F#-D"/>
    <s v="A-A"/>
    <s v="Fermata"/>
    <s v="./figs/chor255-4"/>
    <x v="0"/>
  </r>
  <r>
    <s v="chor255.xml"/>
    <x v="2"/>
    <n v="6"/>
    <n v="31"/>
    <x v="0"/>
    <n v="5"/>
    <s v="Step"/>
    <s v="D-F#"/>
    <s v="A-E"/>
    <s v="Fermata"/>
    <s v="./figs/chor255-6"/>
    <x v="1"/>
  </r>
  <r>
    <s v="chor255.xml"/>
    <x v="3"/>
    <n v="1"/>
    <n v="8"/>
    <x v="3"/>
    <n v="5"/>
    <s v="Skip"/>
    <s v="A-D"/>
    <s v="D-A"/>
    <s v="No Fermata"/>
    <s v="./figs/chor255-1"/>
    <x v="0"/>
  </r>
  <r>
    <s v="chor255.xml"/>
    <x v="3"/>
    <n v="2"/>
    <n v="11"/>
    <x v="4"/>
    <n v="7"/>
    <s v="Skip"/>
    <s v="D-G"/>
    <s v="G-D"/>
    <s v="Fermata"/>
    <s v="./figs/chor255-2"/>
    <x v="0"/>
  </r>
  <r>
    <s v="chor255.xml"/>
    <x v="3"/>
    <n v="3"/>
    <n v="18"/>
    <x v="3"/>
    <n v="5"/>
    <s v="Skip"/>
    <s v="E-A"/>
    <s v="A-E"/>
    <s v="No Fermata"/>
    <s v="./figs/chor255-3"/>
    <x v="0"/>
  </r>
  <r>
    <s v="chor255.xml"/>
    <x v="3"/>
    <n v="10"/>
    <n v="52"/>
    <x v="2"/>
    <n v="3"/>
    <s v="Step"/>
    <s v="D-G"/>
    <s v="B-F#"/>
    <s v="Fermata"/>
    <s v="./figs/chor255-10"/>
    <x v="1"/>
  </r>
  <r>
    <s v="chor255.xml"/>
    <x v="3"/>
    <n v="13"/>
    <n v="70"/>
    <x v="1"/>
    <n v="2"/>
    <s v="Step"/>
    <s v="D-G"/>
    <s v="E-B"/>
    <s v="No Fermata"/>
    <s v="./figs/chor255-13"/>
    <x v="0"/>
  </r>
  <r>
    <s v="chor255.xml"/>
    <x v="3"/>
    <n v="15"/>
    <n v="77"/>
    <x v="0"/>
    <n v="5"/>
    <s v="Step"/>
    <s v="D-F#"/>
    <s v="A-E"/>
    <s v="No Fermata"/>
    <s v="./figs/chor255-15"/>
    <x v="0"/>
  </r>
  <r>
    <s v="chor255.xml"/>
    <x v="4"/>
    <n v="2"/>
    <n v="10"/>
    <x v="2"/>
    <n v="5"/>
    <s v="Step"/>
    <s v="D-F#"/>
    <s v="G-G"/>
    <s v="Fermata"/>
    <s v="./figs/chor255-2"/>
    <x v="1"/>
  </r>
  <r>
    <s v="chor255.xml"/>
    <x v="4"/>
    <n v="2"/>
    <n v="11"/>
    <x v="4"/>
    <n v="0"/>
    <s v="Step"/>
    <s v="G-G"/>
    <s v="G-D"/>
    <s v="Fermata"/>
    <s v="./figs/chor255-2"/>
    <x v="1"/>
  </r>
  <r>
    <s v="chor255.xml"/>
    <x v="4"/>
    <n v="5"/>
    <n v="28"/>
    <x v="0"/>
    <n v="0"/>
    <s v="Step"/>
    <s v="A-F#"/>
    <s v="A-E"/>
    <s v="No Fermata"/>
    <s v="./figs/chor255-5"/>
    <x v="0"/>
  </r>
  <r>
    <s v="chor255.xml"/>
    <x v="4"/>
    <n v="7"/>
    <n v="32"/>
    <x v="2"/>
    <n v="5"/>
    <s v="Step"/>
    <s v="A-C#"/>
    <s v="D-D"/>
    <s v="No Fermata"/>
    <s v="./figs/chor255-7"/>
    <x v="0"/>
  </r>
  <r>
    <s v="chor255.xml"/>
    <x v="4"/>
    <n v="10"/>
    <n v="51"/>
    <x v="2"/>
    <n v="5"/>
    <s v="Step"/>
    <s v="D-F#"/>
    <s v="G-G"/>
    <s v="Fermata"/>
    <s v="./figs/chor255-10"/>
    <x v="1"/>
  </r>
  <r>
    <s v="chor255.xml"/>
    <x v="4"/>
    <n v="13"/>
    <n v="64"/>
    <x v="4"/>
    <n v="1"/>
    <s v="Step"/>
    <s v="F#-D"/>
    <s v="G-G"/>
    <s v="No Fermata"/>
    <s v="./figs/chor255-13"/>
    <x v="0"/>
  </r>
  <r>
    <s v="chor255.xml"/>
    <x v="4"/>
    <n v="14"/>
    <n v="72"/>
    <x v="2"/>
    <n v="7"/>
    <s v="Step"/>
    <s v="E-A#"/>
    <s v="B-B"/>
    <s v="Fermata"/>
    <s v="./figs/chor255-14"/>
    <x v="1"/>
  </r>
  <r>
    <s v="chor255.xml"/>
    <x v="5"/>
    <n v="2"/>
    <n v="11"/>
    <x v="3"/>
    <n v="0"/>
    <s v="Step"/>
    <s v="G-D"/>
    <s v="G-G"/>
    <s v="Fermata"/>
    <s v="./figs/chor255-2"/>
    <x v="1"/>
  </r>
  <r>
    <s v="chor255.xml"/>
    <x v="5"/>
    <n v="6"/>
    <n v="30"/>
    <x v="2"/>
    <n v="5"/>
    <s v="Step"/>
    <s v="A-C#"/>
    <s v="D-D"/>
    <s v="Fermata"/>
    <s v="./figs/chor255-6"/>
    <x v="1"/>
  </r>
  <r>
    <s v="chor255.xml"/>
    <x v="5"/>
    <n v="7"/>
    <n v="39"/>
    <x v="4"/>
    <n v="1"/>
    <s v="Step"/>
    <s v="C#-A"/>
    <s v="D-D"/>
    <s v="No Fermata"/>
    <s v="./figs/chor255-7"/>
    <x v="0"/>
  </r>
  <r>
    <s v="chor255.xml"/>
    <x v="5"/>
    <n v="9"/>
    <n v="43"/>
    <x v="2"/>
    <n v="5"/>
    <s v="Step"/>
    <s v="A-C#"/>
    <s v="D-D"/>
    <s v="No Fermata"/>
    <s v="./figs/chor255-9"/>
    <x v="0"/>
  </r>
  <r>
    <s v="chor255.xml"/>
    <x v="5"/>
    <n v="12"/>
    <n v="62"/>
    <x v="2"/>
    <n v="5"/>
    <s v="Step"/>
    <s v="E-G#"/>
    <s v="A-A"/>
    <s v="Fermata"/>
    <s v="./figs/chor255-12"/>
    <x v="1"/>
  </r>
  <r>
    <s v="chor255.xml"/>
    <x v="5"/>
    <n v="14"/>
    <n v="72"/>
    <x v="0"/>
    <n v="7"/>
    <s v="Step"/>
    <s v="E-E"/>
    <s v="B-F#"/>
    <s v="Fermata"/>
    <s v="./figs/chor255-14"/>
    <x v="1"/>
  </r>
  <r>
    <s v="chor255.xml"/>
    <x v="5"/>
    <n v="15"/>
    <n v="81"/>
    <x v="0"/>
    <n v="0"/>
    <s v="Step"/>
    <s v="A-B"/>
    <s v="A-A"/>
    <s v="No Fermata"/>
    <s v="./figs/chor255-15"/>
    <x v="0"/>
  </r>
  <r>
    <s v="chor256.xml"/>
    <x v="0"/>
    <n v="3"/>
    <n v="16"/>
    <x v="0"/>
    <n v="3"/>
    <s v="Step"/>
    <s v="D-Bb"/>
    <s v="F-C"/>
    <s v="No Fermata"/>
    <s v="./figs/chor256-3"/>
    <x v="0"/>
  </r>
  <r>
    <s v="chor256.xml"/>
    <x v="0"/>
    <n v="9"/>
    <n v="52"/>
    <x v="0"/>
    <n v="5"/>
    <s v="Step"/>
    <s v="F-Eb"/>
    <s v="Bb-F"/>
    <s v="No Fermata"/>
    <s v="./figs/chor256-9"/>
    <x v="0"/>
  </r>
  <r>
    <s v="chor256.xml"/>
    <x v="0"/>
    <n v="11"/>
    <n v="67"/>
    <x v="1"/>
    <n v="5"/>
    <s v="Skip"/>
    <s v="D-Bb"/>
    <s v="G-D"/>
    <s v="Fermata"/>
    <s v="./figs/chor256-11"/>
    <x v="0"/>
  </r>
  <r>
    <s v="chor256.xml"/>
    <x v="0"/>
    <n v="12"/>
    <n v="73"/>
    <x v="2"/>
    <n v="5"/>
    <s v="Step"/>
    <s v="G-Eb"/>
    <s v="D-D"/>
    <s v="No Fermata"/>
    <s v="./figs/chor256-12"/>
    <x v="0"/>
  </r>
  <r>
    <s v="chor256.xml"/>
    <x v="1"/>
    <n v="3"/>
    <n v="15"/>
    <x v="4"/>
    <n v="1"/>
    <s v="Step"/>
    <s v="A-F"/>
    <s v="Bb-Bb"/>
    <s v="Fermata"/>
    <s v="./figs/chor256-3"/>
    <x v="1"/>
  </r>
  <r>
    <s v="chor256.xml"/>
    <x v="2"/>
    <n v="4"/>
    <n v="24"/>
    <x v="0"/>
    <n v="5"/>
    <s v="Step"/>
    <s v="Bb-D"/>
    <s v="F-C"/>
    <s v="No Fermata"/>
    <s v="./figs/chor256-4"/>
    <x v="0"/>
  </r>
  <r>
    <s v="chor256.xml"/>
    <x v="2"/>
    <n v="8"/>
    <n v="49"/>
    <x v="0"/>
    <n v="5"/>
    <s v="Step"/>
    <s v="Bb-D"/>
    <s v="F-C"/>
    <s v="Fermata"/>
    <s v="./figs/chor256-8"/>
    <x v="1"/>
  </r>
  <r>
    <s v="chor256.xml"/>
    <x v="2"/>
    <n v="13"/>
    <n v="83"/>
    <x v="0"/>
    <n v="7"/>
    <s v="Step"/>
    <s v="F-C"/>
    <s v="Bb-Bb"/>
    <s v="Fermata"/>
    <s v="./figs/chor256-13"/>
    <x v="1"/>
  </r>
  <r>
    <s v="chor256.xml"/>
    <x v="3"/>
    <n v="11"/>
    <n v="66"/>
    <x v="1"/>
    <n v="2"/>
    <s v="Step"/>
    <s v="A-F#"/>
    <s v="G-D"/>
    <s v="Fermata"/>
    <s v="./figs/chor256-11"/>
    <x v="1"/>
  </r>
  <r>
    <s v="chor256.xml"/>
    <x v="4"/>
    <n v="2"/>
    <n v="14"/>
    <x v="2"/>
    <n v="5"/>
    <s v="Step"/>
    <s v="C-E"/>
    <s v="F-F"/>
    <s v="Fermata"/>
    <s v="./figs/chor256-2"/>
    <x v="1"/>
  </r>
  <r>
    <s v="chor256.xml"/>
    <x v="4"/>
    <n v="5"/>
    <n v="27"/>
    <x v="4"/>
    <n v="0"/>
    <s v="Step"/>
    <s v="Bb-F"/>
    <s v="Bb-Bb"/>
    <s v="Fermata"/>
    <s v="./figs/chor256-5"/>
    <x v="1"/>
  </r>
  <r>
    <s v="chor256.xml"/>
    <x v="4"/>
    <n v="5"/>
    <n v="32"/>
    <x v="0"/>
    <n v="5"/>
    <s v="Step"/>
    <s v="F-A"/>
    <s v="C-G"/>
    <s v="No Fermata"/>
    <s v="./figs/chor256-5"/>
    <x v="0"/>
  </r>
  <r>
    <s v="chor256.xml"/>
    <x v="5"/>
    <n v="2"/>
    <n v="12"/>
    <x v="0"/>
    <n v="7"/>
    <s v="Step"/>
    <s v="F-Bb"/>
    <s v="C-C"/>
    <s v="No Fermata"/>
    <s v="./figs/chor256-2"/>
    <x v="0"/>
  </r>
  <r>
    <s v="chor256.xml"/>
    <x v="5"/>
    <n v="2"/>
    <n v="13"/>
    <x v="4"/>
    <n v="0"/>
    <s v="Step"/>
    <s v="C-C"/>
    <s v="C-G"/>
    <s v="No Fermata"/>
    <s v="./figs/chor256-2"/>
    <x v="0"/>
  </r>
  <r>
    <s v="chor256.xml"/>
    <x v="5"/>
    <n v="5"/>
    <n v="27"/>
    <x v="8"/>
    <n v="0"/>
    <s v="Step"/>
    <s v="Bb-D"/>
    <s v="Bb-F"/>
    <s v="Fermata"/>
    <s v="./figs/chor256-5"/>
    <x v="1"/>
  </r>
  <r>
    <s v="chor256.xml"/>
    <x v="5"/>
    <n v="5"/>
    <n v="30"/>
    <x v="3"/>
    <n v="2"/>
    <s v="Step"/>
    <s v="G-G"/>
    <s v="F-C"/>
    <s v="No Fermata"/>
    <s v="./figs/chor256-5"/>
    <x v="0"/>
  </r>
  <r>
    <s v="chor256.xml"/>
    <x v="5"/>
    <n v="9"/>
    <n v="50"/>
    <x v="2"/>
    <n v="5"/>
    <s v="Step"/>
    <s v="F-A"/>
    <s v="Bb-Bb"/>
    <s v="Fermata"/>
    <s v="./figs/chor256-9"/>
    <x v="1"/>
  </r>
  <r>
    <s v="chor257.xml"/>
    <x v="1"/>
    <n v="12"/>
    <n v="34"/>
    <x v="0"/>
    <n v="5"/>
    <s v="Step"/>
    <s v="A-C"/>
    <s v="D-D"/>
    <s v="Fermata"/>
    <s v="./figs/chor257-12"/>
    <x v="1"/>
  </r>
  <r>
    <s v="chor257.xml"/>
    <x v="2"/>
    <n v="1"/>
    <n v="3"/>
    <x v="2"/>
    <n v="5"/>
    <s v="Step"/>
    <s v="G-Bb"/>
    <s v="D-A"/>
    <s v="No Fermata"/>
    <s v="./figs/chor257-1"/>
    <x v="0"/>
  </r>
  <r>
    <s v="chor257.xml"/>
    <x v="2"/>
    <n v="4"/>
    <n v="11"/>
    <x v="0"/>
    <n v="7"/>
    <s v="Step"/>
    <s v="F-C"/>
    <s v="Bb-Bb"/>
    <s v="Fermata"/>
    <s v="./figs/chor257-4"/>
    <x v="1"/>
  </r>
  <r>
    <s v="chor257.xml"/>
    <x v="3"/>
    <n v="12"/>
    <n v="34"/>
    <x v="1"/>
    <n v="5"/>
    <s v="Skip"/>
    <s v="A-F"/>
    <s v="D-A"/>
    <s v="Fermata"/>
    <s v="./figs/chor257-12"/>
    <x v="0"/>
  </r>
  <r>
    <s v="chor257.xml"/>
    <x v="3"/>
    <n v="13"/>
    <n v="37"/>
    <x v="3"/>
    <n v="2"/>
    <s v="Step"/>
    <s v="C-C"/>
    <s v="Bb-F"/>
    <s v="No Fermata"/>
    <s v="./figs/chor257-13"/>
    <x v="0"/>
  </r>
  <r>
    <s v="chor257.xml"/>
    <x v="4"/>
    <n v="9"/>
    <n v="24"/>
    <x v="2"/>
    <n v="5"/>
    <s v="Step"/>
    <s v="D-F#"/>
    <s v="G-G"/>
    <s v="No Fermata"/>
    <s v="./figs/chor257-9"/>
    <x v="0"/>
  </r>
  <r>
    <s v="chor258.xml"/>
    <x v="0"/>
    <n v="6"/>
    <n v="31"/>
    <x v="0"/>
    <n v="7"/>
    <s v="Step"/>
    <s v="G-G"/>
    <s v="D-A"/>
    <s v="Fermata"/>
    <s v="./figs/chor258-6"/>
    <x v="1"/>
  </r>
  <r>
    <s v="chor258.xml"/>
    <x v="1"/>
    <n v="1"/>
    <n v="7"/>
    <x v="4"/>
    <n v="1"/>
    <s v="Step"/>
    <s v="F#-D"/>
    <s v="G-G"/>
    <s v="No Fermata"/>
    <s v="./figs/chor258-1"/>
    <x v="0"/>
  </r>
  <r>
    <s v="chor258.xml"/>
    <x v="2"/>
    <n v="7"/>
    <n v="40"/>
    <x v="0"/>
    <n v="5"/>
    <s v="Step"/>
    <s v="G-B"/>
    <s v="D-A"/>
    <s v="No Fermata"/>
    <s v="./figs/chor258-7"/>
    <x v="0"/>
  </r>
  <r>
    <s v="chor258.xml"/>
    <x v="2"/>
    <n v="8"/>
    <n v="43"/>
    <x v="0"/>
    <n v="7"/>
    <s v="Step"/>
    <s v="D-A"/>
    <s v="G-G"/>
    <s v="Fermata"/>
    <s v="./figs/chor258-8"/>
    <x v="1"/>
  </r>
  <r>
    <s v="chor258.xml"/>
    <x v="2"/>
    <n v="16"/>
    <n v="98"/>
    <x v="0"/>
    <n v="7"/>
    <s v="Step"/>
    <s v="D-A"/>
    <s v="G-G"/>
    <s v="Fermata"/>
    <s v="./figs/chor258-16"/>
    <x v="1"/>
  </r>
  <r>
    <s v="chor258.xml"/>
    <x v="3"/>
    <n v="1"/>
    <n v="7"/>
    <x v="4"/>
    <n v="1"/>
    <s v="Step"/>
    <s v="F#-A"/>
    <s v="G-D"/>
    <s v="No Fermata"/>
    <s v="./figs/chor258-1"/>
    <x v="0"/>
  </r>
  <r>
    <s v="chor258.xml"/>
    <x v="3"/>
    <n v="12"/>
    <n v="72"/>
    <x v="0"/>
    <n v="1"/>
    <s v="Step"/>
    <s v="G#-E"/>
    <s v="G-D"/>
    <s v="Fermata"/>
    <s v="./figs/chor258-12"/>
    <x v="1"/>
  </r>
  <r>
    <s v="chor258.xml"/>
    <x v="4"/>
    <n v="4"/>
    <n v="21"/>
    <x v="2"/>
    <n v="5"/>
    <s v="Step"/>
    <s v="D-F#"/>
    <s v="G-G"/>
    <s v="Fermata"/>
    <s v="./figs/chor258-4"/>
    <x v="1"/>
  </r>
  <r>
    <s v="chor258.xml"/>
    <x v="4"/>
    <n v="8"/>
    <n v="43"/>
    <x v="1"/>
    <n v="7"/>
    <s v="Skip"/>
    <s v="D-F#"/>
    <s v="G-D"/>
    <s v="Fermata"/>
    <s v="./figs/chor258-8"/>
    <x v="0"/>
  </r>
  <r>
    <s v="chor258.xml"/>
    <x v="4"/>
    <n v="13"/>
    <n v="78"/>
    <x v="2"/>
    <n v="5"/>
    <s v="Step"/>
    <s v="D-F#"/>
    <s v="G-G"/>
    <s v="No Fermata"/>
    <s v="./figs/chor258-13"/>
    <x v="0"/>
  </r>
  <r>
    <s v="chor258.xml"/>
    <x v="4"/>
    <n v="16"/>
    <n v="98"/>
    <x v="1"/>
    <n v="7"/>
    <s v="Skip"/>
    <s v="D-F#"/>
    <s v="G-D"/>
    <s v="Fermata"/>
    <s v="./figs/chor258-16"/>
    <x v="0"/>
  </r>
  <r>
    <s v="chor258.xml"/>
    <x v="5"/>
    <n v="13"/>
    <n v="76"/>
    <x v="3"/>
    <n v="2"/>
    <s v="Step"/>
    <s v="C-G"/>
    <s v="D-D"/>
    <s v="No Fermata"/>
    <s v="./figs/chor258-13"/>
    <x v="0"/>
  </r>
  <r>
    <s v="chor258.xml"/>
    <x v="5"/>
    <n v="15"/>
    <n v="87"/>
    <x v="0"/>
    <n v="5"/>
    <s v="Step"/>
    <s v="B-D"/>
    <s v="E-E"/>
    <s v="No Fermata"/>
    <s v="./figs/chor258-15"/>
    <x v="0"/>
  </r>
  <r>
    <s v="chor259.xml"/>
    <x v="0"/>
    <n v="8"/>
    <n v="59"/>
    <x v="4"/>
    <n v="3"/>
    <s v="Skip"/>
    <s v="C#-F#"/>
    <s v="E-B"/>
    <s v="Fermata"/>
    <s v="./figs/chor259-8"/>
    <x v="0"/>
  </r>
  <r>
    <s v="chor259.xml"/>
    <x v="0"/>
    <n v="11"/>
    <n v="77"/>
    <x v="4"/>
    <n v="1"/>
    <s v="Step"/>
    <s v="C#-E"/>
    <s v="D-A"/>
    <s v="No Fermata"/>
    <s v="./figs/chor259-11"/>
    <x v="0"/>
  </r>
  <r>
    <s v="chor259.xml"/>
    <x v="0"/>
    <n v="14"/>
    <n v="94"/>
    <x v="8"/>
    <n v="2"/>
    <s v="Step"/>
    <s v="F#-D"/>
    <s v="E-B"/>
    <s v="No Fermata"/>
    <s v="./figs/chor259-14"/>
    <x v="0"/>
  </r>
  <r>
    <s v="chor259.xml"/>
    <x v="1"/>
    <n v="8"/>
    <n v="59"/>
    <x v="4"/>
    <n v="2"/>
    <s v="Step"/>
    <s v="A-F#"/>
    <s v="B-B"/>
    <s v="Fermata"/>
    <s v="./figs/chor259-8"/>
    <x v="1"/>
  </r>
  <r>
    <s v="chor259.xml"/>
    <x v="1"/>
    <n v="23"/>
    <n v="149"/>
    <x v="8"/>
    <n v="2"/>
    <s v="Step"/>
    <s v="C#-A"/>
    <s v="B-F#"/>
    <s v="No Fermata"/>
    <s v="./figs/chor259-23"/>
    <x v="0"/>
  </r>
  <r>
    <s v="chor259.xml"/>
    <x v="2"/>
    <n v="6"/>
    <n v="43"/>
    <x v="0"/>
    <n v="5"/>
    <s v="Step"/>
    <s v="E-G#"/>
    <s v="B-F#"/>
    <s v="Fermata"/>
    <s v="./figs/chor259-6"/>
    <x v="1"/>
  </r>
  <r>
    <s v="chor259.xml"/>
    <x v="2"/>
    <n v="17"/>
    <n v="108"/>
    <x v="2"/>
    <n v="5"/>
    <s v="Step"/>
    <s v="B-D"/>
    <s v="F#-C#"/>
    <s v="Fermata"/>
    <s v="./figs/chor259-17"/>
    <x v="1"/>
  </r>
  <r>
    <s v="chor259.xml"/>
    <x v="2"/>
    <n v="20"/>
    <n v="131"/>
    <x v="0"/>
    <n v="7"/>
    <s v="Step"/>
    <s v="E-B"/>
    <s v="A-A"/>
    <s v="Fermata"/>
    <s v="./figs/chor259-20"/>
    <x v="1"/>
  </r>
  <r>
    <s v="chor259.xml"/>
    <x v="2"/>
    <n v="27"/>
    <n v="168"/>
    <x v="2"/>
    <n v="5"/>
    <s v="Step"/>
    <s v="C#-E#"/>
    <s v="F#-F#"/>
    <s v="Fermata"/>
    <s v="./figs/chor259-27"/>
    <x v="1"/>
  </r>
  <r>
    <s v="chor259.xml"/>
    <x v="3"/>
    <n v="21"/>
    <n v="132"/>
    <x v="8"/>
    <n v="5"/>
    <s v="Skip"/>
    <s v="E-C#"/>
    <s v="A-E"/>
    <s v="Fermata"/>
    <s v="./figs/chor259-21"/>
    <x v="0"/>
  </r>
  <r>
    <s v="chor259.xml"/>
    <x v="4"/>
    <n v="3"/>
    <n v="20"/>
    <x v="2"/>
    <n v="5"/>
    <s v="Step"/>
    <s v="E-G#"/>
    <s v="A-A"/>
    <s v="No Fermata"/>
    <s v="./figs/chor259-3"/>
    <x v="0"/>
  </r>
  <r>
    <s v="chor259.xml"/>
    <x v="4"/>
    <n v="13"/>
    <n v="89"/>
    <x v="3"/>
    <n v="2"/>
    <s v="Step"/>
    <s v="A-E"/>
    <s v="B-B"/>
    <s v="Fermata"/>
    <s v="./figs/chor259-13"/>
    <x v="1"/>
  </r>
  <r>
    <s v="chor259.xml"/>
    <x v="4"/>
    <n v="23"/>
    <n v="145"/>
    <x v="2"/>
    <n v="10"/>
    <s v="Step"/>
    <s v="B-D"/>
    <s v="C#-C#"/>
    <s v="Fermata"/>
    <s v="./figs/chor259-23"/>
    <x v="1"/>
  </r>
  <r>
    <s v="chor259.xml"/>
    <x v="5"/>
    <n v="2"/>
    <n v="12"/>
    <x v="3"/>
    <n v="2"/>
    <s v="Step"/>
    <s v="B-F#"/>
    <s v="C#-C#"/>
    <s v="No Fermata"/>
    <s v="./figs/chor259-2"/>
    <x v="0"/>
  </r>
  <r>
    <s v="chor259.xml"/>
    <x v="5"/>
    <n v="4"/>
    <n v="28"/>
    <x v="4"/>
    <n v="2"/>
    <s v="Step"/>
    <s v="D-B"/>
    <s v="E-E"/>
    <s v="No Fermata"/>
    <s v="./figs/chor259-4"/>
    <x v="0"/>
  </r>
  <r>
    <s v="chor259.xml"/>
    <x v="5"/>
    <n v="16"/>
    <n v="100"/>
    <x v="4"/>
    <n v="1"/>
    <s v="Step"/>
    <s v="E#-C#"/>
    <s v="F#-F#"/>
    <s v="No Fermata"/>
    <s v="./figs/chor259-16"/>
    <x v="0"/>
  </r>
  <r>
    <s v="chor259.xml"/>
    <x v="5"/>
    <n v="20"/>
    <n v="131"/>
    <x v="1"/>
    <n v="7"/>
    <s v="Skip"/>
    <s v="E-G#"/>
    <s v="A-E"/>
    <s v="Fermata"/>
    <s v="./figs/chor259-20"/>
    <x v="0"/>
  </r>
  <r>
    <s v="chor259.xml"/>
    <x v="5"/>
    <n v="21"/>
    <n v="138"/>
    <x v="4"/>
    <n v="1"/>
    <s v="Step"/>
    <s v="C#-A"/>
    <s v="D-D"/>
    <s v="No Fermata"/>
    <s v="./figs/chor259-21"/>
    <x v="0"/>
  </r>
  <r>
    <s v="chor259.xml"/>
    <x v="5"/>
    <n v="23"/>
    <n v="145"/>
    <x v="8"/>
    <n v="10"/>
    <s v="Skip"/>
    <s v="B-B"/>
    <s v="C#-G#"/>
    <s v="Fermata"/>
    <s v="./figs/chor259-23"/>
    <x v="0"/>
  </r>
  <r>
    <s v="chor259.xml"/>
    <x v="5"/>
    <n v="24"/>
    <n v="153"/>
    <x v="2"/>
    <n v="1"/>
    <s v="Step"/>
    <s v="A-A"/>
    <s v="G#-G#"/>
    <s v="No Fermata"/>
    <s v="./figs/chor259-24"/>
    <x v="0"/>
  </r>
  <r>
    <s v="chor260.xml"/>
    <x v="0"/>
    <n v="9"/>
    <n v="58"/>
    <x v="0"/>
    <n v="5"/>
    <s v="Step"/>
    <s v="D-C"/>
    <s v="G-D"/>
    <s v="No Fermata"/>
    <s v="./figs/chor260-9"/>
    <x v="0"/>
  </r>
  <r>
    <s v="chor260.xml"/>
    <x v="2"/>
    <n v="4"/>
    <n v="27"/>
    <x v="0"/>
    <n v="7"/>
    <s v="Step"/>
    <s v="F-C"/>
    <s v="Bb-Bb"/>
    <s v="Fermata"/>
    <s v="./figs/chor260-4"/>
    <x v="1"/>
  </r>
  <r>
    <s v="chor260.xml"/>
    <x v="2"/>
    <n v="7"/>
    <n v="46"/>
    <x v="2"/>
    <n v="5"/>
    <s v="Step"/>
    <s v="G-Bb"/>
    <s v="D-A"/>
    <s v="No Fermata"/>
    <s v="./figs/chor260-7"/>
    <x v="0"/>
  </r>
  <r>
    <s v="chor260.xml"/>
    <x v="2"/>
    <n v="9"/>
    <n v="58"/>
    <x v="0"/>
    <n v="0"/>
    <s v="Step"/>
    <s v="G-C"/>
    <s v="G-D"/>
    <s v="No Fermata"/>
    <s v="./figs/chor260-9"/>
    <x v="0"/>
  </r>
  <r>
    <s v="chor260.xml"/>
    <x v="2"/>
    <n v="10"/>
    <n v="67"/>
    <x v="0"/>
    <n v="7"/>
    <s v="Step"/>
    <s v="F-C"/>
    <s v="Bb-Bb"/>
    <s v="Fermata"/>
    <s v="./figs/chor260-10"/>
    <x v="1"/>
  </r>
  <r>
    <s v="chor260.xml"/>
    <x v="3"/>
    <n v="8"/>
    <n v="56"/>
    <x v="1"/>
    <n v="2"/>
    <s v="Step"/>
    <s v="A-F#"/>
    <s v="G-D"/>
    <s v="Fermata"/>
    <s v="./figs/chor260-8"/>
    <x v="1"/>
  </r>
  <r>
    <s v="chor260.xml"/>
    <x v="4"/>
    <n v="3"/>
    <n v="18"/>
    <x v="4"/>
    <n v="0"/>
    <s v="Step"/>
    <s v="Bb-F"/>
    <s v="Bb-Bb"/>
    <s v="No Fermata"/>
    <s v="./figs/chor260-3"/>
    <x v="0"/>
  </r>
  <r>
    <s v="chor260.xml"/>
    <x v="4"/>
    <n v="4"/>
    <n v="27"/>
    <x v="1"/>
    <n v="7"/>
    <s v="Skip"/>
    <s v="F-A"/>
    <s v="Bb-F"/>
    <s v="Fermata"/>
    <s v="./figs/chor260-4"/>
    <x v="0"/>
  </r>
  <r>
    <s v="chor260.xml"/>
    <x v="4"/>
    <n v="7"/>
    <n v="48"/>
    <x v="2"/>
    <n v="5"/>
    <s v="Step"/>
    <s v="D-F#"/>
    <s v="G-G"/>
    <s v="No Fermata"/>
    <s v="./figs/chor260-7"/>
    <x v="0"/>
  </r>
  <r>
    <s v="chor260.xml"/>
    <x v="4"/>
    <n v="8"/>
    <n v="56"/>
    <x v="1"/>
    <n v="7"/>
    <s v="Skip"/>
    <s v="D-F#"/>
    <s v="G-D"/>
    <s v="Fermata"/>
    <s v="./figs/chor260-8"/>
    <x v="0"/>
  </r>
  <r>
    <s v="chor260.xml"/>
    <x v="4"/>
    <n v="9"/>
    <n v="58"/>
    <x v="4"/>
    <n v="0"/>
    <s v="Step"/>
    <s v="G-D"/>
    <s v="G-G"/>
    <s v="No Fermata"/>
    <s v="./figs/chor260-9"/>
    <x v="0"/>
  </r>
  <r>
    <s v="chor260.xml"/>
    <x v="5"/>
    <n v="3"/>
    <n v="18"/>
    <x v="0"/>
    <n v="0"/>
    <s v="Step"/>
    <s v="Bb-Eb"/>
    <s v="Bb-F"/>
    <s v="No Fermata"/>
    <s v="./figs/chor260-3"/>
    <x v="0"/>
  </r>
  <r>
    <s v="chor260.xml"/>
    <x v="5"/>
    <n v="8"/>
    <n v="56"/>
    <x v="0"/>
    <n v="7"/>
    <s v="Step"/>
    <s v="D-A"/>
    <s v="G-G"/>
    <s v="Fermata"/>
    <s v="./figs/chor260-8"/>
    <x v="1"/>
  </r>
  <r>
    <s v="chor260.xml"/>
    <x v="5"/>
    <n v="10"/>
    <n v="67"/>
    <x v="1"/>
    <n v="7"/>
    <s v="Skip"/>
    <s v="F-A"/>
    <s v="Bb-F"/>
    <s v="Fermata"/>
    <s v="./figs/chor260-10"/>
    <x v="0"/>
  </r>
  <r>
    <s v="chor261.xml"/>
    <x v="0"/>
    <n v="7"/>
    <n v="39"/>
    <x v="0"/>
    <n v="7"/>
    <s v="Step"/>
    <s v="E-E"/>
    <s v="B-F#"/>
    <s v="No Fermata"/>
    <s v="./figs/chor261-7"/>
    <x v="0"/>
  </r>
  <r>
    <s v="chor261.xml"/>
    <x v="1"/>
    <n v="5"/>
    <n v="30"/>
    <x v="4"/>
    <n v="3"/>
    <s v="Skip"/>
    <s v="C-A"/>
    <s v="A-E"/>
    <s v="No Fermata"/>
    <s v="./figs/chor261-5"/>
    <x v="0"/>
  </r>
  <r>
    <s v="chor261.xml"/>
    <x v="1"/>
    <n v="6"/>
    <n v="33"/>
    <x v="0"/>
    <n v="7"/>
    <s v="Step"/>
    <s v="G-G"/>
    <s v="D-A"/>
    <s v="No Fermata"/>
    <s v="./figs/chor261-6"/>
    <x v="0"/>
  </r>
  <r>
    <s v="chor261.xml"/>
    <x v="2"/>
    <n v="2"/>
    <n v="10"/>
    <x v="2"/>
    <n v="5"/>
    <s v="Step"/>
    <s v="B-D"/>
    <s v="F#-C#"/>
    <s v="No Fermata"/>
    <s v="./figs/chor261-2"/>
    <x v="0"/>
  </r>
  <r>
    <s v="chor261.xml"/>
    <x v="2"/>
    <n v="4"/>
    <n v="23"/>
    <x v="0"/>
    <n v="7"/>
    <s v="Step"/>
    <s v="B-F#"/>
    <s v="E-E"/>
    <s v="Fermata"/>
    <s v="./figs/chor261-4"/>
    <x v="1"/>
  </r>
  <r>
    <s v="chor261.xml"/>
    <x v="2"/>
    <n v="8"/>
    <n v="42"/>
    <x v="2"/>
    <n v="0"/>
    <s v="Step"/>
    <s v="F#-D"/>
    <s v="F#-C#"/>
    <s v="No Fermata"/>
    <s v="./figs/chor261-8"/>
    <x v="0"/>
  </r>
  <r>
    <s v="chor261.xml"/>
    <x v="3"/>
    <n v="9"/>
    <n v="48"/>
    <x v="3"/>
    <n v="2"/>
    <s v="Step"/>
    <s v="A-A"/>
    <s v="G-D"/>
    <s v="No Fermata"/>
    <s v="./figs/chor261-9"/>
    <x v="0"/>
  </r>
  <r>
    <s v="chor261.xml"/>
    <x v="4"/>
    <n v="4"/>
    <n v="23"/>
    <x v="1"/>
    <n v="7"/>
    <s v="Skip"/>
    <s v="B-D#"/>
    <s v="E-B"/>
    <s v="Fermata"/>
    <s v="./figs/chor261-4"/>
    <x v="0"/>
  </r>
  <r>
    <s v="chor261.xml"/>
    <x v="4"/>
    <n v="11"/>
    <n v="62"/>
    <x v="2"/>
    <n v="5"/>
    <s v="Step"/>
    <s v="B-D#"/>
    <s v="E-E"/>
    <s v="No Fermata"/>
    <s v="./figs/chor261-11"/>
    <x v="0"/>
  </r>
  <r>
    <s v="chor261.xml"/>
    <x v="5"/>
    <n v="8"/>
    <n v="41"/>
    <x v="3"/>
    <n v="2"/>
    <s v="Step"/>
    <s v="E-B"/>
    <s v="F#-F#"/>
    <s v="No Fermata"/>
    <s v="./figs/chor261-8"/>
    <x v="0"/>
  </r>
  <r>
    <s v="chor261.xml"/>
    <x v="5"/>
    <n v="11"/>
    <n v="63"/>
    <x v="8"/>
    <n v="7"/>
    <s v="Skip"/>
    <s v="E-G"/>
    <s v="A-E"/>
    <s v="No Fermata"/>
    <s v="./figs/chor261-11"/>
    <x v="0"/>
  </r>
  <r>
    <s v="chor261.xml"/>
    <x v="5"/>
    <n v="11"/>
    <n v="64"/>
    <x v="3"/>
    <n v="2"/>
    <s v="Step"/>
    <s v="A-E"/>
    <s v="B-B"/>
    <s v="No Fermata"/>
    <s v="./figs/chor261-11"/>
    <x v="0"/>
  </r>
  <r>
    <s v="chor262.xml"/>
    <x v="1"/>
    <n v="1"/>
    <n v="5"/>
    <x v="3"/>
    <n v="5"/>
    <s v="Skip"/>
    <s v="D-G"/>
    <s v="G-D"/>
    <s v="No Fermata"/>
    <s v="./figs/chor262-1"/>
    <x v="0"/>
  </r>
  <r>
    <s v="chor262.xml"/>
    <x v="1"/>
    <n v="3"/>
    <n v="13"/>
    <x v="2"/>
    <n v="2"/>
    <s v="Step"/>
    <s v="E-Bb"/>
    <s v="D-A"/>
    <s v="No Fermata"/>
    <s v="./figs/chor262-3"/>
    <x v="0"/>
  </r>
  <r>
    <s v="chor262.xml"/>
    <x v="2"/>
    <n v="2"/>
    <n v="10"/>
    <x v="2"/>
    <n v="5"/>
    <s v="Step"/>
    <s v="G-Bb"/>
    <s v="D-A"/>
    <s v="Fermata"/>
    <s v="./figs/chor262-2"/>
    <x v="1"/>
  </r>
  <r>
    <s v="chor262.xml"/>
    <x v="2"/>
    <n v="4"/>
    <n v="18"/>
    <x v="2"/>
    <n v="5"/>
    <s v="Step"/>
    <s v="G-Bb"/>
    <s v="D-A"/>
    <s v="No Fermata"/>
    <s v="./figs/chor262-4"/>
    <x v="0"/>
  </r>
  <r>
    <s v="chor262.xml"/>
    <x v="2"/>
    <n v="4"/>
    <n v="20"/>
    <x v="0"/>
    <n v="7"/>
    <s v="Step"/>
    <s v="D-A"/>
    <s v="G-G"/>
    <s v="Fermata"/>
    <s v="./figs/chor262-4"/>
    <x v="1"/>
  </r>
  <r>
    <s v="chor262.xml"/>
    <x v="3"/>
    <n v="2"/>
    <n v="7"/>
    <x v="2"/>
    <n v="5"/>
    <s v="Step"/>
    <s v="G-Bb"/>
    <s v="D-A"/>
    <s v="No Fermata"/>
    <s v="./figs/chor262-2"/>
    <x v="0"/>
  </r>
  <r>
    <s v="chor262.xml"/>
    <x v="4"/>
    <n v="1"/>
    <n v="2"/>
    <x v="2"/>
    <n v="5"/>
    <s v="Step"/>
    <s v="D-F#"/>
    <s v="G-G"/>
    <s v="No Fermata"/>
    <s v="./figs/chor262-1"/>
    <x v="0"/>
  </r>
  <r>
    <s v="chor262.xml"/>
    <x v="4"/>
    <n v="10"/>
    <n v="55"/>
    <x v="2"/>
    <n v="5"/>
    <s v="Step"/>
    <s v="C-Eb"/>
    <s v="G-D"/>
    <s v="No Fermata"/>
    <s v="./figs/chor262-10"/>
    <x v="0"/>
  </r>
  <r>
    <s v="chor262.xml"/>
    <x v="4"/>
    <n v="11"/>
    <n v="60"/>
    <x v="2"/>
    <n v="5"/>
    <s v="Step"/>
    <s v="A-C#"/>
    <s v="D-D"/>
    <s v="Fermata"/>
    <s v="./figs/chor262-11"/>
    <x v="1"/>
  </r>
  <r>
    <s v="chor262.xml"/>
    <x v="5"/>
    <n v="8"/>
    <n v="43"/>
    <x v="4"/>
    <n v="2"/>
    <s v="Step"/>
    <s v="Bb-G"/>
    <s v="C-C"/>
    <s v="No Fermata"/>
    <s v="./figs/chor262-8"/>
    <x v="0"/>
  </r>
  <r>
    <s v="chor263.xml"/>
    <x v="1"/>
    <n v="3"/>
    <n v="11"/>
    <x v="3"/>
    <n v="9"/>
    <s v="Skip"/>
    <s v="G-E"/>
    <s v="E-B"/>
    <s v="Fermata"/>
    <s v="./figs/chor263-3"/>
    <x v="0"/>
  </r>
  <r>
    <s v="chor263.xml"/>
    <x v="2"/>
    <n v="8"/>
    <n v="39"/>
    <x v="0"/>
    <n v="7"/>
    <s v="Step"/>
    <s v="D-A"/>
    <s v="G-G"/>
    <s v="Fermata"/>
    <s v="./figs/chor263-8"/>
    <x v="1"/>
  </r>
  <r>
    <s v="chor263.xml"/>
    <x v="2"/>
    <n v="11"/>
    <n v="52"/>
    <x v="0"/>
    <n v="7"/>
    <s v="Step"/>
    <s v="F#-C#"/>
    <s v="B-B"/>
    <s v="Fermata"/>
    <s v="./figs/chor263-11"/>
    <x v="1"/>
  </r>
  <r>
    <s v="chor263.xml"/>
    <x v="3"/>
    <n v="1"/>
    <n v="2"/>
    <x v="2"/>
    <n v="5"/>
    <s v="Step"/>
    <s v="E-G"/>
    <s v="B-F#"/>
    <s v="No Fermata"/>
    <s v="./figs/chor263-1"/>
    <x v="0"/>
  </r>
  <r>
    <s v="chor263.xml"/>
    <x v="4"/>
    <n v="8"/>
    <n v="39"/>
    <x v="1"/>
    <n v="7"/>
    <s v="Skip"/>
    <s v="D-F#"/>
    <s v="G-D"/>
    <s v="Fermata"/>
    <s v="./figs/chor263-8"/>
    <x v="0"/>
  </r>
  <r>
    <s v="chor263.xml"/>
    <x v="4"/>
    <n v="9"/>
    <n v="40"/>
    <x v="4"/>
    <n v="0"/>
    <s v="Step"/>
    <s v="G-D"/>
    <s v="G-G"/>
    <s v="Fermata"/>
    <s v="./figs/chor263-9"/>
    <x v="1"/>
  </r>
  <r>
    <s v="chor263.xml"/>
    <x v="4"/>
    <n v="11"/>
    <n v="52"/>
    <x v="1"/>
    <n v="7"/>
    <s v="Skip"/>
    <s v="F#-A#"/>
    <s v="B-F#"/>
    <s v="Fermata"/>
    <s v="./figs/chor263-11"/>
    <x v="0"/>
  </r>
  <r>
    <s v="chor263.xml"/>
    <x v="5"/>
    <n v="4"/>
    <n v="20"/>
    <x v="5"/>
    <n v="1"/>
    <s v="Step"/>
    <s v="F#-B"/>
    <s v="G-G"/>
    <s v="No Fermata"/>
    <s v="./figs/chor263-4"/>
    <x v="0"/>
  </r>
  <r>
    <s v="chor263.xml"/>
    <x v="5"/>
    <n v="9"/>
    <n v="40"/>
    <x v="8"/>
    <n v="0"/>
    <s v="Step"/>
    <s v="G-B"/>
    <s v="G-D"/>
    <s v="Fermata"/>
    <s v="./figs/chor263-9"/>
    <x v="1"/>
  </r>
  <r>
    <s v="chor263.xml"/>
    <x v="5"/>
    <n v="10"/>
    <n v="47"/>
    <x v="2"/>
    <n v="5"/>
    <s v="Step"/>
    <s v="E-G"/>
    <s v="B-F#"/>
    <s v="No Fermata"/>
    <s v="./figs/chor263-10"/>
    <x v="0"/>
  </r>
  <r>
    <s v="chor263.xml"/>
    <x v="5"/>
    <n v="11"/>
    <n v="53"/>
    <x v="2"/>
    <n v="5"/>
    <s v="Step"/>
    <s v="B-D#"/>
    <s v="E-E"/>
    <s v="Fermata"/>
    <s v="./figs/chor263-11"/>
    <x v="1"/>
  </r>
  <r>
    <s v="chor264.xml"/>
    <x v="1"/>
    <n v="12"/>
    <n v="74"/>
    <x v="0"/>
    <n v="2"/>
    <s v="Step"/>
    <s v="F-C"/>
    <s v="Eb-Bb"/>
    <s v="No Fermata"/>
    <s v="./figs/chor264-12"/>
    <x v="0"/>
  </r>
  <r>
    <s v="chor264.xml"/>
    <x v="4"/>
    <n v="2"/>
    <n v="13"/>
    <x v="2"/>
    <n v="5"/>
    <s v="Step"/>
    <s v="C-E"/>
    <s v="F-F"/>
    <s v="Fermata"/>
    <s v="./figs/chor264-2"/>
    <x v="1"/>
  </r>
  <r>
    <s v="chor264.xml"/>
    <x v="4"/>
    <n v="4"/>
    <n v="26"/>
    <x v="4"/>
    <n v="1"/>
    <s v="Step"/>
    <s v="E-C"/>
    <s v="F-F"/>
    <s v="No Fermata"/>
    <s v="./figs/chor264-4"/>
    <x v="0"/>
  </r>
  <r>
    <s v="chor264.xml"/>
    <x v="4"/>
    <n v="5"/>
    <n v="34"/>
    <x v="0"/>
    <n v="5"/>
    <s v="Step"/>
    <s v="C-E"/>
    <s v="G-D"/>
    <s v="No Fermata"/>
    <s v="./figs/chor264-5"/>
    <x v="0"/>
  </r>
  <r>
    <s v="chor264.xml"/>
    <x v="4"/>
    <n v="8"/>
    <n v="49"/>
    <x v="4"/>
    <n v="1"/>
    <s v="Step"/>
    <s v="A-C"/>
    <s v="Bb-F"/>
    <s v="No Fermata"/>
    <s v="./figs/chor264-8"/>
    <x v="0"/>
  </r>
  <r>
    <s v="chor264.xml"/>
    <x v="4"/>
    <n v="13"/>
    <n v="75"/>
    <x v="1"/>
    <n v="7"/>
    <s v="Skip"/>
    <s v="F-A"/>
    <s v="Bb-F"/>
    <s v="Fermata"/>
    <s v="./figs/chor264-13"/>
    <x v="0"/>
  </r>
  <r>
    <s v="chor264.xml"/>
    <x v="5"/>
    <n v="3"/>
    <n v="14"/>
    <x v="2"/>
    <n v="5"/>
    <s v="Step"/>
    <s v="F-A"/>
    <s v="Bb-Bb"/>
    <s v="Fermata"/>
    <s v="./figs/chor264-3"/>
    <x v="1"/>
  </r>
  <r>
    <s v="chor264.xml"/>
    <x v="5"/>
    <n v="4"/>
    <n v="23"/>
    <x v="1"/>
    <n v="7"/>
    <s v="Skip"/>
    <s v="F-A"/>
    <s v="Bb-F"/>
    <s v="Fermata"/>
    <s v="./figs/chor264-4"/>
    <x v="0"/>
  </r>
  <r>
    <s v="chor264.xml"/>
    <x v="5"/>
    <n v="4"/>
    <n v="26"/>
    <x v="3"/>
    <n v="1"/>
    <s v="Step"/>
    <s v="E-F"/>
    <s v="F-C"/>
    <s v="No Fermata"/>
    <s v="./figs/chor264-4"/>
    <x v="0"/>
  </r>
  <r>
    <s v="chor265.xml"/>
    <x v="0"/>
    <n v="7"/>
    <n v="39"/>
    <x v="0"/>
    <n v="1"/>
    <s v="Step"/>
    <s v="E#-B"/>
    <s v="F#-C#"/>
    <s v="No Fermata"/>
    <s v="./figs/chor265-7"/>
    <x v="0"/>
  </r>
  <r>
    <s v="chor265.xml"/>
    <x v="1"/>
    <n v="10"/>
    <n v="56"/>
    <x v="0"/>
    <n v="1"/>
    <s v="Step"/>
    <s v="E#-B"/>
    <s v="F#-C#"/>
    <s v="Fermata"/>
    <s v="./figs/chor265-10"/>
    <x v="1"/>
  </r>
  <r>
    <s v="chor265.xml"/>
    <x v="1"/>
    <n v="11"/>
    <n v="63"/>
    <x v="4"/>
    <n v="1"/>
    <s v="Step"/>
    <s v="C#-A"/>
    <s v="D-D"/>
    <s v="No Fermata"/>
    <s v="./figs/chor265-11"/>
    <x v="0"/>
  </r>
  <r>
    <s v="chor265.xml"/>
    <x v="2"/>
    <n v="1"/>
    <n v="4"/>
    <x v="0"/>
    <n v="5"/>
    <s v="Step"/>
    <s v="G-B"/>
    <s v="D-A"/>
    <s v="No Fermata"/>
    <s v="./figs/chor265-1"/>
    <x v="0"/>
  </r>
  <r>
    <s v="chor265.xml"/>
    <x v="2"/>
    <n v="2"/>
    <n v="11"/>
    <x v="2"/>
    <n v="5"/>
    <s v="Step"/>
    <s v="A-C#"/>
    <s v="D-D"/>
    <s v="Fermata"/>
    <s v="./figs/chor265-2"/>
    <x v="1"/>
  </r>
  <r>
    <s v="chor265.xml"/>
    <x v="2"/>
    <n v="3"/>
    <n v="14"/>
    <x v="0"/>
    <n v="5"/>
    <s v="Step"/>
    <s v="A-C#"/>
    <s v="E-B"/>
    <s v="No Fermata"/>
    <s v="./figs/chor265-3"/>
    <x v="0"/>
  </r>
  <r>
    <s v="chor265.xml"/>
    <x v="2"/>
    <n v="4"/>
    <n v="20"/>
    <x v="2"/>
    <n v="5"/>
    <s v="Step"/>
    <s v="B-D"/>
    <s v="F#-C#"/>
    <s v="No Fermata"/>
    <s v="./figs/chor265-4"/>
    <x v="0"/>
  </r>
  <r>
    <s v="chor265.xml"/>
    <x v="2"/>
    <n v="5"/>
    <n v="28"/>
    <x v="0"/>
    <n v="7"/>
    <s v="Step"/>
    <s v="F#-C#"/>
    <s v="B-B"/>
    <s v="Fermata"/>
    <s v="./figs/chor265-5"/>
    <x v="1"/>
  </r>
  <r>
    <s v="chor265.xml"/>
    <x v="2"/>
    <n v="10"/>
    <n v="56"/>
    <x v="0"/>
    <n v="7"/>
    <s v="Step"/>
    <s v="B-B"/>
    <s v="F#-C#"/>
    <s v="Fermata"/>
    <s v="./figs/chor265-10"/>
    <x v="1"/>
  </r>
  <r>
    <s v="chor265.xml"/>
    <x v="2"/>
    <n v="10"/>
    <n v="57"/>
    <x v="3"/>
    <n v="0"/>
    <s v="Step"/>
    <s v="F#-C#"/>
    <s v="F#-F#"/>
    <s v="Fermata"/>
    <s v="./figs/chor265-10"/>
    <x v="1"/>
  </r>
  <r>
    <s v="chor265.xml"/>
    <x v="2"/>
    <n v="15"/>
    <n v="87"/>
    <x v="0"/>
    <n v="7"/>
    <s v="Step"/>
    <s v="F#-C#"/>
    <s v="B-B"/>
    <s v="Fermata"/>
    <s v="./figs/chor265-15"/>
    <x v="1"/>
  </r>
  <r>
    <s v="chor265.xml"/>
    <x v="3"/>
    <n v="9"/>
    <n v="50"/>
    <x v="0"/>
    <n v="1"/>
    <s v="Step"/>
    <s v="A#-E"/>
    <s v="B-F#"/>
    <s v="No Fermata"/>
    <s v="./figs/chor265-9"/>
    <x v="0"/>
  </r>
  <r>
    <s v="chor265.xml"/>
    <x v="3"/>
    <n v="12"/>
    <n v="65"/>
    <x v="4"/>
    <n v="2"/>
    <s v="Step"/>
    <s v="D-F#"/>
    <s v="E-B"/>
    <s v="No Fermata"/>
    <s v="./figs/chor265-12"/>
    <x v="0"/>
  </r>
  <r>
    <s v="chor265.xml"/>
    <x v="4"/>
    <n v="5"/>
    <n v="29"/>
    <x v="1"/>
    <n v="0"/>
    <s v="Step"/>
    <s v="B-D"/>
    <s v="B-F#"/>
    <s v="Fermata"/>
    <s v="./figs/chor265-5"/>
    <x v="1"/>
  </r>
  <r>
    <s v="chor265.xml"/>
    <x v="4"/>
    <n v="10"/>
    <n v="57"/>
    <x v="10"/>
    <n v="0"/>
    <s v="Step"/>
    <s v="F#-A#"/>
    <s v="F#-C#"/>
    <s v="Fermata"/>
    <s v="./figs/chor265-10"/>
    <x v="1"/>
  </r>
  <r>
    <s v="chor265.xml"/>
    <x v="4"/>
    <n v="11"/>
    <n v="59"/>
    <x v="4"/>
    <n v="0"/>
    <s v="Step"/>
    <s v="F#-C#"/>
    <s v="F#-F#"/>
    <s v="No Fermata"/>
    <s v="./figs/chor265-11"/>
    <x v="0"/>
  </r>
  <r>
    <s v="chor265.xml"/>
    <x v="5"/>
    <n v="5"/>
    <n v="28"/>
    <x v="1"/>
    <n v="7"/>
    <s v="Skip"/>
    <s v="F#-A#"/>
    <s v="B-F#"/>
    <s v="Fermata"/>
    <s v="./figs/chor265-5"/>
    <x v="0"/>
  </r>
  <r>
    <s v="chor265.xml"/>
    <x v="5"/>
    <n v="10"/>
    <n v="56"/>
    <x v="2"/>
    <n v="7"/>
    <s v="Step"/>
    <s v="B-E#"/>
    <s v="F#-F#"/>
    <s v="Fermata"/>
    <s v="./figs/chor265-10"/>
    <x v="1"/>
  </r>
  <r>
    <s v="chor265.xml"/>
    <x v="5"/>
    <n v="11"/>
    <n v="59"/>
    <x v="0"/>
    <n v="0"/>
    <s v="Step"/>
    <s v="F#-B"/>
    <s v="F#-C#"/>
    <s v="No Fermata"/>
    <s v="./figs/chor265-11"/>
    <x v="0"/>
  </r>
  <r>
    <s v="chor265.xml"/>
    <x v="5"/>
    <n v="14"/>
    <n v="83"/>
    <x v="3"/>
    <n v="1"/>
    <s v="Step"/>
    <s v="E#-B"/>
    <s v="F#-F#"/>
    <s v="No Fermata"/>
    <s v="./figs/chor265-14"/>
    <x v="0"/>
  </r>
  <r>
    <s v="chor266.xml"/>
    <x v="1"/>
    <n v="1"/>
    <n v="5"/>
    <x v="0"/>
    <n v="7"/>
    <s v="Step"/>
    <s v="G-G"/>
    <s v="D-A"/>
    <s v="No Fermata"/>
    <s v="./figs/chor266-1"/>
    <x v="0"/>
  </r>
  <r>
    <s v="chor266.xml"/>
    <x v="1"/>
    <n v="3"/>
    <n v="19"/>
    <x v="0"/>
    <n v="5"/>
    <s v="Step"/>
    <s v="F-D"/>
    <s v="C-C"/>
    <s v="No Fermata"/>
    <s v="./figs/chor266-3"/>
    <x v="0"/>
  </r>
  <r>
    <s v="chor266.xml"/>
    <x v="1"/>
    <n v="8"/>
    <n v="47"/>
    <x v="2"/>
    <n v="5"/>
    <s v="Step"/>
    <s v="F-E"/>
    <s v="Bb-F"/>
    <s v="No Fermata"/>
    <s v="./figs/chor266-8"/>
    <x v="0"/>
  </r>
  <r>
    <s v="chor266.xml"/>
    <x v="2"/>
    <n v="2"/>
    <n v="8"/>
    <x v="2"/>
    <n v="5"/>
    <s v="Step"/>
    <s v="G-Bb"/>
    <s v="D-A"/>
    <s v="No Fermata"/>
    <s v="./figs/chor266-2"/>
    <x v="0"/>
  </r>
  <r>
    <s v="chor266.xml"/>
    <x v="2"/>
    <n v="2"/>
    <n v="10"/>
    <x v="0"/>
    <n v="7"/>
    <s v="Step"/>
    <s v="D-A"/>
    <s v="G-G"/>
    <s v="Fermata"/>
    <s v="./figs/chor266-2"/>
    <x v="1"/>
  </r>
  <r>
    <s v="chor266.xml"/>
    <x v="2"/>
    <n v="6"/>
    <n v="38"/>
    <x v="0"/>
    <n v="7"/>
    <s v="Step"/>
    <s v="D-A"/>
    <s v="G-G"/>
    <s v="Fermata"/>
    <s v="./figs/chor266-6"/>
    <x v="1"/>
  </r>
  <r>
    <s v="chor266.xml"/>
    <x v="2"/>
    <n v="11"/>
    <n v="67"/>
    <x v="0"/>
    <n v="7"/>
    <s v="Step"/>
    <s v="D-A"/>
    <s v="G-G"/>
    <s v="Fermata"/>
    <s v="./figs/chor266-11"/>
    <x v="1"/>
  </r>
  <r>
    <s v="chor266.xml"/>
    <x v="3"/>
    <n v="10"/>
    <n v="62"/>
    <x v="0"/>
    <n v="2"/>
    <s v="Step"/>
    <s v="D-A"/>
    <s v="C-G"/>
    <s v="No Fermata"/>
    <s v="./figs/chor266-10"/>
    <x v="0"/>
  </r>
  <r>
    <s v="chor266.xml"/>
    <x v="4"/>
    <n v="2"/>
    <n v="11"/>
    <x v="1"/>
    <n v="0"/>
    <s v="Step"/>
    <s v="G-Bb"/>
    <s v="G-D"/>
    <s v="Fermata"/>
    <s v="./figs/chor266-2"/>
    <x v="1"/>
  </r>
  <r>
    <s v="chor266.xml"/>
    <x v="4"/>
    <n v="6"/>
    <n v="38"/>
    <x v="1"/>
    <n v="7"/>
    <s v="Skip"/>
    <s v="D-F#"/>
    <s v="G-D"/>
    <s v="Fermata"/>
    <s v="./figs/chor266-6"/>
    <x v="0"/>
  </r>
  <r>
    <s v="chor266.xml"/>
    <x v="4"/>
    <n v="11"/>
    <n v="67"/>
    <x v="1"/>
    <n v="7"/>
    <s v="Skip"/>
    <s v="D-F#"/>
    <s v="G-D"/>
    <s v="Fermata"/>
    <s v="./figs/chor266-11"/>
    <x v="0"/>
  </r>
  <r>
    <s v="chor266.xml"/>
    <x v="5"/>
    <n v="6"/>
    <n v="39"/>
    <x v="0"/>
    <n v="5"/>
    <s v="Step"/>
    <s v="G-Bb"/>
    <s v="C-C"/>
    <s v="Fermata"/>
    <s v="./figs/chor266-6"/>
    <x v="1"/>
  </r>
  <r>
    <s v="chor266.xml"/>
    <x v="5"/>
    <n v="10"/>
    <n v="60"/>
    <x v="4"/>
    <n v="1"/>
    <s v="Step"/>
    <s v="F#-A"/>
    <s v="G-D"/>
    <s v="No Fermata"/>
    <s v="./figs/chor266-10"/>
    <x v="0"/>
  </r>
  <r>
    <s v="chor267.xml"/>
    <x v="0"/>
    <n v="1"/>
    <n v="6"/>
    <x v="0"/>
    <n v="1"/>
    <s v="Step"/>
    <s v="C#-G"/>
    <s v="D-A"/>
    <s v="No Fermata"/>
    <s v="./figs/chor267-1"/>
    <x v="0"/>
  </r>
  <r>
    <s v="chor267.xml"/>
    <x v="0"/>
    <n v="3"/>
    <n v="18"/>
    <x v="4"/>
    <n v="1"/>
    <s v="Step"/>
    <s v="E-G"/>
    <s v="F-C"/>
    <s v="No Fermata"/>
    <s v="./figs/chor267-3"/>
    <x v="0"/>
  </r>
  <r>
    <s v="chor267.xml"/>
    <x v="0"/>
    <n v="5"/>
    <n v="28"/>
    <x v="8"/>
    <n v="1"/>
    <s v="Step"/>
    <s v="E-A"/>
    <s v="F-C"/>
    <s v="No Fermata"/>
    <s v="./figs/chor267-5"/>
    <x v="0"/>
  </r>
  <r>
    <s v="chor267.xml"/>
    <x v="1"/>
    <n v="2"/>
    <n v="13"/>
    <x v="3"/>
    <n v="4"/>
    <s v="Skip"/>
    <s v="F-D"/>
    <s v="A-A"/>
    <s v="Fermata"/>
    <s v="./figs/chor267-2"/>
    <x v="0"/>
  </r>
  <r>
    <s v="chor267.xml"/>
    <x v="2"/>
    <n v="6"/>
    <n v="37"/>
    <x v="2"/>
    <n v="5"/>
    <s v="Step"/>
    <s v="A-C#"/>
    <s v="D-D"/>
    <s v="Fermata"/>
    <s v="./figs/chor267-6"/>
    <x v="1"/>
  </r>
  <r>
    <s v="chor267.xml"/>
    <x v="2"/>
    <n v="8"/>
    <n v="51"/>
    <x v="0"/>
    <n v="7"/>
    <s v="Step"/>
    <s v="E-B"/>
    <s v="A-A"/>
    <s v="Fermata"/>
    <s v="./figs/chor267-8"/>
    <x v="1"/>
  </r>
  <r>
    <s v="chor267.xml"/>
    <x v="2"/>
    <n v="12"/>
    <n v="79"/>
    <x v="0"/>
    <n v="7"/>
    <s v="Step"/>
    <s v="A-E"/>
    <s v="D-D"/>
    <s v="Fermata"/>
    <s v="./figs/chor267-12"/>
    <x v="1"/>
  </r>
  <r>
    <s v="chor267.xml"/>
    <x v="3"/>
    <n v="1"/>
    <n v="2"/>
    <x v="2"/>
    <n v="5"/>
    <s v="Step"/>
    <s v="D-F"/>
    <s v="A-E"/>
    <s v="No Fermata"/>
    <s v="./figs/chor267-1"/>
    <x v="0"/>
  </r>
  <r>
    <s v="chor267.xml"/>
    <x v="3"/>
    <n v="2"/>
    <n v="13"/>
    <x v="3"/>
    <n v="4"/>
    <s v="Skip"/>
    <s v="F-A"/>
    <s v="A-E"/>
    <s v="Fermata"/>
    <s v="./figs/chor267-2"/>
    <x v="0"/>
  </r>
  <r>
    <s v="chor267.xml"/>
    <x v="4"/>
    <n v="4"/>
    <n v="26"/>
    <x v="8"/>
    <n v="0"/>
    <s v="Step"/>
    <s v="A-C#"/>
    <s v="A-E"/>
    <s v="Fermata"/>
    <s v="./figs/chor267-4"/>
    <x v="1"/>
  </r>
  <r>
    <s v="chor267.xml"/>
    <x v="4"/>
    <n v="6"/>
    <n v="36"/>
    <x v="2"/>
    <n v="5"/>
    <s v="Step"/>
    <s v="D-F"/>
    <s v="A-E"/>
    <s v="No Fermata"/>
    <s v="./figs/chor267-6"/>
    <x v="0"/>
  </r>
  <r>
    <s v="chor267.xml"/>
    <x v="4"/>
    <n v="6"/>
    <n v="38"/>
    <x v="2"/>
    <n v="5"/>
    <s v="Step"/>
    <s v="D-F#"/>
    <s v="G-G"/>
    <s v="Fermata"/>
    <s v="./figs/chor267-6"/>
    <x v="1"/>
  </r>
  <r>
    <s v="chor267.xml"/>
    <x v="4"/>
    <n v="8"/>
    <n v="51"/>
    <x v="1"/>
    <n v="7"/>
    <s v="Skip"/>
    <s v="E-G#"/>
    <s v="A-E"/>
    <s v="Fermata"/>
    <s v="./figs/chor267-8"/>
    <x v="0"/>
  </r>
  <r>
    <s v="chor267.xml"/>
    <x v="4"/>
    <n v="12"/>
    <n v="79"/>
    <x v="1"/>
    <n v="7"/>
    <s v="Skip"/>
    <s v="A-C#"/>
    <s v="D-A"/>
    <s v="Fermata"/>
    <s v="./figs/chor267-12"/>
    <x v="0"/>
  </r>
  <r>
    <s v="chor267.xml"/>
    <x v="5"/>
    <n v="4"/>
    <n v="22"/>
    <x v="3"/>
    <n v="2"/>
    <s v="Step"/>
    <s v="E-E"/>
    <s v="D-A"/>
    <s v="No Fermata"/>
    <s v="./figs/chor267-4"/>
    <x v="0"/>
  </r>
  <r>
    <s v="chor267.xml"/>
    <x v="5"/>
    <n v="4"/>
    <n v="25"/>
    <x v="6"/>
    <n v="1"/>
    <s v="Step"/>
    <s v="Bb-Bb"/>
    <s v="A-E"/>
    <s v="Fermata"/>
    <s v="./figs/chor267-4"/>
    <x v="1"/>
  </r>
  <r>
    <s v="chor267.xml"/>
    <x v="5"/>
    <n v="7"/>
    <n v="39"/>
    <x v="2"/>
    <n v="5"/>
    <s v="Step"/>
    <s v="G-B"/>
    <s v="C-C"/>
    <s v="No Fermata"/>
    <s v="./figs/chor267-7"/>
    <x v="0"/>
  </r>
  <r>
    <s v="chor267.xml"/>
    <x v="5"/>
    <n v="11"/>
    <n v="67"/>
    <x v="2"/>
    <n v="5"/>
    <s v="Step"/>
    <s v="C-Eb"/>
    <s v="G-D"/>
    <s v="No Fermata"/>
    <s v="./figs/chor267-11"/>
    <x v="0"/>
  </r>
  <r>
    <s v="chor268.xml"/>
    <x v="0"/>
    <n v="5"/>
    <n v="34"/>
    <x v="0"/>
    <n v="5"/>
    <s v="Step"/>
    <s v="C-E"/>
    <s v="G-D"/>
    <s v="No Fermata"/>
    <s v="./figs/chor268-5"/>
    <x v="0"/>
  </r>
  <r>
    <s v="chor268.xml"/>
    <x v="0"/>
    <n v="7"/>
    <n v="49"/>
    <x v="2"/>
    <n v="3"/>
    <s v="Step"/>
    <s v="G-C"/>
    <s v="E-B"/>
    <s v="No Fermata"/>
    <s v="./figs/chor268-7"/>
    <x v="0"/>
  </r>
  <r>
    <s v="chor268.xml"/>
    <x v="0"/>
    <n v="10"/>
    <n v="67"/>
    <x v="1"/>
    <n v="2"/>
    <s v="Step"/>
    <s v="G-E"/>
    <s v="F-C"/>
    <s v="Fermata"/>
    <s v="./figs/chor268-10"/>
    <x v="1"/>
  </r>
  <r>
    <s v="chor268.xml"/>
    <x v="0"/>
    <n v="13"/>
    <n v="89"/>
    <x v="3"/>
    <n v="2"/>
    <s v="Step"/>
    <s v="G-G"/>
    <s v="F-C"/>
    <s v="Fermata"/>
    <s v="./figs/chor268-13"/>
    <x v="1"/>
  </r>
  <r>
    <s v="chor268.xml"/>
    <x v="0"/>
    <n v="14"/>
    <n v="96"/>
    <x v="2"/>
    <n v="3"/>
    <s v="Step"/>
    <s v="G-C"/>
    <s v="E-B"/>
    <s v="No Fermata"/>
    <s v="./figs/chor268-14"/>
    <x v="0"/>
  </r>
  <r>
    <s v="chor268.xml"/>
    <x v="0"/>
    <n v="17"/>
    <n v="113"/>
    <x v="0"/>
    <n v="5"/>
    <s v="Step"/>
    <s v="C-E"/>
    <s v="G-D"/>
    <s v="Fermata"/>
    <s v="./figs/chor268-17"/>
    <x v="1"/>
  </r>
  <r>
    <s v="chor268.xml"/>
    <x v="1"/>
    <n v="17"/>
    <n v="114"/>
    <x v="0"/>
    <n v="5"/>
    <s v="Step"/>
    <s v="B-D"/>
    <s v="E-E"/>
    <s v="Fermata"/>
    <s v="./figs/chor268-17"/>
    <x v="1"/>
  </r>
  <r>
    <s v="chor268.xml"/>
    <x v="2"/>
    <n v="1"/>
    <n v="4"/>
    <x v="2"/>
    <n v="5"/>
    <s v="Step"/>
    <s v="A-C"/>
    <s v="E-B"/>
    <s v="No Fermata"/>
    <s v="./figs/chor268-1"/>
    <x v="0"/>
  </r>
  <r>
    <s v="chor268.xml"/>
    <x v="2"/>
    <n v="1"/>
    <n v="8"/>
    <x v="0"/>
    <n v="5"/>
    <s v="Step"/>
    <s v="F-A"/>
    <s v="C-G"/>
    <s v="No Fermata"/>
    <s v="./figs/chor268-1"/>
    <x v="0"/>
  </r>
  <r>
    <s v="chor268.xml"/>
    <x v="2"/>
    <n v="4"/>
    <n v="28"/>
    <x v="0"/>
    <n v="7"/>
    <s v="Step"/>
    <s v="G-D"/>
    <s v="C-C"/>
    <s v="Fermata"/>
    <s v="./figs/chor268-4"/>
    <x v="1"/>
  </r>
  <r>
    <s v="chor268.xml"/>
    <x v="2"/>
    <n v="6"/>
    <n v="39"/>
    <x v="2"/>
    <n v="5"/>
    <s v="Step"/>
    <s v="A-C"/>
    <s v="E-B"/>
    <s v="No Fermata"/>
    <s v="./figs/chor268-6"/>
    <x v="0"/>
  </r>
  <r>
    <s v="chor268.xml"/>
    <x v="2"/>
    <n v="6"/>
    <n v="41"/>
    <x v="0"/>
    <n v="7"/>
    <s v="Step"/>
    <s v="E-B"/>
    <s v="A-A"/>
    <s v="Fermata"/>
    <s v="./figs/chor268-6"/>
    <x v="1"/>
  </r>
  <r>
    <s v="chor268.xml"/>
    <x v="2"/>
    <n v="8"/>
    <n v="52"/>
    <x v="0"/>
    <n v="7"/>
    <s v="Step"/>
    <s v="D-A"/>
    <s v="G-G"/>
    <s v="Fermata"/>
    <s v="./figs/chor268-8"/>
    <x v="1"/>
  </r>
  <r>
    <s v="chor268.xml"/>
    <x v="2"/>
    <n v="11"/>
    <n v="75"/>
    <x v="0"/>
    <n v="7"/>
    <s v="Step"/>
    <s v="A-E"/>
    <s v="D-D"/>
    <s v="Fermata"/>
    <s v="./figs/chor268-11"/>
    <x v="1"/>
  </r>
  <r>
    <s v="chor268.xml"/>
    <x v="2"/>
    <n v="15"/>
    <n v="99"/>
    <x v="0"/>
    <n v="7"/>
    <s v="Step"/>
    <s v="D-A"/>
    <s v="G-G"/>
    <s v="Fermata"/>
    <s v="./figs/chor268-15"/>
    <x v="1"/>
  </r>
  <r>
    <s v="chor268.xml"/>
    <x v="2"/>
    <n v="19"/>
    <n v="128"/>
    <x v="0"/>
    <n v="7"/>
    <s v="Step"/>
    <s v="G-D"/>
    <s v="C-C"/>
    <s v="Fermata"/>
    <s v="./figs/chor268-19"/>
    <x v="1"/>
  </r>
  <r>
    <s v="chor268.xml"/>
    <x v="3"/>
    <n v="10"/>
    <n v="68"/>
    <x v="0"/>
    <n v="3"/>
    <s v="Step"/>
    <s v="A-F"/>
    <s v="C-G"/>
    <s v="Fermata"/>
    <s v="./figs/chor268-10"/>
    <x v="1"/>
  </r>
  <r>
    <s v="chor268.xml"/>
    <x v="3"/>
    <n v="13"/>
    <n v="90"/>
    <x v="0"/>
    <n v="3"/>
    <s v="Step"/>
    <s v="A-F"/>
    <s v="C-G"/>
    <s v="Fermata"/>
    <s v="./figs/chor268-13"/>
    <x v="1"/>
  </r>
  <r>
    <s v="chor268.xml"/>
    <x v="3"/>
    <n v="17"/>
    <n v="114"/>
    <x v="1"/>
    <n v="5"/>
    <s v="Skip"/>
    <s v="B-G"/>
    <s v="E-B"/>
    <s v="Fermata"/>
    <s v="./figs/chor268-17"/>
    <x v="0"/>
  </r>
  <r>
    <s v="chor268.xml"/>
    <x v="4"/>
    <n v="5"/>
    <n v="30"/>
    <x v="2"/>
    <n v="5"/>
    <s v="Step"/>
    <s v="C-E"/>
    <s v="F-F"/>
    <s v="No Fermata"/>
    <s v="./figs/chor268-5"/>
    <x v="0"/>
  </r>
  <r>
    <s v="chor268.xml"/>
    <x v="4"/>
    <n v="8"/>
    <n v="52"/>
    <x v="1"/>
    <n v="7"/>
    <s v="Skip"/>
    <s v="D-F#"/>
    <s v="G-D"/>
    <s v="Fermata"/>
    <s v="./figs/chor268-8"/>
    <x v="0"/>
  </r>
  <r>
    <s v="chor268.xml"/>
    <x v="4"/>
    <n v="9"/>
    <n v="61"/>
    <x v="0"/>
    <n v="5"/>
    <s v="Step"/>
    <s v="D-F"/>
    <s v="G-G"/>
    <s v="No Fermata"/>
    <s v="./figs/chor268-9"/>
    <x v="0"/>
  </r>
  <r>
    <s v="chor268.xml"/>
    <x v="4"/>
    <n v="10"/>
    <n v="71"/>
    <x v="0"/>
    <n v="0"/>
    <s v="Step"/>
    <s v="D-G"/>
    <s v="D-A"/>
    <s v="No Fermata"/>
    <s v="./figs/chor268-10"/>
    <x v="0"/>
  </r>
  <r>
    <s v="chor268.xml"/>
    <x v="4"/>
    <n v="11"/>
    <n v="74"/>
    <x v="6"/>
    <n v="1"/>
    <s v="Step"/>
    <s v="Bb-Bb"/>
    <s v="A-E"/>
    <s v="No Fermata"/>
    <s v="./figs/chor268-11"/>
    <x v="0"/>
  </r>
  <r>
    <s v="chor268.xml"/>
    <x v="4"/>
    <n v="11"/>
    <n v="76"/>
    <x v="0"/>
    <n v="5"/>
    <s v="Step"/>
    <s v="D-F"/>
    <s v="G-G"/>
    <s v="Fermata"/>
    <s v="./figs/chor268-11"/>
    <x v="1"/>
  </r>
  <r>
    <s v="chor268.xml"/>
    <x v="4"/>
    <n v="15"/>
    <n v="99"/>
    <x v="1"/>
    <n v="7"/>
    <s v="Skip"/>
    <s v="D-F#"/>
    <s v="G-D"/>
    <s v="Fermata"/>
    <s v="./figs/chor268-15"/>
    <x v="0"/>
  </r>
  <r>
    <s v="chor268.xml"/>
    <x v="4"/>
    <n v="15"/>
    <n v="101"/>
    <x v="3"/>
    <n v="2"/>
    <s v="Step"/>
    <s v="G-D"/>
    <s v="A-A"/>
    <s v="No Fermata"/>
    <s v="./figs/chor268-15"/>
    <x v="0"/>
  </r>
  <r>
    <s v="chor268.xml"/>
    <x v="4"/>
    <n v="19"/>
    <n v="128"/>
    <x v="1"/>
    <n v="7"/>
    <s v="Skip"/>
    <s v="G-B"/>
    <s v="C-G"/>
    <s v="Fermata"/>
    <s v="./figs/chor268-19"/>
    <x v="0"/>
  </r>
  <r>
    <s v="chor268.xml"/>
    <x v="5"/>
    <n v="4"/>
    <n v="28"/>
    <x v="1"/>
    <n v="7"/>
    <s v="Skip"/>
    <s v="G-B"/>
    <s v="C-G"/>
    <s v="Fermata"/>
    <s v="./figs/chor268-4"/>
    <x v="0"/>
  </r>
  <r>
    <s v="chor268.xml"/>
    <x v="5"/>
    <n v="7"/>
    <n v="50"/>
    <x v="3"/>
    <n v="2"/>
    <s v="Step"/>
    <s v="C-G"/>
    <s v="D-D"/>
    <s v="No Fermata"/>
    <s v="./figs/chor268-7"/>
    <x v="0"/>
  </r>
  <r>
    <s v="chor268.xml"/>
    <x v="5"/>
    <n v="11"/>
    <n v="75"/>
    <x v="1"/>
    <n v="7"/>
    <s v="Skip"/>
    <s v="A-C#"/>
    <s v="D-A"/>
    <s v="Fermata"/>
    <s v="./figs/chor268-11"/>
    <x v="0"/>
  </r>
  <r>
    <s v="chor268.xml"/>
    <x v="5"/>
    <n v="12"/>
    <n v="77"/>
    <x v="2"/>
    <n v="5"/>
    <s v="Step"/>
    <s v="G-B"/>
    <s v="C-C"/>
    <s v="No Fermata"/>
    <s v="./figs/chor268-12"/>
    <x v="0"/>
  </r>
  <r>
    <s v="chor268.xml"/>
    <x v="5"/>
    <n v="14"/>
    <n v="94"/>
    <x v="4"/>
    <n v="1"/>
    <s v="Step"/>
    <s v="F#-A"/>
    <s v="G-D"/>
    <s v="No Fermata"/>
    <s v="./figs/chor268-14"/>
    <x v="0"/>
  </r>
  <r>
    <s v="chor268.xml"/>
    <x v="5"/>
    <n v="14"/>
    <n v="97"/>
    <x v="3"/>
    <n v="2"/>
    <s v="Step"/>
    <s v="C-G"/>
    <s v="D-D"/>
    <s v="No Fermata"/>
    <s v="./figs/chor268-14"/>
    <x v="0"/>
  </r>
  <r>
    <s v="chor268.xml"/>
    <x v="5"/>
    <n v="16"/>
    <n v="105"/>
    <x v="3"/>
    <n v="2"/>
    <s v="Step"/>
    <s v="C-G"/>
    <s v="D-D"/>
    <s v="No Fermata"/>
    <s v="./figs/chor268-16"/>
    <x v="0"/>
  </r>
  <r>
    <s v="chor269.xml"/>
    <x v="1"/>
    <n v="11"/>
    <n v="61"/>
    <x v="0"/>
    <n v="7"/>
    <s v="Step"/>
    <s v="Bb-Bb"/>
    <s v="F-C"/>
    <s v="No Fermata"/>
    <s v="./figs/chor269-11"/>
    <x v="0"/>
  </r>
  <r>
    <s v="chor269.xml"/>
    <x v="2"/>
    <n v="3"/>
    <n v="15"/>
    <x v="0"/>
    <n v="7"/>
    <s v="Step"/>
    <s v="D-A"/>
    <s v="G-G"/>
    <s v="Fermata"/>
    <s v="./figs/chor269-3"/>
    <x v="1"/>
  </r>
  <r>
    <s v="chor269.xml"/>
    <x v="2"/>
    <n v="5"/>
    <n v="28"/>
    <x v="0"/>
    <n v="7"/>
    <s v="Step"/>
    <s v="G-G"/>
    <s v="D-A"/>
    <s v="Fermata"/>
    <s v="./figs/chor269-5"/>
    <x v="1"/>
  </r>
  <r>
    <s v="chor269.xml"/>
    <x v="2"/>
    <n v="8"/>
    <n v="42"/>
    <x v="0"/>
    <n v="7"/>
    <s v="Step"/>
    <s v="C-G"/>
    <s v="F-F"/>
    <s v="Fermata"/>
    <s v="./figs/chor269-8"/>
    <x v="1"/>
  </r>
  <r>
    <s v="chor269.xml"/>
    <x v="2"/>
    <n v="8"/>
    <n v="44"/>
    <x v="0"/>
    <n v="3"/>
    <s v="Step"/>
    <s v="D-Bb"/>
    <s v="F-C"/>
    <s v="No Fermata"/>
    <s v="./figs/chor269-8"/>
    <x v="0"/>
  </r>
  <r>
    <s v="chor269.xml"/>
    <x v="2"/>
    <n v="10"/>
    <n v="57"/>
    <x v="0"/>
    <n v="7"/>
    <s v="Step"/>
    <s v="F-C"/>
    <s v="Bb-Bb"/>
    <s v="Fermata"/>
    <s v="./figs/chor269-10"/>
    <x v="1"/>
  </r>
  <r>
    <s v="chor269.xml"/>
    <x v="2"/>
    <n v="12"/>
    <n v="68"/>
    <x v="2"/>
    <n v="5"/>
    <s v="Step"/>
    <s v="G-Bb"/>
    <s v="D-A"/>
    <s v="Fermata"/>
    <s v="./figs/chor269-12"/>
    <x v="1"/>
  </r>
  <r>
    <s v="chor269.xml"/>
    <x v="4"/>
    <n v="3"/>
    <n v="15"/>
    <x v="1"/>
    <n v="7"/>
    <s v="Skip"/>
    <s v="D-F#"/>
    <s v="G-D"/>
    <s v="Fermata"/>
    <s v="./figs/chor269-3"/>
    <x v="0"/>
  </r>
  <r>
    <s v="chor269.xml"/>
    <x v="4"/>
    <n v="3"/>
    <n v="16"/>
    <x v="4"/>
    <n v="0"/>
    <s v="Step"/>
    <s v="G-D"/>
    <s v="G-G"/>
    <s v="Fermata"/>
    <s v="./figs/chor269-3"/>
    <x v="1"/>
  </r>
  <r>
    <s v="chor269.xml"/>
    <x v="4"/>
    <n v="6"/>
    <n v="30"/>
    <x v="2"/>
    <n v="5"/>
    <s v="Step"/>
    <s v="D-F#"/>
    <s v="G-G"/>
    <s v="No Fermata"/>
    <s v="./figs/chor269-6"/>
    <x v="0"/>
  </r>
  <r>
    <s v="chor269.xml"/>
    <x v="4"/>
    <n v="8"/>
    <n v="42"/>
    <x v="1"/>
    <n v="7"/>
    <s v="Skip"/>
    <s v="C-E"/>
    <s v="F-C"/>
    <s v="Fermata"/>
    <s v="./figs/chor269-8"/>
    <x v="0"/>
  </r>
  <r>
    <s v="chor269.xml"/>
    <x v="4"/>
    <n v="11"/>
    <n v="58"/>
    <x v="8"/>
    <n v="7"/>
    <s v="Skip"/>
    <s v="Bb-D"/>
    <s v="F-F"/>
    <s v="Fermata"/>
    <s v="./figs/chor269-11"/>
    <x v="0"/>
  </r>
  <r>
    <s v="chor269.xml"/>
    <x v="4"/>
    <n v="11"/>
    <n v="63"/>
    <x v="4"/>
    <n v="1"/>
    <s v="Step"/>
    <s v="A-C"/>
    <s v="Bb-F"/>
    <s v="No Fermata"/>
    <s v="./figs/chor269-11"/>
    <x v="0"/>
  </r>
  <r>
    <s v="chor269.xml"/>
    <x v="4"/>
    <n v="13"/>
    <n v="71"/>
    <x v="4"/>
    <n v="2"/>
    <s v="Step"/>
    <s v="A-G"/>
    <s v="G-D"/>
    <s v="No Fermata"/>
    <s v="./figs/chor269-13"/>
    <x v="0"/>
  </r>
  <r>
    <s v="chor269.xml"/>
    <x v="4"/>
    <n v="13"/>
    <n v="73"/>
    <x v="4"/>
    <n v="1"/>
    <s v="Step"/>
    <s v="F#-D"/>
    <s v="G-G"/>
    <s v="No Fermata"/>
    <s v="./figs/chor269-13"/>
    <x v="0"/>
  </r>
  <r>
    <s v="chor269.xml"/>
    <x v="4"/>
    <n v="14"/>
    <n v="81"/>
    <x v="1"/>
    <n v="7"/>
    <s v="Skip"/>
    <s v="D-F#"/>
    <s v="G-D"/>
    <s v="Fermata"/>
    <s v="./figs/chor269-14"/>
    <x v="0"/>
  </r>
  <r>
    <s v="chor269.xml"/>
    <x v="5"/>
    <n v="3"/>
    <n v="16"/>
    <x v="1"/>
    <n v="0"/>
    <s v="Step"/>
    <s v="G-Bb"/>
    <s v="G-D"/>
    <s v="Fermata"/>
    <s v="./figs/chor269-3"/>
    <x v="1"/>
  </r>
  <r>
    <s v="chor269.xml"/>
    <x v="5"/>
    <n v="8"/>
    <n v="43"/>
    <x v="4"/>
    <n v="9"/>
    <s v="Skip"/>
    <s v="F-A"/>
    <s v="D-D"/>
    <s v="Fermata"/>
    <s v="./figs/chor269-8"/>
    <x v="0"/>
  </r>
  <r>
    <s v="chor269.xml"/>
    <x v="5"/>
    <n v="9"/>
    <n v="45"/>
    <x v="2"/>
    <n v="5"/>
    <s v="Step"/>
    <s v="F-A"/>
    <s v="Bb-Bb"/>
    <s v="No Fermata"/>
    <s v="./figs/chor269-9"/>
    <x v="0"/>
  </r>
  <r>
    <s v="chor269.xml"/>
    <x v="5"/>
    <n v="11"/>
    <n v="58"/>
    <x v="0"/>
    <n v="7"/>
    <s v="Step"/>
    <s v="Bb-Bb"/>
    <s v="F-C"/>
    <s v="Fermata"/>
    <s v="./figs/chor269-11"/>
    <x v="1"/>
  </r>
  <r>
    <s v="chor270.xml"/>
    <x v="0"/>
    <n v="2"/>
    <n v="15"/>
    <x v="3"/>
    <n v="5"/>
    <s v="Skip"/>
    <s v="B-E"/>
    <s v="E-B"/>
    <s v="Fermata"/>
    <s v="./figs/chor270-2"/>
    <x v="0"/>
  </r>
  <r>
    <s v="chor270.xml"/>
    <x v="0"/>
    <n v="6"/>
    <n v="43"/>
    <x v="4"/>
    <n v="4"/>
    <s v="Skip"/>
    <s v="E-C"/>
    <s v="C-G"/>
    <s v="Fermata"/>
    <s v="./figs/chor270-6"/>
    <x v="0"/>
  </r>
  <r>
    <s v="chor270.xml"/>
    <x v="0"/>
    <n v="10"/>
    <n v="61"/>
    <x v="0"/>
    <n v="7"/>
    <s v="Step"/>
    <s v="A-A"/>
    <s v="E-B"/>
    <s v="Fermata"/>
    <s v="./figs/chor270-10"/>
    <x v="1"/>
  </r>
  <r>
    <s v="chor270.xml"/>
    <x v="2"/>
    <n v="2"/>
    <n v="15"/>
    <x v="3"/>
    <n v="0"/>
    <s v="Step"/>
    <s v="E-E"/>
    <s v="E-B"/>
    <s v="Fermata"/>
    <s v="./figs/chor270-2"/>
    <x v="1"/>
  </r>
  <r>
    <s v="chor270.xml"/>
    <x v="2"/>
    <n v="4"/>
    <n v="24"/>
    <x v="0"/>
    <n v="7"/>
    <s v="Step"/>
    <s v="E-B"/>
    <s v="A-A"/>
    <s v="Fermata"/>
    <s v="./figs/chor270-4"/>
    <x v="1"/>
  </r>
  <r>
    <s v="chor270.xml"/>
    <x v="2"/>
    <n v="7"/>
    <n v="45"/>
    <x v="0"/>
    <n v="5"/>
    <s v="Step"/>
    <s v="F-A"/>
    <s v="C-G"/>
    <s v="No Fermata"/>
    <s v="./figs/chor270-7"/>
    <x v="0"/>
  </r>
  <r>
    <s v="chor270.xml"/>
    <x v="2"/>
    <n v="8"/>
    <n v="50"/>
    <x v="2"/>
    <n v="5"/>
    <s v="Step"/>
    <s v="D-F"/>
    <s v="A-E"/>
    <s v="Fermata"/>
    <s v="./figs/chor270-8"/>
    <x v="1"/>
  </r>
  <r>
    <s v="chor270.xml"/>
    <x v="2"/>
    <n v="11"/>
    <n v="66"/>
    <x v="2"/>
    <n v="5"/>
    <s v="Step"/>
    <s v="D-F"/>
    <s v="A-E"/>
    <s v="No Fermata"/>
    <s v="./figs/chor270-11"/>
    <x v="0"/>
  </r>
  <r>
    <s v="chor270.xml"/>
    <x v="2"/>
    <n v="11"/>
    <n v="70"/>
    <x v="4"/>
    <n v="1"/>
    <s v="Step"/>
    <s v="F#-D"/>
    <s v="G-G"/>
    <s v="No Fermata"/>
    <s v="./figs/chor270-11"/>
    <x v="0"/>
  </r>
  <r>
    <s v="chor270.xml"/>
    <x v="3"/>
    <n v="5"/>
    <n v="37"/>
    <x v="0"/>
    <n v="2"/>
    <s v="Step"/>
    <s v="C-C"/>
    <s v="D-D"/>
    <s v="No Fermata"/>
    <s v="./figs/chor270-5"/>
    <x v="0"/>
  </r>
  <r>
    <s v="chor270.xml"/>
    <x v="4"/>
    <n v="2"/>
    <n v="15"/>
    <x v="4"/>
    <n v="0"/>
    <s v="Step"/>
    <s v="E-B"/>
    <s v="E-E"/>
    <s v="Fermata"/>
    <s v="./figs/chor270-2"/>
    <x v="1"/>
  </r>
  <r>
    <s v="chor270.xml"/>
    <x v="4"/>
    <n v="4"/>
    <n v="28"/>
    <x v="10"/>
    <n v="0"/>
    <s v="Step"/>
    <s v="A-C"/>
    <s v="A-A"/>
    <s v="Fermata"/>
    <s v="./figs/chor270-4"/>
    <x v="1"/>
  </r>
  <r>
    <s v="chor270.xml"/>
    <x v="4"/>
    <n v="11"/>
    <n v="64"/>
    <x v="1"/>
    <n v="7"/>
    <s v="Skip"/>
    <s v="A-C#"/>
    <s v="D-A"/>
    <s v="No Fermata"/>
    <s v="./figs/chor270-11"/>
    <x v="0"/>
  </r>
  <r>
    <s v="chor270.xml"/>
    <x v="5"/>
    <n v="3"/>
    <n v="16"/>
    <x v="2"/>
    <n v="5"/>
    <s v="Step"/>
    <s v="E-G#"/>
    <s v="A-A"/>
    <s v="No Fermata"/>
    <s v="./figs/chor270-3"/>
    <x v="0"/>
  </r>
  <r>
    <s v="chor270.xml"/>
    <x v="5"/>
    <n v="4"/>
    <n v="24"/>
    <x v="2"/>
    <n v="7"/>
    <s v="Step"/>
    <s v="E-F"/>
    <s v="A-E"/>
    <s v="No Fermata"/>
    <s v="./figs/chor270-4"/>
    <x v="0"/>
  </r>
  <r>
    <s v="chor270.xml"/>
    <x v="5"/>
    <n v="4"/>
    <n v="28"/>
    <x v="3"/>
    <n v="0"/>
    <s v="Step"/>
    <s v="A-A"/>
    <s v="A-E"/>
    <s v="Fermata"/>
    <s v="./figs/chor270-4"/>
    <x v="1"/>
  </r>
  <r>
    <s v="chor270.xml"/>
    <x v="5"/>
    <n v="5"/>
    <n v="30"/>
    <x v="0"/>
    <n v="7"/>
    <s v="Step"/>
    <s v="A-E"/>
    <s v="D-D"/>
    <s v="No Fermata"/>
    <s v="./figs/chor270-5"/>
    <x v="0"/>
  </r>
  <r>
    <s v="chor270.xml"/>
    <x v="5"/>
    <n v="6"/>
    <n v="38"/>
    <x v="3"/>
    <n v="2"/>
    <s v="Step"/>
    <s v="D-D"/>
    <s v="C-G"/>
    <s v="No Fermata"/>
    <s v="./figs/chor270-6"/>
    <x v="0"/>
  </r>
  <r>
    <s v="chor270.xml"/>
    <x v="5"/>
    <n v="9"/>
    <n v="56"/>
    <x v="3"/>
    <n v="2"/>
    <s v="Step"/>
    <s v="D-A"/>
    <s v="E-E"/>
    <s v="No Fermata"/>
    <s v="./figs/chor270-9"/>
    <x v="0"/>
  </r>
  <r>
    <s v="chor270.xml"/>
    <x v="5"/>
    <n v="10"/>
    <n v="62"/>
    <x v="2"/>
    <n v="5"/>
    <s v="Step"/>
    <s v="E-G#"/>
    <s v="A-A"/>
    <s v="Fermata"/>
    <s v="./figs/chor270-10"/>
    <x v="1"/>
  </r>
  <r>
    <s v="chor271.xml"/>
    <x v="0"/>
    <n v="4"/>
    <n v="29"/>
    <x v="5"/>
    <n v="1"/>
    <s v="Step"/>
    <s v="G-D"/>
    <s v="F#-F#"/>
    <s v="No Fermata"/>
    <s v="./figs/chor271-4"/>
    <x v="0"/>
  </r>
  <r>
    <s v="chor271.xml"/>
    <x v="0"/>
    <n v="10"/>
    <n v="70"/>
    <x v="4"/>
    <n v="1"/>
    <s v="Step"/>
    <s v="D#-B"/>
    <s v="E-E"/>
    <s v="Fermata"/>
    <s v="./figs/chor271-10"/>
    <x v="1"/>
  </r>
  <r>
    <s v="chor271.xml"/>
    <x v="1"/>
    <n v="6"/>
    <n v="42"/>
    <x v="0"/>
    <n v="1"/>
    <s v="Step"/>
    <s v="C#-G"/>
    <s v="D-A"/>
    <s v="No Fermata"/>
    <s v="./figs/chor271-6"/>
    <x v="0"/>
  </r>
  <r>
    <s v="chor271.xml"/>
    <x v="1"/>
    <n v="8"/>
    <n v="54"/>
    <x v="6"/>
    <n v="1"/>
    <s v="Step"/>
    <s v="C-C"/>
    <s v="B-F#"/>
    <s v="No Fermata"/>
    <s v="./figs/chor271-8"/>
    <x v="0"/>
  </r>
  <r>
    <s v="chor271.xml"/>
    <x v="2"/>
    <n v="2"/>
    <n v="13"/>
    <x v="2"/>
    <n v="0"/>
    <s v="Step"/>
    <s v="B-G"/>
    <s v="B-F#"/>
    <s v="No Fermata"/>
    <s v="./figs/chor271-2"/>
    <x v="0"/>
  </r>
  <r>
    <s v="chor271.xml"/>
    <x v="2"/>
    <n v="5"/>
    <n v="36"/>
    <x v="0"/>
    <n v="7"/>
    <s v="Step"/>
    <s v="D-A"/>
    <s v="G-G"/>
    <s v="Fermata"/>
    <s v="./figs/chor271-5"/>
    <x v="1"/>
  </r>
  <r>
    <s v="chor271.xml"/>
    <x v="2"/>
    <n v="7"/>
    <n v="52"/>
    <x v="0"/>
    <n v="0"/>
    <s v="Step"/>
    <s v="A-B"/>
    <s v="A-A"/>
    <s v="Fermata"/>
    <s v="./figs/chor271-7"/>
    <x v="1"/>
  </r>
  <r>
    <s v="chor271.xml"/>
    <x v="3"/>
    <n v="10"/>
    <n v="67"/>
    <x v="6"/>
    <n v="1"/>
    <s v="Step"/>
    <s v="C-C"/>
    <s v="B-F#"/>
    <s v="No Fermata"/>
    <s v="./figs/chor271-10"/>
    <x v="0"/>
  </r>
  <r>
    <s v="chor271.xml"/>
    <x v="4"/>
    <n v="2"/>
    <n v="16"/>
    <x v="2"/>
    <n v="5"/>
    <s v="Step"/>
    <s v="B-D#"/>
    <s v="E-E"/>
    <s v="No Fermata"/>
    <s v="./figs/chor271-2"/>
    <x v="0"/>
  </r>
  <r>
    <s v="chor271.xml"/>
    <x v="4"/>
    <n v="5"/>
    <n v="36"/>
    <x v="1"/>
    <n v="7"/>
    <s v="Skip"/>
    <s v="D-F#"/>
    <s v="G-D"/>
    <s v="Fermata"/>
    <s v="./figs/chor271-5"/>
    <x v="0"/>
  </r>
  <r>
    <s v="chor271.xml"/>
    <x v="4"/>
    <n v="5"/>
    <n v="37"/>
    <x v="4"/>
    <n v="0"/>
    <s v="Step"/>
    <s v="G-D"/>
    <s v="G-G"/>
    <s v="Fermata"/>
    <s v="./figs/chor271-5"/>
    <x v="1"/>
  </r>
  <r>
    <s v="chor271.xml"/>
    <x v="4"/>
    <n v="6"/>
    <n v="40"/>
    <x v="2"/>
    <n v="5"/>
    <s v="Step"/>
    <s v="D-F#"/>
    <s v="G-G"/>
    <s v="No Fermata"/>
    <s v="./figs/chor271-6"/>
    <x v="0"/>
  </r>
  <r>
    <s v="chor271.xml"/>
    <x v="4"/>
    <n v="7"/>
    <n v="48"/>
    <x v="0"/>
    <n v="5"/>
    <s v="Step"/>
    <s v="B-D"/>
    <s v="E-E"/>
    <s v="No Fermata"/>
    <s v="./figs/chor271-7"/>
    <x v="0"/>
  </r>
  <r>
    <s v="chor271.xml"/>
    <x v="5"/>
    <n v="5"/>
    <n v="37"/>
    <x v="8"/>
    <n v="0"/>
    <s v="Step"/>
    <s v="G-B"/>
    <s v="G-D"/>
    <s v="Fermata"/>
    <s v="./figs/chor271-5"/>
    <x v="1"/>
  </r>
  <r>
    <s v="chor271.xml"/>
    <x v="5"/>
    <n v="7"/>
    <n v="50"/>
    <x v="2"/>
    <n v="5"/>
    <s v="Step"/>
    <s v="E-G#"/>
    <s v="A-A"/>
    <s v="No Fermata"/>
    <s v="./figs/chor271-7"/>
    <x v="0"/>
  </r>
  <r>
    <s v="chor272.xml"/>
    <x v="0"/>
    <n v="8"/>
    <n v="50"/>
    <x v="9"/>
    <n v="10"/>
    <s v="Step"/>
    <s v="C-F"/>
    <s v="Bb-F"/>
    <s v="Fermata"/>
    <s v="./figs/chor272-8"/>
    <x v="1"/>
  </r>
  <r>
    <s v="chor272.xml"/>
    <x v="1"/>
    <n v="2"/>
    <n v="14"/>
    <x v="3"/>
    <n v="3"/>
    <s v="Skip"/>
    <s v="A-F"/>
    <s v="C-C"/>
    <s v="Fermata"/>
    <s v="./figs/chor272-2"/>
    <x v="0"/>
  </r>
  <r>
    <s v="chor272.xml"/>
    <x v="1"/>
    <n v="4"/>
    <n v="26"/>
    <x v="4"/>
    <n v="1"/>
    <s v="Step"/>
    <s v="A-F"/>
    <s v="Bb-Bb"/>
    <s v="Fermata"/>
    <s v="./figs/chor272-4"/>
    <x v="1"/>
  </r>
  <r>
    <s v="chor272.xml"/>
    <x v="1"/>
    <n v="6"/>
    <n v="38"/>
    <x v="3"/>
    <n v="3"/>
    <s v="Skip"/>
    <s v="A-F"/>
    <s v="C-C"/>
    <s v="Fermata"/>
    <s v="./figs/chor272-6"/>
    <x v="0"/>
  </r>
  <r>
    <s v="chor272.xml"/>
    <x v="1"/>
    <n v="13"/>
    <n v="72"/>
    <x v="4"/>
    <n v="1"/>
    <s v="Step"/>
    <s v="A-F"/>
    <s v="Bb-Bb"/>
    <s v="No Fermata"/>
    <s v="./figs/chor272-13"/>
    <x v="0"/>
  </r>
  <r>
    <s v="chor272.xml"/>
    <x v="2"/>
    <n v="2"/>
    <n v="11"/>
    <x v="2"/>
    <n v="5"/>
    <s v="Step"/>
    <s v="F-Ab"/>
    <s v="C-G"/>
    <s v="No Fermata"/>
    <s v="./figs/chor272-2"/>
    <x v="0"/>
  </r>
  <r>
    <s v="chor272.xml"/>
    <x v="2"/>
    <n v="2"/>
    <n v="13"/>
    <x v="0"/>
    <n v="7"/>
    <s v="Step"/>
    <s v="C-G"/>
    <s v="F-F"/>
    <s v="Fermata"/>
    <s v="./figs/chor272-2"/>
    <x v="1"/>
  </r>
  <r>
    <s v="chor272.xml"/>
    <x v="2"/>
    <n v="4"/>
    <n v="23"/>
    <x v="0"/>
    <n v="5"/>
    <s v="Step"/>
    <s v="F-A"/>
    <s v="C-G"/>
    <s v="No Fermata"/>
    <s v="./figs/chor272-4"/>
    <x v="0"/>
  </r>
  <r>
    <s v="chor272.xml"/>
    <x v="2"/>
    <n v="4"/>
    <n v="25"/>
    <x v="0"/>
    <n v="7"/>
    <s v="Step"/>
    <s v="C-G"/>
    <s v="F-F"/>
    <s v="Fermata"/>
    <s v="./figs/chor272-4"/>
    <x v="1"/>
  </r>
  <r>
    <s v="chor272.xml"/>
    <x v="2"/>
    <n v="6"/>
    <n v="35"/>
    <x v="2"/>
    <n v="5"/>
    <s v="Step"/>
    <s v="F-Ab"/>
    <s v="C-G"/>
    <s v="No Fermata"/>
    <s v="./figs/chor272-6"/>
    <x v="0"/>
  </r>
  <r>
    <s v="chor272.xml"/>
    <x v="2"/>
    <n v="6"/>
    <n v="37"/>
    <x v="0"/>
    <n v="7"/>
    <s v="Step"/>
    <s v="C-G"/>
    <s v="F-F"/>
    <s v="Fermata"/>
    <s v="./figs/chor272-6"/>
    <x v="1"/>
  </r>
  <r>
    <s v="chor272.xml"/>
    <x v="2"/>
    <n v="8"/>
    <n v="47"/>
    <x v="0"/>
    <n v="5"/>
    <s v="Step"/>
    <s v="F-A"/>
    <s v="C-G"/>
    <s v="No Fermata"/>
    <s v="./figs/chor272-8"/>
    <x v="0"/>
  </r>
  <r>
    <s v="chor272.xml"/>
    <x v="2"/>
    <n v="8"/>
    <n v="49"/>
    <x v="0"/>
    <n v="7"/>
    <s v="Step"/>
    <s v="C-G"/>
    <s v="F-F"/>
    <s v="Fermata"/>
    <s v="./figs/chor272-8"/>
    <x v="1"/>
  </r>
  <r>
    <s v="chor272.xml"/>
    <x v="2"/>
    <n v="16"/>
    <n v="93"/>
    <x v="0"/>
    <n v="0"/>
    <s v="Step"/>
    <s v="F-D"/>
    <s v="F-C"/>
    <s v="No Fermata"/>
    <s v="./figs/chor272-16"/>
    <x v="0"/>
  </r>
  <r>
    <s v="chor272.xml"/>
    <x v="3"/>
    <n v="4"/>
    <n v="26"/>
    <x v="4"/>
    <n v="1"/>
    <s v="Step"/>
    <s v="A-C"/>
    <s v="Bb-F"/>
    <s v="Fermata"/>
    <s v="./figs/chor272-4"/>
    <x v="1"/>
  </r>
  <r>
    <s v="chor272.xml"/>
    <x v="3"/>
    <n v="13"/>
    <n v="72"/>
    <x v="4"/>
    <n v="1"/>
    <s v="Step"/>
    <s v="A-C"/>
    <s v="Bb-F"/>
    <s v="No Fermata"/>
    <s v="./figs/chor272-13"/>
    <x v="0"/>
  </r>
  <r>
    <s v="chor272.xml"/>
    <x v="4"/>
    <n v="4"/>
    <n v="25"/>
    <x v="1"/>
    <n v="7"/>
    <s v="Skip"/>
    <s v="C-E"/>
    <s v="F-C"/>
    <s v="Fermata"/>
    <s v="./figs/chor272-4"/>
    <x v="0"/>
  </r>
  <r>
    <s v="chor272.xml"/>
    <x v="4"/>
    <n v="5"/>
    <n v="29"/>
    <x v="0"/>
    <n v="5"/>
    <s v="Step"/>
    <s v="Eb-G"/>
    <s v="Bb-F"/>
    <s v="No Fermata"/>
    <s v="./figs/chor272-5"/>
    <x v="0"/>
  </r>
  <r>
    <s v="chor272.xml"/>
    <x v="4"/>
    <n v="8"/>
    <n v="49"/>
    <x v="1"/>
    <n v="7"/>
    <s v="Skip"/>
    <s v="C-E"/>
    <s v="F-C"/>
    <s v="Fermata"/>
    <s v="./figs/chor272-8"/>
    <x v="0"/>
  </r>
  <r>
    <s v="chor272.xml"/>
    <x v="4"/>
    <n v="10"/>
    <n v="61"/>
    <x v="0"/>
    <n v="5"/>
    <s v="Step"/>
    <s v="Eb-G"/>
    <s v="Bb-F"/>
    <s v="No Fermata"/>
    <s v="./figs/chor272-10"/>
    <x v="0"/>
  </r>
  <r>
    <s v="chor272.xml"/>
    <x v="5"/>
    <n v="5"/>
    <n v="30"/>
    <x v="2"/>
    <n v="5"/>
    <s v="Step"/>
    <s v="Bb-D"/>
    <s v="Eb-Eb"/>
    <s v="No Fermata"/>
    <s v="./figs/chor272-5"/>
    <x v="0"/>
  </r>
  <r>
    <s v="chor272.xml"/>
    <x v="5"/>
    <n v="8"/>
    <n v="50"/>
    <x v="4"/>
    <n v="9"/>
    <s v="Skip"/>
    <s v="F-A"/>
    <s v="D-D"/>
    <s v="Fermata"/>
    <s v="./figs/chor272-8"/>
    <x v="0"/>
  </r>
  <r>
    <s v="chor272.xml"/>
    <x v="5"/>
    <n v="14"/>
    <n v="83"/>
    <x v="3"/>
    <n v="2"/>
    <s v="Step"/>
    <s v="Eb-Bb"/>
    <s v="F-F"/>
    <s v="Fermata"/>
    <s v="./figs/chor272-14"/>
    <x v="1"/>
  </r>
  <r>
    <s v="chor273.xml"/>
    <x v="0"/>
    <n v="1"/>
    <n v="7"/>
    <x v="4"/>
    <n v="2"/>
    <s v="Step"/>
    <s v="E-D"/>
    <s v="D-A"/>
    <s v="No Fermata"/>
    <s v="./figs/chor273-1"/>
    <x v="0"/>
  </r>
  <r>
    <s v="chor273.xml"/>
    <x v="0"/>
    <n v="6"/>
    <n v="41"/>
    <x v="3"/>
    <n v="2"/>
    <s v="Step"/>
    <s v="E-A"/>
    <s v="D-D"/>
    <s v="Fermata"/>
    <s v="./figs/chor273-6"/>
    <x v="1"/>
  </r>
  <r>
    <s v="chor273.xml"/>
    <x v="0"/>
    <n v="9"/>
    <n v="58"/>
    <x v="0"/>
    <n v="3"/>
    <s v="Step"/>
    <s v="C#-A"/>
    <s v="E-B"/>
    <s v="Fermata"/>
    <s v="./figs/chor273-9"/>
    <x v="1"/>
  </r>
  <r>
    <s v="chor273.xml"/>
    <x v="0"/>
    <n v="12"/>
    <n v="81"/>
    <x v="2"/>
    <n v="8"/>
    <s v="Step"/>
    <s v="G-G"/>
    <s v="B-F#"/>
    <s v="No Fermata"/>
    <s v="./figs/chor273-12"/>
    <x v="0"/>
  </r>
  <r>
    <s v="chor273.xml"/>
    <x v="1"/>
    <n v="2"/>
    <n v="13"/>
    <x v="0"/>
    <n v="7"/>
    <s v="Step"/>
    <s v="F#-C#"/>
    <s v="B-B"/>
    <s v="No Fermata"/>
    <s v="./figs/chor273-2"/>
    <x v="0"/>
  </r>
  <r>
    <s v="chor273.xml"/>
    <x v="1"/>
    <n v="4"/>
    <n v="28"/>
    <x v="0"/>
    <n v="5"/>
    <s v="Step"/>
    <s v="D-F#"/>
    <s v="A-E"/>
    <s v="No Fermata"/>
    <s v="./figs/chor273-4"/>
    <x v="0"/>
  </r>
  <r>
    <s v="chor273.xml"/>
    <x v="1"/>
    <n v="5"/>
    <n v="33"/>
    <x v="3"/>
    <n v="2"/>
    <s v="Step"/>
    <s v="G-D"/>
    <s v="A-A"/>
    <s v="No Fermata"/>
    <s v="./figs/chor273-5"/>
    <x v="0"/>
  </r>
  <r>
    <s v="chor273.xml"/>
    <x v="1"/>
    <n v="6"/>
    <n v="43"/>
    <x v="3"/>
    <n v="2"/>
    <s v="Step"/>
    <s v="G-D"/>
    <s v="A-A"/>
    <s v="No Fermata"/>
    <s v="./figs/chor273-6"/>
    <x v="0"/>
  </r>
  <r>
    <s v="chor273.xml"/>
    <x v="1"/>
    <n v="12"/>
    <n v="82"/>
    <x v="0"/>
    <n v="5"/>
    <s v="Step"/>
    <s v="D-F#"/>
    <s v="A-E"/>
    <s v="No Fermata"/>
    <s v="./figs/chor273-12"/>
    <x v="0"/>
  </r>
  <r>
    <s v="chor273.xml"/>
    <x v="2"/>
    <n v="2"/>
    <n v="15"/>
    <x v="0"/>
    <n v="7"/>
    <s v="Step"/>
    <s v="E-B"/>
    <s v="A-A"/>
    <s v="Fermata"/>
    <s v="./figs/chor273-2"/>
    <x v="1"/>
  </r>
  <r>
    <s v="chor273.xml"/>
    <x v="2"/>
    <n v="4"/>
    <n v="30"/>
    <x v="0"/>
    <n v="7"/>
    <s v="Step"/>
    <s v="A-E"/>
    <s v="D-D"/>
    <s v="Fermata"/>
    <s v="./figs/chor273-4"/>
    <x v="1"/>
  </r>
  <r>
    <s v="chor273.xml"/>
    <x v="2"/>
    <n v="9"/>
    <n v="57"/>
    <x v="0"/>
    <n v="7"/>
    <s v="Step"/>
    <s v="E-B"/>
    <s v="A-A"/>
    <s v="Fermata"/>
    <s v="./figs/chor273-9"/>
    <x v="1"/>
  </r>
  <r>
    <s v="chor273.xml"/>
    <x v="2"/>
    <n v="9"/>
    <n v="58"/>
    <x v="0"/>
    <n v="7"/>
    <s v="Step"/>
    <s v="A-A"/>
    <s v="E-B"/>
    <s v="Fermata"/>
    <s v="./figs/chor273-9"/>
    <x v="1"/>
  </r>
  <r>
    <s v="chor273.xml"/>
    <x v="2"/>
    <n v="9"/>
    <n v="62"/>
    <x v="0"/>
    <n v="5"/>
    <s v="Step"/>
    <s v="G-B"/>
    <s v="D-A"/>
    <s v="No Fermata"/>
    <s v="./figs/chor273-9"/>
    <x v="0"/>
  </r>
  <r>
    <s v="chor273.xml"/>
    <x v="2"/>
    <n v="10"/>
    <n v="68"/>
    <x v="2"/>
    <n v="5"/>
    <s v="Step"/>
    <s v="E-G"/>
    <s v="B-F#"/>
    <s v="Fermata"/>
    <s v="./figs/chor273-10"/>
    <x v="1"/>
  </r>
  <r>
    <s v="chor273.xml"/>
    <x v="4"/>
    <n v="2"/>
    <n v="11"/>
    <x v="3"/>
    <n v="2"/>
    <s v="Step"/>
    <s v="E-E"/>
    <s v="D-A"/>
    <s v="No Fermata"/>
    <s v="./figs/chor273-2"/>
    <x v="0"/>
  </r>
  <r>
    <s v="chor273.xml"/>
    <x v="4"/>
    <n v="2"/>
    <n v="15"/>
    <x v="1"/>
    <n v="7"/>
    <s v="Skip"/>
    <s v="E-G#"/>
    <s v="A-E"/>
    <s v="Fermata"/>
    <s v="./figs/chor273-2"/>
    <x v="0"/>
  </r>
  <r>
    <s v="chor273.xml"/>
    <x v="4"/>
    <n v="4"/>
    <n v="30"/>
    <x v="1"/>
    <n v="7"/>
    <s v="Skip"/>
    <s v="A-C#"/>
    <s v="D-A"/>
    <s v="Fermata"/>
    <s v="./figs/chor273-4"/>
    <x v="0"/>
  </r>
  <r>
    <s v="chor273.xml"/>
    <x v="4"/>
    <n v="9"/>
    <n v="58"/>
    <x v="8"/>
    <n v="7"/>
    <s v="Skip"/>
    <s v="A-C#"/>
    <s v="E-E"/>
    <s v="Fermata"/>
    <s v="./figs/chor273-9"/>
    <x v="0"/>
  </r>
  <r>
    <s v="chor273.xml"/>
    <x v="5"/>
    <n v="3"/>
    <n v="20"/>
    <x v="3"/>
    <n v="2"/>
    <s v="Step"/>
    <s v="D-A"/>
    <s v="E-E"/>
    <s v="No Fermata"/>
    <s v="./figs/chor273-3"/>
    <x v="0"/>
  </r>
  <r>
    <s v="chor273.xml"/>
    <x v="5"/>
    <n v="7"/>
    <n v="45"/>
    <x v="4"/>
    <n v="1"/>
    <s v="Step"/>
    <s v="F#-A"/>
    <s v="G-D"/>
    <s v="No Fermata"/>
    <s v="./figs/chor273-7"/>
    <x v="0"/>
  </r>
  <r>
    <s v="chor273.xml"/>
    <x v="5"/>
    <n v="7"/>
    <n v="48"/>
    <x v="3"/>
    <n v="2"/>
    <s v="Step"/>
    <s v="E-E"/>
    <s v="D-A"/>
    <s v="Fermata"/>
    <s v="./figs/chor273-7"/>
    <x v="1"/>
  </r>
  <r>
    <s v="chor273.xml"/>
    <x v="5"/>
    <n v="9"/>
    <n v="57"/>
    <x v="1"/>
    <n v="7"/>
    <s v="Skip"/>
    <s v="E-G#"/>
    <s v="A-E"/>
    <s v="Fermata"/>
    <s v="./figs/chor273-9"/>
    <x v="0"/>
  </r>
  <r>
    <s v="chor273.xml"/>
    <x v="5"/>
    <n v="11"/>
    <n v="78"/>
    <x v="2"/>
    <n v="5"/>
    <s v="Step"/>
    <s v="A-C#"/>
    <s v="D-D"/>
    <s v="No Fermata"/>
    <s v="./figs/chor273-11"/>
    <x v="0"/>
  </r>
  <r>
    <s v="chor274.xml"/>
    <x v="0"/>
    <n v="5"/>
    <n v="28"/>
    <x v="0"/>
    <n v="5"/>
    <s v="Step"/>
    <s v="F-A"/>
    <s v="C-G"/>
    <s v="Fermata"/>
    <s v="./figs/chor274-5"/>
    <x v="1"/>
  </r>
  <r>
    <s v="chor274.xml"/>
    <x v="0"/>
    <n v="9"/>
    <n v="43"/>
    <x v="3"/>
    <n v="5"/>
    <s v="Skip"/>
    <s v="C-F"/>
    <s v="F-C"/>
    <s v="Fermata"/>
    <s v="./figs/chor274-9"/>
    <x v="0"/>
  </r>
  <r>
    <s v="chor274.xml"/>
    <x v="0"/>
    <n v="11"/>
    <n v="60"/>
    <x v="4"/>
    <n v="3"/>
    <s v="Skip"/>
    <s v="D-G"/>
    <s v="F-C"/>
    <s v="Fermata"/>
    <s v="./figs/chor274-11"/>
    <x v="0"/>
  </r>
  <r>
    <s v="chor274.xml"/>
    <x v="1"/>
    <n v="12"/>
    <n v="70"/>
    <x v="5"/>
    <n v="2"/>
    <s v="Step"/>
    <s v="E-F"/>
    <s v="D-A"/>
    <s v="No Fermata"/>
    <s v="./figs/chor274-12"/>
    <x v="0"/>
  </r>
  <r>
    <s v="chor274.xml"/>
    <x v="2"/>
    <n v="4"/>
    <n v="17"/>
    <x v="0"/>
    <n v="0"/>
    <s v="Step"/>
    <s v="D-G"/>
    <s v="D-A"/>
    <s v="No Fermata"/>
    <s v="./figs/chor274-4"/>
    <x v="0"/>
  </r>
  <r>
    <s v="chor274.xml"/>
    <x v="2"/>
    <n v="7"/>
    <n v="37"/>
    <x v="2"/>
    <n v="5"/>
    <s v="Step"/>
    <s v="G-Bb"/>
    <s v="D-A"/>
    <s v="No Fermata"/>
    <s v="./figs/chor274-7"/>
    <x v="0"/>
  </r>
  <r>
    <s v="chor274.xml"/>
    <x v="2"/>
    <n v="8"/>
    <n v="42"/>
    <x v="0"/>
    <n v="7"/>
    <s v="Step"/>
    <s v="C-G"/>
    <s v="F-F"/>
    <s v="Fermata"/>
    <s v="./figs/chor274-8"/>
    <x v="1"/>
  </r>
  <r>
    <s v="chor274.xml"/>
    <x v="4"/>
    <n v="2"/>
    <n v="8"/>
    <x v="0"/>
    <n v="0"/>
    <s v="Step"/>
    <s v="A-G"/>
    <s v="A-A"/>
    <s v="No Fermata"/>
    <s v="./figs/chor274-2"/>
    <x v="0"/>
  </r>
  <r>
    <s v="chor274.xml"/>
    <x v="4"/>
    <n v="2"/>
    <n v="12"/>
    <x v="2"/>
    <n v="4"/>
    <s v="Step"/>
    <s v="C#-Bb"/>
    <s v="A-A"/>
    <s v="No Fermata"/>
    <s v="./figs/chor274-2"/>
    <x v="0"/>
  </r>
  <r>
    <s v="chor274.xml"/>
    <x v="4"/>
    <n v="3"/>
    <n v="14"/>
    <x v="8"/>
    <n v="0"/>
    <s v="Step"/>
    <s v="D-F"/>
    <s v="D-D"/>
    <s v="Fermata"/>
    <s v="./figs/chor274-3"/>
    <x v="1"/>
  </r>
  <r>
    <s v="chor274.xml"/>
    <x v="4"/>
    <n v="8"/>
    <n v="42"/>
    <x v="1"/>
    <n v="7"/>
    <s v="Skip"/>
    <s v="C-E"/>
    <s v="F-C"/>
    <s v="Fermata"/>
    <s v="./figs/chor274-8"/>
    <x v="0"/>
  </r>
  <r>
    <s v="chor274.xml"/>
    <x v="4"/>
    <n v="11"/>
    <n v="59"/>
    <x v="1"/>
    <n v="7"/>
    <s v="Skip"/>
    <s v="D-F#"/>
    <s v="G-D"/>
    <s v="Fermata"/>
    <s v="./figs/chor274-11"/>
    <x v="0"/>
  </r>
  <r>
    <s v="chor274.xml"/>
    <x v="4"/>
    <n v="12"/>
    <n v="65"/>
    <x v="8"/>
    <n v="0"/>
    <s v="Step"/>
    <s v="Bb-D"/>
    <s v="Bb-F"/>
    <s v="No Fermata"/>
    <s v="./figs/chor274-12"/>
    <x v="0"/>
  </r>
  <r>
    <s v="chor274.xml"/>
    <x v="5"/>
    <n v="3"/>
    <n v="13"/>
    <x v="2"/>
    <n v="5"/>
    <s v="Step"/>
    <s v="A-C#"/>
    <s v="D-D"/>
    <s v="Fermata"/>
    <s v="./figs/chor274-3"/>
    <x v="1"/>
  </r>
  <r>
    <s v="chor274.xml"/>
    <x v="5"/>
    <n v="3"/>
    <n v="14"/>
    <x v="4"/>
    <n v="0"/>
    <s v="Step"/>
    <s v="D-D"/>
    <s v="D-A"/>
    <s v="Fermata"/>
    <s v="./figs/chor274-3"/>
    <x v="1"/>
  </r>
  <r>
    <s v="chor275.xml"/>
    <x v="0"/>
    <n v="5"/>
    <n v="27"/>
    <x v="0"/>
    <n v="3"/>
    <s v="Step"/>
    <s v="C#-A"/>
    <s v="E-B"/>
    <s v="No Fermata"/>
    <s v="./figs/chor275-5"/>
    <x v="0"/>
  </r>
  <r>
    <s v="chor275.xml"/>
    <x v="1"/>
    <n v="6"/>
    <n v="33"/>
    <x v="0"/>
    <n v="7"/>
    <s v="Step"/>
    <s v="F#-C#"/>
    <s v="B-B"/>
    <s v="Fermata"/>
    <s v="./figs/chor275-6"/>
    <x v="1"/>
  </r>
  <r>
    <s v="chor275.xml"/>
    <x v="2"/>
    <n v="5"/>
    <n v="31"/>
    <x v="0"/>
    <n v="7"/>
    <s v="Step"/>
    <s v="A-E"/>
    <s v="D-D"/>
    <s v="No Fermata"/>
    <s v="./figs/chor275-5"/>
    <x v="0"/>
  </r>
  <r>
    <s v="chor275.xml"/>
    <x v="2"/>
    <n v="8"/>
    <n v="44"/>
    <x v="2"/>
    <n v="5"/>
    <s v="Step"/>
    <s v="B-D"/>
    <s v="F#-C#"/>
    <s v="Fermata"/>
    <s v="./figs/chor275-8"/>
    <x v="1"/>
  </r>
  <r>
    <s v="chor275.xml"/>
    <x v="2"/>
    <n v="12"/>
    <n v="70"/>
    <x v="0"/>
    <n v="7"/>
    <s v="Step"/>
    <s v="E-B"/>
    <s v="A-A"/>
    <s v="Fermata"/>
    <s v="./figs/chor275-12"/>
    <x v="1"/>
  </r>
  <r>
    <s v="chor275.xml"/>
    <x v="3"/>
    <n v="8"/>
    <n v="45"/>
    <x v="0"/>
    <n v="1"/>
    <s v="Step"/>
    <s v="A#-F#"/>
    <s v="A-E"/>
    <s v="Fermata"/>
    <s v="./figs/chor275-8"/>
    <x v="1"/>
  </r>
  <r>
    <s v="chor275.xml"/>
    <x v="4"/>
    <n v="2"/>
    <n v="10"/>
    <x v="4"/>
    <n v="0"/>
    <s v="Step"/>
    <s v="A-E"/>
    <s v="A-A"/>
    <s v="Fermata"/>
    <s v="./figs/chor275-2"/>
    <x v="1"/>
  </r>
  <r>
    <s v="chor275.xml"/>
    <x v="5"/>
    <n v="2"/>
    <n v="10"/>
    <x v="3"/>
    <n v="0"/>
    <s v="Step"/>
    <s v="A-A"/>
    <s v="A-E"/>
    <s v="Fermata"/>
    <s v="./figs/chor275-2"/>
    <x v="1"/>
  </r>
  <r>
    <s v="chor275.xml"/>
    <x v="5"/>
    <n v="3"/>
    <n v="18"/>
    <x v="5"/>
    <n v="3"/>
    <s v="Skip"/>
    <s v="E-E"/>
    <s v="C#-G#"/>
    <s v="No Fermata"/>
    <s v="./figs/chor275-3"/>
    <x v="0"/>
  </r>
  <r>
    <s v="chor275.xml"/>
    <x v="5"/>
    <n v="5"/>
    <n v="26"/>
    <x v="4"/>
    <n v="2"/>
    <s v="Step"/>
    <s v="E-G#"/>
    <s v="F#-C#"/>
    <s v="No Fermata"/>
    <s v="./figs/chor275-5"/>
    <x v="0"/>
  </r>
  <r>
    <s v="chor275.xml"/>
    <x v="5"/>
    <n v="7"/>
    <n v="35"/>
    <x v="4"/>
    <n v="1"/>
    <s v="Step"/>
    <s v="E#-G#"/>
    <s v="F#-C#"/>
    <s v="No Fermata"/>
    <s v="./figs/chor275-7"/>
    <x v="0"/>
  </r>
  <r>
    <s v="chor275.xml"/>
    <x v="5"/>
    <n v="12"/>
    <n v="70"/>
    <x v="1"/>
    <n v="7"/>
    <s v="Skip"/>
    <s v="E-G#"/>
    <s v="A-E"/>
    <s v="Fermata"/>
    <s v="./figs/chor275-12"/>
    <x v="0"/>
  </r>
  <r>
    <s v="chor276.xml"/>
    <x v="1"/>
    <n v="3"/>
    <n v="17"/>
    <x v="2"/>
    <n v="7"/>
    <s v="Step"/>
    <s v="G-C#"/>
    <s v="D-D"/>
    <s v="No Fermata"/>
    <s v="./figs/chor276-3"/>
    <x v="0"/>
  </r>
  <r>
    <s v="chor276.xml"/>
    <x v="1"/>
    <n v="6"/>
    <n v="39"/>
    <x v="0"/>
    <n v="7"/>
    <s v="Step"/>
    <s v="E-B"/>
    <s v="A-A"/>
    <s v="Fermata"/>
    <s v="./figs/chor276-6"/>
    <x v="1"/>
  </r>
  <r>
    <s v="chor276.xml"/>
    <x v="2"/>
    <n v="10"/>
    <n v="64"/>
    <x v="0"/>
    <n v="7"/>
    <s v="Step"/>
    <s v="D-A"/>
    <s v="G-G"/>
    <s v="Fermata"/>
    <s v="./figs/chor276-10"/>
    <x v="1"/>
  </r>
  <r>
    <s v="chor276.xml"/>
    <x v="3"/>
    <n v="3"/>
    <n v="15"/>
    <x v="0"/>
    <n v="7"/>
    <s v="Step"/>
    <s v="D-A"/>
    <s v="G-G"/>
    <s v="No Fermata"/>
    <s v="./figs/chor276-3"/>
    <x v="0"/>
  </r>
  <r>
    <s v="chor276.xml"/>
    <x v="4"/>
    <n v="1"/>
    <n v="5"/>
    <x v="2"/>
    <n v="5"/>
    <s v="Step"/>
    <s v="D-F#"/>
    <s v="G-G"/>
    <s v="No Fermata"/>
    <s v="./figs/chor276-1"/>
    <x v="0"/>
  </r>
  <r>
    <s v="chor276.xml"/>
    <x v="4"/>
    <n v="4"/>
    <n v="23"/>
    <x v="0"/>
    <n v="7"/>
    <s v="Step"/>
    <s v="A-E"/>
    <s v="D-D"/>
    <s v="Fermata"/>
    <s v="./figs/chor276-4"/>
    <x v="1"/>
  </r>
  <r>
    <s v="chor276.xml"/>
    <x v="4"/>
    <n v="5"/>
    <n v="26"/>
    <x v="2"/>
    <n v="5"/>
    <s v="Step"/>
    <s v="D-F#"/>
    <s v="G-G"/>
    <s v="No Fermata"/>
    <s v="./figs/chor276-5"/>
    <x v="0"/>
  </r>
  <r>
    <s v="chor276.xml"/>
    <x v="4"/>
    <n v="10"/>
    <n v="64"/>
    <x v="1"/>
    <n v="7"/>
    <s v="Skip"/>
    <s v="D-F#"/>
    <s v="G-D"/>
    <s v="Fermata"/>
    <s v="./figs/chor276-10"/>
    <x v="0"/>
  </r>
  <r>
    <s v="chor276.xml"/>
    <x v="5"/>
    <n v="2"/>
    <n v="11"/>
    <x v="3"/>
    <n v="2"/>
    <s v="Step"/>
    <s v="C-G"/>
    <s v="D-D"/>
    <s v="No Fermata"/>
    <s v="./figs/chor276-2"/>
    <x v="0"/>
  </r>
  <r>
    <s v="chor276.xml"/>
    <x v="5"/>
    <n v="3"/>
    <n v="21"/>
    <x v="4"/>
    <n v="2"/>
    <s v="Step"/>
    <s v="G-E"/>
    <s v="A-A"/>
    <s v="No Fermata"/>
    <s v="./figs/chor276-3"/>
    <x v="0"/>
  </r>
  <r>
    <s v="chor276.xml"/>
    <x v="5"/>
    <n v="9"/>
    <n v="57"/>
    <x v="0"/>
    <n v="7"/>
    <s v="Step"/>
    <s v="A-D"/>
    <s v="E-E"/>
    <s v="No Fermata"/>
    <s v="./figs/chor276-9"/>
    <x v="0"/>
  </r>
  <r>
    <s v="chor277.xml"/>
    <x v="0"/>
    <n v="5"/>
    <n v="39"/>
    <x v="0"/>
    <n v="5"/>
    <s v="Step"/>
    <s v="E-D"/>
    <s v="A-E"/>
    <s v="No Fermata"/>
    <s v="./figs/chor277-5"/>
    <x v="0"/>
  </r>
  <r>
    <s v="chor277.xml"/>
    <x v="0"/>
    <n v="10"/>
    <n v="76"/>
    <x v="4"/>
    <n v="1"/>
    <s v="Step"/>
    <s v="G#-B"/>
    <s v="A-E"/>
    <s v="Fermata"/>
    <s v="./figs/chor277-10"/>
    <x v="1"/>
  </r>
  <r>
    <s v="chor277.xml"/>
    <x v="1"/>
    <n v="9"/>
    <n v="69"/>
    <x v="0"/>
    <n v="7"/>
    <s v="Step"/>
    <s v="E-B"/>
    <s v="A-A"/>
    <s v="No Fermata"/>
    <s v="./figs/chor277-9"/>
    <x v="0"/>
  </r>
  <r>
    <s v="chor277.xml"/>
    <x v="2"/>
    <n v="3"/>
    <n v="17"/>
    <x v="2"/>
    <n v="5"/>
    <s v="Step"/>
    <s v="A-C"/>
    <s v="E-B"/>
    <s v="No Fermata"/>
    <s v="./figs/chor277-3"/>
    <x v="0"/>
  </r>
  <r>
    <s v="chor277.xml"/>
    <x v="2"/>
    <n v="6"/>
    <n v="45"/>
    <x v="0"/>
    <n v="7"/>
    <s v="Step"/>
    <s v="G-D"/>
    <s v="C-C"/>
    <s v="Fermata"/>
    <s v="./figs/chor277-6"/>
    <x v="1"/>
  </r>
  <r>
    <s v="chor277.xml"/>
    <x v="2"/>
    <n v="15"/>
    <n v="112"/>
    <x v="2"/>
    <n v="5"/>
    <s v="Step"/>
    <s v="A-C"/>
    <s v="E-B"/>
    <s v="Fermata"/>
    <s v="./figs/chor277-15"/>
    <x v="1"/>
  </r>
  <r>
    <s v="chor277.xml"/>
    <x v="2"/>
    <n v="19"/>
    <n v="142"/>
    <x v="2"/>
    <n v="5"/>
    <s v="Step"/>
    <s v="G-B"/>
    <s v="C-C"/>
    <s v="Fermata"/>
    <s v="./figs/chor277-19"/>
    <x v="1"/>
  </r>
  <r>
    <s v="chor277.xml"/>
    <x v="3"/>
    <n v="12"/>
    <n v="86"/>
    <x v="4"/>
    <n v="2"/>
    <s v="Step"/>
    <s v="C-E"/>
    <s v="D-A"/>
    <s v="No Fermata"/>
    <s v="./figs/chor277-12"/>
    <x v="0"/>
  </r>
  <r>
    <s v="chor277.xml"/>
    <x v="4"/>
    <n v="6"/>
    <n v="46"/>
    <x v="8"/>
    <n v="0"/>
    <s v="Step"/>
    <s v="C-E"/>
    <s v="C-G"/>
    <s v="Fermata"/>
    <s v="./figs/chor277-6"/>
    <x v="1"/>
  </r>
  <r>
    <s v="chor277.xml"/>
    <x v="4"/>
    <n v="10"/>
    <n v="71"/>
    <x v="2"/>
    <n v="5"/>
    <s v="Step"/>
    <s v="D-F"/>
    <s v="A-E"/>
    <s v="No Fermata"/>
    <s v="./figs/chor277-10"/>
    <x v="0"/>
  </r>
  <r>
    <s v="chor277.xml"/>
    <x v="4"/>
    <n v="11"/>
    <n v="80"/>
    <x v="0"/>
    <n v="5"/>
    <s v="Step"/>
    <s v="D-F"/>
    <s v="G-G"/>
    <s v="No Fermata"/>
    <s v="./figs/chor277-11"/>
    <x v="0"/>
  </r>
  <r>
    <s v="chor277.xml"/>
    <x v="4"/>
    <n v="15"/>
    <n v="108"/>
    <x v="0"/>
    <n v="7"/>
    <s v="Step"/>
    <s v="C-C"/>
    <s v="G-D"/>
    <s v="No Fermata"/>
    <s v="./figs/chor277-15"/>
    <x v="0"/>
  </r>
  <r>
    <s v="chor277.xml"/>
    <x v="4"/>
    <n v="18"/>
    <n v="136"/>
    <x v="0"/>
    <n v="5"/>
    <s v="Step"/>
    <s v="B-D"/>
    <s v="E-E"/>
    <s v="No Fermata"/>
    <s v="./figs/chor277-18"/>
    <x v="0"/>
  </r>
  <r>
    <s v="chor277.xml"/>
    <x v="5"/>
    <n v="1"/>
    <n v="6"/>
    <x v="2"/>
    <n v="5"/>
    <s v="Step"/>
    <s v="A-C"/>
    <s v="E-B"/>
    <s v="No Fermata"/>
    <s v="./figs/chor277-1"/>
    <x v="0"/>
  </r>
  <r>
    <s v="chor277.xml"/>
    <x v="5"/>
    <n v="6"/>
    <n v="45"/>
    <x v="1"/>
    <n v="7"/>
    <s v="Skip"/>
    <s v="G-B"/>
    <s v="C-G"/>
    <s v="Fermata"/>
    <s v="./figs/chor277-6"/>
    <x v="0"/>
  </r>
  <r>
    <s v="chor277.xml"/>
    <x v="5"/>
    <n v="10"/>
    <n v="75"/>
    <x v="0"/>
    <n v="7"/>
    <s v="Step"/>
    <s v="A-A"/>
    <s v="E-B"/>
    <s v="Fermata"/>
    <s v="./figs/chor277-10"/>
    <x v="1"/>
  </r>
  <r>
    <s v="chor277.xml"/>
    <x v="5"/>
    <n v="11"/>
    <n v="78"/>
    <x v="4"/>
    <n v="1"/>
    <s v="Step"/>
    <s v="C#-A"/>
    <s v="D-D"/>
    <s v="No Fermata"/>
    <s v="./figs/chor277-11"/>
    <x v="0"/>
  </r>
  <r>
    <s v="chor277.xml"/>
    <x v="5"/>
    <n v="17"/>
    <n v="127"/>
    <x v="2"/>
    <n v="5"/>
    <s v="Step"/>
    <s v="E-G#"/>
    <s v="A-A"/>
    <s v="Fermata"/>
    <s v="./figs/chor277-17"/>
    <x v="1"/>
  </r>
  <r>
    <s v="chor277.xml"/>
    <x v="5"/>
    <n v="18"/>
    <n v="130"/>
    <x v="4"/>
    <n v="1"/>
    <s v="Step"/>
    <s v="E-G"/>
    <s v="F-C"/>
    <s v="No Fermata"/>
    <s v="./figs/chor277-18"/>
    <x v="0"/>
  </r>
  <r>
    <s v="chor278.xml"/>
    <x v="1"/>
    <n v="1"/>
    <n v="7"/>
    <x v="3"/>
    <n v="1"/>
    <s v="Step"/>
    <s v="A#-E"/>
    <s v="B-B"/>
    <s v="No Fermata"/>
    <s v="./figs/chor278-1"/>
    <x v="0"/>
  </r>
  <r>
    <s v="chor278.xml"/>
    <x v="1"/>
    <n v="7"/>
    <n v="35"/>
    <x v="3"/>
    <n v="3"/>
    <s v="Skip"/>
    <s v="G#-E"/>
    <s v="B-B"/>
    <s v="Fermata"/>
    <s v="./figs/chor278-7"/>
    <x v="0"/>
  </r>
  <r>
    <s v="chor278.xml"/>
    <x v="1"/>
    <n v="8"/>
    <n v="38"/>
    <x v="8"/>
    <n v="2"/>
    <s v="Step"/>
    <s v="D#-B"/>
    <s v="C#-G#"/>
    <s v="Fermata"/>
    <s v="./figs/chor278-8"/>
    <x v="1"/>
  </r>
  <r>
    <s v="chor278.xml"/>
    <x v="2"/>
    <n v="2"/>
    <n v="10"/>
    <x v="0"/>
    <n v="7"/>
    <s v="Step"/>
    <s v="F#-C#"/>
    <s v="B-B"/>
    <s v="Fermata"/>
    <s v="./figs/chor278-2"/>
    <x v="1"/>
  </r>
  <r>
    <s v="chor278.xml"/>
    <x v="2"/>
    <n v="4"/>
    <n v="18"/>
    <x v="0"/>
    <n v="5"/>
    <s v="Step"/>
    <s v="B-D#"/>
    <s v="F#-C#"/>
    <s v="No Fermata"/>
    <s v="./figs/chor278-4"/>
    <x v="0"/>
  </r>
  <r>
    <s v="chor278.xml"/>
    <x v="2"/>
    <n v="6"/>
    <n v="31"/>
    <x v="0"/>
    <n v="5"/>
    <s v="Step"/>
    <s v="E-G#"/>
    <s v="B-F#"/>
    <s v="No Fermata"/>
    <s v="./figs/chor278-6"/>
    <x v="0"/>
  </r>
  <r>
    <s v="chor278.xml"/>
    <x v="2"/>
    <n v="10"/>
    <n v="47"/>
    <x v="0"/>
    <n v="5"/>
    <s v="Step"/>
    <s v="E-G#"/>
    <s v="B-F#"/>
    <s v="No Fermata"/>
    <s v="./figs/chor278-10"/>
    <x v="0"/>
  </r>
  <r>
    <s v="chor278.xml"/>
    <x v="2"/>
    <n v="11"/>
    <n v="53"/>
    <x v="2"/>
    <n v="5"/>
    <s v="Step"/>
    <s v="F#-A"/>
    <s v="C#-G#"/>
    <s v="No Fermata"/>
    <s v="./figs/chor278-11"/>
    <x v="0"/>
  </r>
  <r>
    <s v="chor278.xml"/>
    <x v="2"/>
    <n v="14"/>
    <n v="73"/>
    <x v="0"/>
    <n v="7"/>
    <s v="Step"/>
    <s v="B-F#"/>
    <s v="E-E"/>
    <s v="Fermata"/>
    <s v="./figs/chor278-14"/>
    <x v="1"/>
  </r>
  <r>
    <s v="chor278.xml"/>
    <x v="3"/>
    <n v="7"/>
    <n v="35"/>
    <x v="3"/>
    <n v="3"/>
    <s v="Skip"/>
    <s v="G#-B"/>
    <s v="B-F#"/>
    <s v="Fermata"/>
    <s v="./figs/chor278-7"/>
    <x v="0"/>
  </r>
  <r>
    <s v="chor278.xml"/>
    <x v="3"/>
    <n v="12"/>
    <n v="60"/>
    <x v="10"/>
    <n v="5"/>
    <s v="Skip"/>
    <s v="G#-B"/>
    <s v="C#-G#"/>
    <s v="Fermata"/>
    <s v="./figs/chor278-12"/>
    <x v="0"/>
  </r>
  <r>
    <s v="chor278.xml"/>
    <x v="4"/>
    <n v="1"/>
    <n v="7"/>
    <x v="0"/>
    <n v="7"/>
    <s v="Step"/>
    <s v="C#-C#"/>
    <s v="G#-D#"/>
    <s v="No Fermata"/>
    <s v="./figs/chor278-1"/>
    <x v="0"/>
  </r>
  <r>
    <s v="chor278.xml"/>
    <x v="4"/>
    <n v="3"/>
    <n v="12"/>
    <x v="2"/>
    <n v="5"/>
    <s v="Step"/>
    <s v="E-G#"/>
    <s v="A-A"/>
    <s v="No Fermata"/>
    <s v="./figs/chor278-3"/>
    <x v="0"/>
  </r>
  <r>
    <s v="chor278.xml"/>
    <x v="4"/>
    <n v="4"/>
    <n v="20"/>
    <x v="0"/>
    <n v="0"/>
    <s v="Step"/>
    <s v="F#-G#"/>
    <s v="F#-F#"/>
    <s v="No Fermata"/>
    <s v="./figs/chor278-4"/>
    <x v="0"/>
  </r>
  <r>
    <s v="chor278.xml"/>
    <x v="4"/>
    <n v="4"/>
    <n v="23"/>
    <x v="2"/>
    <n v="5"/>
    <s v="Step"/>
    <s v="B-D#"/>
    <s v="E-E"/>
    <s v="Fermata"/>
    <s v="./figs/chor278-4"/>
    <x v="1"/>
  </r>
  <r>
    <s v="chor278.xml"/>
    <x v="4"/>
    <n v="9"/>
    <n v="39"/>
    <x v="0"/>
    <n v="5"/>
    <s v="Step"/>
    <s v="C#-E"/>
    <s v="F#-F#"/>
    <s v="Fermata"/>
    <s v="./figs/chor278-9"/>
    <x v="1"/>
  </r>
  <r>
    <s v="chor278.xml"/>
    <x v="4"/>
    <n v="14"/>
    <n v="73"/>
    <x v="1"/>
    <n v="7"/>
    <s v="Skip"/>
    <s v="B-D#"/>
    <s v="E-B"/>
    <s v="Fermata"/>
    <s v="./figs/chor278-14"/>
    <x v="0"/>
  </r>
  <r>
    <s v="chor278.xml"/>
    <x v="5"/>
    <n v="2"/>
    <n v="11"/>
    <x v="2"/>
    <n v="5"/>
    <s v="Step"/>
    <s v="B-D#"/>
    <s v="E-E"/>
    <s v="Fermata"/>
    <s v="./figs/chor278-2"/>
    <x v="1"/>
  </r>
  <r>
    <s v="chor278.xml"/>
    <x v="5"/>
    <n v="4"/>
    <n v="22"/>
    <x v="2"/>
    <n v="5"/>
    <s v="Step"/>
    <s v="F#-A#"/>
    <s v="B-B"/>
    <s v="Fermata"/>
    <s v="./figs/chor278-4"/>
    <x v="1"/>
  </r>
  <r>
    <s v="chor278.xml"/>
    <x v="5"/>
    <n v="5"/>
    <n v="24"/>
    <x v="0"/>
    <n v="7"/>
    <s v="Step"/>
    <s v="E-B"/>
    <s v="A-A"/>
    <s v="No Fermata"/>
    <s v="./figs/chor278-5"/>
    <x v="0"/>
  </r>
  <r>
    <s v="chor278.xml"/>
    <x v="5"/>
    <n v="5"/>
    <n v="27"/>
    <x v="3"/>
    <n v="2"/>
    <s v="Step"/>
    <s v="B-F#"/>
    <s v="C#-C#"/>
    <s v="No Fermata"/>
    <s v="./figs/chor278-5"/>
    <x v="0"/>
  </r>
  <r>
    <s v="chor278.xml"/>
    <x v="5"/>
    <n v="13"/>
    <n v="65"/>
    <x v="3"/>
    <n v="1"/>
    <s v="Step"/>
    <s v="F##-G#"/>
    <s v="G#-D#"/>
    <s v="No Fermata"/>
    <s v="./figs/chor278-13"/>
    <x v="0"/>
  </r>
  <r>
    <s v="chor278.xml"/>
    <x v="5"/>
    <n v="13"/>
    <n v="67"/>
    <x v="0"/>
    <n v="7"/>
    <s v="Step"/>
    <s v="G#-D#"/>
    <s v="C#-C#"/>
    <s v="No Fermata"/>
    <s v="./figs/chor278-13"/>
    <x v="0"/>
  </r>
  <r>
    <s v="chor279.xml"/>
    <x v="0"/>
    <n v="3"/>
    <n v="14"/>
    <x v="0"/>
    <n v="5"/>
    <s v="Step"/>
    <s v="F-A"/>
    <s v="C-G"/>
    <s v="No Fermata"/>
    <s v="./figs/chor279-3"/>
    <x v="0"/>
  </r>
  <r>
    <s v="chor279.xml"/>
    <x v="2"/>
    <n v="1"/>
    <n v="3"/>
    <x v="0"/>
    <n v="5"/>
    <s v="Step"/>
    <s v="F-A"/>
    <s v="C-G"/>
    <s v="No Fermata"/>
    <s v="./figs/chor279-1"/>
    <x v="0"/>
  </r>
  <r>
    <s v="chor279.xml"/>
    <x v="2"/>
    <n v="1"/>
    <n v="5"/>
    <x v="0"/>
    <n v="7"/>
    <s v="Step"/>
    <s v="C-G"/>
    <s v="F-F"/>
    <s v="Fermata"/>
    <s v="./figs/chor279-1"/>
    <x v="1"/>
  </r>
  <r>
    <s v="chor279.xml"/>
    <x v="2"/>
    <n v="5"/>
    <n v="26"/>
    <x v="0"/>
    <n v="7"/>
    <s v="Step"/>
    <s v="Bb-Bb"/>
    <s v="F-C"/>
    <s v="Fermata"/>
    <s v="./figs/chor279-5"/>
    <x v="1"/>
  </r>
  <r>
    <s v="chor279.xml"/>
    <x v="3"/>
    <n v="2"/>
    <n v="7"/>
    <x v="4"/>
    <n v="1"/>
    <s v="Step"/>
    <s v="A-C"/>
    <s v="Bb-F"/>
    <s v="No Fermata"/>
    <s v="./figs/chor279-2"/>
    <x v="0"/>
  </r>
  <r>
    <s v="chor279.xml"/>
    <x v="4"/>
    <n v="1"/>
    <n v="5"/>
    <x v="1"/>
    <n v="7"/>
    <s v="Skip"/>
    <s v="C-E"/>
    <s v="F-C"/>
    <s v="Fermata"/>
    <s v="./figs/chor279-1"/>
    <x v="0"/>
  </r>
  <r>
    <s v="chor279.xml"/>
    <x v="4"/>
    <n v="2"/>
    <n v="9"/>
    <x v="2"/>
    <n v="7"/>
    <s v="Step"/>
    <s v="C-F#"/>
    <s v="G-G"/>
    <s v="Fermata"/>
    <s v="./figs/chor279-2"/>
    <x v="1"/>
  </r>
  <r>
    <s v="chor281.xml"/>
    <x v="1"/>
    <n v="4"/>
    <n v="14"/>
    <x v="8"/>
    <n v="1"/>
    <s v="Step"/>
    <s v="Eb-C"/>
    <s v="D-A"/>
    <s v="Fermata"/>
    <s v="./figs/chor281-4"/>
    <x v="1"/>
  </r>
  <r>
    <s v="chor281.xml"/>
    <x v="1"/>
    <n v="5"/>
    <n v="17"/>
    <x v="0"/>
    <n v="3"/>
    <s v="Step"/>
    <s v="D-Bb"/>
    <s v="F-C"/>
    <s v="No Fermata"/>
    <s v="./figs/chor281-5"/>
    <x v="0"/>
  </r>
  <r>
    <s v="chor281.xml"/>
    <x v="1"/>
    <n v="7"/>
    <n v="28"/>
    <x v="0"/>
    <n v="3"/>
    <s v="Step"/>
    <s v="D-Bb"/>
    <s v="F-C"/>
    <s v="No Fermata"/>
    <s v="./figs/chor281-7"/>
    <x v="0"/>
  </r>
  <r>
    <s v="chor281.xml"/>
    <x v="2"/>
    <n v="3"/>
    <n v="13"/>
    <x v="0"/>
    <n v="5"/>
    <s v="Step"/>
    <s v="G-Bb"/>
    <s v="C-C"/>
    <s v="No Fermata"/>
    <s v="./figs/chor281-3"/>
    <x v="0"/>
  </r>
  <r>
    <s v="chor281.xml"/>
    <x v="2"/>
    <n v="8"/>
    <n v="37"/>
    <x v="0"/>
    <n v="7"/>
    <s v="Step"/>
    <s v="F-C"/>
    <s v="Bb-Bb"/>
    <s v="Fermata"/>
    <s v="./figs/chor281-8"/>
    <x v="1"/>
  </r>
  <r>
    <s v="chor281.xml"/>
    <x v="2"/>
    <n v="12"/>
    <n v="61"/>
    <x v="0"/>
    <n v="7"/>
    <s v="Step"/>
    <s v="D-A"/>
    <s v="G-G"/>
    <s v="Fermata"/>
    <s v="./figs/chor281-12"/>
    <x v="1"/>
  </r>
  <r>
    <s v="chor281.xml"/>
    <x v="3"/>
    <n v="6"/>
    <n v="25"/>
    <x v="2"/>
    <n v="3"/>
    <s v="Step"/>
    <s v="F-Bb"/>
    <s v="D-A"/>
    <s v="Fermata"/>
    <s v="./figs/chor281-6"/>
    <x v="1"/>
  </r>
  <r>
    <s v="chor281.xml"/>
    <x v="3"/>
    <n v="7"/>
    <n v="30"/>
    <x v="0"/>
    <n v="7"/>
    <s v="Step"/>
    <s v="F-G"/>
    <s v="Bb-F"/>
    <s v="No Fermata"/>
    <s v="./figs/chor281-7"/>
    <x v="0"/>
  </r>
  <r>
    <s v="chor281.xml"/>
    <x v="4"/>
    <n v="5"/>
    <n v="16"/>
    <x v="2"/>
    <n v="5"/>
    <s v="Step"/>
    <s v="D-F#"/>
    <s v="G-G"/>
    <s v="No Fermata"/>
    <s v="./figs/chor281-5"/>
    <x v="0"/>
  </r>
  <r>
    <s v="chor281.xml"/>
    <x v="4"/>
    <n v="5"/>
    <n v="18"/>
    <x v="2"/>
    <n v="5"/>
    <s v="Step"/>
    <s v="F-A"/>
    <s v="Bb-Bb"/>
    <s v="No Fermata"/>
    <s v="./figs/chor281-5"/>
    <x v="0"/>
  </r>
  <r>
    <s v="chor281.xml"/>
    <x v="4"/>
    <n v="8"/>
    <n v="38"/>
    <x v="4"/>
    <n v="0"/>
    <s v="Step"/>
    <s v="Bb-F"/>
    <s v="Bb-Bb"/>
    <s v="Fermata"/>
    <s v="./figs/chor281-8"/>
    <x v="1"/>
  </r>
  <r>
    <s v="chor281.xml"/>
    <x v="4"/>
    <n v="10"/>
    <n v="48"/>
    <x v="2"/>
    <n v="5"/>
    <s v="Step"/>
    <s v="C-E"/>
    <s v="F-F"/>
    <s v="Fermata"/>
    <s v="./figs/chor281-10"/>
    <x v="1"/>
  </r>
  <r>
    <s v="chor281.xml"/>
    <x v="4"/>
    <n v="12"/>
    <n v="61"/>
    <x v="1"/>
    <n v="7"/>
    <s v="Skip"/>
    <s v="D-F#"/>
    <s v="G-D"/>
    <s v="Fermata"/>
    <s v="./figs/chor281-12"/>
    <x v="0"/>
  </r>
  <r>
    <s v="chor281.xml"/>
    <x v="5"/>
    <n v="2"/>
    <n v="7"/>
    <x v="6"/>
    <n v="1"/>
    <s v="Step"/>
    <s v="Eb-Eb"/>
    <s v="D-A"/>
    <s v="Fermata"/>
    <s v="./figs/chor281-2"/>
    <x v="1"/>
  </r>
  <r>
    <s v="chor281.xml"/>
    <x v="5"/>
    <n v="8"/>
    <n v="38"/>
    <x v="8"/>
    <n v="0"/>
    <s v="Step"/>
    <s v="Bb-D"/>
    <s v="Bb-F"/>
    <s v="Fermata"/>
    <s v="./figs/chor281-8"/>
    <x v="1"/>
  </r>
  <r>
    <s v="chor282.xml"/>
    <x v="0"/>
    <n v="6"/>
    <n v="37"/>
    <x v="0"/>
    <n v="1"/>
    <s v="Step"/>
    <s v="G#-D"/>
    <s v="A-E"/>
    <s v="Fermata"/>
    <s v="./figs/chor282-6"/>
    <x v="1"/>
  </r>
  <r>
    <s v="chor282.xml"/>
    <x v="0"/>
    <n v="9"/>
    <n v="51"/>
    <x v="8"/>
    <n v="5"/>
    <s v="Skip"/>
    <s v="G-E"/>
    <s v="C-G"/>
    <s v="No Fermata"/>
    <s v="./figs/chor282-9"/>
    <x v="0"/>
  </r>
  <r>
    <s v="chor282.xml"/>
    <x v="0"/>
    <n v="12"/>
    <n v="71"/>
    <x v="0"/>
    <n v="5"/>
    <s v="Step"/>
    <s v="C-E"/>
    <s v="G-D"/>
    <s v="No Fermata"/>
    <s v="./figs/chor282-12"/>
    <x v="0"/>
  </r>
  <r>
    <s v="chor282.xml"/>
    <x v="1"/>
    <n v="3"/>
    <n v="11"/>
    <x v="4"/>
    <n v="1"/>
    <s v="Step"/>
    <s v="B-G"/>
    <s v="C-C"/>
    <s v="Fermata"/>
    <s v="./figs/chor282-3"/>
    <x v="1"/>
  </r>
  <r>
    <s v="chor282.xml"/>
    <x v="1"/>
    <n v="9"/>
    <n v="56"/>
    <x v="0"/>
    <n v="0"/>
    <s v="Step"/>
    <s v="G-E"/>
    <s v="G-D"/>
    <s v="No Fermata"/>
    <s v="./figs/chor282-9"/>
    <x v="0"/>
  </r>
  <r>
    <s v="chor282.xml"/>
    <x v="2"/>
    <n v="1"/>
    <n v="2"/>
    <x v="0"/>
    <n v="7"/>
    <s v="Step"/>
    <s v="C-C"/>
    <s v="G-D"/>
    <s v="No Fermata"/>
    <s v="./figs/chor282-1"/>
    <x v="0"/>
  </r>
  <r>
    <s v="chor282.xml"/>
    <x v="2"/>
    <n v="2"/>
    <n v="8"/>
    <x v="0"/>
    <n v="5"/>
    <s v="Step"/>
    <s v="G-B"/>
    <s v="D-A"/>
    <s v="No Fermata"/>
    <s v="./figs/chor282-2"/>
    <x v="0"/>
  </r>
  <r>
    <s v="chor282.xml"/>
    <x v="2"/>
    <n v="4"/>
    <n v="21"/>
    <x v="0"/>
    <n v="5"/>
    <s v="Step"/>
    <s v="C-E"/>
    <s v="G-D"/>
    <s v="No Fermata"/>
    <s v="./figs/chor282-4"/>
    <x v="0"/>
  </r>
  <r>
    <s v="chor282.xml"/>
    <x v="2"/>
    <n v="8"/>
    <n v="48"/>
    <x v="0"/>
    <n v="5"/>
    <s v="Step"/>
    <s v="C-E"/>
    <s v="G-D"/>
    <s v="Fermata"/>
    <s v="./figs/chor282-8"/>
    <x v="1"/>
  </r>
  <r>
    <s v="chor282.xml"/>
    <x v="3"/>
    <n v="3"/>
    <n v="11"/>
    <x v="4"/>
    <n v="1"/>
    <s v="Step"/>
    <s v="B-D"/>
    <s v="C-G"/>
    <s v="Fermata"/>
    <s v="./figs/chor282-3"/>
    <x v="1"/>
  </r>
  <r>
    <s v="chor282.xml"/>
    <x v="3"/>
    <n v="3"/>
    <n v="15"/>
    <x v="4"/>
    <n v="7"/>
    <s v="Skip"/>
    <s v="G-C"/>
    <s v="C-G"/>
    <s v="No Fermata"/>
    <s v="./figs/chor282-3"/>
    <x v="0"/>
  </r>
  <r>
    <s v="chor282.xml"/>
    <x v="3"/>
    <n v="7"/>
    <n v="38"/>
    <x v="0"/>
    <n v="1"/>
    <s v="Step"/>
    <s v="C#-A"/>
    <s v="C-G"/>
    <s v="Fermata"/>
    <s v="./figs/chor282-7"/>
    <x v="1"/>
  </r>
  <r>
    <s v="chor282.xml"/>
    <x v="4"/>
    <n v="2"/>
    <n v="7"/>
    <x v="3"/>
    <n v="2"/>
    <s v="Step"/>
    <s v="A-A"/>
    <s v="G-D"/>
    <s v="No Fermata"/>
    <s v="./figs/chor282-2"/>
    <x v="0"/>
  </r>
  <r>
    <s v="chor282.xml"/>
    <x v="5"/>
    <n v="1"/>
    <n v="3"/>
    <x v="2"/>
    <n v="5"/>
    <s v="Step"/>
    <s v="G-B"/>
    <s v="C-C"/>
    <s v="No Fermata"/>
    <s v="./figs/chor282-1"/>
    <x v="0"/>
  </r>
  <r>
    <s v="chor282.xml"/>
    <x v="5"/>
    <n v="7"/>
    <n v="41"/>
    <x v="2"/>
    <n v="5"/>
    <s v="Step"/>
    <s v="C-E"/>
    <s v="F-F"/>
    <s v="No Fermata"/>
    <s v="./figs/chor282-7"/>
    <x v="0"/>
  </r>
  <r>
    <s v="chor282.xml"/>
    <x v="5"/>
    <n v="9"/>
    <n v="49"/>
    <x v="2"/>
    <n v="5"/>
    <s v="Step"/>
    <s v="G-B"/>
    <s v="C-C"/>
    <s v="Fermata"/>
    <s v="./figs/chor282-9"/>
    <x v="1"/>
  </r>
  <r>
    <s v="chor284.xml"/>
    <x v="2"/>
    <n v="4"/>
    <n v="24"/>
    <x v="2"/>
    <n v="5"/>
    <s v="Step"/>
    <s v="G-Bb"/>
    <s v="D-A"/>
    <s v="No Fermata"/>
    <s v="./figs/chor284-4"/>
    <x v="0"/>
  </r>
  <r>
    <s v="chor284.xml"/>
    <x v="2"/>
    <n v="12"/>
    <n v="79"/>
    <x v="2"/>
    <n v="5"/>
    <s v="Step"/>
    <s v="G-B"/>
    <s v="C-C"/>
    <s v="Fermata"/>
    <s v="./figs/chor284-12"/>
    <x v="1"/>
  </r>
  <r>
    <s v="chor284.xml"/>
    <x v="3"/>
    <n v="9"/>
    <n v="57"/>
    <x v="0"/>
    <n v="5"/>
    <s v="Step"/>
    <s v="F-A"/>
    <s v="C-G"/>
    <s v="No Fermata"/>
    <s v="./figs/chor284-9"/>
    <x v="0"/>
  </r>
  <r>
    <s v="chor284.xml"/>
    <x v="4"/>
    <n v="4"/>
    <n v="29"/>
    <x v="2"/>
    <n v="5"/>
    <s v="Step"/>
    <s v="A-C#"/>
    <s v="D-D"/>
    <s v="Fermata"/>
    <s v="./figs/chor284-4"/>
    <x v="1"/>
  </r>
  <r>
    <s v="chor284.xml"/>
    <x v="4"/>
    <n v="6"/>
    <n v="40"/>
    <x v="0"/>
    <n v="5"/>
    <s v="Step"/>
    <s v="C-E"/>
    <s v="G-D"/>
    <s v="No Fermata"/>
    <s v="./figs/chor284-6"/>
    <x v="0"/>
  </r>
  <r>
    <s v="chor284.xml"/>
    <x v="4"/>
    <n v="6"/>
    <n v="42"/>
    <x v="2"/>
    <n v="5"/>
    <s v="Step"/>
    <s v="C-E"/>
    <s v="F-F"/>
    <s v="Fermata"/>
    <s v="./figs/chor284-6"/>
    <x v="1"/>
  </r>
  <r>
    <s v="chor284.xml"/>
    <x v="4"/>
    <n v="8"/>
    <n v="54"/>
    <x v="2"/>
    <n v="5"/>
    <s v="Step"/>
    <s v="E-G#"/>
    <s v="A-A"/>
    <s v="Fermata"/>
    <s v="./figs/chor284-8"/>
    <x v="1"/>
  </r>
  <r>
    <s v="chor284.xml"/>
    <x v="4"/>
    <n v="12"/>
    <n v="78"/>
    <x v="2"/>
    <n v="5"/>
    <s v="Step"/>
    <s v="C-Eb"/>
    <s v="G-D"/>
    <s v="No Fermata"/>
    <s v="./figs/chor284-12"/>
    <x v="0"/>
  </r>
  <r>
    <s v="chor284.xml"/>
    <x v="5"/>
    <n v="4"/>
    <n v="28"/>
    <x v="6"/>
    <n v="1"/>
    <s v="Step"/>
    <s v="Bb-Bb"/>
    <s v="A-E"/>
    <s v="Fermata"/>
    <s v="./figs/chor284-4"/>
    <x v="1"/>
  </r>
  <r>
    <s v="chor284.xml"/>
    <x v="5"/>
    <n v="7"/>
    <n v="43"/>
    <x v="2"/>
    <n v="5"/>
    <s v="Step"/>
    <s v="F-A"/>
    <s v="Bb-Bb"/>
    <s v="No Fermata"/>
    <s v="./figs/chor284-7"/>
    <x v="0"/>
  </r>
  <r>
    <s v="chor284.xml"/>
    <x v="5"/>
    <n v="9"/>
    <n v="60"/>
    <x v="0"/>
    <n v="7"/>
    <s v="Step"/>
    <s v="F-C"/>
    <s v="Bb-Bb"/>
    <s v="No Fermata"/>
    <s v="./figs/chor284-9"/>
    <x v="0"/>
  </r>
  <r>
    <s v="chor285.xml"/>
    <x v="0"/>
    <n v="4"/>
    <n v="26"/>
    <x v="4"/>
    <n v="7"/>
    <s v="Skip"/>
    <s v="C-A"/>
    <s v="G-D"/>
    <s v="Fermata"/>
    <s v="./figs/chor285-4"/>
    <x v="0"/>
  </r>
  <r>
    <s v="chor285.xml"/>
    <x v="2"/>
    <n v="2"/>
    <n v="13"/>
    <x v="0"/>
    <n v="7"/>
    <s v="Step"/>
    <s v="G-D"/>
    <s v="C-C"/>
    <s v="Fermata"/>
    <s v="./figs/chor285-2"/>
    <x v="1"/>
  </r>
  <r>
    <s v="chor285.xml"/>
    <x v="2"/>
    <n v="4"/>
    <n v="25"/>
    <x v="0"/>
    <n v="7"/>
    <s v="Step"/>
    <s v="E-B"/>
    <s v="A-A"/>
    <s v="Fermata"/>
    <s v="./figs/chor285-4"/>
    <x v="1"/>
  </r>
  <r>
    <s v="chor285.xml"/>
    <x v="2"/>
    <n v="7"/>
    <n v="44"/>
    <x v="4"/>
    <n v="2"/>
    <s v="Step"/>
    <s v="E-D"/>
    <s v="D-A"/>
    <s v="No Fermata"/>
    <s v="./figs/chor285-7"/>
    <x v="0"/>
  </r>
  <r>
    <s v="chor285.xml"/>
    <x v="2"/>
    <n v="10"/>
    <n v="67"/>
    <x v="0"/>
    <n v="7"/>
    <s v="Step"/>
    <s v="E-B"/>
    <s v="A-A"/>
    <s v="Fermata"/>
    <s v="./figs/chor285-10"/>
    <x v="1"/>
  </r>
  <r>
    <s v="chor285.xml"/>
    <x v="3"/>
    <n v="9"/>
    <n v="61"/>
    <x v="0"/>
    <n v="7"/>
    <s v="Step"/>
    <s v="E-B"/>
    <s v="A-A"/>
    <s v="No Fermata"/>
    <s v="./figs/chor285-9"/>
    <x v="0"/>
  </r>
  <r>
    <s v="chor285.xml"/>
    <x v="5"/>
    <n v="5"/>
    <n v="27"/>
    <x v="4"/>
    <n v="1"/>
    <s v="Step"/>
    <s v="B-G"/>
    <s v="C-C"/>
    <s v="No Fermata"/>
    <s v="./figs/chor285-5"/>
    <x v="0"/>
  </r>
  <r>
    <s v="chor285.xml"/>
    <x v="5"/>
    <n v="10"/>
    <n v="67"/>
    <x v="1"/>
    <n v="7"/>
    <s v="Skip"/>
    <s v="E-G#"/>
    <s v="A-E"/>
    <s v="Fermata"/>
    <s v="./figs/chor285-10"/>
    <x v="0"/>
  </r>
  <r>
    <s v="chor286.xml"/>
    <x v="0"/>
    <n v="2"/>
    <n v="15"/>
    <x v="3"/>
    <n v="5"/>
    <s v="Skip"/>
    <s v="C#-F#"/>
    <s v="F#-C#"/>
    <s v="Fermata"/>
    <s v="./figs/chor286-2"/>
    <x v="0"/>
  </r>
  <r>
    <s v="chor286.xml"/>
    <x v="2"/>
    <n v="4"/>
    <n v="24"/>
    <x v="0"/>
    <n v="7"/>
    <s v="Step"/>
    <s v="F#-C#"/>
    <s v="B-B"/>
    <s v="Fermata"/>
    <s v="./figs/chor286-4"/>
    <x v="1"/>
  </r>
  <r>
    <s v="chor286.xml"/>
    <x v="3"/>
    <n v="4"/>
    <n v="25"/>
    <x v="1"/>
    <n v="5"/>
    <s v="Skip"/>
    <s v="F#-D"/>
    <s v="B-F#"/>
    <s v="Fermata"/>
    <s v="./figs/chor286-4"/>
    <x v="0"/>
  </r>
  <r>
    <s v="chor286.xml"/>
    <x v="4"/>
    <n v="1"/>
    <n v="6"/>
    <x v="3"/>
    <n v="2"/>
    <s v="Step"/>
    <s v="F#-F#"/>
    <s v="E-B"/>
    <s v="No Fermata"/>
    <s v="./figs/chor286-1"/>
    <x v="0"/>
  </r>
  <r>
    <s v="chor286.xml"/>
    <x v="4"/>
    <n v="4"/>
    <n v="25"/>
    <x v="1"/>
    <n v="0"/>
    <s v="Step"/>
    <s v="B-D"/>
    <s v="B-F#"/>
    <s v="Fermata"/>
    <s v="./figs/chor286-4"/>
    <x v="1"/>
  </r>
  <r>
    <s v="chor286.xml"/>
    <x v="4"/>
    <n v="5"/>
    <n v="27"/>
    <x v="0"/>
    <n v="7"/>
    <s v="Step"/>
    <s v="B-F#"/>
    <s v="E-E"/>
    <s v="No Fermata"/>
    <s v="./figs/chor286-5"/>
    <x v="0"/>
  </r>
  <r>
    <s v="chor286.xml"/>
    <x v="5"/>
    <n v="4"/>
    <n v="24"/>
    <x v="1"/>
    <n v="7"/>
    <s v="Skip"/>
    <s v="F#-A#"/>
    <s v="B-F#"/>
    <s v="Fermata"/>
    <s v="./figs/chor286-4"/>
    <x v="0"/>
  </r>
  <r>
    <s v="chor286.xml"/>
    <x v="5"/>
    <n v="4"/>
    <n v="25"/>
    <x v="4"/>
    <n v="0"/>
    <s v="Step"/>
    <s v="B-F#"/>
    <s v="B-B"/>
    <s v="Fermata"/>
    <s v="./figs/chor286-4"/>
    <x v="1"/>
  </r>
  <r>
    <s v="chor286.xml"/>
    <x v="5"/>
    <n v="6"/>
    <n v="38"/>
    <x v="0"/>
    <n v="5"/>
    <s v="Step"/>
    <s v="G-B"/>
    <s v="D-A"/>
    <s v="Fermata"/>
    <s v="./figs/chor286-6"/>
    <x v="1"/>
  </r>
  <r>
    <s v="chor287.xml"/>
    <x v="0"/>
    <n v="8"/>
    <n v="38"/>
    <x v="0"/>
    <n v="3"/>
    <s v="Step"/>
    <s v="E-C"/>
    <s v="G-D"/>
    <s v="Fermata"/>
    <s v="./figs/chor287-8"/>
    <x v="1"/>
  </r>
  <r>
    <s v="chor287.xml"/>
    <x v="2"/>
    <n v="3"/>
    <n v="13"/>
    <x v="0"/>
    <n v="7"/>
    <s v="Step"/>
    <s v="E-B"/>
    <s v="A-A"/>
    <s v="Fermata"/>
    <s v="./figs/chor287-3"/>
    <x v="1"/>
  </r>
  <r>
    <s v="chor287.xml"/>
    <x v="2"/>
    <n v="8"/>
    <n v="37"/>
    <x v="0"/>
    <n v="7"/>
    <s v="Step"/>
    <s v="G-D"/>
    <s v="C-C"/>
    <s v="Fermata"/>
    <s v="./figs/chor287-8"/>
    <x v="1"/>
  </r>
  <r>
    <s v="chor287.xml"/>
    <x v="2"/>
    <n v="8"/>
    <n v="38"/>
    <x v="0"/>
    <n v="7"/>
    <s v="Step"/>
    <s v="C-C"/>
    <s v="G-D"/>
    <s v="Fermata"/>
    <s v="./figs/chor287-8"/>
    <x v="1"/>
  </r>
  <r>
    <s v="chor287.xml"/>
    <x v="2"/>
    <n v="9"/>
    <n v="44"/>
    <x v="3"/>
    <n v="2"/>
    <s v="Step"/>
    <s v="E-E"/>
    <s v="D-A"/>
    <s v="No Fermata"/>
    <s v="./figs/chor287-9"/>
    <x v="0"/>
  </r>
  <r>
    <s v="chor287.xml"/>
    <x v="2"/>
    <n v="10"/>
    <n v="52"/>
    <x v="0"/>
    <n v="7"/>
    <s v="Step"/>
    <s v="E-B"/>
    <s v="A-A"/>
    <s v="Fermata"/>
    <s v="./figs/chor287-10"/>
    <x v="1"/>
  </r>
  <r>
    <s v="chor287.xml"/>
    <x v="3"/>
    <n v="2"/>
    <n v="8"/>
    <x v="4"/>
    <n v="1"/>
    <s v="Step"/>
    <s v="G#-E"/>
    <s v="A-A"/>
    <s v="No Fermata"/>
    <s v="./figs/chor287-2"/>
    <x v="0"/>
  </r>
  <r>
    <s v="chor287.xml"/>
    <x v="4"/>
    <n v="3"/>
    <n v="13"/>
    <x v="1"/>
    <n v="7"/>
    <s v="Skip"/>
    <s v="E-G#"/>
    <s v="A-E"/>
    <s v="Fermata"/>
    <s v="./figs/chor287-3"/>
    <x v="0"/>
  </r>
  <r>
    <s v="chor287.xml"/>
    <x v="4"/>
    <n v="3"/>
    <n v="14"/>
    <x v="4"/>
    <n v="0"/>
    <s v="Step"/>
    <s v="A-E"/>
    <s v="A-A"/>
    <s v="Fermata"/>
    <s v="./figs/chor287-3"/>
    <x v="1"/>
  </r>
  <r>
    <s v="chor287.xml"/>
    <x v="4"/>
    <n v="6"/>
    <n v="23"/>
    <x v="2"/>
    <n v="5"/>
    <s v="Step"/>
    <s v="E-G#"/>
    <s v="A-A"/>
    <s v="Fermata"/>
    <s v="./figs/chor287-6"/>
    <x v="1"/>
  </r>
  <r>
    <s v="chor287.xml"/>
    <x v="4"/>
    <n v="8"/>
    <n v="38"/>
    <x v="8"/>
    <n v="7"/>
    <s v="Skip"/>
    <s v="C-E"/>
    <s v="G-G"/>
    <s v="Fermata"/>
    <s v="./figs/chor287-8"/>
    <x v="0"/>
  </r>
  <r>
    <s v="chor287.xml"/>
    <x v="4"/>
    <n v="10"/>
    <n v="52"/>
    <x v="1"/>
    <n v="7"/>
    <s v="Skip"/>
    <s v="E-G#"/>
    <s v="A-E"/>
    <s v="Fermata"/>
    <s v="./figs/chor287-10"/>
    <x v="0"/>
  </r>
  <r>
    <s v="chor287.xml"/>
    <x v="5"/>
    <n v="2"/>
    <n v="10"/>
    <x v="3"/>
    <n v="2"/>
    <s v="Step"/>
    <s v="D-A"/>
    <s v="E-E"/>
    <s v="No Fermata"/>
    <s v="./figs/chor287-2"/>
    <x v="0"/>
  </r>
  <r>
    <s v="chor287.xml"/>
    <x v="5"/>
    <n v="3"/>
    <n v="14"/>
    <x v="1"/>
    <n v="0"/>
    <s v="Step"/>
    <s v="A-C"/>
    <s v="A-E"/>
    <s v="Fermata"/>
    <s v="./figs/chor287-3"/>
    <x v="1"/>
  </r>
  <r>
    <s v="chor287.xml"/>
    <x v="5"/>
    <n v="8"/>
    <n v="37"/>
    <x v="1"/>
    <n v="7"/>
    <s v="Skip"/>
    <s v="G-B"/>
    <s v="C-G"/>
    <s v="Fermata"/>
    <s v="./figs/chor287-8"/>
    <x v="0"/>
  </r>
  <r>
    <s v="chor288.xml"/>
    <x v="1"/>
    <n v="2"/>
    <n v="10"/>
    <x v="4"/>
    <n v="1"/>
    <s v="Step"/>
    <s v="C#-A"/>
    <s v="D-D"/>
    <s v="No Fermata"/>
    <s v="./figs/chor288-2"/>
    <x v="0"/>
  </r>
  <r>
    <s v="chor288.xml"/>
    <x v="2"/>
    <n v="2"/>
    <n v="13"/>
    <x v="0"/>
    <n v="7"/>
    <s v="Step"/>
    <s v="D-D"/>
    <s v="A-E"/>
    <s v="No Fermata"/>
    <s v="./figs/chor288-2"/>
    <x v="0"/>
  </r>
  <r>
    <s v="chor288.xml"/>
    <x v="2"/>
    <n v="2"/>
    <n v="15"/>
    <x v="0"/>
    <n v="7"/>
    <s v="Step"/>
    <s v="A-E"/>
    <s v="D-D"/>
    <s v="Fermata"/>
    <s v="./figs/chor288-2"/>
    <x v="1"/>
  </r>
  <r>
    <s v="chor288.xml"/>
    <x v="2"/>
    <n v="4"/>
    <n v="25"/>
    <x v="0"/>
    <n v="5"/>
    <s v="Step"/>
    <s v="A-C#"/>
    <s v="E-B"/>
    <s v="No Fermata"/>
    <s v="./figs/chor288-4"/>
    <x v="0"/>
  </r>
  <r>
    <s v="chor288.xml"/>
    <x v="2"/>
    <n v="4"/>
    <n v="27"/>
    <x v="0"/>
    <n v="7"/>
    <s v="Step"/>
    <s v="E-B"/>
    <s v="A-A"/>
    <s v="Fermata"/>
    <s v="./figs/chor288-4"/>
    <x v="1"/>
  </r>
  <r>
    <s v="chor288.xml"/>
    <x v="2"/>
    <n v="6"/>
    <n v="40"/>
    <x v="0"/>
    <n v="5"/>
    <s v="Step"/>
    <s v="E-G#"/>
    <s v="B-F#"/>
    <s v="No Fermata"/>
    <s v="./figs/chor288-6"/>
    <x v="0"/>
  </r>
  <r>
    <s v="chor288.xml"/>
    <x v="3"/>
    <n v="2"/>
    <n v="10"/>
    <x v="4"/>
    <n v="1"/>
    <s v="Step"/>
    <s v="C#-E"/>
    <s v="D-A"/>
    <s v="No Fermata"/>
    <s v="./figs/chor288-2"/>
    <x v="0"/>
  </r>
  <r>
    <s v="chor288.xml"/>
    <x v="3"/>
    <n v="3"/>
    <n v="21"/>
    <x v="4"/>
    <n v="2"/>
    <s v="Step"/>
    <s v="D-F#"/>
    <s v="E-B"/>
    <s v="No Fermata"/>
    <s v="./figs/chor288-3"/>
    <x v="0"/>
  </r>
  <r>
    <s v="chor288.xml"/>
    <x v="4"/>
    <n v="4"/>
    <n v="27"/>
    <x v="1"/>
    <n v="7"/>
    <s v="Skip"/>
    <s v="E-G#"/>
    <s v="A-E"/>
    <s v="Fermata"/>
    <s v="./figs/chor288-4"/>
    <x v="0"/>
  </r>
  <r>
    <s v="chor288.xml"/>
    <x v="4"/>
    <n v="10"/>
    <n v="68"/>
    <x v="0"/>
    <n v="5"/>
    <s v="Step"/>
    <s v="D-F#"/>
    <s v="A-E"/>
    <s v="Fermata"/>
    <s v="./figs/chor288-10"/>
    <x v="1"/>
  </r>
  <r>
    <s v="chor288.xml"/>
    <x v="5"/>
    <n v="1"/>
    <n v="4"/>
    <x v="4"/>
    <n v="1"/>
    <s v="Step"/>
    <s v="C#-A"/>
    <s v="D-D"/>
    <s v="No Fermata"/>
    <s v="./figs/chor288-1"/>
    <x v="0"/>
  </r>
  <r>
    <s v="chor288.xml"/>
    <x v="5"/>
    <n v="2"/>
    <n v="15"/>
    <x v="1"/>
    <n v="7"/>
    <s v="Skip"/>
    <s v="A-C#"/>
    <s v="D-A"/>
    <s v="Fermata"/>
    <s v="./figs/chor288-2"/>
    <x v="0"/>
  </r>
  <r>
    <s v="chor288.xml"/>
    <x v="5"/>
    <n v="4"/>
    <n v="28"/>
    <x v="2"/>
    <n v="5"/>
    <s v="Step"/>
    <s v="A-C#"/>
    <s v="D-D"/>
    <s v="Fermata"/>
    <s v="./figs/chor288-4"/>
    <x v="1"/>
  </r>
  <r>
    <s v="chor288.xml"/>
    <x v="5"/>
    <n v="5"/>
    <n v="32"/>
    <x v="0"/>
    <n v="7"/>
    <s v="Step"/>
    <s v="B-E"/>
    <s v="F#-F#"/>
    <s v="No Fermata"/>
    <s v="./figs/chor288-5"/>
    <x v="0"/>
  </r>
  <r>
    <s v="chor288.xml"/>
    <x v="5"/>
    <n v="6"/>
    <n v="43"/>
    <x v="2"/>
    <n v="5"/>
    <s v="Step"/>
    <s v="E-G#"/>
    <s v="A-A"/>
    <s v="Fermata"/>
    <s v="./figs/chor288-6"/>
    <x v="1"/>
  </r>
  <r>
    <s v="chor288.xml"/>
    <x v="5"/>
    <n v="9"/>
    <n v="59"/>
    <x v="3"/>
    <n v="1"/>
    <s v="Step"/>
    <s v="D#-A"/>
    <s v="E-E"/>
    <s v="Fermata"/>
    <s v="./figs/chor288-9"/>
    <x v="1"/>
  </r>
  <r>
    <s v="chor289.xml"/>
    <x v="0"/>
    <n v="3"/>
    <n v="13"/>
    <x v="0"/>
    <n v="5"/>
    <s v="Step"/>
    <s v="F-Eb"/>
    <s v="Bb-F"/>
    <s v="No Fermata"/>
    <s v="./figs/chor289-3"/>
    <x v="0"/>
  </r>
  <r>
    <s v="chor289.xml"/>
    <x v="0"/>
    <n v="6"/>
    <n v="37"/>
    <x v="0"/>
    <n v="5"/>
    <s v="Step"/>
    <s v="Bb-D"/>
    <s v="F-C"/>
    <s v="Fermata"/>
    <s v="./figs/chor289-6"/>
    <x v="1"/>
  </r>
  <r>
    <s v="chor289.xml"/>
    <x v="1"/>
    <n v="1"/>
    <n v="2"/>
    <x v="1"/>
    <n v="2"/>
    <s v="Step"/>
    <s v="F-D"/>
    <s v="Eb-Bb"/>
    <s v="No Fermata"/>
    <s v="./figs/chor289-1"/>
    <x v="0"/>
  </r>
  <r>
    <s v="chor289.xml"/>
    <x v="1"/>
    <n v="5"/>
    <n v="28"/>
    <x v="4"/>
    <n v="1"/>
    <s v="Step"/>
    <s v="A-F"/>
    <s v="Bb-Bb"/>
    <s v="No Fermata"/>
    <s v="./figs/chor289-5"/>
    <x v="0"/>
  </r>
  <r>
    <s v="chor289.xml"/>
    <x v="1"/>
    <n v="6"/>
    <n v="38"/>
    <x v="0"/>
    <n v="5"/>
    <s v="Step"/>
    <s v="A-C"/>
    <s v="D-D"/>
    <s v="Fermata"/>
    <s v="./figs/chor289-6"/>
    <x v="1"/>
  </r>
  <r>
    <s v="chor289.xml"/>
    <x v="1"/>
    <n v="11"/>
    <n v="64"/>
    <x v="4"/>
    <n v="1"/>
    <s v="Step"/>
    <s v="A-F"/>
    <s v="Bb-Bb"/>
    <s v="No Fermata"/>
    <s v="./figs/chor289-11"/>
    <x v="0"/>
  </r>
  <r>
    <s v="chor289.xml"/>
    <x v="2"/>
    <n v="12"/>
    <n v="72"/>
    <x v="0"/>
    <n v="0"/>
    <s v="Step"/>
    <s v="F-D"/>
    <s v="F-C"/>
    <s v="No Fermata"/>
    <s v="./figs/chor289-12"/>
    <x v="0"/>
  </r>
  <r>
    <s v="chor289.xml"/>
    <x v="3"/>
    <n v="2"/>
    <n v="11"/>
    <x v="4"/>
    <n v="7"/>
    <s v="Skip"/>
    <s v="F-Bb"/>
    <s v="Bb-F"/>
    <s v="Fermata"/>
    <s v="./figs/chor289-2"/>
    <x v="0"/>
  </r>
  <r>
    <s v="chor289.xml"/>
    <x v="3"/>
    <n v="5"/>
    <n v="28"/>
    <x v="4"/>
    <n v="1"/>
    <s v="Step"/>
    <s v="A-C"/>
    <s v="Bb-F"/>
    <s v="No Fermata"/>
    <s v="./figs/chor289-5"/>
    <x v="0"/>
  </r>
  <r>
    <s v="chor289.xml"/>
    <x v="3"/>
    <n v="6"/>
    <n v="38"/>
    <x v="1"/>
    <n v="5"/>
    <s v="Skip"/>
    <s v="A-F"/>
    <s v="D-A"/>
    <s v="Fermata"/>
    <s v="./figs/chor289-6"/>
    <x v="0"/>
  </r>
  <r>
    <s v="chor289.xml"/>
    <x v="3"/>
    <n v="11"/>
    <n v="64"/>
    <x v="4"/>
    <n v="1"/>
    <s v="Step"/>
    <s v="A-C"/>
    <s v="Bb-F"/>
    <s v="No Fermata"/>
    <s v="./figs/chor289-11"/>
    <x v="0"/>
  </r>
  <r>
    <s v="chor289.xml"/>
    <x v="3"/>
    <n v="11"/>
    <n v="67"/>
    <x v="0"/>
    <n v="1"/>
    <s v="Step"/>
    <s v="A-Eb"/>
    <s v="Bb-F"/>
    <s v="No Fermata"/>
    <s v="./figs/chor289-11"/>
    <x v="0"/>
  </r>
  <r>
    <s v="chor289.xml"/>
    <x v="4"/>
    <n v="8"/>
    <n v="49"/>
    <x v="2"/>
    <n v="7"/>
    <s v="Step"/>
    <s v="C-F#"/>
    <s v="G-G"/>
    <s v="Fermata"/>
    <s v="./figs/chor289-8"/>
    <x v="1"/>
  </r>
  <r>
    <s v="chor289.xml"/>
    <x v="4"/>
    <n v="9"/>
    <n v="54"/>
    <x v="2"/>
    <n v="5"/>
    <s v="Step"/>
    <s v="F-A"/>
    <s v="Bb-Bb"/>
    <s v="No Fermata"/>
    <s v="./figs/chor289-9"/>
    <x v="0"/>
  </r>
  <r>
    <s v="chor289.xml"/>
    <x v="4"/>
    <n v="10"/>
    <n v="60"/>
    <x v="0"/>
    <n v="7"/>
    <s v="Step"/>
    <s v="G-A"/>
    <s v="C-G"/>
    <s v="No Fermata"/>
    <s v="./figs/chor289-10"/>
    <x v="0"/>
  </r>
  <r>
    <s v="chor290.xml"/>
    <x v="0"/>
    <n v="6"/>
    <n v="39"/>
    <x v="2"/>
    <n v="3"/>
    <s v="Step"/>
    <s v="B-E"/>
    <s v="G#-D#"/>
    <s v="No Fermata"/>
    <s v="./figs/chor290-6"/>
    <x v="0"/>
  </r>
  <r>
    <s v="chor290.xml"/>
    <x v="1"/>
    <n v="2"/>
    <n v="12"/>
    <x v="0"/>
    <n v="5"/>
    <s v="Step"/>
    <s v="G-B"/>
    <s v="D-A"/>
    <s v="Fermata"/>
    <s v="./figs/chor290-2"/>
    <x v="1"/>
  </r>
  <r>
    <s v="chor290.xml"/>
    <x v="1"/>
    <n v="3"/>
    <n v="19"/>
    <x v="0"/>
    <n v="5"/>
    <s v="Step"/>
    <s v="G#-F#"/>
    <s v="C#-G#"/>
    <s v="No Fermata"/>
    <s v="./figs/chor290-3"/>
    <x v="0"/>
  </r>
  <r>
    <s v="chor290.xml"/>
    <x v="1"/>
    <n v="9"/>
    <n v="67"/>
    <x v="0"/>
    <n v="5"/>
    <s v="Step"/>
    <s v="E-G#"/>
    <s v="B-F#"/>
    <s v="No Fermata"/>
    <s v="./figs/chor290-9"/>
    <x v="0"/>
  </r>
  <r>
    <s v="chor290.xml"/>
    <x v="2"/>
    <n v="4"/>
    <n v="25"/>
    <x v="0"/>
    <n v="7"/>
    <s v="Step"/>
    <s v="B-B"/>
    <s v="F#-C#"/>
    <s v="No Fermata"/>
    <s v="./figs/chor290-4"/>
    <x v="0"/>
  </r>
  <r>
    <s v="chor290.xml"/>
    <x v="2"/>
    <n v="4"/>
    <n v="27"/>
    <x v="0"/>
    <n v="7"/>
    <s v="Step"/>
    <s v="F#-C#"/>
    <s v="B-B"/>
    <s v="Fermata"/>
    <s v="./figs/chor290-4"/>
    <x v="1"/>
  </r>
  <r>
    <s v="chor290.xml"/>
    <x v="2"/>
    <n v="6"/>
    <n v="42"/>
    <x v="0"/>
    <n v="7"/>
    <s v="Step"/>
    <s v="F#-C#"/>
    <s v="B-B"/>
    <s v="Fermata"/>
    <s v="./figs/chor290-6"/>
    <x v="1"/>
  </r>
  <r>
    <s v="chor290.xml"/>
    <x v="2"/>
    <n v="7"/>
    <n v="51"/>
    <x v="4"/>
    <n v="1"/>
    <s v="Step"/>
    <s v="A-C#"/>
    <s v="G#-G#"/>
    <s v="No Fermata"/>
    <s v="./figs/chor290-7"/>
    <x v="0"/>
  </r>
  <r>
    <s v="chor290.xml"/>
    <x v="2"/>
    <n v="8"/>
    <n v="57"/>
    <x v="2"/>
    <n v="5"/>
    <s v="Step"/>
    <s v="F#-A"/>
    <s v="C#-G#"/>
    <s v="Fermata"/>
    <s v="./figs/chor290-8"/>
    <x v="1"/>
  </r>
  <r>
    <s v="chor290.xml"/>
    <x v="3"/>
    <n v="1"/>
    <n v="2"/>
    <x v="0"/>
    <n v="5"/>
    <s v="Step"/>
    <s v="E-G#"/>
    <s v="B-F#"/>
    <s v="No Fermata"/>
    <s v="./figs/chor290-1"/>
    <x v="0"/>
  </r>
  <r>
    <s v="chor290.xml"/>
    <x v="3"/>
    <n v="3"/>
    <n v="21"/>
    <x v="8"/>
    <n v="7"/>
    <s v="Skip"/>
    <s v="C#-E"/>
    <s v="F#-C#"/>
    <s v="No Fermata"/>
    <s v="./figs/chor290-3"/>
    <x v="0"/>
  </r>
  <r>
    <s v="chor290.xml"/>
    <x v="3"/>
    <n v="5"/>
    <n v="30"/>
    <x v="0"/>
    <n v="5"/>
    <s v="Step"/>
    <s v="G#-F#"/>
    <s v="C#-G#"/>
    <s v="No Fermata"/>
    <s v="./figs/chor290-5"/>
    <x v="0"/>
  </r>
  <r>
    <s v="chor290.xml"/>
    <x v="3"/>
    <n v="5"/>
    <n v="36"/>
    <x v="0"/>
    <n v="7"/>
    <s v="Step"/>
    <s v="F#-G#"/>
    <s v="B-F#"/>
    <s v="No Fermata"/>
    <s v="./figs/chor290-5"/>
    <x v="0"/>
  </r>
  <r>
    <s v="chor290.xml"/>
    <x v="4"/>
    <n v="4"/>
    <n v="28"/>
    <x v="2"/>
    <n v="5"/>
    <s v="Step"/>
    <s v="B-D#"/>
    <s v="E-E"/>
    <s v="Fermata"/>
    <s v="./figs/chor290-4"/>
    <x v="1"/>
  </r>
  <r>
    <s v="chor290.xml"/>
    <x v="4"/>
    <n v="6"/>
    <n v="42"/>
    <x v="1"/>
    <n v="7"/>
    <s v="Skip"/>
    <s v="F#-A#"/>
    <s v="B-F#"/>
    <s v="Fermata"/>
    <s v="./figs/chor290-6"/>
    <x v="0"/>
  </r>
  <r>
    <s v="chor290.xml"/>
    <x v="4"/>
    <n v="7"/>
    <n v="52"/>
    <x v="3"/>
    <n v="2"/>
    <s v="Step"/>
    <s v="G#-G#"/>
    <s v="F#-C#"/>
    <s v="No Fermata"/>
    <s v="./figs/chor290-7"/>
    <x v="0"/>
  </r>
  <r>
    <s v="chor290.xml"/>
    <x v="5"/>
    <n v="4"/>
    <n v="27"/>
    <x v="1"/>
    <n v="7"/>
    <s v="Skip"/>
    <s v="F#-A#"/>
    <s v="B-F#"/>
    <s v="Fermata"/>
    <s v="./figs/chor290-4"/>
    <x v="0"/>
  </r>
  <r>
    <s v="chor290.xml"/>
    <x v="5"/>
    <n v="5"/>
    <n v="34"/>
    <x v="0"/>
    <n v="7"/>
    <s v="Step"/>
    <s v="B-E"/>
    <s v="F#-F#"/>
    <s v="No Fermata"/>
    <s v="./figs/chor290-5"/>
    <x v="0"/>
  </r>
  <r>
    <s v="chor290.xml"/>
    <x v="5"/>
    <n v="6"/>
    <n v="40"/>
    <x v="3"/>
    <n v="2"/>
    <s v="Step"/>
    <s v="E-B"/>
    <s v="F#-F#"/>
    <s v="No Fermata"/>
    <s v="./figs/chor290-6"/>
    <x v="0"/>
  </r>
  <r>
    <s v="chor290.xml"/>
    <x v="5"/>
    <n v="6"/>
    <n v="43"/>
    <x v="2"/>
    <n v="5"/>
    <s v="Step"/>
    <s v="B-D#"/>
    <s v="E-E"/>
    <s v="Fermata"/>
    <s v="./figs/chor290-6"/>
    <x v="1"/>
  </r>
  <r>
    <s v="chor291.xml"/>
    <x v="0"/>
    <n v="1"/>
    <n v="5"/>
    <x v="3"/>
    <n v="1"/>
    <s v="Step"/>
    <s v="C#-D"/>
    <s v="D-A"/>
    <s v="No Fermata"/>
    <s v="./figs/chor291-1"/>
    <x v="0"/>
  </r>
  <r>
    <s v="chor291.xml"/>
    <x v="0"/>
    <n v="3"/>
    <n v="13"/>
    <x v="4"/>
    <n v="1"/>
    <s v="Step"/>
    <s v="C#-E"/>
    <s v="D-A"/>
    <s v="No Fermata"/>
    <s v="./figs/chor291-3"/>
    <x v="0"/>
  </r>
  <r>
    <s v="chor291.xml"/>
    <x v="0"/>
    <n v="4"/>
    <n v="22"/>
    <x v="3"/>
    <n v="5"/>
    <s v="Skip"/>
    <s v="A-D"/>
    <s v="D-A"/>
    <s v="Fermata"/>
    <s v="./figs/chor291-4"/>
    <x v="0"/>
  </r>
  <r>
    <s v="chor291.xml"/>
    <x v="0"/>
    <n v="12"/>
    <n v="60"/>
    <x v="1"/>
    <n v="2"/>
    <s v="Step"/>
    <s v="E-C#"/>
    <s v="D-A"/>
    <s v="Fermata"/>
    <s v="./figs/chor291-12"/>
    <x v="1"/>
  </r>
  <r>
    <s v="chor291.xml"/>
    <x v="1"/>
    <n v="1"/>
    <n v="5"/>
    <x v="3"/>
    <n v="2"/>
    <s v="Step"/>
    <s v="G-D"/>
    <s v="A-A"/>
    <s v="No Fermata"/>
    <s v="./figs/chor291-1"/>
    <x v="0"/>
  </r>
  <r>
    <s v="chor291.xml"/>
    <x v="1"/>
    <n v="4"/>
    <n v="22"/>
    <x v="3"/>
    <n v="3"/>
    <s v="Skip"/>
    <s v="F#-D"/>
    <s v="A-A"/>
    <s v="Fermata"/>
    <s v="./figs/chor291-4"/>
    <x v="0"/>
  </r>
  <r>
    <s v="chor291.xml"/>
    <x v="1"/>
    <n v="13"/>
    <n v="63"/>
    <x v="0"/>
    <n v="7"/>
    <s v="Step"/>
    <s v="A-A"/>
    <s v="E-B"/>
    <s v="No Fermata"/>
    <s v="./figs/chor291-13"/>
    <x v="0"/>
  </r>
  <r>
    <s v="chor291.xml"/>
    <x v="1"/>
    <n v="15"/>
    <n v="75"/>
    <x v="8"/>
    <n v="2"/>
    <s v="Step"/>
    <s v="B-G"/>
    <s v="A-E"/>
    <s v="No Fermata"/>
    <s v="./figs/chor291-15"/>
    <x v="0"/>
  </r>
  <r>
    <s v="chor291.xml"/>
    <x v="2"/>
    <n v="4"/>
    <n v="19"/>
    <x v="0"/>
    <n v="5"/>
    <s v="Step"/>
    <s v="D-F#"/>
    <s v="A-E"/>
    <s v="No Fermata"/>
    <s v="./figs/chor291-4"/>
    <x v="0"/>
  </r>
  <r>
    <s v="chor291.xml"/>
    <x v="4"/>
    <n v="2"/>
    <n v="7"/>
    <x v="2"/>
    <n v="5"/>
    <s v="Step"/>
    <s v="D-F#"/>
    <s v="G-G"/>
    <s v="Fermata"/>
    <s v="./figs/chor291-2"/>
    <x v="1"/>
  </r>
  <r>
    <s v="chor291.xml"/>
    <x v="4"/>
    <n v="5"/>
    <n v="27"/>
    <x v="0"/>
    <n v="0"/>
    <s v="Step"/>
    <s v="A-F#"/>
    <s v="A-E"/>
    <s v="No Fermata"/>
    <s v="./figs/chor291-5"/>
    <x v="0"/>
  </r>
  <r>
    <s v="chor291.xml"/>
    <x v="4"/>
    <n v="10"/>
    <n v="49"/>
    <x v="2"/>
    <n v="5"/>
    <s v="Step"/>
    <s v="D-F#"/>
    <s v="G-G"/>
    <s v="Fermata"/>
    <s v="./figs/chor291-10"/>
    <x v="1"/>
  </r>
  <r>
    <s v="chor291.xml"/>
    <x v="5"/>
    <n v="9"/>
    <n v="43"/>
    <x v="2"/>
    <n v="5"/>
    <s v="Step"/>
    <s v="A-C#"/>
    <s v="D-D"/>
    <s v="No Fermata"/>
    <s v="./figs/chor291-9"/>
    <x v="0"/>
  </r>
  <r>
    <s v="chor291.xml"/>
    <x v="5"/>
    <n v="11"/>
    <n v="53"/>
    <x v="4"/>
    <n v="2"/>
    <s v="Step"/>
    <s v="F#-E"/>
    <s v="E-B"/>
    <s v="No Fermata"/>
    <s v="./figs/chor291-11"/>
    <x v="0"/>
  </r>
  <r>
    <s v="chor292.xml"/>
    <x v="0"/>
    <n v="5"/>
    <n v="21"/>
    <x v="0"/>
    <n v="3"/>
    <s v="Step"/>
    <s v="E-C"/>
    <s v="G-D"/>
    <s v="No Fermata"/>
    <s v="./figs/chor292-5"/>
    <x v="0"/>
  </r>
  <r>
    <s v="chor292.xml"/>
    <x v="0"/>
    <n v="7"/>
    <n v="36"/>
    <x v="2"/>
    <n v="5"/>
    <s v="Step"/>
    <s v="A-C"/>
    <s v="E-B"/>
    <s v="No Fermata"/>
    <s v="./figs/chor292-7"/>
    <x v="0"/>
  </r>
  <r>
    <s v="chor292.xml"/>
    <x v="0"/>
    <n v="10"/>
    <n v="50"/>
    <x v="1"/>
    <n v="2"/>
    <s v="Step"/>
    <s v="C-F"/>
    <s v="D-A"/>
    <s v="Fermata"/>
    <s v="./figs/chor292-10"/>
    <x v="1"/>
  </r>
  <r>
    <s v="chor292.xml"/>
    <x v="1"/>
    <n v="2"/>
    <n v="7"/>
    <x v="2"/>
    <n v="6"/>
    <s v="Step"/>
    <s v="Bb-F"/>
    <s v="E-E"/>
    <s v="No Fermata"/>
    <s v="./figs/chor292-2"/>
    <x v="0"/>
  </r>
  <r>
    <s v="chor292.xml"/>
    <x v="1"/>
    <n v="2"/>
    <n v="9"/>
    <x v="3"/>
    <n v="9"/>
    <s v="Skip"/>
    <s v="F-D"/>
    <s v="D-A"/>
    <s v="Fermata"/>
    <s v="./figs/chor292-2"/>
    <x v="0"/>
  </r>
  <r>
    <s v="chor292.xml"/>
    <x v="1"/>
    <n v="4"/>
    <n v="16"/>
    <x v="1"/>
    <n v="2"/>
    <s v="Step"/>
    <s v="C-A"/>
    <s v="Bb-F"/>
    <s v="No Fermata"/>
    <s v="./figs/chor292-4"/>
    <x v="0"/>
  </r>
  <r>
    <s v="chor292.xml"/>
    <x v="1"/>
    <n v="10"/>
    <n v="48"/>
    <x v="0"/>
    <n v="7"/>
    <s v="Step"/>
    <s v="D-A"/>
    <s v="G-G"/>
    <s v="No Fermata"/>
    <s v="./figs/chor292-10"/>
    <x v="0"/>
  </r>
  <r>
    <s v="chor292.xml"/>
    <x v="2"/>
    <n v="2"/>
    <n v="8"/>
    <x v="0"/>
    <n v="7"/>
    <s v="Step"/>
    <s v="A-E"/>
    <s v="D-D"/>
    <s v="Fermata"/>
    <s v="./figs/chor292-2"/>
    <x v="1"/>
  </r>
  <r>
    <s v="chor292.xml"/>
    <x v="2"/>
    <n v="8"/>
    <n v="41"/>
    <x v="0"/>
    <n v="7"/>
    <s v="Step"/>
    <s v="E-B"/>
    <s v="A-A"/>
    <s v="Fermata"/>
    <s v="./figs/chor292-8"/>
    <x v="1"/>
  </r>
  <r>
    <s v="chor292.xml"/>
    <x v="2"/>
    <n v="10"/>
    <n v="49"/>
    <x v="0"/>
    <n v="7"/>
    <s v="Step"/>
    <s v="C-G"/>
    <s v="F-F"/>
    <s v="Fermata"/>
    <s v="./figs/chor292-10"/>
    <x v="1"/>
  </r>
  <r>
    <s v="chor292.xml"/>
    <x v="3"/>
    <n v="1"/>
    <n v="2"/>
    <x v="2"/>
    <n v="5"/>
    <s v="Step"/>
    <s v="D-F"/>
    <s v="A-E"/>
    <s v="No Fermata"/>
    <s v="./figs/chor292-1"/>
    <x v="0"/>
  </r>
  <r>
    <s v="chor292.xml"/>
    <x v="3"/>
    <n v="5"/>
    <n v="20"/>
    <x v="0"/>
    <n v="4"/>
    <s v="Step"/>
    <s v="F-D"/>
    <s v="A-E"/>
    <s v="No Fermata"/>
    <s v="./figs/chor292-5"/>
    <x v="0"/>
  </r>
  <r>
    <s v="chor292.xml"/>
    <x v="3"/>
    <n v="7"/>
    <n v="35"/>
    <x v="2"/>
    <n v="5"/>
    <s v="Step"/>
    <s v="A-G#"/>
    <s v="D-A"/>
    <s v="No Fermata"/>
    <s v="./figs/chor292-7"/>
    <x v="0"/>
  </r>
  <r>
    <s v="chor292.xml"/>
    <x v="3"/>
    <n v="8"/>
    <n v="42"/>
    <x v="0"/>
    <n v="5"/>
    <s v="Step"/>
    <s v="C-E"/>
    <s v="G-D"/>
    <s v="Fermata"/>
    <s v="./figs/chor292-8"/>
    <x v="1"/>
  </r>
  <r>
    <s v="chor292.xml"/>
    <x v="4"/>
    <n v="2"/>
    <n v="8"/>
    <x v="1"/>
    <n v="7"/>
    <s v="Skip"/>
    <s v="A-C#"/>
    <s v="D-A"/>
    <s v="Fermata"/>
    <s v="./figs/chor292-2"/>
    <x v="0"/>
  </r>
  <r>
    <s v="chor292.xml"/>
    <x v="4"/>
    <n v="4"/>
    <n v="19"/>
    <x v="2"/>
    <n v="5"/>
    <s v="Step"/>
    <s v="A-C#"/>
    <s v="D-D"/>
    <s v="Fermata"/>
    <s v="./figs/chor292-4"/>
    <x v="1"/>
  </r>
  <r>
    <s v="chor292.xml"/>
    <x v="4"/>
    <n v="5"/>
    <n v="20"/>
    <x v="0"/>
    <n v="7"/>
    <s v="Step"/>
    <s v="D-D"/>
    <s v="A-E"/>
    <s v="No Fermata"/>
    <s v="./figs/chor292-5"/>
    <x v="0"/>
  </r>
  <r>
    <s v="chor292.xml"/>
    <x v="4"/>
    <n v="8"/>
    <n v="41"/>
    <x v="1"/>
    <n v="7"/>
    <s v="Skip"/>
    <s v="E-G#"/>
    <s v="A-E"/>
    <s v="Fermata"/>
    <s v="./figs/chor292-8"/>
    <x v="0"/>
  </r>
  <r>
    <s v="chor292.xml"/>
    <x v="4"/>
    <n v="10"/>
    <n v="49"/>
    <x v="1"/>
    <n v="7"/>
    <s v="Skip"/>
    <s v="C-E"/>
    <s v="F-C"/>
    <s v="Fermata"/>
    <s v="./figs/chor292-10"/>
    <x v="0"/>
  </r>
  <r>
    <s v="chor292.xml"/>
    <x v="5"/>
    <n v="1"/>
    <n v="4"/>
    <x v="2"/>
    <n v="8"/>
    <s v="Step"/>
    <s v="D-A"/>
    <s v="Bb-Bb"/>
    <s v="No Fermata"/>
    <s v="./figs/chor292-1"/>
    <x v="0"/>
  </r>
  <r>
    <s v="chor292.xml"/>
    <x v="5"/>
    <n v="5"/>
    <n v="20"/>
    <x v="1"/>
    <n v="7"/>
    <s v="Skip"/>
    <s v="D-F"/>
    <s v="A-A"/>
    <s v="No Fermata"/>
    <s v="./figs/chor292-5"/>
    <x v="0"/>
  </r>
  <r>
    <s v="chor292.xml"/>
    <x v="5"/>
    <n v="9"/>
    <n v="44"/>
    <x v="3"/>
    <n v="2"/>
    <s v="Step"/>
    <s v="C-G"/>
    <s v="D-D"/>
    <s v="No Fermata"/>
    <s v="./figs/chor292-9"/>
    <x v="0"/>
  </r>
  <r>
    <s v="chor292.xml"/>
    <x v="5"/>
    <n v="11"/>
    <n v="55"/>
    <x v="6"/>
    <n v="1"/>
    <s v="Step"/>
    <s v="A-E"/>
    <s v="Bb-Bb"/>
    <s v="No Fermata"/>
    <s v="./figs/chor292-11"/>
    <x v="0"/>
  </r>
  <r>
    <s v="chor293.xml"/>
    <x v="0"/>
    <n v="4"/>
    <n v="19"/>
    <x v="8"/>
    <n v="2"/>
    <s v="Step"/>
    <s v="E-C"/>
    <s v="D-A"/>
    <s v="No Fermata"/>
    <s v="./figs/chor293-4"/>
    <x v="0"/>
  </r>
  <r>
    <s v="chor293.xml"/>
    <x v="0"/>
    <n v="4"/>
    <n v="22"/>
    <x v="3"/>
    <n v="5"/>
    <s v="Skip"/>
    <s v="D-G"/>
    <s v="G-D"/>
    <s v="Fermata"/>
    <s v="./figs/chor293-4"/>
    <x v="0"/>
  </r>
  <r>
    <s v="chor293.xml"/>
    <x v="0"/>
    <n v="6"/>
    <n v="29"/>
    <x v="4"/>
    <n v="1"/>
    <s v="Step"/>
    <s v="F#-A"/>
    <s v="G-D"/>
    <s v="No Fermata"/>
    <s v="./figs/chor293-6"/>
    <x v="0"/>
  </r>
  <r>
    <s v="chor293.xml"/>
    <x v="0"/>
    <n v="8"/>
    <n v="43"/>
    <x v="8"/>
    <n v="2"/>
    <s v="Step"/>
    <s v="B-G"/>
    <s v="A-E"/>
    <s v="No Fermata"/>
    <s v="./figs/chor293-8"/>
    <x v="0"/>
  </r>
  <r>
    <s v="chor293.xml"/>
    <x v="1"/>
    <n v="6"/>
    <n v="33"/>
    <x v="3"/>
    <n v="2"/>
    <s v="Step"/>
    <s v="D-D"/>
    <s v="C-G"/>
    <s v="Fermata"/>
    <s v="./figs/chor293-6"/>
    <x v="1"/>
  </r>
  <r>
    <s v="chor293.xml"/>
    <x v="2"/>
    <n v="1"/>
    <n v="2"/>
    <x v="4"/>
    <n v="0"/>
    <s v="Step"/>
    <s v="G-D"/>
    <s v="G-G"/>
    <s v="No Fermata"/>
    <s v="./figs/chor293-1"/>
    <x v="0"/>
  </r>
  <r>
    <s v="chor293.xml"/>
    <x v="2"/>
    <n v="4"/>
    <n v="21"/>
    <x v="0"/>
    <n v="7"/>
    <s v="Step"/>
    <s v="D-A"/>
    <s v="G-G"/>
    <s v="Fermata"/>
    <s v="./figs/chor293-4"/>
    <x v="1"/>
  </r>
  <r>
    <s v="chor293.xml"/>
    <x v="2"/>
    <n v="4"/>
    <n v="22"/>
    <x v="3"/>
    <n v="0"/>
    <s v="Step"/>
    <s v="G-G"/>
    <s v="G-D"/>
    <s v="Fermata"/>
    <s v="./figs/chor293-4"/>
    <x v="1"/>
  </r>
  <r>
    <s v="chor293.xml"/>
    <x v="2"/>
    <n v="8"/>
    <n v="45"/>
    <x v="0"/>
    <n v="7"/>
    <s v="Step"/>
    <s v="A-E"/>
    <s v="D-D"/>
    <s v="Fermata"/>
    <s v="./figs/chor293-8"/>
    <x v="1"/>
  </r>
  <r>
    <s v="chor293.xml"/>
    <x v="2"/>
    <n v="9"/>
    <n v="51"/>
    <x v="0"/>
    <n v="5"/>
    <s v="Step"/>
    <s v="G-B"/>
    <s v="D-A"/>
    <s v="No Fermata"/>
    <s v="./figs/chor293-9"/>
    <x v="0"/>
  </r>
  <r>
    <s v="chor293.xml"/>
    <x v="2"/>
    <n v="10"/>
    <n v="57"/>
    <x v="0"/>
    <n v="7"/>
    <s v="Step"/>
    <s v="D-A"/>
    <s v="G-G"/>
    <s v="Fermata"/>
    <s v="./figs/chor293-10"/>
    <x v="1"/>
  </r>
  <r>
    <s v="chor293.xml"/>
    <x v="3"/>
    <n v="2"/>
    <n v="10"/>
    <x v="1"/>
    <n v="2"/>
    <s v="Step"/>
    <s v="A-F#"/>
    <s v="G-D"/>
    <s v="Fermata"/>
    <s v="./figs/chor293-2"/>
    <x v="1"/>
  </r>
  <r>
    <s v="chor293.xml"/>
    <x v="4"/>
    <n v="1"/>
    <n v="2"/>
    <x v="8"/>
    <n v="0"/>
    <s v="Step"/>
    <s v="G-B"/>
    <s v="G-D"/>
    <s v="No Fermata"/>
    <s v="./figs/chor293-1"/>
    <x v="0"/>
  </r>
  <r>
    <s v="chor293.xml"/>
    <x v="4"/>
    <n v="2"/>
    <n v="10"/>
    <x v="1"/>
    <n v="7"/>
    <s v="Skip"/>
    <s v="D-F#"/>
    <s v="G-D"/>
    <s v="Fermata"/>
    <s v="./figs/chor293-2"/>
    <x v="0"/>
  </r>
  <r>
    <s v="chor293.xml"/>
    <x v="4"/>
    <n v="3"/>
    <n v="14"/>
    <x v="3"/>
    <n v="2"/>
    <s v="Step"/>
    <s v="D-A"/>
    <s v="E-E"/>
    <s v="No Fermata"/>
    <s v="./figs/chor293-3"/>
    <x v="0"/>
  </r>
  <r>
    <s v="chor293.xml"/>
    <x v="4"/>
    <n v="4"/>
    <n v="22"/>
    <x v="4"/>
    <n v="0"/>
    <s v="Step"/>
    <s v="G-D"/>
    <s v="G-G"/>
    <s v="Fermata"/>
    <s v="./figs/chor293-4"/>
    <x v="1"/>
  </r>
  <r>
    <s v="chor293.xml"/>
    <x v="4"/>
    <n v="6"/>
    <n v="34"/>
    <x v="0"/>
    <n v="5"/>
    <s v="Step"/>
    <s v="C-E"/>
    <s v="G-D"/>
    <s v="Fermata"/>
    <s v="./figs/chor293-6"/>
    <x v="1"/>
  </r>
  <r>
    <s v="chor293.xml"/>
    <x v="5"/>
    <n v="2"/>
    <n v="10"/>
    <x v="0"/>
    <n v="7"/>
    <s v="Step"/>
    <s v="D-A"/>
    <s v="G-G"/>
    <s v="Fermata"/>
    <s v="./figs/chor293-2"/>
    <x v="1"/>
  </r>
  <r>
    <s v="chor293.xml"/>
    <x v="5"/>
    <n v="5"/>
    <n v="27"/>
    <x v="4"/>
    <n v="1"/>
    <s v="Step"/>
    <s v="C#-A"/>
    <s v="D-D"/>
    <s v="Fermata"/>
    <s v="./figs/chor293-5"/>
    <x v="1"/>
  </r>
  <r>
    <s v="chor293.xml"/>
    <x v="5"/>
    <n v="9"/>
    <n v="47"/>
    <x v="0"/>
    <n v="5"/>
    <s v="Step"/>
    <s v="B-D"/>
    <s v="E-E"/>
    <s v="No Fermata"/>
    <s v="./figs/chor293-9"/>
    <x v="0"/>
  </r>
  <r>
    <s v="chor294.xml"/>
    <x v="0"/>
    <n v="10"/>
    <n v="71"/>
    <x v="8"/>
    <n v="1"/>
    <s v="Step"/>
    <s v="G-E"/>
    <s v="F#-C#"/>
    <s v="No Fermata"/>
    <s v="./figs/chor294-10"/>
    <x v="0"/>
  </r>
  <r>
    <s v="chor294.xml"/>
    <x v="1"/>
    <n v="6"/>
    <n v="41"/>
    <x v="2"/>
    <n v="5"/>
    <s v="Step"/>
    <s v="F#-D"/>
    <s v="C#-C#"/>
    <s v="No Fermata"/>
    <s v="./figs/chor294-6"/>
    <x v="0"/>
  </r>
  <r>
    <s v="chor294.xml"/>
    <x v="2"/>
    <n v="2"/>
    <n v="11"/>
    <x v="2"/>
    <n v="5"/>
    <s v="Step"/>
    <s v="B-D"/>
    <s v="F#-C#"/>
    <s v="No Fermata"/>
    <s v="./figs/chor294-2"/>
    <x v="0"/>
  </r>
  <r>
    <s v="chor294.xml"/>
    <x v="2"/>
    <n v="5"/>
    <n v="35"/>
    <x v="2"/>
    <n v="5"/>
    <s v="Step"/>
    <s v="B-D"/>
    <s v="F#-C#"/>
    <s v="No Fermata"/>
    <s v="./figs/chor294-5"/>
    <x v="0"/>
  </r>
  <r>
    <s v="chor294.xml"/>
    <x v="2"/>
    <n v="6"/>
    <n v="43"/>
    <x v="0"/>
    <n v="7"/>
    <s v="Step"/>
    <s v="F#-C#"/>
    <s v="B-B"/>
    <s v="Fermata"/>
    <s v="./figs/chor294-6"/>
    <x v="1"/>
  </r>
  <r>
    <s v="chor294.xml"/>
    <x v="2"/>
    <n v="7"/>
    <n v="52"/>
    <x v="0"/>
    <n v="0"/>
    <s v="Step"/>
    <s v="F#-G#"/>
    <s v="F#-F#"/>
    <s v="No Fermata"/>
    <s v="./figs/chor294-7"/>
    <x v="0"/>
  </r>
  <r>
    <s v="chor294.xml"/>
    <x v="3"/>
    <n v="4"/>
    <n v="29"/>
    <x v="2"/>
    <n v="9"/>
    <s v="Step"/>
    <s v="F#-A#"/>
    <s v="A-A"/>
    <s v="Fermata"/>
    <s v="./figs/chor294-4"/>
    <x v="1"/>
  </r>
  <r>
    <s v="chor294.xml"/>
    <x v="3"/>
    <n v="8"/>
    <n v="54"/>
    <x v="4"/>
    <n v="2"/>
    <s v="Step"/>
    <s v="G#-F#"/>
    <s v="F#-C#"/>
    <s v="No Fermata"/>
    <s v="./figs/chor294-8"/>
    <x v="0"/>
  </r>
  <r>
    <s v="chor294.xml"/>
    <x v="4"/>
    <n v="4"/>
    <n v="29"/>
    <x v="2"/>
    <n v="4"/>
    <s v="Step"/>
    <s v="F#-A#"/>
    <s v="D-A"/>
    <s v="Fermata"/>
    <s v="./figs/chor294-4"/>
    <x v="1"/>
  </r>
  <r>
    <s v="chor294.xml"/>
    <x v="4"/>
    <n v="6"/>
    <n v="43"/>
    <x v="1"/>
    <n v="7"/>
    <s v="Skip"/>
    <s v="F#-A#"/>
    <s v="B-F#"/>
    <s v="Fermata"/>
    <s v="./figs/chor294-6"/>
    <x v="0"/>
  </r>
  <r>
    <s v="chor294.xml"/>
    <x v="5"/>
    <n v="4"/>
    <n v="29"/>
    <x v="10"/>
    <n v="4"/>
    <s v="Skip"/>
    <s v="F#-F#"/>
    <s v="D-A"/>
    <s v="Fermata"/>
    <s v="./figs/chor294-4"/>
    <x v="0"/>
  </r>
  <r>
    <s v="chor295.xml"/>
    <x v="0"/>
    <n v="6"/>
    <n v="31"/>
    <x v="0"/>
    <n v="1"/>
    <s v="Step"/>
    <s v="E#-B"/>
    <s v="F#-C#"/>
    <s v="No Fermata"/>
    <s v="./figs/chor295-6"/>
    <x v="0"/>
  </r>
  <r>
    <s v="chor295.xml"/>
    <x v="1"/>
    <n v="2"/>
    <n v="10"/>
    <x v="8"/>
    <n v="1"/>
    <s v="Step"/>
    <s v="C-A"/>
    <s v="B-F#"/>
    <s v="No Fermata"/>
    <s v="./figs/chor295-2"/>
    <x v="0"/>
  </r>
  <r>
    <s v="chor295.xml"/>
    <x v="1"/>
    <n v="5"/>
    <n v="26"/>
    <x v="4"/>
    <n v="2"/>
    <s v="Step"/>
    <s v="G-B"/>
    <s v="A-E"/>
    <s v="No Fermata"/>
    <s v="./figs/chor295-5"/>
    <x v="0"/>
  </r>
  <r>
    <s v="chor295.xml"/>
    <x v="2"/>
    <n v="3"/>
    <n v="18"/>
    <x v="0"/>
    <n v="5"/>
    <s v="Step"/>
    <s v="G-B"/>
    <s v="D-A"/>
    <s v="No Fermata"/>
    <s v="./figs/chor295-3"/>
    <x v="0"/>
  </r>
  <r>
    <s v="chor295.xml"/>
    <x v="2"/>
    <n v="4"/>
    <n v="23"/>
    <x v="0"/>
    <n v="7"/>
    <s v="Step"/>
    <s v="F#-C#"/>
    <s v="B-B"/>
    <s v="Fermata"/>
    <s v="./figs/chor295-4"/>
    <x v="1"/>
  </r>
  <r>
    <s v="chor295.xml"/>
    <x v="2"/>
    <n v="8"/>
    <n v="50"/>
    <x v="0"/>
    <n v="7"/>
    <s v="Step"/>
    <s v="F#-C#"/>
    <s v="B-B"/>
    <s v="Fermata"/>
    <s v="./figs/chor295-8"/>
    <x v="1"/>
  </r>
  <r>
    <s v="chor295.xml"/>
    <x v="3"/>
    <n v="4"/>
    <n v="20"/>
    <x v="0"/>
    <n v="5"/>
    <s v="Step"/>
    <s v="F#-E"/>
    <s v="B-F#"/>
    <s v="No Fermata"/>
    <s v="./figs/chor295-4"/>
    <x v="0"/>
  </r>
  <r>
    <s v="chor295.xml"/>
    <x v="4"/>
    <n v="1"/>
    <n v="2"/>
    <x v="2"/>
    <n v="5"/>
    <s v="Step"/>
    <s v="B-D#"/>
    <s v="E-E"/>
    <s v="No Fermata"/>
    <s v="./figs/chor295-1"/>
    <x v="0"/>
  </r>
  <r>
    <s v="chor295.xml"/>
    <x v="4"/>
    <n v="4"/>
    <n v="24"/>
    <x v="0"/>
    <n v="5"/>
    <s v="Step"/>
    <s v="B-D"/>
    <s v="E-E"/>
    <s v="Fermata"/>
    <s v="./figs/chor295-4"/>
    <x v="1"/>
  </r>
  <r>
    <s v="chor295.xml"/>
    <x v="4"/>
    <n v="5"/>
    <n v="29"/>
    <x v="0"/>
    <n v="7"/>
    <s v="Step"/>
    <s v="D-D"/>
    <s v="A-E"/>
    <s v="No Fermata"/>
    <s v="./figs/chor295-5"/>
    <x v="0"/>
  </r>
  <r>
    <s v="chor295.xml"/>
    <x v="4"/>
    <n v="7"/>
    <n v="38"/>
    <x v="2"/>
    <n v="7"/>
    <s v="Step"/>
    <s v="D-G#"/>
    <s v="A-A"/>
    <s v="No Fermata"/>
    <s v="./figs/chor295-7"/>
    <x v="0"/>
  </r>
  <r>
    <s v="chor295.xml"/>
    <x v="4"/>
    <n v="8"/>
    <n v="50"/>
    <x v="1"/>
    <n v="7"/>
    <s v="Skip"/>
    <s v="F#-A#"/>
    <s v="B-F#"/>
    <s v="Fermata"/>
    <s v="./figs/chor295-8"/>
    <x v="0"/>
  </r>
  <r>
    <s v="chor295.xml"/>
    <x v="5"/>
    <n v="1"/>
    <n v="6"/>
    <x v="4"/>
    <n v="1"/>
    <s v="Step"/>
    <s v="D#-F#"/>
    <s v="E-B"/>
    <s v="No Fermata"/>
    <s v="./figs/chor295-1"/>
    <x v="0"/>
  </r>
  <r>
    <s v="chor295.xml"/>
    <x v="5"/>
    <n v="4"/>
    <n v="23"/>
    <x v="1"/>
    <n v="7"/>
    <s v="Skip"/>
    <s v="F#-A#"/>
    <s v="B-F#"/>
    <s v="Fermata"/>
    <s v="./figs/chor295-4"/>
    <x v="0"/>
  </r>
  <r>
    <s v="chor295.xml"/>
    <x v="5"/>
    <n v="7"/>
    <n v="38"/>
    <x v="0"/>
    <n v="7"/>
    <s v="Step"/>
    <s v="D-D"/>
    <s v="A-E"/>
    <s v="No Fermata"/>
    <s v="./figs/chor295-7"/>
    <x v="0"/>
  </r>
  <r>
    <s v="chor295.xml"/>
    <x v="5"/>
    <n v="8"/>
    <n v="48"/>
    <x v="4"/>
    <n v="2"/>
    <s v="Step"/>
    <s v="E-C#"/>
    <s v="F#-F#"/>
    <s v="No Fermata"/>
    <s v="./figs/chor295-8"/>
    <x v="0"/>
  </r>
  <r>
    <s v="chor296.xml"/>
    <x v="0"/>
    <n v="14"/>
    <n v="46"/>
    <x v="8"/>
    <n v="2"/>
    <s v="Step"/>
    <s v="E-C"/>
    <s v="D-A"/>
    <s v="No Fermata"/>
    <s v="./figs/chor296-14"/>
    <x v="0"/>
  </r>
  <r>
    <s v="chor296.xml"/>
    <x v="1"/>
    <n v="16"/>
    <n v="50"/>
    <x v="4"/>
    <n v="1"/>
    <s v="Step"/>
    <s v="B-G"/>
    <s v="C-C"/>
    <s v="No Fermata"/>
    <s v="./figs/chor296-16"/>
    <x v="0"/>
  </r>
  <r>
    <s v="chor296.xml"/>
    <x v="1"/>
    <n v="31"/>
    <n v="96"/>
    <x v="0"/>
    <n v="7"/>
    <s v="Step"/>
    <s v="E-B"/>
    <s v="A-A"/>
    <s v="No Fermata"/>
    <s v="./figs/chor296-31"/>
    <x v="0"/>
  </r>
  <r>
    <s v="chor296.xml"/>
    <x v="2"/>
    <n v="1"/>
    <n v="4"/>
    <x v="2"/>
    <n v="5"/>
    <s v="Step"/>
    <s v="A-C"/>
    <s v="E-B"/>
    <s v="No Fermata"/>
    <s v="./figs/chor296-1"/>
    <x v="0"/>
  </r>
  <r>
    <s v="chor296.xml"/>
    <x v="2"/>
    <n v="2"/>
    <n v="7"/>
    <x v="0"/>
    <n v="5"/>
    <s v="Step"/>
    <s v="F-A"/>
    <s v="C-G"/>
    <s v="No Fermata"/>
    <s v="./figs/chor296-2"/>
    <x v="0"/>
  </r>
  <r>
    <s v="chor296.xml"/>
    <x v="2"/>
    <n v="11"/>
    <n v="36"/>
    <x v="2"/>
    <n v="5"/>
    <s v="Step"/>
    <s v="A-C"/>
    <s v="E-B"/>
    <s v="No Fermata"/>
    <s v="./figs/chor296-11"/>
    <x v="0"/>
  </r>
  <r>
    <s v="chor296.xml"/>
    <x v="2"/>
    <n v="15"/>
    <n v="48"/>
    <x v="0"/>
    <n v="7"/>
    <s v="Step"/>
    <s v="D-A"/>
    <s v="G-G"/>
    <s v="Fermata"/>
    <s v="./figs/chor296-15"/>
    <x v="1"/>
  </r>
  <r>
    <s v="chor296.xml"/>
    <x v="2"/>
    <n v="22"/>
    <n v="67"/>
    <x v="0"/>
    <n v="7"/>
    <s v="Step"/>
    <s v="A-E"/>
    <s v="D-D"/>
    <s v="Fermata"/>
    <s v="./figs/chor296-22"/>
    <x v="1"/>
  </r>
  <r>
    <s v="chor296.xml"/>
    <x v="2"/>
    <n v="29"/>
    <n v="90"/>
    <x v="0"/>
    <n v="7"/>
    <s v="Step"/>
    <s v="D-A"/>
    <s v="G-G"/>
    <s v="Fermata"/>
    <s v="./figs/chor296-29"/>
    <x v="1"/>
  </r>
  <r>
    <s v="chor296.xml"/>
    <x v="4"/>
    <n v="6"/>
    <n v="17"/>
    <x v="2"/>
    <n v="5"/>
    <s v="Step"/>
    <s v="E-G#"/>
    <s v="A-A"/>
    <s v="No Fermata"/>
    <s v="./figs/chor296-6"/>
    <x v="0"/>
  </r>
  <r>
    <s v="chor296.xml"/>
    <x v="4"/>
    <n v="9"/>
    <n v="28"/>
    <x v="2"/>
    <n v="5"/>
    <s v="Step"/>
    <s v="C-E"/>
    <s v="F-F"/>
    <s v="No Fermata"/>
    <s v="./figs/chor296-9"/>
    <x v="0"/>
  </r>
  <r>
    <s v="chor296.xml"/>
    <x v="4"/>
    <n v="15"/>
    <n v="49"/>
    <x v="4"/>
    <n v="9"/>
    <s v="Skip"/>
    <s v="G-B"/>
    <s v="E-E"/>
    <s v="Fermata"/>
    <s v="./figs/chor296-15"/>
    <x v="0"/>
  </r>
  <r>
    <s v="chor296.xml"/>
    <x v="4"/>
    <n v="22"/>
    <n v="68"/>
    <x v="0"/>
    <n v="5"/>
    <s v="Step"/>
    <s v="D-F"/>
    <s v="G-G"/>
    <s v="Fermata"/>
    <s v="./figs/chor296-22"/>
    <x v="1"/>
  </r>
  <r>
    <s v="chor296.xml"/>
    <x v="4"/>
    <n v="29"/>
    <n v="90"/>
    <x v="1"/>
    <n v="7"/>
    <s v="Skip"/>
    <s v="D-F#"/>
    <s v="G-D"/>
    <s v="Fermata"/>
    <s v="./figs/chor296-29"/>
    <x v="0"/>
  </r>
  <r>
    <s v="chor296.xml"/>
    <x v="4"/>
    <n v="33"/>
    <n v="103"/>
    <x v="2"/>
    <n v="7"/>
    <s v="Step"/>
    <s v="C-F#"/>
    <s v="G-G"/>
    <s v="Fermata"/>
    <s v="./figs/chor296-33"/>
    <x v="1"/>
  </r>
  <r>
    <s v="chor296.xml"/>
    <x v="4"/>
    <n v="35"/>
    <n v="111"/>
    <x v="0"/>
    <n v="0"/>
    <s v="Step"/>
    <s v="G-A"/>
    <s v="G-G"/>
    <s v="No Fermata"/>
    <s v="./figs/chor296-35"/>
    <x v="0"/>
  </r>
  <r>
    <s v="chor296.xml"/>
    <x v="5"/>
    <n v="8"/>
    <n v="26"/>
    <x v="1"/>
    <n v="7"/>
    <s v="Skip"/>
    <s v="G-B"/>
    <s v="C-G"/>
    <s v="Fermata"/>
    <s v="./figs/chor296-8"/>
    <x v="0"/>
  </r>
  <r>
    <s v="chor296.xml"/>
    <x v="5"/>
    <n v="9"/>
    <n v="30"/>
    <x v="2"/>
    <n v="7"/>
    <s v="Step"/>
    <s v="F-B"/>
    <s v="C-C"/>
    <s v="No Fermata"/>
    <s v="./figs/chor296-9"/>
    <x v="0"/>
  </r>
  <r>
    <s v="chor296.xml"/>
    <x v="5"/>
    <n v="15"/>
    <n v="49"/>
    <x v="1"/>
    <n v="9"/>
    <s v="Skip"/>
    <s v="G-G"/>
    <s v="E-B"/>
    <s v="Fermata"/>
    <s v="./figs/chor296-15"/>
    <x v="0"/>
  </r>
  <r>
    <s v="chor296.xml"/>
    <x v="5"/>
    <n v="18"/>
    <n v="56"/>
    <x v="2"/>
    <n v="5"/>
    <s v="Step"/>
    <s v="G-B"/>
    <s v="C-C"/>
    <s v="No Fermata"/>
    <s v="./figs/chor296-18"/>
    <x v="0"/>
  </r>
  <r>
    <s v="chor296.xml"/>
    <x v="5"/>
    <n v="20"/>
    <n v="61"/>
    <x v="5"/>
    <n v="3"/>
    <s v="Skip"/>
    <s v="F-F"/>
    <s v="D-A"/>
    <s v="No Fermata"/>
    <s v="./figs/chor296-20"/>
    <x v="0"/>
  </r>
  <r>
    <s v="chor296.xml"/>
    <x v="5"/>
    <n v="22"/>
    <n v="67"/>
    <x v="1"/>
    <n v="7"/>
    <s v="Skip"/>
    <s v="A-C#"/>
    <s v="D-A"/>
    <s v="Fermata"/>
    <s v="./figs/chor296-22"/>
    <x v="0"/>
  </r>
  <r>
    <s v="chor296.xml"/>
    <x v="5"/>
    <n v="27"/>
    <n v="85"/>
    <x v="4"/>
    <n v="1"/>
    <s v="Step"/>
    <s v="F#-A"/>
    <s v="G-D"/>
    <s v="No Fermata"/>
    <s v="./figs/chor296-27"/>
    <x v="0"/>
  </r>
  <r>
    <s v="chor296.xml"/>
    <x v="5"/>
    <n v="33"/>
    <n v="104"/>
    <x v="2"/>
    <n v="5"/>
    <s v="Step"/>
    <s v="G-B"/>
    <s v="C-C"/>
    <s v="Fermata"/>
    <s v="./figs/chor296-33"/>
    <x v="1"/>
  </r>
  <r>
    <s v="chor297.xml"/>
    <x v="1"/>
    <n v="11"/>
    <n v="61"/>
    <x v="4"/>
    <n v="1"/>
    <s v="Step"/>
    <s v="A-F"/>
    <s v="Bb-Bb"/>
    <s v="Fermata"/>
    <s v="./figs/chor297-11"/>
    <x v="1"/>
  </r>
  <r>
    <s v="chor297.xml"/>
    <x v="2"/>
    <n v="2"/>
    <n v="12"/>
    <x v="0"/>
    <n v="7"/>
    <s v="Step"/>
    <s v="D-A"/>
    <s v="G-G"/>
    <s v="Fermata"/>
    <s v="./figs/chor297-2"/>
    <x v="1"/>
  </r>
  <r>
    <s v="chor297.xml"/>
    <x v="2"/>
    <n v="4"/>
    <n v="23"/>
    <x v="0"/>
    <n v="7"/>
    <s v="Step"/>
    <s v="G-G"/>
    <s v="D-A"/>
    <s v="Fermata"/>
    <s v="./figs/chor297-4"/>
    <x v="1"/>
  </r>
  <r>
    <s v="chor297.xml"/>
    <x v="2"/>
    <n v="6"/>
    <n v="36"/>
    <x v="0"/>
    <n v="7"/>
    <s v="Step"/>
    <s v="D-A"/>
    <s v="G-G"/>
    <s v="Fermata"/>
    <s v="./figs/chor297-6"/>
    <x v="1"/>
  </r>
  <r>
    <s v="chor297.xml"/>
    <x v="2"/>
    <n v="8"/>
    <n v="47"/>
    <x v="0"/>
    <n v="7"/>
    <s v="Step"/>
    <s v="G-G"/>
    <s v="D-A"/>
    <s v="Fermata"/>
    <s v="./figs/chor297-8"/>
    <x v="1"/>
  </r>
  <r>
    <s v="chor297.xml"/>
    <x v="2"/>
    <n v="12"/>
    <n v="73"/>
    <x v="0"/>
    <n v="7"/>
    <s v="Step"/>
    <s v="F-C"/>
    <s v="Bb-Bb"/>
    <s v="Fermata"/>
    <s v="./figs/chor297-12"/>
    <x v="1"/>
  </r>
  <r>
    <s v="chor297.xml"/>
    <x v="2"/>
    <n v="16"/>
    <n v="94"/>
    <x v="0"/>
    <n v="7"/>
    <s v="Step"/>
    <s v="D-A"/>
    <s v="G-G"/>
    <s v="Fermata"/>
    <s v="./figs/chor297-16"/>
    <x v="1"/>
  </r>
  <r>
    <s v="chor297.xml"/>
    <x v="3"/>
    <n v="11"/>
    <n v="61"/>
    <x v="4"/>
    <n v="1"/>
    <s v="Step"/>
    <s v="A-C"/>
    <s v="Bb-F"/>
    <s v="Fermata"/>
    <s v="./figs/chor297-11"/>
    <x v="1"/>
  </r>
  <r>
    <s v="chor297.xml"/>
    <x v="4"/>
    <n v="2"/>
    <n v="12"/>
    <x v="1"/>
    <n v="7"/>
    <s v="Skip"/>
    <s v="D-F#"/>
    <s v="G-D"/>
    <s v="Fermata"/>
    <s v="./figs/chor297-2"/>
    <x v="0"/>
  </r>
  <r>
    <s v="chor297.xml"/>
    <x v="4"/>
    <n v="5"/>
    <n v="29"/>
    <x v="2"/>
    <n v="5"/>
    <s v="Step"/>
    <s v="D-F#"/>
    <s v="G-G"/>
    <s v="No Fermata"/>
    <s v="./figs/chor297-5"/>
    <x v="0"/>
  </r>
  <r>
    <s v="chor297.xml"/>
    <x v="4"/>
    <n v="6"/>
    <n v="36"/>
    <x v="1"/>
    <n v="7"/>
    <s v="Skip"/>
    <s v="D-F#"/>
    <s v="G-D"/>
    <s v="Fermata"/>
    <s v="./figs/chor297-6"/>
    <x v="0"/>
  </r>
  <r>
    <s v="chor297.xml"/>
    <x v="4"/>
    <n v="9"/>
    <n v="49"/>
    <x v="2"/>
    <n v="5"/>
    <s v="Step"/>
    <s v="D-F#"/>
    <s v="G-G"/>
    <s v="No Fermata"/>
    <s v="./figs/chor297-9"/>
    <x v="0"/>
  </r>
  <r>
    <s v="chor297.xml"/>
    <x v="4"/>
    <n v="12"/>
    <n v="73"/>
    <x v="1"/>
    <n v="7"/>
    <s v="Skip"/>
    <s v="F-A"/>
    <s v="Bb-F"/>
    <s v="Fermata"/>
    <s v="./figs/chor297-12"/>
    <x v="0"/>
  </r>
  <r>
    <s v="chor297.xml"/>
    <x v="4"/>
    <n v="15"/>
    <n v="86"/>
    <x v="2"/>
    <n v="5"/>
    <s v="Step"/>
    <s v="D-F#"/>
    <s v="G-G"/>
    <s v="Fermata"/>
    <s v="./figs/chor297-15"/>
    <x v="1"/>
  </r>
  <r>
    <s v="chor297.xml"/>
    <x v="4"/>
    <n v="16"/>
    <n v="94"/>
    <x v="1"/>
    <n v="7"/>
    <s v="Skip"/>
    <s v="D-F#"/>
    <s v="G-D"/>
    <s v="Fermata"/>
    <s v="./figs/chor297-16"/>
    <x v="0"/>
  </r>
  <r>
    <s v="chor298.xml"/>
    <x v="0"/>
    <n v="6"/>
    <n v="13"/>
    <x v="0"/>
    <n v="7"/>
    <s v="Step"/>
    <s v="C-C"/>
    <s v="G-D"/>
    <s v="No Fermata"/>
    <s v="./figs/chor298-6"/>
    <x v="0"/>
  </r>
  <r>
    <s v="chor298.xml"/>
    <x v="0"/>
    <n v="8"/>
    <n v="17"/>
    <x v="2"/>
    <n v="5"/>
    <s v="Step"/>
    <s v="A-F"/>
    <s v="E-E"/>
    <s v="No Fermata"/>
    <s v="./figs/chor298-8"/>
    <x v="0"/>
  </r>
  <r>
    <s v="chor298.xml"/>
    <x v="0"/>
    <n v="12"/>
    <n v="25"/>
    <x v="2"/>
    <n v="5"/>
    <s v="Step"/>
    <s v="A-F"/>
    <s v="E-E"/>
    <s v="No Fermata"/>
    <s v="./figs/chor298-12"/>
    <x v="0"/>
  </r>
  <r>
    <s v="chor298.xml"/>
    <x v="0"/>
    <n v="14"/>
    <n v="29"/>
    <x v="8"/>
    <n v="5"/>
    <s v="Skip"/>
    <s v="G-E"/>
    <s v="C-G"/>
    <s v="Fermata"/>
    <s v="./figs/chor298-14"/>
    <x v="0"/>
  </r>
  <r>
    <s v="chor298.xml"/>
    <x v="0"/>
    <n v="20"/>
    <n v="46"/>
    <x v="1"/>
    <n v="2"/>
    <s v="Step"/>
    <s v="G-E"/>
    <s v="F-C"/>
    <s v="No Fermata"/>
    <s v="./figs/chor298-20"/>
    <x v="0"/>
  </r>
  <r>
    <s v="chor298.xml"/>
    <x v="0"/>
    <n v="22"/>
    <n v="51"/>
    <x v="1"/>
    <n v="2"/>
    <s v="Step"/>
    <s v="G-E"/>
    <s v="F-C"/>
    <s v="Fermata"/>
    <s v="./figs/chor298-22"/>
    <x v="1"/>
  </r>
  <r>
    <s v="chor298.xml"/>
    <x v="2"/>
    <n v="5"/>
    <n v="11"/>
    <x v="0"/>
    <n v="7"/>
    <s v="Step"/>
    <s v="D-A"/>
    <s v="G-G"/>
    <s v="Fermata"/>
    <s v="./figs/chor298-5"/>
    <x v="1"/>
  </r>
  <r>
    <s v="chor298.xml"/>
    <x v="2"/>
    <n v="6"/>
    <n v="13"/>
    <x v="0"/>
    <n v="3"/>
    <s v="Step"/>
    <s v="E-C"/>
    <s v="G-D"/>
    <s v="No Fermata"/>
    <s v="./figs/chor298-6"/>
    <x v="0"/>
  </r>
  <r>
    <s v="chor298.xml"/>
    <x v="2"/>
    <n v="9"/>
    <n v="20"/>
    <x v="0"/>
    <n v="7"/>
    <s v="Step"/>
    <s v="G-D"/>
    <s v="C-C"/>
    <s v="Fermata"/>
    <s v="./figs/chor298-9"/>
    <x v="1"/>
  </r>
  <r>
    <s v="chor298.xml"/>
    <x v="2"/>
    <n v="23"/>
    <n v="53"/>
    <x v="8"/>
    <n v="0"/>
    <s v="Step"/>
    <s v="C-E"/>
    <s v="C-G"/>
    <s v="No Fermata"/>
    <s v="./figs/chor298-23"/>
    <x v="0"/>
  </r>
  <r>
    <s v="chor298.xml"/>
    <x v="2"/>
    <n v="26"/>
    <n v="60"/>
    <x v="0"/>
    <n v="5"/>
    <s v="Step"/>
    <s v="C-E"/>
    <s v="G-D"/>
    <s v="No Fermata"/>
    <s v="./figs/chor298-26"/>
    <x v="0"/>
  </r>
  <r>
    <s v="chor298.xml"/>
    <x v="3"/>
    <n v="10"/>
    <n v="21"/>
    <x v="8"/>
    <n v="5"/>
    <s v="Skip"/>
    <s v="G-E"/>
    <s v="C-G"/>
    <s v="Fermata"/>
    <s v="./figs/chor298-10"/>
    <x v="0"/>
  </r>
  <r>
    <s v="chor298.xml"/>
    <x v="3"/>
    <n v="23"/>
    <n v="52"/>
    <x v="0"/>
    <n v="3"/>
    <s v="Step"/>
    <s v="A-F"/>
    <s v="C-G"/>
    <s v="Fermata"/>
    <s v="./figs/chor298-23"/>
    <x v="1"/>
  </r>
  <r>
    <s v="chor298.xml"/>
    <x v="3"/>
    <n v="25"/>
    <n v="59"/>
    <x v="4"/>
    <n v="1"/>
    <s v="Step"/>
    <s v="B-D"/>
    <s v="C-G"/>
    <s v="No Fermata"/>
    <s v="./figs/chor298-25"/>
    <x v="0"/>
  </r>
  <r>
    <s v="chor298.xml"/>
    <x v="4"/>
    <n v="5"/>
    <n v="11"/>
    <x v="1"/>
    <n v="7"/>
    <s v="Skip"/>
    <s v="D-F#"/>
    <s v="G-D"/>
    <s v="Fermata"/>
    <s v="./figs/chor298-5"/>
    <x v="0"/>
  </r>
  <r>
    <s v="chor298.xml"/>
    <x v="4"/>
    <n v="6"/>
    <n v="13"/>
    <x v="3"/>
    <n v="3"/>
    <s v="Skip"/>
    <s v="E-C"/>
    <s v="G-G"/>
    <s v="No Fermata"/>
    <s v="./figs/chor298-6"/>
    <x v="0"/>
  </r>
  <r>
    <s v="chor298.xml"/>
    <x v="4"/>
    <n v="10"/>
    <n v="21"/>
    <x v="8"/>
    <n v="0"/>
    <s v="Step"/>
    <s v="C-E"/>
    <s v="C-G"/>
    <s v="Fermata"/>
    <s v="./figs/chor298-10"/>
    <x v="1"/>
  </r>
  <r>
    <s v="chor298.xml"/>
    <x v="4"/>
    <n v="25"/>
    <n v="57"/>
    <x v="0"/>
    <n v="7"/>
    <s v="Step"/>
    <s v="C-G"/>
    <s v="F-F"/>
    <s v="No Fermata"/>
    <s v="./figs/chor298-25"/>
    <x v="0"/>
  </r>
  <r>
    <s v="chor298.xml"/>
    <x v="5"/>
    <n v="3"/>
    <n v="6"/>
    <x v="3"/>
    <n v="2"/>
    <s v="Step"/>
    <s v="D-A"/>
    <s v="E-E"/>
    <s v="No Fermata"/>
    <s v="./figs/chor298-3"/>
    <x v="0"/>
  </r>
  <r>
    <s v="chor298.xml"/>
    <x v="5"/>
    <n v="4"/>
    <n v="9"/>
    <x v="0"/>
    <n v="7"/>
    <s v="Step"/>
    <s v="G-D"/>
    <s v="C-C"/>
    <s v="No Fermata"/>
    <s v="./figs/chor298-4"/>
    <x v="0"/>
  </r>
  <r>
    <s v="chor298.xml"/>
    <x v="5"/>
    <n v="7"/>
    <n v="14"/>
    <x v="2"/>
    <n v="5"/>
    <s v="Step"/>
    <s v="G-B"/>
    <s v="C-C"/>
    <s v="No Fermata"/>
    <s v="./figs/chor298-7"/>
    <x v="0"/>
  </r>
  <r>
    <s v="chor298.xml"/>
    <x v="5"/>
    <n v="9"/>
    <n v="20"/>
    <x v="1"/>
    <n v="7"/>
    <s v="Skip"/>
    <s v="G-B"/>
    <s v="C-G"/>
    <s v="Fermata"/>
    <s v="./figs/chor298-9"/>
    <x v="0"/>
  </r>
  <r>
    <s v="chor298.xml"/>
    <x v="5"/>
    <n v="10"/>
    <n v="21"/>
    <x v="4"/>
    <n v="0"/>
    <s v="Step"/>
    <s v="C-G"/>
    <s v="C-C"/>
    <s v="Fermata"/>
    <s v="./figs/chor298-10"/>
    <x v="1"/>
  </r>
  <r>
    <s v="chor298.xml"/>
    <x v="5"/>
    <n v="15"/>
    <n v="34"/>
    <x v="1"/>
    <n v="2"/>
    <s v="Step"/>
    <s v="G-E"/>
    <s v="F-C"/>
    <s v="No Fermata"/>
    <s v="./figs/chor298-15"/>
    <x v="0"/>
  </r>
  <r>
    <s v="chor298.xml"/>
    <x v="5"/>
    <n v="18"/>
    <n v="42"/>
    <x v="2"/>
    <n v="5"/>
    <s v="Step"/>
    <s v="G-B"/>
    <s v="C-C"/>
    <s v="Fermata"/>
    <s v="./figs/chor298-18"/>
    <x v="1"/>
  </r>
  <r>
    <s v="chor298.xml"/>
    <x v="5"/>
    <n v="21"/>
    <n v="49"/>
    <x v="2"/>
    <n v="5"/>
    <s v="Step"/>
    <s v="G-B"/>
    <s v="C-C"/>
    <s v="No Fermata"/>
    <s v="./figs/chor298-21"/>
    <x v="0"/>
  </r>
  <r>
    <s v="chor299.xml"/>
    <x v="0"/>
    <n v="3"/>
    <n v="15"/>
    <x v="0"/>
    <n v="3"/>
    <s v="Step"/>
    <s v="G-Eb"/>
    <s v="Bb-F"/>
    <s v="Fermata"/>
    <s v="./figs/chor299-3"/>
    <x v="1"/>
  </r>
  <r>
    <s v="chor299.xml"/>
    <x v="0"/>
    <n v="12"/>
    <n v="78"/>
    <x v="4"/>
    <n v="4"/>
    <s v="Skip"/>
    <s v="G-Eb"/>
    <s v="Eb-Bb"/>
    <s v="Fermata"/>
    <s v="./figs/chor299-12"/>
    <x v="0"/>
  </r>
  <r>
    <s v="chor299.xml"/>
    <x v="1"/>
    <n v="10"/>
    <n v="64"/>
    <x v="3"/>
    <n v="8"/>
    <s v="Skip"/>
    <s v="G-Eb"/>
    <s v="Eb-Bb"/>
    <s v="Fermata"/>
    <s v="./figs/chor299-10"/>
    <x v="0"/>
  </r>
  <r>
    <s v="chor299.xml"/>
    <x v="1"/>
    <n v="12"/>
    <n v="84"/>
    <x v="0"/>
    <n v="5"/>
    <s v="Step"/>
    <s v="Ab-C"/>
    <s v="Eb-Bb"/>
    <s v="No Fermata"/>
    <s v="./figs/chor299-12"/>
    <x v="0"/>
  </r>
  <r>
    <s v="chor299.xml"/>
    <x v="1"/>
    <n v="13"/>
    <n v="90"/>
    <x v="8"/>
    <n v="2"/>
    <s v="Step"/>
    <s v="C-Ab"/>
    <s v="Bb-F"/>
    <s v="No Fermata"/>
    <s v="./figs/chor299-13"/>
    <x v="0"/>
  </r>
  <r>
    <s v="chor299.xml"/>
    <x v="2"/>
    <n v="10"/>
    <n v="64"/>
    <x v="3"/>
    <n v="0"/>
    <s v="Step"/>
    <s v="Eb-Eb"/>
    <s v="Eb-Bb"/>
    <s v="Fermata"/>
    <s v="./figs/chor299-10"/>
    <x v="1"/>
  </r>
  <r>
    <s v="chor299.xml"/>
    <x v="3"/>
    <n v="8"/>
    <n v="53"/>
    <x v="4"/>
    <n v="2"/>
    <s v="Step"/>
    <s v="Ab-C"/>
    <s v="Bb-F"/>
    <s v="No Fermata"/>
    <s v="./figs/chor299-8"/>
    <x v="0"/>
  </r>
  <r>
    <s v="chor299.xml"/>
    <x v="4"/>
    <n v="1"/>
    <n v="7"/>
    <x v="4"/>
    <n v="1"/>
    <s v="Step"/>
    <s v="G-Eb"/>
    <s v="Ab-Ab"/>
    <s v="No Fermata"/>
    <s v="./figs/chor299-1"/>
    <x v="0"/>
  </r>
  <r>
    <s v="chor299.xml"/>
    <x v="4"/>
    <n v="4"/>
    <n v="29"/>
    <x v="0"/>
    <n v="5"/>
    <s v="Step"/>
    <s v="C-Eb"/>
    <s v="F-F"/>
    <s v="No Fermata"/>
    <s v="./figs/chor299-4"/>
    <x v="0"/>
  </r>
  <r>
    <s v="chor299.xml"/>
    <x v="4"/>
    <n v="5"/>
    <n v="34"/>
    <x v="2"/>
    <n v="5"/>
    <s v="Step"/>
    <s v="Bb-D"/>
    <s v="Eb-Eb"/>
    <s v="Fermata"/>
    <s v="./figs/chor299-5"/>
    <x v="1"/>
  </r>
  <r>
    <s v="chor299.xml"/>
    <x v="4"/>
    <n v="8"/>
    <n v="55"/>
    <x v="2"/>
    <n v="5"/>
    <s v="Step"/>
    <s v="Bb-D"/>
    <s v="Eb-Eb"/>
    <s v="No Fermata"/>
    <s v="./figs/chor299-8"/>
    <x v="0"/>
  </r>
  <r>
    <s v="chor299.xml"/>
    <x v="5"/>
    <n v="6"/>
    <n v="38"/>
    <x v="2"/>
    <n v="5"/>
    <s v="Step"/>
    <s v="Eb-G"/>
    <s v="Ab-Ab"/>
    <s v="No Fermata"/>
    <s v="./figs/chor299-6"/>
    <x v="0"/>
  </r>
  <r>
    <s v="chor299.xml"/>
    <x v="5"/>
    <n v="9"/>
    <n v="60"/>
    <x v="0"/>
    <n v="5"/>
    <s v="Step"/>
    <s v="F-Ab"/>
    <s v="Bb-Bb"/>
    <s v="No Fermata"/>
    <s v="./figs/chor299-9"/>
    <x v="0"/>
  </r>
  <r>
    <s v="chor299.xml"/>
    <x v="5"/>
    <n v="10"/>
    <n v="64"/>
    <x v="5"/>
    <n v="0"/>
    <s v="Step"/>
    <s v="Eb-G"/>
    <s v="Eb-Eb"/>
    <s v="Fermata"/>
    <s v="./figs/chor299-10"/>
    <x v="1"/>
  </r>
  <r>
    <s v="chor299.xml"/>
    <x v="5"/>
    <n v="11"/>
    <n v="77"/>
    <x v="2"/>
    <n v="5"/>
    <s v="Step"/>
    <s v="G-B"/>
    <s v="C-C"/>
    <s v="Fermata"/>
    <s v="./figs/chor299-11"/>
    <x v="1"/>
  </r>
  <r>
    <s v="chor300.xml"/>
    <x v="0"/>
    <n v="2"/>
    <n v="12"/>
    <x v="2"/>
    <n v="7"/>
    <s v="Step"/>
    <s v="F#-C"/>
    <s v="B-B"/>
    <s v="Fermata"/>
    <s v="./figs/chor300-2"/>
    <x v="1"/>
  </r>
  <r>
    <s v="chor300.xml"/>
    <x v="1"/>
    <n v="5"/>
    <n v="28"/>
    <x v="4"/>
    <n v="1"/>
    <s v="Step"/>
    <s v="G#-B"/>
    <s v="A-E"/>
    <s v="No Fermata"/>
    <s v="./figs/chor300-5"/>
    <x v="0"/>
  </r>
  <r>
    <s v="chor300.xml"/>
    <x v="2"/>
    <n v="10"/>
    <n v="60"/>
    <x v="0"/>
    <n v="7"/>
    <s v="Step"/>
    <s v="E-B"/>
    <s v="A-A"/>
    <s v="Fermata"/>
    <s v="./figs/chor300-10"/>
    <x v="1"/>
  </r>
  <r>
    <s v="chor300.xml"/>
    <x v="3"/>
    <n v="2"/>
    <n v="13"/>
    <x v="4"/>
    <n v="1"/>
    <s v="Step"/>
    <s v="G#-B"/>
    <s v="A-E"/>
    <s v="Fermata"/>
    <s v="./figs/chor300-2"/>
    <x v="1"/>
  </r>
  <r>
    <s v="chor300.xml"/>
    <x v="3"/>
    <n v="3"/>
    <n v="16"/>
    <x v="0"/>
    <n v="3"/>
    <s v="Step"/>
    <s v="A-F"/>
    <s v="C-G"/>
    <s v="No Fermata"/>
    <s v="./figs/chor300-3"/>
    <x v="0"/>
  </r>
  <r>
    <s v="chor300.xml"/>
    <x v="3"/>
    <n v="4"/>
    <n v="24"/>
    <x v="2"/>
    <n v="5"/>
    <s v="Step"/>
    <s v="D-F"/>
    <s v="A-E"/>
    <s v="No Fermata"/>
    <s v="./figs/chor300-4"/>
    <x v="0"/>
  </r>
  <r>
    <s v="chor300.xml"/>
    <x v="4"/>
    <n v="4"/>
    <n v="26"/>
    <x v="2"/>
    <n v="5"/>
    <s v="Step"/>
    <s v="D-F"/>
    <s v="A-E"/>
    <s v="Fermata"/>
    <s v="./figs/chor300-4"/>
    <x v="1"/>
  </r>
  <r>
    <s v="chor300.xml"/>
    <x v="4"/>
    <n v="10"/>
    <n v="60"/>
    <x v="1"/>
    <n v="7"/>
    <s v="Skip"/>
    <s v="E-G#"/>
    <s v="A-E"/>
    <s v="Fermata"/>
    <s v="./figs/chor300-10"/>
    <x v="0"/>
  </r>
  <r>
    <s v="chor300.xml"/>
    <x v="5"/>
    <n v="1"/>
    <n v="5"/>
    <x v="3"/>
    <n v="3"/>
    <s v="Skip"/>
    <s v="C-E"/>
    <s v="A-A"/>
    <s v="No Fermata"/>
    <s v="./figs/chor300-1"/>
    <x v="0"/>
  </r>
  <r>
    <s v="chor300.xml"/>
    <x v="5"/>
    <n v="1"/>
    <n v="7"/>
    <x v="0"/>
    <n v="7"/>
    <s v="Step"/>
    <s v="A-A"/>
    <s v="E-B"/>
    <s v="No Fermata"/>
    <s v="./figs/chor300-1"/>
    <x v="0"/>
  </r>
  <r>
    <s v="chor300.xml"/>
    <x v="5"/>
    <n v="6"/>
    <n v="33"/>
    <x v="0"/>
    <n v="7"/>
    <s v="Step"/>
    <s v="A-D"/>
    <s v="E-E"/>
    <s v="Fermata"/>
    <s v="./figs/chor300-6"/>
    <x v="1"/>
  </r>
  <r>
    <s v="chor300.xml"/>
    <x v="5"/>
    <n v="8"/>
    <n v="46"/>
    <x v="2"/>
    <n v="5"/>
    <s v="Step"/>
    <s v="C-E"/>
    <s v="F-F"/>
    <s v="Fermata"/>
    <s v="./figs/chor300-8"/>
    <x v="1"/>
  </r>
  <r>
    <s v="chor300.xml"/>
    <x v="5"/>
    <n v="9"/>
    <n v="52"/>
    <x v="0"/>
    <n v="7"/>
    <s v="Step"/>
    <s v="A-E"/>
    <s v="D-D"/>
    <s v="No Fermata"/>
    <s v="./figs/chor300-9"/>
    <x v="0"/>
  </r>
  <r>
    <s v="chor301.xml"/>
    <x v="0"/>
    <n v="4"/>
    <n v="27"/>
    <x v="4"/>
    <n v="7"/>
    <s v="Skip"/>
    <s v="Bb-G"/>
    <s v="F-C"/>
    <s v="Fermata"/>
    <s v="./figs/chor301-4"/>
    <x v="0"/>
  </r>
  <r>
    <s v="chor301.xml"/>
    <x v="2"/>
    <n v="2"/>
    <n v="13"/>
    <x v="0"/>
    <n v="7"/>
    <s v="Step"/>
    <s v="F-C"/>
    <s v="Bb-Bb"/>
    <s v="Fermata"/>
    <s v="./figs/chor301-2"/>
    <x v="1"/>
  </r>
  <r>
    <s v="chor301.xml"/>
    <x v="2"/>
    <n v="4"/>
    <n v="26"/>
    <x v="0"/>
    <n v="7"/>
    <s v="Step"/>
    <s v="D-A"/>
    <s v="G-G"/>
    <s v="Fermata"/>
    <s v="./figs/chor301-4"/>
    <x v="1"/>
  </r>
  <r>
    <s v="chor301.xml"/>
    <x v="2"/>
    <n v="7"/>
    <n v="46"/>
    <x v="4"/>
    <n v="2"/>
    <s v="Step"/>
    <s v="D-C"/>
    <s v="C-G"/>
    <s v="No Fermata"/>
    <s v="./figs/chor301-7"/>
    <x v="0"/>
  </r>
  <r>
    <s v="chor301.xml"/>
    <x v="2"/>
    <n v="8"/>
    <n v="56"/>
    <x v="0"/>
    <n v="7"/>
    <s v="Step"/>
    <s v="C-G"/>
    <s v="F-F"/>
    <s v="Fermata"/>
    <s v="./figs/chor301-8"/>
    <x v="1"/>
  </r>
  <r>
    <s v="chor301.xml"/>
    <x v="2"/>
    <n v="9"/>
    <n v="61"/>
    <x v="0"/>
    <n v="5"/>
    <s v="Step"/>
    <s v="F-A"/>
    <s v="C-G"/>
    <s v="No Fermata"/>
    <s v="./figs/chor301-9"/>
    <x v="0"/>
  </r>
  <r>
    <s v="chor301.xml"/>
    <x v="2"/>
    <n v="10"/>
    <n v="71"/>
    <x v="0"/>
    <n v="7"/>
    <s v="Step"/>
    <s v="D-A"/>
    <s v="G-G"/>
    <s v="Fermata"/>
    <s v="./figs/chor301-10"/>
    <x v="1"/>
  </r>
  <r>
    <s v="chor301.xml"/>
    <x v="4"/>
    <n v="7"/>
    <n v="48"/>
    <x v="2"/>
    <n v="5"/>
    <s v="Step"/>
    <s v="C-Eb"/>
    <s v="G-D"/>
    <s v="No Fermata"/>
    <s v="./figs/chor301-7"/>
    <x v="0"/>
  </r>
  <r>
    <s v="chor301.xml"/>
    <x v="4"/>
    <n v="8"/>
    <n v="56"/>
    <x v="1"/>
    <n v="7"/>
    <s v="Skip"/>
    <s v="C-E"/>
    <s v="F-C"/>
    <s v="Fermata"/>
    <s v="./figs/chor301-8"/>
    <x v="0"/>
  </r>
  <r>
    <s v="chor301.xml"/>
    <x v="4"/>
    <n v="8"/>
    <n v="57"/>
    <x v="0"/>
    <n v="9"/>
    <s v="Step"/>
    <s v="F-C"/>
    <s v="D-D"/>
    <s v="Fermata"/>
    <s v="./figs/chor301-8"/>
    <x v="1"/>
  </r>
  <r>
    <s v="chor301.xml"/>
    <x v="4"/>
    <n v="9"/>
    <n v="63"/>
    <x v="2"/>
    <n v="7"/>
    <s v="Step"/>
    <s v="C-F#"/>
    <s v="G-G"/>
    <s v="No Fermata"/>
    <s v="./figs/chor301-9"/>
    <x v="0"/>
  </r>
  <r>
    <s v="chor301.xml"/>
    <x v="4"/>
    <n v="10"/>
    <n v="71"/>
    <x v="1"/>
    <n v="7"/>
    <s v="Skip"/>
    <s v="D-F#"/>
    <s v="G-D"/>
    <s v="Fermata"/>
    <s v="./figs/chor301-10"/>
    <x v="0"/>
  </r>
  <r>
    <s v="chor301.xml"/>
    <x v="5"/>
    <n v="2"/>
    <n v="13"/>
    <x v="1"/>
    <n v="7"/>
    <s v="Skip"/>
    <s v="F-A"/>
    <s v="Bb-F"/>
    <s v="Fermata"/>
    <s v="./figs/chor301-2"/>
    <x v="0"/>
  </r>
  <r>
    <s v="chor301.xml"/>
    <x v="5"/>
    <n v="5"/>
    <n v="28"/>
    <x v="4"/>
    <n v="1"/>
    <s v="Step"/>
    <s v="A-F"/>
    <s v="Bb-Bb"/>
    <s v="No Fermata"/>
    <s v="./figs/chor301-5"/>
    <x v="0"/>
  </r>
  <r>
    <s v="chor301.xml"/>
    <x v="5"/>
    <n v="5"/>
    <n v="32"/>
    <x v="3"/>
    <n v="2"/>
    <s v="Step"/>
    <s v="Eb-Bb"/>
    <s v="F-F"/>
    <s v="No Fermata"/>
    <s v="./figs/chor301-5"/>
    <x v="0"/>
  </r>
  <r>
    <s v="chor301.xml"/>
    <x v="5"/>
    <n v="8"/>
    <n v="54"/>
    <x v="4"/>
    <n v="2"/>
    <s v="Step"/>
    <s v="Bb-G"/>
    <s v="C-C"/>
    <s v="No Fermata"/>
    <s v="./figs/chor301-8"/>
    <x v="0"/>
  </r>
  <r>
    <s v="chor301.xml"/>
    <x v="5"/>
    <n v="9"/>
    <n v="63"/>
    <x v="0"/>
    <n v="7"/>
    <s v="Step"/>
    <s v="C-C"/>
    <s v="G-D"/>
    <s v="No Fermata"/>
    <s v="./figs/chor301-9"/>
    <x v="0"/>
  </r>
  <r>
    <s v="chor301.xml"/>
    <x v="5"/>
    <n v="10"/>
    <n v="69"/>
    <x v="4"/>
    <n v="2"/>
    <s v="Step"/>
    <s v="C-A"/>
    <s v="D-D"/>
    <s v="No Fermata"/>
    <s v="./figs/chor301-10"/>
    <x v="0"/>
  </r>
  <r>
    <s v="chor302.xml"/>
    <x v="1"/>
    <n v="4"/>
    <n v="17"/>
    <x v="0"/>
    <n v="7"/>
    <s v="Step"/>
    <s v="F-F"/>
    <s v="C-G"/>
    <s v="Fermata"/>
    <s v="./figs/chor302-4"/>
    <x v="1"/>
  </r>
  <r>
    <s v="chor302.xml"/>
    <x v="1"/>
    <n v="8"/>
    <n v="37"/>
    <x v="4"/>
    <n v="2"/>
    <s v="Step"/>
    <s v="Bb-G"/>
    <s v="C-C"/>
    <s v="Fermata"/>
    <s v="./figs/chor302-8"/>
    <x v="1"/>
  </r>
  <r>
    <s v="chor302.xml"/>
    <x v="1"/>
    <n v="11"/>
    <n v="53"/>
    <x v="0"/>
    <n v="7"/>
    <s v="Step"/>
    <s v="D-A"/>
    <s v="G-G"/>
    <s v="No Fermata"/>
    <s v="./figs/chor302-11"/>
    <x v="0"/>
  </r>
  <r>
    <s v="chor302.xml"/>
    <x v="1"/>
    <n v="17"/>
    <n v="82"/>
    <x v="8"/>
    <n v="5"/>
    <s v="Skip"/>
    <s v="A-F#"/>
    <s v="D-A"/>
    <s v="Fermata"/>
    <s v="./figs/chor302-17"/>
    <x v="0"/>
  </r>
  <r>
    <s v="chor302.xml"/>
    <x v="2"/>
    <n v="1"/>
    <n v="4"/>
    <x v="0"/>
    <n v="5"/>
    <s v="Step"/>
    <s v="F-A"/>
    <s v="C-G"/>
    <s v="No Fermata"/>
    <s v="./figs/chor302-1"/>
    <x v="0"/>
  </r>
  <r>
    <s v="chor302.xml"/>
    <x v="2"/>
    <n v="10"/>
    <n v="48"/>
    <x v="0"/>
    <n v="5"/>
    <s v="Step"/>
    <s v="Bb-D"/>
    <s v="F-C"/>
    <s v="No Fermata"/>
    <s v="./figs/chor302-10"/>
    <x v="0"/>
  </r>
  <r>
    <s v="chor302.xml"/>
    <x v="2"/>
    <n v="12"/>
    <n v="55"/>
    <x v="0"/>
    <n v="7"/>
    <s v="Step"/>
    <s v="C-G"/>
    <s v="F-F"/>
    <s v="Fermata"/>
    <s v="./figs/chor302-12"/>
    <x v="1"/>
  </r>
  <r>
    <s v="chor302.xml"/>
    <x v="2"/>
    <n v="21"/>
    <n v="101"/>
    <x v="0"/>
    <n v="7"/>
    <s v="Step"/>
    <s v="D-A"/>
    <s v="G-G"/>
    <s v="Fermata"/>
    <s v="./figs/chor302-21"/>
    <x v="1"/>
  </r>
  <r>
    <s v="chor302.xml"/>
    <x v="3"/>
    <n v="8"/>
    <n v="37"/>
    <x v="4"/>
    <n v="2"/>
    <s v="Step"/>
    <s v="Bb-D"/>
    <s v="C-G"/>
    <s v="Fermata"/>
    <s v="./figs/chor302-8"/>
    <x v="1"/>
  </r>
  <r>
    <s v="chor302.xml"/>
    <x v="4"/>
    <n v="12"/>
    <n v="55"/>
    <x v="1"/>
    <n v="7"/>
    <s v="Skip"/>
    <s v="C-E"/>
    <s v="F-C"/>
    <s v="Fermata"/>
    <s v="./figs/chor302-12"/>
    <x v="0"/>
  </r>
  <r>
    <s v="chor302.xml"/>
    <x v="4"/>
    <n v="18"/>
    <n v="83"/>
    <x v="2"/>
    <n v="5"/>
    <s v="Step"/>
    <s v="D-F#"/>
    <s v="G-G"/>
    <s v="No Fermata"/>
    <s v="./figs/chor302-18"/>
    <x v="0"/>
  </r>
  <r>
    <s v="chor302.xml"/>
    <x v="4"/>
    <n v="21"/>
    <n v="101"/>
    <x v="1"/>
    <n v="7"/>
    <s v="Skip"/>
    <s v="D-F#"/>
    <s v="G-D"/>
    <s v="Fermata"/>
    <s v="./figs/chor302-21"/>
    <x v="0"/>
  </r>
  <r>
    <s v="chor302.xml"/>
    <x v="5"/>
    <n v="12"/>
    <n v="56"/>
    <x v="2"/>
    <n v="5"/>
    <s v="Step"/>
    <s v="F-A"/>
    <s v="Bb-Bb"/>
    <s v="Fermata"/>
    <s v="./figs/chor302-12"/>
    <x v="1"/>
  </r>
  <r>
    <s v="chor303.xml"/>
    <x v="1"/>
    <n v="2"/>
    <n v="12"/>
    <x v="3"/>
    <n v="9"/>
    <s v="Skip"/>
    <s v="F-D"/>
    <s v="D-A"/>
    <s v="Fermata"/>
    <s v="./figs/chor303-2"/>
    <x v="0"/>
  </r>
  <r>
    <s v="chor303.xml"/>
    <x v="1"/>
    <n v="3"/>
    <n v="15"/>
    <x v="8"/>
    <n v="2"/>
    <s v="Step"/>
    <s v="D-Bb"/>
    <s v="C-G"/>
    <s v="No Fermata"/>
    <s v="./figs/chor303-3"/>
    <x v="0"/>
  </r>
  <r>
    <s v="chor303.xml"/>
    <x v="1"/>
    <n v="5"/>
    <n v="23"/>
    <x v="0"/>
    <n v="5"/>
    <s v="Step"/>
    <s v="A-G"/>
    <s v="D-A"/>
    <s v="No Fermata"/>
    <s v="./figs/chor303-5"/>
    <x v="0"/>
  </r>
  <r>
    <s v="chor303.xml"/>
    <x v="1"/>
    <n v="8"/>
    <n v="37"/>
    <x v="2"/>
    <n v="7"/>
    <s v="Step"/>
    <s v="B-F"/>
    <s v="E-E"/>
    <s v="No Fermata"/>
    <s v="./figs/chor303-8"/>
    <x v="0"/>
  </r>
  <r>
    <s v="chor303.xml"/>
    <x v="1"/>
    <n v="9"/>
    <n v="44"/>
    <x v="8"/>
    <n v="2"/>
    <s v="Step"/>
    <s v="D-Bb"/>
    <s v="C-G"/>
    <s v="No Fermata"/>
    <s v="./figs/chor303-9"/>
    <x v="0"/>
  </r>
  <r>
    <s v="chor303.xml"/>
    <x v="2"/>
    <n v="1"/>
    <n v="5"/>
    <x v="0"/>
    <n v="5"/>
    <s v="Step"/>
    <s v="F-A"/>
    <s v="C-G"/>
    <s v="No Fermata"/>
    <s v="./figs/chor303-1"/>
    <x v="0"/>
  </r>
  <r>
    <s v="chor303.xml"/>
    <x v="2"/>
    <n v="4"/>
    <n v="20"/>
    <x v="0"/>
    <n v="7"/>
    <s v="Step"/>
    <s v="C-G"/>
    <s v="F-F"/>
    <s v="Fermata"/>
    <s v="./figs/chor303-4"/>
    <x v="1"/>
  </r>
  <r>
    <s v="chor303.xml"/>
    <x v="2"/>
    <n v="10"/>
    <n v="49"/>
    <x v="0"/>
    <n v="7"/>
    <s v="Step"/>
    <s v="C-G"/>
    <s v="F-F"/>
    <s v="Fermata"/>
    <s v="./figs/chor303-10"/>
    <x v="1"/>
  </r>
  <r>
    <s v="chor303.xml"/>
    <x v="4"/>
    <n v="1"/>
    <n v="4"/>
    <x v="2"/>
    <n v="7"/>
    <s v="Step"/>
    <s v="Bb-E"/>
    <s v="F-F"/>
    <s v="No Fermata"/>
    <s v="./figs/chor303-1"/>
    <x v="0"/>
  </r>
  <r>
    <s v="chor303.xml"/>
    <x v="4"/>
    <n v="2"/>
    <n v="11"/>
    <x v="2"/>
    <n v="5"/>
    <s v="Step"/>
    <s v="A-C#"/>
    <s v="D-D"/>
    <s v="Fermata"/>
    <s v="./figs/chor303-2"/>
    <x v="1"/>
  </r>
  <r>
    <s v="chor303.xml"/>
    <x v="4"/>
    <n v="4"/>
    <n v="20"/>
    <x v="1"/>
    <n v="7"/>
    <s v="Skip"/>
    <s v="C-E"/>
    <s v="F-C"/>
    <s v="Fermata"/>
    <s v="./figs/chor303-4"/>
    <x v="0"/>
  </r>
  <r>
    <s v="chor303.xml"/>
    <x v="4"/>
    <n v="10"/>
    <n v="49"/>
    <x v="1"/>
    <n v="7"/>
    <s v="Skip"/>
    <s v="C-E"/>
    <s v="F-C"/>
    <s v="Fermata"/>
    <s v="./figs/chor303-10"/>
    <x v="0"/>
  </r>
  <r>
    <s v="chor303.xml"/>
    <x v="5"/>
    <n v="1"/>
    <n v="4"/>
    <x v="0"/>
    <n v="7"/>
    <s v="Step"/>
    <s v="Bb-Bb"/>
    <s v="F-C"/>
    <s v="No Fermata"/>
    <s v="./figs/chor303-1"/>
    <x v="0"/>
  </r>
  <r>
    <s v="chor304.xml"/>
    <x v="1"/>
    <n v="4"/>
    <n v="16"/>
    <x v="8"/>
    <n v="1"/>
    <s v="Step"/>
    <s v="Eb-C"/>
    <s v="D-A"/>
    <s v="Fermata"/>
    <s v="./figs/chor304-4"/>
    <x v="1"/>
  </r>
  <r>
    <s v="chor304.xml"/>
    <x v="1"/>
    <n v="7"/>
    <n v="30"/>
    <x v="0"/>
    <n v="7"/>
    <s v="Step"/>
    <s v="Bb-Bb"/>
    <s v="F-C"/>
    <s v="No Fermata"/>
    <s v="./figs/chor304-7"/>
    <x v="0"/>
  </r>
  <r>
    <s v="chor304.xml"/>
    <x v="1"/>
    <n v="12"/>
    <n v="62"/>
    <x v="8"/>
    <n v="1"/>
    <s v="Step"/>
    <s v="Eb-C"/>
    <s v="D-A"/>
    <s v="No Fermata"/>
    <s v="./figs/chor304-12"/>
    <x v="0"/>
  </r>
  <r>
    <s v="chor304.xml"/>
    <x v="2"/>
    <n v="3"/>
    <n v="15"/>
    <x v="0"/>
    <n v="5"/>
    <s v="Step"/>
    <s v="G-Bb"/>
    <s v="C-C"/>
    <s v="No Fermata"/>
    <s v="./figs/chor304-3"/>
    <x v="0"/>
  </r>
  <r>
    <s v="chor304.xml"/>
    <x v="2"/>
    <n v="8"/>
    <n v="39"/>
    <x v="0"/>
    <n v="7"/>
    <s v="Step"/>
    <s v="F-C"/>
    <s v="Bb-Bb"/>
    <s v="Fermata"/>
    <s v="./figs/chor304-8"/>
    <x v="1"/>
  </r>
  <r>
    <s v="chor304.xml"/>
    <x v="2"/>
    <n v="12"/>
    <n v="66"/>
    <x v="0"/>
    <n v="7"/>
    <s v="Step"/>
    <s v="D-A"/>
    <s v="G-G"/>
    <s v="Fermata"/>
    <s v="./figs/chor304-12"/>
    <x v="1"/>
  </r>
  <r>
    <s v="chor304.xml"/>
    <x v="3"/>
    <n v="8"/>
    <n v="40"/>
    <x v="8"/>
    <n v="5"/>
    <s v="Skip"/>
    <s v="F-D"/>
    <s v="Bb-F"/>
    <s v="Fermata"/>
    <s v="./figs/chor304-8"/>
    <x v="0"/>
  </r>
  <r>
    <s v="chor304.xml"/>
    <x v="4"/>
    <n v="5"/>
    <n v="18"/>
    <x v="2"/>
    <n v="5"/>
    <s v="Step"/>
    <s v="D-F#"/>
    <s v="G-G"/>
    <s v="No Fermata"/>
    <s v="./figs/chor304-5"/>
    <x v="0"/>
  </r>
  <r>
    <s v="chor304.xml"/>
    <x v="4"/>
    <n v="7"/>
    <n v="32"/>
    <x v="4"/>
    <n v="1"/>
    <s v="Step"/>
    <s v="A-C"/>
    <s v="Bb-F"/>
    <s v="No Fermata"/>
    <s v="./figs/chor304-7"/>
    <x v="0"/>
  </r>
  <r>
    <s v="chor304.xml"/>
    <x v="4"/>
    <n v="8"/>
    <n v="40"/>
    <x v="8"/>
    <n v="0"/>
    <s v="Step"/>
    <s v="Bb-D"/>
    <s v="Bb-F"/>
    <s v="Fermata"/>
    <s v="./figs/chor304-8"/>
    <x v="1"/>
  </r>
  <r>
    <s v="chor304.xml"/>
    <x v="4"/>
    <n v="10"/>
    <n v="52"/>
    <x v="2"/>
    <n v="5"/>
    <s v="Step"/>
    <s v="C-E"/>
    <s v="F-F"/>
    <s v="Fermata"/>
    <s v="./figs/chor304-10"/>
    <x v="1"/>
  </r>
  <r>
    <s v="chor304.xml"/>
    <x v="4"/>
    <n v="12"/>
    <n v="66"/>
    <x v="1"/>
    <n v="7"/>
    <s v="Skip"/>
    <s v="D-F#"/>
    <s v="G-D"/>
    <s v="Fermata"/>
    <s v="./figs/chor304-12"/>
    <x v="0"/>
  </r>
  <r>
    <s v="chor304.xml"/>
    <x v="5"/>
    <n v="1"/>
    <n v="2"/>
    <x v="0"/>
    <n v="5"/>
    <s v="Step"/>
    <s v="G-Bb"/>
    <s v="C-C"/>
    <s v="No Fermata"/>
    <s v="./figs/chor304-1"/>
    <x v="0"/>
  </r>
  <r>
    <s v="chor304.xml"/>
    <x v="5"/>
    <n v="2"/>
    <n v="9"/>
    <x v="6"/>
    <n v="1"/>
    <s v="Step"/>
    <s v="Eb-Eb"/>
    <s v="D-A"/>
    <s v="Fermata"/>
    <s v="./figs/chor304-2"/>
    <x v="1"/>
  </r>
  <r>
    <s v="chor304.xml"/>
    <x v="5"/>
    <n v="6"/>
    <n v="28"/>
    <x v="4"/>
    <n v="4"/>
    <s v="Skip"/>
    <s v="F#-D"/>
    <s v="D-A"/>
    <s v="Fermata"/>
    <s v="./figs/chor304-6"/>
    <x v="0"/>
  </r>
  <r>
    <s v="chor304.xml"/>
    <x v="5"/>
    <n v="8"/>
    <n v="39"/>
    <x v="1"/>
    <n v="7"/>
    <s v="Skip"/>
    <s v="F-A"/>
    <s v="Bb-F"/>
    <s v="Fermata"/>
    <s v="./figs/chor304-8"/>
    <x v="0"/>
  </r>
  <r>
    <s v="chor304.xml"/>
    <x v="5"/>
    <n v="8"/>
    <n v="40"/>
    <x v="4"/>
    <n v="0"/>
    <s v="Step"/>
    <s v="Bb-F"/>
    <s v="Bb-Bb"/>
    <s v="Fermata"/>
    <s v="./figs/chor304-8"/>
    <x v="1"/>
  </r>
  <r>
    <s v="chor305.xml"/>
    <x v="0"/>
    <n v="2"/>
    <n v="13"/>
    <x v="8"/>
    <n v="2"/>
    <s v="Step"/>
    <s v="F#-D"/>
    <s v="E-B"/>
    <s v="No Fermata"/>
    <s v="./figs/chor305-2"/>
    <x v="0"/>
  </r>
  <r>
    <s v="chor305.xml"/>
    <x v="1"/>
    <n v="1"/>
    <n v="7"/>
    <x v="3"/>
    <n v="1"/>
    <s v="Step"/>
    <s v="G#-D"/>
    <s v="A-A"/>
    <s v="No Fermata"/>
    <s v="./figs/chor305-1"/>
    <x v="0"/>
  </r>
  <r>
    <s v="chor305.xml"/>
    <x v="1"/>
    <n v="7"/>
    <n v="38"/>
    <x v="3"/>
    <n v="3"/>
    <s v="Skip"/>
    <s v="F#-D"/>
    <s v="A-A"/>
    <s v="Fermata"/>
    <s v="./figs/chor305-7"/>
    <x v="0"/>
  </r>
  <r>
    <s v="chor305.xml"/>
    <x v="2"/>
    <n v="2"/>
    <n v="14"/>
    <x v="0"/>
    <n v="7"/>
    <s v="Step"/>
    <s v="E-B"/>
    <s v="A-A"/>
    <s v="Fermata"/>
    <s v="./figs/chor305-2"/>
    <x v="1"/>
  </r>
  <r>
    <s v="chor305.xml"/>
    <x v="2"/>
    <n v="4"/>
    <n v="27"/>
    <x v="0"/>
    <n v="7"/>
    <s v="Step"/>
    <s v="E-B"/>
    <s v="A-A"/>
    <s v="Fermata"/>
    <s v="./figs/chor305-4"/>
    <x v="1"/>
  </r>
  <r>
    <s v="chor305.xml"/>
    <x v="2"/>
    <n v="6"/>
    <n v="34"/>
    <x v="0"/>
    <n v="5"/>
    <s v="Step"/>
    <s v="D-F#"/>
    <s v="A-E"/>
    <s v="No Fermata"/>
    <s v="./figs/chor305-6"/>
    <x v="0"/>
  </r>
  <r>
    <s v="chor305.xml"/>
    <x v="2"/>
    <n v="12"/>
    <n v="66"/>
    <x v="0"/>
    <n v="7"/>
    <s v="Step"/>
    <s v="A-E"/>
    <s v="D-D"/>
    <s v="Fermata"/>
    <s v="./figs/chor305-12"/>
    <x v="1"/>
  </r>
  <r>
    <s v="chor305.xml"/>
    <x v="2"/>
    <n v="12"/>
    <n v="69"/>
    <x v="2"/>
    <n v="5"/>
    <s v="Step"/>
    <s v="B-D"/>
    <s v="F#-C#"/>
    <s v="No Fermata"/>
    <s v="./figs/chor305-12"/>
    <x v="0"/>
  </r>
  <r>
    <s v="chor305.xml"/>
    <x v="2"/>
    <n v="14"/>
    <n v="83"/>
    <x v="0"/>
    <n v="7"/>
    <s v="Step"/>
    <s v="A-E"/>
    <s v="D-D"/>
    <s v="Fermata"/>
    <s v="./figs/chor305-14"/>
    <x v="1"/>
  </r>
  <r>
    <s v="chor305.xml"/>
    <x v="3"/>
    <n v="7"/>
    <n v="38"/>
    <x v="3"/>
    <n v="3"/>
    <s v="Skip"/>
    <s v="F#-A"/>
    <s v="A-E"/>
    <s v="Fermata"/>
    <s v="./figs/chor305-7"/>
    <x v="0"/>
  </r>
  <r>
    <s v="chor305.xml"/>
    <x v="4"/>
    <n v="1"/>
    <n v="7"/>
    <x v="0"/>
    <n v="7"/>
    <s v="Step"/>
    <s v="B-B"/>
    <s v="F#-C#"/>
    <s v="No Fermata"/>
    <s v="./figs/chor305-1"/>
    <x v="0"/>
  </r>
  <r>
    <s v="chor305.xml"/>
    <x v="4"/>
    <n v="3"/>
    <n v="16"/>
    <x v="2"/>
    <n v="5"/>
    <s v="Step"/>
    <s v="D-F#"/>
    <s v="G-G"/>
    <s v="No Fermata"/>
    <s v="./figs/chor305-3"/>
    <x v="0"/>
  </r>
  <r>
    <s v="chor305.xml"/>
    <x v="4"/>
    <n v="4"/>
    <n v="27"/>
    <x v="1"/>
    <n v="7"/>
    <s v="Skip"/>
    <s v="E-G#"/>
    <s v="A-E"/>
    <s v="Fermata"/>
    <s v="./figs/chor305-4"/>
    <x v="0"/>
  </r>
  <r>
    <s v="chor305.xml"/>
    <x v="4"/>
    <n v="12"/>
    <n v="66"/>
    <x v="1"/>
    <n v="7"/>
    <s v="Skip"/>
    <s v="A-C#"/>
    <s v="D-A"/>
    <s v="Fermata"/>
    <s v="./figs/chor305-12"/>
    <x v="0"/>
  </r>
  <r>
    <s v="chor305.xml"/>
    <x v="4"/>
    <n v="14"/>
    <n v="83"/>
    <x v="1"/>
    <n v="7"/>
    <s v="Skip"/>
    <s v="A-C#"/>
    <s v="D-A"/>
    <s v="Fermata"/>
    <s v="./figs/chor305-14"/>
    <x v="0"/>
  </r>
  <r>
    <s v="chor305.xml"/>
    <x v="5"/>
    <n v="2"/>
    <n v="15"/>
    <x v="2"/>
    <n v="5"/>
    <s v="Step"/>
    <s v="A-C#"/>
    <s v="D-D"/>
    <s v="Fermata"/>
    <s v="./figs/chor305-2"/>
    <x v="1"/>
  </r>
  <r>
    <s v="chor306.xml"/>
    <x v="0"/>
    <n v="4"/>
    <n v="30"/>
    <x v="0"/>
    <n v="3"/>
    <s v="Step"/>
    <s v="D-Bb"/>
    <s v="F-C"/>
    <s v="Fermata"/>
    <s v="./figs/chor306-4"/>
    <x v="1"/>
  </r>
  <r>
    <s v="chor306.xml"/>
    <x v="0"/>
    <n v="7"/>
    <n v="55"/>
    <x v="1"/>
    <n v="2"/>
    <s v="Step"/>
    <s v="F-D"/>
    <s v="Eb-Bb"/>
    <s v="No Fermata"/>
    <s v="./figs/chor306-7"/>
    <x v="0"/>
  </r>
  <r>
    <s v="chor306.xml"/>
    <x v="0"/>
    <n v="16"/>
    <n v="113"/>
    <x v="3"/>
    <n v="4"/>
    <s v="Skip"/>
    <s v="G-Bb"/>
    <s v="Eb-Eb"/>
    <s v="Fermata"/>
    <s v="./figs/chor306-16"/>
    <x v="0"/>
  </r>
  <r>
    <s v="chor306.xml"/>
    <x v="1"/>
    <n v="2"/>
    <n v="12"/>
    <x v="1"/>
    <n v="5"/>
    <s v="Skip"/>
    <s v="G-Eb"/>
    <s v="C-G"/>
    <s v="No Fermata"/>
    <s v="./figs/chor306-2"/>
    <x v="0"/>
  </r>
  <r>
    <s v="chor306.xml"/>
    <x v="1"/>
    <n v="4"/>
    <n v="26"/>
    <x v="0"/>
    <n v="5"/>
    <s v="Step"/>
    <s v="G-F"/>
    <s v="C-G"/>
    <s v="No Fermata"/>
    <s v="./figs/chor306-4"/>
    <x v="0"/>
  </r>
  <r>
    <s v="chor306.xml"/>
    <x v="1"/>
    <n v="11"/>
    <n v="76"/>
    <x v="0"/>
    <n v="5"/>
    <s v="Step"/>
    <s v="Bb-Ab"/>
    <s v="Eb-Bb"/>
    <s v="No Fermata"/>
    <s v="./figs/chor306-11"/>
    <x v="0"/>
  </r>
  <r>
    <s v="chor306.xml"/>
    <x v="1"/>
    <n v="12"/>
    <n v="89"/>
    <x v="2"/>
    <n v="5"/>
    <s v="Step"/>
    <s v="F-Ab"/>
    <s v="C-G"/>
    <s v="Fermata"/>
    <s v="./figs/chor306-12"/>
    <x v="1"/>
  </r>
  <r>
    <s v="chor306.xml"/>
    <x v="2"/>
    <n v="4"/>
    <n v="29"/>
    <x v="2"/>
    <n v="5"/>
    <s v="Step"/>
    <s v="F-A"/>
    <s v="Bb-Bb"/>
    <s v="Fermata"/>
    <s v="./figs/chor306-4"/>
    <x v="1"/>
  </r>
  <r>
    <s v="chor306.xml"/>
    <x v="2"/>
    <n v="4"/>
    <n v="30"/>
    <x v="0"/>
    <n v="7"/>
    <s v="Step"/>
    <s v="Bb-Bb"/>
    <s v="F-C"/>
    <s v="Fermata"/>
    <s v="./figs/chor306-4"/>
    <x v="1"/>
  </r>
  <r>
    <s v="chor306.xml"/>
    <x v="2"/>
    <n v="6"/>
    <n v="47"/>
    <x v="0"/>
    <n v="7"/>
    <s v="Step"/>
    <s v="Bb-F"/>
    <s v="Eb-Eb"/>
    <s v="Fermata"/>
    <s v="./figs/chor306-6"/>
    <x v="1"/>
  </r>
  <r>
    <s v="chor306.xml"/>
    <x v="2"/>
    <n v="10"/>
    <n v="73"/>
    <x v="0"/>
    <n v="7"/>
    <s v="Step"/>
    <s v="F-C"/>
    <s v="Bb-Bb"/>
    <s v="Fermata"/>
    <s v="./figs/chor306-10"/>
    <x v="1"/>
  </r>
  <r>
    <s v="chor306.xml"/>
    <x v="2"/>
    <n v="14"/>
    <n v="103"/>
    <x v="4"/>
    <n v="0"/>
    <s v="Step"/>
    <s v="Bb-F"/>
    <s v="Bb-Bb"/>
    <s v="Fermata"/>
    <s v="./figs/chor306-14"/>
    <x v="1"/>
  </r>
  <r>
    <s v="chor306.xml"/>
    <x v="2"/>
    <n v="18"/>
    <n v="128"/>
    <x v="0"/>
    <n v="7"/>
    <s v="Step"/>
    <s v="Bb-F"/>
    <s v="Eb-Eb"/>
    <s v="Fermata"/>
    <s v="./figs/chor306-18"/>
    <x v="1"/>
  </r>
  <r>
    <s v="chor306.xml"/>
    <x v="3"/>
    <n v="3"/>
    <n v="19"/>
    <x v="0"/>
    <n v="5"/>
    <s v="Step"/>
    <s v="Eb-G"/>
    <s v="Bb-F"/>
    <s v="No Fermata"/>
    <s v="./figs/chor306-3"/>
    <x v="0"/>
  </r>
  <r>
    <s v="chor306.xml"/>
    <x v="3"/>
    <n v="3"/>
    <n v="23"/>
    <x v="2"/>
    <n v="5"/>
    <s v="Step"/>
    <s v="C-Eb"/>
    <s v="G-D"/>
    <s v="No Fermata"/>
    <s v="./figs/chor306-3"/>
    <x v="0"/>
  </r>
  <r>
    <s v="chor306.xml"/>
    <x v="3"/>
    <n v="8"/>
    <n v="60"/>
    <x v="1"/>
    <n v="2"/>
    <s v="Step"/>
    <s v="Bb-Eb"/>
    <s v="C-G"/>
    <s v="Fermata"/>
    <s v="./figs/chor306-8"/>
    <x v="1"/>
  </r>
  <r>
    <s v="chor306.xml"/>
    <x v="4"/>
    <n v="2"/>
    <n v="17"/>
    <x v="4"/>
    <n v="0"/>
    <s v="Step"/>
    <s v="G-D"/>
    <s v="G-G"/>
    <s v="Fermata"/>
    <s v="./figs/chor306-2"/>
    <x v="1"/>
  </r>
  <r>
    <s v="chor306.xml"/>
    <x v="4"/>
    <n v="4"/>
    <n v="30"/>
    <x v="8"/>
    <n v="7"/>
    <s v="Skip"/>
    <s v="Bb-D"/>
    <s v="F-F"/>
    <s v="Fermata"/>
    <s v="./figs/chor306-4"/>
    <x v="0"/>
  </r>
  <r>
    <s v="chor306.xml"/>
    <x v="4"/>
    <n v="6"/>
    <n v="47"/>
    <x v="1"/>
    <n v="7"/>
    <s v="Skip"/>
    <s v="Bb-D"/>
    <s v="Eb-Bb"/>
    <s v="Fermata"/>
    <s v="./figs/chor306-6"/>
    <x v="0"/>
  </r>
  <r>
    <s v="chor306.xml"/>
    <x v="4"/>
    <n v="10"/>
    <n v="74"/>
    <x v="2"/>
    <n v="5"/>
    <s v="Step"/>
    <s v="Bb-D"/>
    <s v="Eb-Eb"/>
    <s v="Fermata"/>
    <s v="./figs/chor306-10"/>
    <x v="1"/>
  </r>
  <r>
    <s v="chor306.xml"/>
    <x v="4"/>
    <n v="14"/>
    <n v="97"/>
    <x v="3"/>
    <n v="2"/>
    <s v="Step"/>
    <s v="G-G"/>
    <s v="F-C"/>
    <s v="No Fermata"/>
    <s v="./figs/chor306-14"/>
    <x v="0"/>
  </r>
  <r>
    <s v="chor306.xml"/>
    <x v="4"/>
    <n v="14"/>
    <n v="103"/>
    <x v="8"/>
    <n v="0"/>
    <s v="Step"/>
    <s v="Bb-D"/>
    <s v="Bb-F"/>
    <s v="Fermata"/>
    <s v="./figs/chor306-14"/>
    <x v="1"/>
  </r>
  <r>
    <s v="chor306.xml"/>
    <x v="4"/>
    <n v="18"/>
    <n v="128"/>
    <x v="1"/>
    <n v="7"/>
    <s v="Skip"/>
    <s v="Bb-D"/>
    <s v="Eb-Bb"/>
    <s v="Fermata"/>
    <s v="./figs/chor306-18"/>
    <x v="0"/>
  </r>
  <r>
    <s v="chor306.xml"/>
    <x v="5"/>
    <n v="1"/>
    <n v="2"/>
    <x v="2"/>
    <n v="5"/>
    <s v="Step"/>
    <s v="Eb-G"/>
    <s v="Ab-Ab"/>
    <s v="No Fermata"/>
    <s v="./figs/chor306-1"/>
    <x v="0"/>
  </r>
  <r>
    <s v="chor306.xml"/>
    <x v="5"/>
    <n v="2"/>
    <n v="17"/>
    <x v="3"/>
    <n v="0"/>
    <s v="Step"/>
    <s v="G-G"/>
    <s v="G-D"/>
    <s v="Fermata"/>
    <s v="./figs/chor306-2"/>
    <x v="1"/>
  </r>
  <r>
    <s v="chor306.xml"/>
    <x v="5"/>
    <n v="8"/>
    <n v="59"/>
    <x v="0"/>
    <n v="7"/>
    <s v="Step"/>
    <s v="Ab-Ab"/>
    <s v="Eb-Bb"/>
    <s v="Fermata"/>
    <s v="./figs/chor306-8"/>
    <x v="1"/>
  </r>
  <r>
    <s v="chor306.xml"/>
    <x v="5"/>
    <n v="9"/>
    <n v="65"/>
    <x v="2"/>
    <n v="5"/>
    <s v="Step"/>
    <s v="F-A"/>
    <s v="Bb-Bb"/>
    <s v="No Fermata"/>
    <s v="./figs/chor306-9"/>
    <x v="0"/>
  </r>
  <r>
    <s v="chor306.xml"/>
    <x v="5"/>
    <n v="13"/>
    <n v="95"/>
    <x v="9"/>
    <n v="1"/>
    <s v="Step"/>
    <s v="Ab-D"/>
    <s v="G-D"/>
    <s v="No Fermata"/>
    <s v="./figs/chor306-13"/>
    <x v="0"/>
  </r>
  <r>
    <s v="chor306.xml"/>
    <x v="5"/>
    <n v="17"/>
    <n v="119"/>
    <x v="4"/>
    <n v="4"/>
    <s v="Skip"/>
    <s v="D-Bb"/>
    <s v="Bb-F"/>
    <s v="No Fermata"/>
    <s v="./figs/chor306-17"/>
    <x v="0"/>
  </r>
  <r>
    <s v="chor307.xml"/>
    <x v="1"/>
    <n v="11"/>
    <n v="69"/>
    <x v="4"/>
    <n v="2"/>
    <s v="Step"/>
    <s v="F-D"/>
    <s v="G-G"/>
    <s v="Fermata"/>
    <s v="./figs/chor307-11"/>
    <x v="1"/>
  </r>
  <r>
    <s v="chor307.xml"/>
    <x v="1"/>
    <n v="16"/>
    <n v="109"/>
    <x v="0"/>
    <n v="5"/>
    <s v="Step"/>
    <s v="G-F"/>
    <s v="C-G"/>
    <s v="No Fermata"/>
    <s v="./figs/chor307-16"/>
    <x v="0"/>
  </r>
  <r>
    <s v="chor307.xml"/>
    <x v="2"/>
    <n v="6"/>
    <n v="40"/>
    <x v="2"/>
    <n v="5"/>
    <s v="Step"/>
    <s v="D-F"/>
    <s v="A-E"/>
    <s v="Fermata"/>
    <s v="./figs/chor307-6"/>
    <x v="1"/>
  </r>
  <r>
    <s v="chor307.xml"/>
    <x v="2"/>
    <n v="10"/>
    <n v="65"/>
    <x v="2"/>
    <n v="5"/>
    <s v="Step"/>
    <s v="D-F"/>
    <s v="A-E"/>
    <s v="No Fermata"/>
    <s v="./figs/chor307-10"/>
    <x v="0"/>
  </r>
  <r>
    <s v="chor307.xml"/>
    <x v="2"/>
    <n v="10"/>
    <n v="68"/>
    <x v="0"/>
    <n v="7"/>
    <s v="Step"/>
    <s v="A-E"/>
    <s v="D-D"/>
    <s v="Fermata"/>
    <s v="./figs/chor307-10"/>
    <x v="1"/>
  </r>
  <r>
    <s v="chor307.xml"/>
    <x v="3"/>
    <n v="1"/>
    <n v="3"/>
    <x v="0"/>
    <n v="5"/>
    <s v="Step"/>
    <s v="B-A"/>
    <s v="E-B"/>
    <s v="No Fermata"/>
    <s v="./figs/chor307-1"/>
    <x v="0"/>
  </r>
  <r>
    <s v="chor307.xml"/>
    <x v="3"/>
    <n v="6"/>
    <n v="36"/>
    <x v="2"/>
    <n v="5"/>
    <s v="Step"/>
    <s v="D-F"/>
    <s v="A-E"/>
    <s v="No Fermata"/>
    <s v="./figs/chor307-6"/>
    <x v="0"/>
  </r>
  <r>
    <s v="chor307.xml"/>
    <x v="4"/>
    <n v="1"/>
    <n v="5"/>
    <x v="2"/>
    <n v="5"/>
    <s v="Step"/>
    <s v="E-G#"/>
    <s v="A-A"/>
    <s v="No Fermata"/>
    <s v="./figs/chor307-1"/>
    <x v="0"/>
  </r>
  <r>
    <s v="chor307.xml"/>
    <x v="4"/>
    <n v="9"/>
    <n v="54"/>
    <x v="2"/>
    <n v="4"/>
    <s v="Step"/>
    <s v="A-C#"/>
    <s v="F-C"/>
    <s v="Fermata"/>
    <s v="./figs/chor307-9"/>
    <x v="1"/>
  </r>
  <r>
    <s v="chor307.xml"/>
    <x v="4"/>
    <n v="12"/>
    <n v="79"/>
    <x v="0"/>
    <n v="5"/>
    <s v="Step"/>
    <s v="D-F"/>
    <s v="G-G"/>
    <s v="No Fermata"/>
    <s v="./figs/chor307-12"/>
    <x v="0"/>
  </r>
  <r>
    <s v="chor307.xml"/>
    <x v="5"/>
    <n v="2"/>
    <n v="12"/>
    <x v="0"/>
    <n v="0"/>
    <s v="Step"/>
    <s v="A-B"/>
    <s v="A-A"/>
    <s v="No Fermata"/>
    <s v="./figs/chor307-2"/>
    <x v="0"/>
  </r>
  <r>
    <s v="chor308.xml"/>
    <x v="1"/>
    <n v="4"/>
    <n v="30"/>
    <x v="3"/>
    <n v="8"/>
    <s v="Skip"/>
    <s v="G#-E"/>
    <s v="E-B"/>
    <s v="Fermata"/>
    <s v="./figs/chor308-4"/>
    <x v="0"/>
  </r>
  <r>
    <s v="chor308.xml"/>
    <x v="1"/>
    <n v="6"/>
    <n v="43"/>
    <x v="0"/>
    <n v="5"/>
    <s v="Step"/>
    <s v="A-C#"/>
    <s v="E-B"/>
    <s v="Fermata"/>
    <s v="./figs/chor308-6"/>
    <x v="1"/>
  </r>
  <r>
    <s v="chor308.xml"/>
    <x v="2"/>
    <n v="2"/>
    <n v="14"/>
    <x v="0"/>
    <n v="5"/>
    <s v="Step"/>
    <s v="E-G#"/>
    <s v="B-F#"/>
    <s v="Fermata"/>
    <s v="./figs/chor308-2"/>
    <x v="1"/>
  </r>
  <r>
    <s v="chor308.xml"/>
    <x v="2"/>
    <n v="4"/>
    <n v="27"/>
    <x v="8"/>
    <n v="0"/>
    <s v="Step"/>
    <s v="B-A"/>
    <s v="B-F#"/>
    <s v="No Fermata"/>
    <s v="./figs/chor308-4"/>
    <x v="0"/>
  </r>
  <r>
    <s v="chor308.xml"/>
    <x v="2"/>
    <n v="7"/>
    <n v="49"/>
    <x v="0"/>
    <n v="5"/>
    <s v="Step"/>
    <s v="A-C#"/>
    <s v="E-B"/>
    <s v="No Fermata"/>
    <s v="./figs/chor308-7"/>
    <x v="0"/>
  </r>
  <r>
    <s v="chor308.xml"/>
    <x v="3"/>
    <n v="8"/>
    <n v="53"/>
    <x v="4"/>
    <n v="2"/>
    <s v="Step"/>
    <s v="A-C#"/>
    <s v="B-F#"/>
    <s v="No Fermata"/>
    <s v="./figs/chor308-8"/>
    <x v="0"/>
  </r>
  <r>
    <s v="chor308.xml"/>
    <x v="4"/>
    <n v="1"/>
    <n v="6"/>
    <x v="4"/>
    <n v="1"/>
    <s v="Step"/>
    <s v="C#-A"/>
    <s v="D-D"/>
    <s v="No Fermata"/>
    <s v="./figs/chor308-1"/>
    <x v="0"/>
  </r>
  <r>
    <s v="chor308.xml"/>
    <x v="4"/>
    <n v="2"/>
    <n v="12"/>
    <x v="4"/>
    <n v="1"/>
    <s v="Step"/>
    <s v="D#-B"/>
    <s v="E-E"/>
    <s v="No Fermata"/>
    <s v="./figs/chor308-2"/>
    <x v="0"/>
  </r>
  <r>
    <s v="chor308.xml"/>
    <x v="4"/>
    <n v="5"/>
    <n v="31"/>
    <x v="2"/>
    <n v="5"/>
    <s v="Step"/>
    <s v="E-G#"/>
    <s v="A-A"/>
    <s v="No Fermata"/>
    <s v="./figs/chor308-5"/>
    <x v="0"/>
  </r>
  <r>
    <s v="chor308.xml"/>
    <x v="4"/>
    <n v="5"/>
    <n v="33"/>
    <x v="5"/>
    <n v="2"/>
    <s v="Step"/>
    <s v="G#-A"/>
    <s v="F#-C#"/>
    <s v="No Fermata"/>
    <s v="./figs/chor308-5"/>
    <x v="0"/>
  </r>
  <r>
    <s v="chor308.xml"/>
    <x v="4"/>
    <n v="5"/>
    <n v="35"/>
    <x v="4"/>
    <n v="1"/>
    <s v="Step"/>
    <s v="E#-C#"/>
    <s v="F#-F#"/>
    <s v="No Fermata"/>
    <s v="./figs/chor308-5"/>
    <x v="0"/>
  </r>
  <r>
    <s v="chor309.xml"/>
    <x v="0"/>
    <n v="9"/>
    <n v="60"/>
    <x v="0"/>
    <n v="5"/>
    <s v="Step"/>
    <s v="Eb-Db"/>
    <s v="Ab-Eb"/>
    <s v="No Fermata"/>
    <s v="./figs/chor309-9"/>
    <x v="0"/>
  </r>
  <r>
    <s v="chor309.xml"/>
    <x v="1"/>
    <n v="4"/>
    <n v="24"/>
    <x v="0"/>
    <n v="7"/>
    <s v="Step"/>
    <s v="F-C"/>
    <s v="Bb-Bb"/>
    <s v="No Fermata"/>
    <s v="./figs/chor309-4"/>
    <x v="0"/>
  </r>
  <r>
    <s v="chor309.xml"/>
    <x v="1"/>
    <n v="15"/>
    <n v="103"/>
    <x v="4"/>
    <n v="1"/>
    <s v="Step"/>
    <s v="G-Eb"/>
    <s v="Ab-Ab"/>
    <s v="No Fermata"/>
    <s v="./figs/chor309-15"/>
    <x v="0"/>
  </r>
  <r>
    <s v="chor309.xml"/>
    <x v="1"/>
    <n v="15"/>
    <n v="105"/>
    <x v="0"/>
    <n v="7"/>
    <s v="Step"/>
    <s v="Ab-Ab"/>
    <s v="Eb-Bb"/>
    <s v="No Fermata"/>
    <s v="./figs/chor309-15"/>
    <x v="0"/>
  </r>
  <r>
    <s v="chor309.xml"/>
    <x v="2"/>
    <n v="4"/>
    <n v="27"/>
    <x v="0"/>
    <n v="7"/>
    <s v="Step"/>
    <s v="Eb-Bb"/>
    <s v="Ab-Ab"/>
    <s v="Fermata"/>
    <s v="./figs/chor309-4"/>
    <x v="1"/>
  </r>
  <r>
    <s v="chor309.xml"/>
    <x v="2"/>
    <n v="6"/>
    <n v="39"/>
    <x v="0"/>
    <n v="5"/>
    <s v="Step"/>
    <s v="Ab-C"/>
    <s v="Eb-Bb"/>
    <s v="No Fermata"/>
    <s v="./figs/chor309-6"/>
    <x v="0"/>
  </r>
  <r>
    <s v="chor309.xml"/>
    <x v="2"/>
    <n v="6"/>
    <n v="41"/>
    <x v="0"/>
    <n v="7"/>
    <s v="Step"/>
    <s v="Eb-Bb"/>
    <s v="Ab-Ab"/>
    <s v="Fermata"/>
    <s v="./figs/chor309-6"/>
    <x v="1"/>
  </r>
  <r>
    <s v="chor309.xml"/>
    <x v="2"/>
    <n v="8"/>
    <n v="57"/>
    <x v="2"/>
    <n v="5"/>
    <s v="Step"/>
    <s v="Bb-D"/>
    <s v="Eb-Eb"/>
    <s v="Fermata"/>
    <s v="./figs/chor309-8"/>
    <x v="1"/>
  </r>
  <r>
    <s v="chor309.xml"/>
    <x v="2"/>
    <n v="12"/>
    <n v="83"/>
    <x v="2"/>
    <n v="0"/>
    <s v="Step"/>
    <s v="F-Db"/>
    <s v="F-C"/>
    <s v="No Fermata"/>
    <s v="./figs/chor309-12"/>
    <x v="0"/>
  </r>
  <r>
    <s v="chor309.xml"/>
    <x v="2"/>
    <n v="14"/>
    <n v="98"/>
    <x v="2"/>
    <n v="5"/>
    <s v="Step"/>
    <s v="Eb-Gb"/>
    <s v="Bb-F"/>
    <s v="No Fermata"/>
    <s v="./figs/chor309-14"/>
    <x v="0"/>
  </r>
  <r>
    <s v="chor309.xml"/>
    <x v="2"/>
    <n v="17"/>
    <n v="123"/>
    <x v="0"/>
    <n v="7"/>
    <s v="Step"/>
    <s v="Eb-Bb"/>
    <s v="Ab-Ab"/>
    <s v="Fermata"/>
    <s v="./figs/chor309-17"/>
    <x v="1"/>
  </r>
  <r>
    <s v="chor309.xml"/>
    <x v="3"/>
    <n v="8"/>
    <n v="58"/>
    <x v="1"/>
    <n v="2"/>
    <s v="Step"/>
    <s v="Bb-G"/>
    <s v="Ab-Eb"/>
    <s v="Fermata"/>
    <s v="./figs/chor309-8"/>
    <x v="1"/>
  </r>
  <r>
    <s v="chor309.xml"/>
    <x v="3"/>
    <n v="9"/>
    <n v="66"/>
    <x v="0"/>
    <n v="7"/>
    <s v="Step"/>
    <s v="Bb-Bb"/>
    <s v="F-C"/>
    <s v="No Fermata"/>
    <s v="./figs/chor309-9"/>
    <x v="0"/>
  </r>
  <r>
    <s v="chor309.xml"/>
    <x v="3"/>
    <n v="11"/>
    <n v="75"/>
    <x v="4"/>
    <n v="2"/>
    <s v="Step"/>
    <s v="C-Bb"/>
    <s v="Bb-F"/>
    <s v="No Fermata"/>
    <s v="./figs/chor309-11"/>
    <x v="0"/>
  </r>
  <r>
    <s v="chor309.xml"/>
    <x v="4"/>
    <n v="2"/>
    <n v="14"/>
    <x v="2"/>
    <n v="5"/>
    <s v="Step"/>
    <s v="Eb-G"/>
    <s v="Ab-Ab"/>
    <s v="Fermata"/>
    <s v="./figs/chor309-2"/>
    <x v="1"/>
  </r>
  <r>
    <s v="chor309.xml"/>
    <x v="4"/>
    <n v="4"/>
    <n v="27"/>
    <x v="1"/>
    <n v="7"/>
    <s v="Skip"/>
    <s v="Eb-G"/>
    <s v="Ab-Eb"/>
    <s v="Fermata"/>
    <s v="./figs/chor309-4"/>
    <x v="0"/>
  </r>
  <r>
    <s v="chor309.xml"/>
    <x v="4"/>
    <n v="14"/>
    <n v="100"/>
    <x v="2"/>
    <n v="5"/>
    <s v="Step"/>
    <s v="Bb-D"/>
    <s v="Eb-Eb"/>
    <s v="Fermata"/>
    <s v="./figs/chor309-14"/>
    <x v="1"/>
  </r>
  <r>
    <s v="chor309.xml"/>
    <x v="4"/>
    <n v="15"/>
    <n v="107"/>
    <x v="2"/>
    <n v="5"/>
    <s v="Step"/>
    <s v="Eb-G"/>
    <s v="Ab-Ab"/>
    <s v="No Fermata"/>
    <s v="./figs/chor309-15"/>
    <x v="0"/>
  </r>
  <r>
    <s v="chor309.xml"/>
    <x v="4"/>
    <n v="16"/>
    <n v="111"/>
    <x v="2"/>
    <n v="5"/>
    <s v="Step"/>
    <s v="F-Ab"/>
    <s v="C-G"/>
    <s v="No Fermata"/>
    <s v="./figs/chor309-16"/>
    <x v="0"/>
  </r>
  <r>
    <s v="chor309.xml"/>
    <x v="4"/>
    <n v="17"/>
    <n v="123"/>
    <x v="1"/>
    <n v="7"/>
    <s v="Skip"/>
    <s v="Eb-G"/>
    <s v="Ab-Eb"/>
    <s v="Fermata"/>
    <s v="./figs/chor309-17"/>
    <x v="0"/>
  </r>
  <r>
    <s v="chor309.xml"/>
    <x v="5"/>
    <n v="1"/>
    <n v="6"/>
    <x v="3"/>
    <n v="2"/>
    <s v="Step"/>
    <s v="Eb-Bb"/>
    <s v="F-F"/>
    <s v="No Fermata"/>
    <s v="./figs/chor309-1"/>
    <x v="0"/>
  </r>
  <r>
    <s v="chor309.xml"/>
    <x v="5"/>
    <n v="2"/>
    <n v="12"/>
    <x v="0"/>
    <n v="7"/>
    <s v="Step"/>
    <s v="Bb-F"/>
    <s v="Eb-Eb"/>
    <s v="No Fermata"/>
    <s v="./figs/chor309-2"/>
    <x v="0"/>
  </r>
  <r>
    <s v="chor309.xml"/>
    <x v="5"/>
    <n v="8"/>
    <n v="55"/>
    <x v="0"/>
    <n v="7"/>
    <s v="Step"/>
    <s v="F-C"/>
    <s v="Bb-Bb"/>
    <s v="No Fermata"/>
    <s v="./figs/chor309-8"/>
    <x v="0"/>
  </r>
  <r>
    <s v="chor309.xml"/>
    <x v="5"/>
    <n v="12"/>
    <n v="85"/>
    <x v="2"/>
    <n v="5"/>
    <s v="Step"/>
    <s v="F-A"/>
    <s v="Bb-Bb"/>
    <s v="Fermata"/>
    <s v="./figs/chor309-12"/>
    <x v="1"/>
  </r>
  <r>
    <s v="chor309.xml"/>
    <x v="5"/>
    <n v="13"/>
    <n v="90"/>
    <x v="3"/>
    <n v="1"/>
    <s v="Step"/>
    <s v="D-Ab"/>
    <s v="Eb-Eb"/>
    <s v="No Fermata"/>
    <s v="./figs/chor309-13"/>
    <x v="0"/>
  </r>
  <r>
    <s v="chor309.xml"/>
    <x v="5"/>
    <n v="17"/>
    <n v="119"/>
    <x v="0"/>
    <n v="5"/>
    <s v="Step"/>
    <s v="Bb-Db"/>
    <s v="Eb-Eb"/>
    <s v="No Fermata"/>
    <s v="./figs/chor309-17"/>
    <x v="0"/>
  </r>
  <r>
    <s v="chor310.xml"/>
    <x v="2"/>
    <n v="2"/>
    <n v="13"/>
    <x v="4"/>
    <n v="0"/>
    <s v="Step"/>
    <s v="B-F#"/>
    <s v="B-B"/>
    <s v="Fermata"/>
    <s v="./figs/chor310-2"/>
    <x v="1"/>
  </r>
  <r>
    <s v="chor310.xml"/>
    <x v="2"/>
    <n v="4"/>
    <n v="24"/>
    <x v="0"/>
    <n v="7"/>
    <s v="Step"/>
    <s v="F#-C#"/>
    <s v="B-B"/>
    <s v="Fermata"/>
    <s v="./figs/chor310-4"/>
    <x v="1"/>
  </r>
  <r>
    <s v="chor310.xml"/>
    <x v="2"/>
    <n v="5"/>
    <n v="28"/>
    <x v="2"/>
    <n v="5"/>
    <s v="Step"/>
    <s v="C#-E"/>
    <s v="G#-D#"/>
    <s v="No Fermata"/>
    <s v="./figs/chor310-5"/>
    <x v="0"/>
  </r>
  <r>
    <s v="chor310.xml"/>
    <x v="2"/>
    <n v="8"/>
    <n v="49"/>
    <x v="0"/>
    <n v="5"/>
    <s v="Step"/>
    <s v="E-G#"/>
    <s v="B-F#"/>
    <s v="No Fermata"/>
    <s v="./figs/chor310-8"/>
    <x v="0"/>
  </r>
  <r>
    <s v="chor310.xml"/>
    <x v="2"/>
    <n v="8"/>
    <n v="51"/>
    <x v="0"/>
    <n v="7"/>
    <s v="Step"/>
    <s v="B-F#"/>
    <s v="E-E"/>
    <s v="Fermata"/>
    <s v="./figs/chor310-8"/>
    <x v="1"/>
  </r>
  <r>
    <s v="chor310.xml"/>
    <x v="3"/>
    <n v="6"/>
    <n v="35"/>
    <x v="0"/>
    <n v="5"/>
    <s v="Step"/>
    <s v="E-G#"/>
    <s v="B-F#"/>
    <s v="No Fermata"/>
    <s v="./figs/chor310-6"/>
    <x v="0"/>
  </r>
  <r>
    <s v="chor310.xml"/>
    <x v="4"/>
    <n v="1"/>
    <n v="3"/>
    <x v="4"/>
    <n v="0"/>
    <s v="Step"/>
    <s v="E-B"/>
    <s v="E-E"/>
    <s v="No Fermata"/>
    <s v="./figs/chor310-1"/>
    <x v="0"/>
  </r>
  <r>
    <s v="chor310.xml"/>
    <x v="4"/>
    <n v="2"/>
    <n v="13"/>
    <x v="8"/>
    <n v="0"/>
    <s v="Step"/>
    <s v="B-D#"/>
    <s v="B-F#"/>
    <s v="Fermata"/>
    <s v="./figs/chor310-2"/>
    <x v="1"/>
  </r>
  <r>
    <s v="chor310.xml"/>
    <x v="4"/>
    <n v="4"/>
    <n v="24"/>
    <x v="1"/>
    <n v="7"/>
    <s v="Skip"/>
    <s v="F#-A#"/>
    <s v="B-F#"/>
    <s v="Fermata"/>
    <s v="./figs/chor310-4"/>
    <x v="0"/>
  </r>
  <r>
    <s v="chor310.xml"/>
    <x v="4"/>
    <n v="8"/>
    <n v="51"/>
    <x v="1"/>
    <n v="7"/>
    <s v="Skip"/>
    <s v="B-D#"/>
    <s v="E-B"/>
    <s v="Fermata"/>
    <s v="./figs/chor310-8"/>
    <x v="0"/>
  </r>
  <r>
    <s v="chor310.xml"/>
    <x v="5"/>
    <n v="1"/>
    <n v="3"/>
    <x v="0"/>
    <n v="0"/>
    <s v="Step"/>
    <s v="E-A"/>
    <s v="E-B"/>
    <s v="No Fermata"/>
    <s v="./figs/chor310-1"/>
    <x v="0"/>
  </r>
  <r>
    <s v="chor310.xml"/>
    <x v="5"/>
    <n v="4"/>
    <n v="25"/>
    <x v="2"/>
    <n v="5"/>
    <s v="Step"/>
    <s v="B-D#"/>
    <s v="E-E"/>
    <s v="Fermata"/>
    <s v="./figs/chor310-4"/>
    <x v="1"/>
  </r>
  <r>
    <s v="chor311.xml"/>
    <x v="0"/>
    <n v="9"/>
    <n v="53"/>
    <x v="8"/>
    <n v="5"/>
    <s v="Skip"/>
    <s v="C-A"/>
    <s v="F-C"/>
    <s v="No Fermata"/>
    <s v="./figs/chor311-9"/>
    <x v="0"/>
  </r>
  <r>
    <s v="chor311.xml"/>
    <x v="1"/>
    <n v="5"/>
    <n v="30"/>
    <x v="2"/>
    <n v="5"/>
    <s v="Step"/>
    <s v="F-A"/>
    <s v="Bb-Bb"/>
    <s v="No Fermata"/>
    <s v="./figs/chor311-5"/>
    <x v="0"/>
  </r>
  <r>
    <s v="chor311.xml"/>
    <x v="1"/>
    <n v="11"/>
    <n v="67"/>
    <x v="0"/>
    <n v="5"/>
    <s v="Step"/>
    <s v="F-A"/>
    <s v="C-G"/>
    <s v="No Fermata"/>
    <s v="./figs/chor311-11"/>
    <x v="0"/>
  </r>
  <r>
    <s v="chor311.xml"/>
    <x v="3"/>
    <n v="2"/>
    <n v="12"/>
    <x v="0"/>
    <n v="5"/>
    <s v="Step"/>
    <s v="F-A"/>
    <s v="C-G"/>
    <s v="No Fermata"/>
    <s v="./figs/chor311-2"/>
    <x v="0"/>
  </r>
  <r>
    <s v="chor311.xml"/>
    <x v="3"/>
    <n v="5"/>
    <n v="28"/>
    <x v="1"/>
    <n v="7"/>
    <s v="Skip"/>
    <s v="C-E"/>
    <s v="F-C"/>
    <s v="No Fermata"/>
    <s v="./figs/chor311-5"/>
    <x v="0"/>
  </r>
  <r>
    <s v="chor311.xml"/>
    <x v="4"/>
    <n v="7"/>
    <n v="40"/>
    <x v="2"/>
    <n v="5"/>
    <s v="Step"/>
    <s v="C-E"/>
    <s v="F-F"/>
    <s v="No Fermata"/>
    <s v="./figs/chor311-7"/>
    <x v="0"/>
  </r>
  <r>
    <s v="chor311.xml"/>
    <x v="5"/>
    <n v="6"/>
    <n v="38"/>
    <x v="3"/>
    <n v="2"/>
    <s v="Step"/>
    <s v="Bb-F"/>
    <s v="C-C"/>
    <s v="Fermata"/>
    <s v="./figs/chor311-6"/>
    <x v="1"/>
  </r>
  <r>
    <s v="chor312.xml"/>
    <x v="0"/>
    <n v="3"/>
    <n v="16"/>
    <x v="4"/>
    <n v="1"/>
    <s v="Step"/>
    <s v="C#-E"/>
    <s v="D-A"/>
    <s v="No Fermata"/>
    <s v="./figs/chor312-3"/>
    <x v="0"/>
  </r>
  <r>
    <s v="chor312.xml"/>
    <x v="0"/>
    <n v="12"/>
    <n v="69"/>
    <x v="1"/>
    <n v="7"/>
    <s v="Skip"/>
    <s v="A-C#"/>
    <s v="D-A"/>
    <s v="Fermata"/>
    <s v="./figs/chor312-12"/>
    <x v="0"/>
  </r>
  <r>
    <s v="chor312.xml"/>
    <x v="1"/>
    <n v="1"/>
    <n v="6"/>
    <x v="3"/>
    <n v="5"/>
    <s v="Skip"/>
    <s v="A-D"/>
    <s v="D-A"/>
    <s v="No Fermata"/>
    <s v="./figs/chor312-1"/>
    <x v="0"/>
  </r>
  <r>
    <s v="chor312.xml"/>
    <x v="1"/>
    <n v="3"/>
    <n v="12"/>
    <x v="3"/>
    <n v="2"/>
    <s v="Step"/>
    <s v="B-B"/>
    <s v="A-E"/>
    <s v="No Fermata"/>
    <s v="./figs/chor312-3"/>
    <x v="0"/>
  </r>
  <r>
    <s v="chor312.xml"/>
    <x v="1"/>
    <n v="4"/>
    <n v="24"/>
    <x v="3"/>
    <n v="8"/>
    <s v="Skip"/>
    <s v="F#-D"/>
    <s v="D-A"/>
    <s v="Fermata"/>
    <s v="./figs/chor312-4"/>
    <x v="0"/>
  </r>
  <r>
    <s v="chor312.xml"/>
    <x v="1"/>
    <n v="12"/>
    <n v="69"/>
    <x v="1"/>
    <n v="2"/>
    <s v="Step"/>
    <s v="E-C#"/>
    <s v="D-A"/>
    <s v="Fermata"/>
    <s v="./figs/chor312-12"/>
    <x v="1"/>
  </r>
  <r>
    <s v="chor312.xml"/>
    <x v="1"/>
    <n v="15"/>
    <n v="85"/>
    <x v="0"/>
    <n v="5"/>
    <s v="Step"/>
    <s v="D-F#"/>
    <s v="A-E"/>
    <s v="No Fermata"/>
    <s v="./figs/chor312-15"/>
    <x v="0"/>
  </r>
  <r>
    <s v="chor312.xml"/>
    <x v="2"/>
    <n v="4"/>
    <n v="21"/>
    <x v="0"/>
    <n v="5"/>
    <s v="Step"/>
    <s v="D-F#"/>
    <s v="A-E"/>
    <s v="No Fermata"/>
    <s v="./figs/chor312-4"/>
    <x v="0"/>
  </r>
  <r>
    <s v="chor312.xml"/>
    <x v="2"/>
    <n v="6"/>
    <n v="34"/>
    <x v="0"/>
    <n v="5"/>
    <s v="Step"/>
    <s v="D-F#"/>
    <s v="A-E"/>
    <s v="Fermata"/>
    <s v="./figs/chor312-6"/>
    <x v="1"/>
  </r>
  <r>
    <s v="chor312.xml"/>
    <x v="3"/>
    <n v="11"/>
    <n v="66"/>
    <x v="0"/>
    <n v="5"/>
    <s v="Step"/>
    <s v="B-A"/>
    <s v="E-B"/>
    <s v="No Fermata"/>
    <s v="./figs/chor312-11"/>
    <x v="0"/>
  </r>
  <r>
    <s v="chor312.xml"/>
    <x v="3"/>
    <n v="12"/>
    <n v="69"/>
    <x v="3"/>
    <n v="2"/>
    <s v="Step"/>
    <s v="E-A"/>
    <s v="D-D"/>
    <s v="Fermata"/>
    <s v="./figs/chor312-12"/>
    <x v="1"/>
  </r>
  <r>
    <s v="chor312.xml"/>
    <x v="4"/>
    <n v="5"/>
    <n v="25"/>
    <x v="2"/>
    <n v="5"/>
    <s v="Step"/>
    <s v="D-F#"/>
    <s v="G-G"/>
    <s v="No Fermata"/>
    <s v="./figs/chor312-5"/>
    <x v="0"/>
  </r>
  <r>
    <s v="chor312.xml"/>
    <x v="4"/>
    <n v="7"/>
    <n v="35"/>
    <x v="2"/>
    <n v="5"/>
    <s v="Step"/>
    <s v="A-C#"/>
    <s v="D-D"/>
    <s v="No Fermata"/>
    <s v="./figs/chor312-7"/>
    <x v="0"/>
  </r>
  <r>
    <s v="chor312.xml"/>
    <x v="4"/>
    <n v="9"/>
    <n v="49"/>
    <x v="2"/>
    <n v="5"/>
    <s v="Step"/>
    <s v="A-C#"/>
    <s v="D-D"/>
    <s v="No Fermata"/>
    <s v="./figs/chor312-9"/>
    <x v="0"/>
  </r>
  <r>
    <s v="chor312.xml"/>
    <x v="4"/>
    <n v="12"/>
    <n v="68"/>
    <x v="2"/>
    <n v="5"/>
    <s v="Step"/>
    <s v="E-G#"/>
    <s v="A-A"/>
    <s v="Fermata"/>
    <s v="./figs/chor312-12"/>
    <x v="1"/>
  </r>
  <r>
    <s v="chor312.xml"/>
    <x v="4"/>
    <n v="13"/>
    <n v="70"/>
    <x v="4"/>
    <n v="1"/>
    <s v="Step"/>
    <s v="F#-D"/>
    <s v="G-G"/>
    <s v="No Fermata"/>
    <s v="./figs/chor312-13"/>
    <x v="0"/>
  </r>
  <r>
    <s v="chor312.xml"/>
    <x v="5"/>
    <n v="10"/>
    <n v="57"/>
    <x v="2"/>
    <n v="5"/>
    <s v="Step"/>
    <s v="D-F#"/>
    <s v="G-G"/>
    <s v="Fermata"/>
    <s v="./figs/chor312-10"/>
    <x v="1"/>
  </r>
  <r>
    <s v="chor313.xml"/>
    <x v="2"/>
    <n v="4"/>
    <n v="29"/>
    <x v="0"/>
    <n v="7"/>
    <s v="Step"/>
    <s v="D-A"/>
    <s v="G-G"/>
    <s v="Fermata"/>
    <s v="./figs/chor313-4"/>
    <x v="1"/>
  </r>
  <r>
    <s v="chor313.xml"/>
    <x v="2"/>
    <n v="10"/>
    <n v="68"/>
    <x v="0"/>
    <n v="7"/>
    <s v="Step"/>
    <s v="D-A"/>
    <s v="G-G"/>
    <s v="Fermata"/>
    <s v="./figs/chor313-10"/>
    <x v="1"/>
  </r>
  <r>
    <s v="chor313.xml"/>
    <x v="4"/>
    <n v="1"/>
    <n v="3"/>
    <x v="2"/>
    <n v="0"/>
    <s v="Step"/>
    <s v="G-F#"/>
    <s v="G-G"/>
    <s v="No Fermata"/>
    <s v="./figs/chor313-1"/>
    <x v="0"/>
  </r>
  <r>
    <s v="chor313.xml"/>
    <x v="4"/>
    <n v="1"/>
    <n v="7"/>
    <x v="0"/>
    <n v="5"/>
    <s v="Step"/>
    <s v="D-F#"/>
    <s v="A-E"/>
    <s v="No Fermata"/>
    <s v="./figs/chor313-1"/>
    <x v="0"/>
  </r>
  <r>
    <s v="chor313.xml"/>
    <x v="4"/>
    <n v="4"/>
    <n v="29"/>
    <x v="1"/>
    <n v="7"/>
    <s v="Skip"/>
    <s v="D-F#"/>
    <s v="G-D"/>
    <s v="Fermata"/>
    <s v="./figs/chor313-4"/>
    <x v="0"/>
  </r>
  <r>
    <s v="chor313.xml"/>
    <x v="4"/>
    <n v="8"/>
    <n v="53"/>
    <x v="2"/>
    <n v="5"/>
    <s v="Step"/>
    <s v="B-D#"/>
    <s v="E-E"/>
    <s v="Fermata"/>
    <s v="./figs/chor313-8"/>
    <x v="1"/>
  </r>
  <r>
    <s v="chor313.xml"/>
    <x v="5"/>
    <n v="1"/>
    <n v="3"/>
    <x v="0"/>
    <n v="0"/>
    <s v="Step"/>
    <s v="G-C"/>
    <s v="G-D"/>
    <s v="No Fermata"/>
    <s v="./figs/chor313-1"/>
    <x v="0"/>
  </r>
  <r>
    <s v="chor313.xml"/>
    <x v="5"/>
    <n v="1"/>
    <n v="6"/>
    <x v="3"/>
    <n v="2"/>
    <s v="Step"/>
    <s v="E-E"/>
    <s v="D-A"/>
    <s v="No Fermata"/>
    <s v="./figs/chor313-1"/>
    <x v="0"/>
  </r>
  <r>
    <s v="chor313.xml"/>
    <x v="5"/>
    <n v="2"/>
    <n v="14"/>
    <x v="0"/>
    <n v="9"/>
    <s v="Step"/>
    <s v="G-D"/>
    <s v="E-E"/>
    <s v="Fermata"/>
    <s v="./figs/chor313-2"/>
    <x v="1"/>
  </r>
  <r>
    <s v="chor313.xml"/>
    <x v="5"/>
    <n v="8"/>
    <n v="47"/>
    <x v="0"/>
    <n v="7"/>
    <s v="Step"/>
    <s v="A-D"/>
    <s v="E-E"/>
    <s v="No Fermata"/>
    <s v="./figs/chor313-8"/>
    <x v="0"/>
  </r>
  <r>
    <s v="chor314.xml"/>
    <x v="0"/>
    <n v="10"/>
    <n v="66"/>
    <x v="3"/>
    <n v="3"/>
    <s v="Skip"/>
    <s v="D#-F#"/>
    <s v="F#-C#"/>
    <s v="Fermata"/>
    <s v="./figs/chor314-10"/>
    <x v="0"/>
  </r>
  <r>
    <s v="chor314.xml"/>
    <x v="1"/>
    <n v="1"/>
    <n v="5"/>
    <x v="0"/>
    <n v="7"/>
    <s v="Step"/>
    <s v="E-B"/>
    <s v="A-A"/>
    <s v="No Fermata"/>
    <s v="./figs/chor314-1"/>
    <x v="0"/>
  </r>
  <r>
    <s v="chor314.xml"/>
    <x v="1"/>
    <n v="2"/>
    <n v="15"/>
    <x v="1"/>
    <n v="5"/>
    <s v="Skip"/>
    <s v="B-G"/>
    <s v="E-B"/>
    <s v="Fermata"/>
    <s v="./figs/chor314-2"/>
    <x v="0"/>
  </r>
  <r>
    <s v="chor314.xml"/>
    <x v="1"/>
    <n v="3"/>
    <n v="18"/>
    <x v="0"/>
    <n v="7"/>
    <s v="Step"/>
    <s v="E-B"/>
    <s v="A-A"/>
    <s v="No Fermata"/>
    <s v="./figs/chor314-3"/>
    <x v="0"/>
  </r>
  <r>
    <s v="chor314.xml"/>
    <x v="1"/>
    <n v="4"/>
    <n v="28"/>
    <x v="1"/>
    <n v="7"/>
    <s v="Skip"/>
    <s v="E-G"/>
    <s v="B-B"/>
    <s v="Fermata"/>
    <s v="./figs/chor314-4"/>
    <x v="0"/>
  </r>
  <r>
    <s v="chor314.xml"/>
    <x v="1"/>
    <n v="10"/>
    <n v="66"/>
    <x v="3"/>
    <n v="2"/>
    <s v="Step"/>
    <s v="B-F#"/>
    <s v="C#-C#"/>
    <s v="Fermata"/>
    <s v="./figs/chor314-10"/>
    <x v="1"/>
  </r>
  <r>
    <s v="chor314.xml"/>
    <x v="2"/>
    <n v="4"/>
    <n v="28"/>
    <x v="1"/>
    <n v="0"/>
    <s v="Step"/>
    <s v="E-G"/>
    <s v="E-B"/>
    <s v="Fermata"/>
    <s v="./figs/chor314-4"/>
    <x v="1"/>
  </r>
  <r>
    <s v="chor314.xml"/>
    <x v="2"/>
    <n v="6"/>
    <n v="38"/>
    <x v="0"/>
    <n v="7"/>
    <s v="Step"/>
    <s v="F#-C#"/>
    <s v="B-B"/>
    <s v="Fermata"/>
    <s v="./figs/chor314-6"/>
    <x v="1"/>
  </r>
  <r>
    <s v="chor314.xml"/>
    <x v="2"/>
    <n v="11"/>
    <n v="71"/>
    <x v="4"/>
    <n v="2"/>
    <s v="Step"/>
    <s v="C#-B"/>
    <s v="B-F#"/>
    <s v="No Fermata"/>
    <s v="./figs/chor314-11"/>
    <x v="0"/>
  </r>
  <r>
    <s v="chor314.xml"/>
    <x v="3"/>
    <n v="1"/>
    <n v="5"/>
    <x v="8"/>
    <n v="7"/>
    <s v="Skip"/>
    <s v="E-G"/>
    <s v="A-E"/>
    <s v="No Fermata"/>
    <s v="./figs/chor314-1"/>
    <x v="0"/>
  </r>
  <r>
    <s v="chor314.xml"/>
    <x v="5"/>
    <n v="4"/>
    <n v="28"/>
    <x v="3"/>
    <n v="0"/>
    <s v="Step"/>
    <s v="E-E"/>
    <s v="E-B"/>
    <s v="Fermata"/>
    <s v="./figs/chor314-4"/>
    <x v="1"/>
  </r>
  <r>
    <s v="chor314.xml"/>
    <x v="5"/>
    <n v="5"/>
    <n v="29"/>
    <x v="0"/>
    <n v="7"/>
    <s v="Step"/>
    <s v="E-B"/>
    <s v="A-A"/>
    <s v="No Fermata"/>
    <s v="./figs/chor314-5"/>
    <x v="0"/>
  </r>
  <r>
    <s v="chor314.xml"/>
    <x v="5"/>
    <n v="8"/>
    <n v="52"/>
    <x v="0"/>
    <n v="7"/>
    <s v="Step"/>
    <s v="D-A"/>
    <s v="G-G"/>
    <s v="Fermata"/>
    <s v="./figs/chor314-8"/>
    <x v="1"/>
  </r>
  <r>
    <s v="chor314.xml"/>
    <x v="5"/>
    <n v="9"/>
    <n v="59"/>
    <x v="3"/>
    <n v="2"/>
    <s v="Step"/>
    <s v="A-E"/>
    <s v="B-B"/>
    <s v="No Fermata"/>
    <s v="./figs/chor314-9"/>
    <x v="0"/>
  </r>
  <r>
    <s v="chor314.xml"/>
    <x v="5"/>
    <n v="12"/>
    <n v="74"/>
    <x v="0"/>
    <n v="5"/>
    <s v="Step"/>
    <s v="G#-B"/>
    <s v="C#-C#"/>
    <s v="No Fermata"/>
    <s v="./figs/chor314-12"/>
    <x v="0"/>
  </r>
  <r>
    <s v="chor315.xml"/>
    <x v="0"/>
    <n v="7"/>
    <n v="44"/>
    <x v="4"/>
    <n v="1"/>
    <s v="Step"/>
    <s v="C#-A"/>
    <s v="D-D"/>
    <s v="No Fermata"/>
    <s v="./figs/chor315-7"/>
    <x v="0"/>
  </r>
  <r>
    <s v="chor315.xml"/>
    <x v="1"/>
    <n v="3"/>
    <n v="17"/>
    <x v="3"/>
    <n v="2"/>
    <s v="Step"/>
    <s v="A-D"/>
    <s v="G-G"/>
    <s v="No Fermata"/>
    <s v="./figs/chor315-3"/>
    <x v="0"/>
  </r>
  <r>
    <s v="chor315.xml"/>
    <x v="1"/>
    <n v="3"/>
    <n v="20"/>
    <x v="0"/>
    <n v="7"/>
    <s v="Step"/>
    <s v="G-G"/>
    <s v="D-A"/>
    <s v="No Fermata"/>
    <s v="./figs/chor315-3"/>
    <x v="0"/>
  </r>
  <r>
    <s v="chor315.xml"/>
    <x v="1"/>
    <n v="10"/>
    <n v="63"/>
    <x v="3"/>
    <n v="2"/>
    <s v="Step"/>
    <s v="E-E"/>
    <s v="D-A"/>
    <s v="Fermata"/>
    <s v="./figs/chor315-10"/>
    <x v="1"/>
  </r>
  <r>
    <s v="chor315.xml"/>
    <x v="2"/>
    <n v="4"/>
    <n v="28"/>
    <x v="0"/>
    <n v="7"/>
    <s v="Step"/>
    <s v="D-A"/>
    <s v="G-G"/>
    <s v="Fermata"/>
    <s v="./figs/chor315-4"/>
    <x v="1"/>
  </r>
  <r>
    <s v="chor315.xml"/>
    <x v="4"/>
    <n v="4"/>
    <n v="28"/>
    <x v="1"/>
    <n v="7"/>
    <s v="Skip"/>
    <s v="D-F#"/>
    <s v="G-D"/>
    <s v="Fermata"/>
    <s v="./figs/chor315-4"/>
    <x v="0"/>
  </r>
  <r>
    <s v="chor315.xml"/>
    <x v="4"/>
    <n v="8"/>
    <n v="52"/>
    <x v="8"/>
    <n v="0"/>
    <s v="Step"/>
    <s v="D-F#"/>
    <s v="D-A"/>
    <s v="Fermata"/>
    <s v="./figs/chor315-8"/>
    <x v="1"/>
  </r>
  <r>
    <s v="chor315.xml"/>
    <x v="4"/>
    <n v="12"/>
    <n v="72"/>
    <x v="1"/>
    <n v="7"/>
    <s v="Skip"/>
    <s v="D-F#"/>
    <s v="G-D"/>
    <s v="Fermata"/>
    <s v="./figs/chor315-12"/>
    <x v="0"/>
  </r>
  <r>
    <s v="chor315.xml"/>
    <x v="5"/>
    <n v="8"/>
    <n v="51"/>
    <x v="0"/>
    <n v="7"/>
    <s v="Step"/>
    <s v="A-E"/>
    <s v="D-D"/>
    <s v="Fermata"/>
    <s v="./figs/chor315-8"/>
    <x v="1"/>
  </r>
  <r>
    <s v="chor315.xml"/>
    <x v="5"/>
    <n v="9"/>
    <n v="56"/>
    <x v="4"/>
    <n v="2"/>
    <s v="Step"/>
    <s v="A-G"/>
    <s v="G-D"/>
    <s v="No Fermata"/>
    <s v="./figs/chor315-9"/>
    <x v="0"/>
  </r>
  <r>
    <s v="chor317.xml"/>
    <x v="0"/>
    <n v="1"/>
    <n v="5"/>
    <x v="0"/>
    <n v="1"/>
    <s v="Step"/>
    <s v="F#-C"/>
    <s v="G-D"/>
    <s v="No Fermata"/>
    <s v="./figs/chor317-1"/>
    <x v="0"/>
  </r>
  <r>
    <s v="chor317.xml"/>
    <x v="0"/>
    <n v="2"/>
    <n v="10"/>
    <x v="0"/>
    <n v="7"/>
    <s v="Step"/>
    <s v="C-C"/>
    <s v="G-D"/>
    <s v="No Fermata"/>
    <s v="./figs/chor317-2"/>
    <x v="0"/>
  </r>
  <r>
    <s v="chor317.xml"/>
    <x v="0"/>
    <n v="8"/>
    <n v="44"/>
    <x v="3"/>
    <n v="1"/>
    <s v="Step"/>
    <s v="F#-G"/>
    <s v="G-D"/>
    <s v="No Fermata"/>
    <s v="./figs/chor317-8"/>
    <x v="0"/>
  </r>
  <r>
    <s v="chor317.xml"/>
    <x v="0"/>
    <n v="9"/>
    <n v="50"/>
    <x v="3"/>
    <n v="3"/>
    <s v="Skip"/>
    <s v="E-C"/>
    <s v="G-G"/>
    <s v="Fermata"/>
    <s v="./figs/chor317-9"/>
    <x v="0"/>
  </r>
  <r>
    <s v="chor317.xml"/>
    <x v="1"/>
    <n v="8"/>
    <n v="44"/>
    <x v="3"/>
    <n v="2"/>
    <s v="Step"/>
    <s v="C-G"/>
    <s v="D-D"/>
    <s v="No Fermata"/>
    <s v="./figs/chor317-8"/>
    <x v="0"/>
  </r>
  <r>
    <s v="chor317.xml"/>
    <x v="2"/>
    <n v="3"/>
    <n v="14"/>
    <x v="0"/>
    <n v="5"/>
    <s v="Step"/>
    <s v="C-E"/>
    <s v="G-D"/>
    <s v="No Fermata"/>
    <s v="./figs/chor317-3"/>
    <x v="0"/>
  </r>
  <r>
    <s v="chor317.xml"/>
    <x v="2"/>
    <n v="5"/>
    <n v="25"/>
    <x v="0"/>
    <n v="7"/>
    <s v="Step"/>
    <s v="G-D"/>
    <s v="C-C"/>
    <s v="Fermata"/>
    <s v="./figs/chor317-5"/>
    <x v="1"/>
  </r>
  <r>
    <s v="chor317.xml"/>
    <x v="2"/>
    <n v="7"/>
    <n v="38"/>
    <x v="0"/>
    <n v="5"/>
    <s v="Step"/>
    <s v="G-B"/>
    <s v="D-A"/>
    <s v="Fermata"/>
    <s v="./figs/chor317-7"/>
    <x v="1"/>
  </r>
  <r>
    <s v="chor317.xml"/>
    <x v="3"/>
    <n v="8"/>
    <n v="45"/>
    <x v="8"/>
    <n v="5"/>
    <s v="Skip"/>
    <s v="D-G"/>
    <s v="A-E"/>
    <s v="No Fermata"/>
    <s v="./figs/chor317-8"/>
    <x v="0"/>
  </r>
  <r>
    <s v="chor317.xml"/>
    <x v="4"/>
    <n v="5"/>
    <n v="26"/>
    <x v="8"/>
    <n v="0"/>
    <s v="Step"/>
    <s v="C-E"/>
    <s v="C-G"/>
    <s v="Fermata"/>
    <s v="./figs/chor317-5"/>
    <x v="1"/>
  </r>
  <r>
    <s v="chor317.xml"/>
    <x v="5"/>
    <n v="2"/>
    <n v="11"/>
    <x v="2"/>
    <n v="5"/>
    <s v="Step"/>
    <s v="G-B"/>
    <s v="C-C"/>
    <s v="Fermata"/>
    <s v="./figs/chor317-2"/>
    <x v="1"/>
  </r>
  <r>
    <s v="chor317.xml"/>
    <x v="5"/>
    <n v="5"/>
    <n v="25"/>
    <x v="1"/>
    <n v="7"/>
    <s v="Skip"/>
    <s v="G-B"/>
    <s v="C-G"/>
    <s v="Fermata"/>
    <s v="./figs/chor317-5"/>
    <x v="0"/>
  </r>
  <r>
    <s v="chor317.xml"/>
    <x v="5"/>
    <n v="6"/>
    <n v="32"/>
    <x v="4"/>
    <n v="1"/>
    <s v="Step"/>
    <s v="G#-B"/>
    <s v="A-E"/>
    <s v="No Fermata"/>
    <s v="./figs/chor317-6"/>
    <x v="0"/>
  </r>
  <r>
    <s v="chor317.xml"/>
    <x v="5"/>
    <n v="10"/>
    <n v="57"/>
    <x v="3"/>
    <n v="2"/>
    <s v="Step"/>
    <s v="D-A"/>
    <s v="E-E"/>
    <s v="No Fermata"/>
    <s v="./figs/chor317-10"/>
    <x v="0"/>
  </r>
  <r>
    <s v="chor318.xml"/>
    <x v="1"/>
    <n v="11"/>
    <n v="55"/>
    <x v="3"/>
    <n v="2"/>
    <s v="Step"/>
    <s v="D-A"/>
    <s v="E-E"/>
    <s v="Fermata"/>
    <s v="./figs/chor318-11"/>
    <x v="1"/>
  </r>
  <r>
    <s v="chor318.xml"/>
    <x v="1"/>
    <n v="12"/>
    <n v="65"/>
    <x v="0"/>
    <n v="7"/>
    <s v="Step"/>
    <s v="E-B"/>
    <s v="A-A"/>
    <s v="No Fermata"/>
    <s v="./figs/chor318-12"/>
    <x v="0"/>
  </r>
  <r>
    <s v="chor318.xml"/>
    <x v="2"/>
    <n v="5"/>
    <n v="25"/>
    <x v="0"/>
    <n v="7"/>
    <s v="Step"/>
    <s v="E-B"/>
    <s v="A-A"/>
    <s v="Fermata"/>
    <s v="./figs/chor318-5"/>
    <x v="1"/>
  </r>
  <r>
    <s v="chor318.xml"/>
    <x v="2"/>
    <n v="8"/>
    <n v="39"/>
    <x v="0"/>
    <n v="7"/>
    <s v="Step"/>
    <s v="C#-G#"/>
    <s v="F#-F#"/>
    <s v="Fermata"/>
    <s v="./figs/chor318-8"/>
    <x v="1"/>
  </r>
  <r>
    <s v="chor318.xml"/>
    <x v="2"/>
    <n v="13"/>
    <n v="71"/>
    <x v="0"/>
    <n v="7"/>
    <s v="Step"/>
    <s v="A-A"/>
    <s v="E-B"/>
    <s v="No Fermata"/>
    <s v="./figs/chor318-13"/>
    <x v="0"/>
  </r>
  <r>
    <s v="chor318.xml"/>
    <x v="3"/>
    <n v="11"/>
    <n v="55"/>
    <x v="4"/>
    <n v="2"/>
    <s v="Step"/>
    <s v="D-F#"/>
    <s v="E-B"/>
    <s v="Fermata"/>
    <s v="./figs/chor318-11"/>
    <x v="1"/>
  </r>
  <r>
    <s v="chor318.xml"/>
    <x v="3"/>
    <n v="12"/>
    <n v="65"/>
    <x v="0"/>
    <n v="7"/>
    <s v="Step"/>
    <s v="E-F#"/>
    <s v="A-E"/>
    <s v="No Fermata"/>
    <s v="./figs/chor318-12"/>
    <x v="0"/>
  </r>
  <r>
    <s v="chor318.xml"/>
    <x v="4"/>
    <n v="3"/>
    <n v="11"/>
    <x v="2"/>
    <n v="5"/>
    <s v="Step"/>
    <s v="C#-E#"/>
    <s v="F#-F#"/>
    <s v="Fermata"/>
    <s v="./figs/chor318-3"/>
    <x v="1"/>
  </r>
  <r>
    <s v="chor318.xml"/>
    <x v="4"/>
    <n v="6"/>
    <n v="26"/>
    <x v="8"/>
    <n v="0"/>
    <s v="Step"/>
    <s v="A-C#"/>
    <s v="A-E"/>
    <s v="Fermata"/>
    <s v="./figs/chor318-6"/>
    <x v="1"/>
  </r>
  <r>
    <s v="chor318.xml"/>
    <x v="4"/>
    <n v="8"/>
    <n v="39"/>
    <x v="1"/>
    <n v="7"/>
    <s v="Skip"/>
    <s v="C#-E#"/>
    <s v="F#-C#"/>
    <s v="Fermata"/>
    <s v="./figs/chor318-8"/>
    <x v="0"/>
  </r>
  <r>
    <s v="chor318.xml"/>
    <x v="5"/>
    <n v="5"/>
    <n v="25"/>
    <x v="1"/>
    <n v="7"/>
    <s v="Skip"/>
    <s v="E-G#"/>
    <s v="A-E"/>
    <s v="Fermata"/>
    <s v="./figs/chor318-5"/>
    <x v="0"/>
  </r>
  <r>
    <s v="chor318.xml"/>
    <x v="5"/>
    <n v="7"/>
    <n v="37"/>
    <x v="3"/>
    <n v="2"/>
    <s v="Step"/>
    <s v="B-F#"/>
    <s v="C#-C#"/>
    <s v="No Fermata"/>
    <s v="./figs/chor318-7"/>
    <x v="0"/>
  </r>
  <r>
    <s v="chor319.xml"/>
    <x v="0"/>
    <n v="13"/>
    <n v="83"/>
    <x v="4"/>
    <n v="1"/>
    <s v="Step"/>
    <s v="E-C"/>
    <s v="F-F"/>
    <s v="Fermata"/>
    <s v="./figs/chor319-13"/>
    <x v="1"/>
  </r>
  <r>
    <s v="chor319.xml"/>
    <x v="1"/>
    <n v="2"/>
    <n v="11"/>
    <x v="3"/>
    <n v="3"/>
    <s v="Skip"/>
    <s v="A-F"/>
    <s v="C-C"/>
    <s v="Fermata"/>
    <s v="./figs/chor319-2"/>
    <x v="0"/>
  </r>
  <r>
    <s v="chor319.xml"/>
    <x v="2"/>
    <n v="2"/>
    <n v="10"/>
    <x v="0"/>
    <n v="7"/>
    <s v="Step"/>
    <s v="C-G"/>
    <s v="F-F"/>
    <s v="Fermata"/>
    <s v="./figs/chor319-2"/>
    <x v="1"/>
  </r>
  <r>
    <s v="chor319.xml"/>
    <x v="2"/>
    <n v="2"/>
    <n v="13"/>
    <x v="0"/>
    <n v="7"/>
    <s v="Step"/>
    <s v="C-C"/>
    <s v="G-D"/>
    <s v="No Fermata"/>
    <s v="./figs/chor319-2"/>
    <x v="0"/>
  </r>
  <r>
    <s v="chor319.xml"/>
    <x v="2"/>
    <n v="7"/>
    <n v="40"/>
    <x v="0"/>
    <n v="5"/>
    <s v="Step"/>
    <s v="F-A"/>
    <s v="C-G"/>
    <s v="Fermata"/>
    <s v="./figs/chor319-7"/>
    <x v="1"/>
  </r>
  <r>
    <s v="chor319.xml"/>
    <x v="2"/>
    <n v="8"/>
    <n v="52"/>
    <x v="2"/>
    <n v="5"/>
    <s v="Step"/>
    <s v="G-B"/>
    <s v="C-C"/>
    <s v="Fermata"/>
    <s v="./figs/chor319-8"/>
    <x v="1"/>
  </r>
  <r>
    <s v="chor319.xml"/>
    <x v="2"/>
    <n v="10"/>
    <n v="70"/>
    <x v="0"/>
    <n v="0"/>
    <s v="Step"/>
    <s v="C-A"/>
    <s v="C-G"/>
    <s v="No Fermata"/>
    <s v="./figs/chor319-10"/>
    <x v="0"/>
  </r>
  <r>
    <s v="chor319.xml"/>
    <x v="2"/>
    <n v="12"/>
    <n v="74"/>
    <x v="0"/>
    <n v="5"/>
    <s v="Step"/>
    <s v="F-A"/>
    <s v="C-G"/>
    <s v="No Fermata"/>
    <s v="./figs/chor319-12"/>
    <x v="0"/>
  </r>
  <r>
    <s v="chor319.xml"/>
    <x v="2"/>
    <n v="15"/>
    <n v="92"/>
    <x v="0"/>
    <n v="7"/>
    <s v="Step"/>
    <s v="G-D"/>
    <s v="C-C"/>
    <s v="Fermata"/>
    <s v="./figs/chor319-15"/>
    <x v="1"/>
  </r>
  <r>
    <s v="chor319.xml"/>
    <x v="2"/>
    <n v="17"/>
    <n v="111"/>
    <x v="0"/>
    <n v="7"/>
    <s v="Step"/>
    <s v="C-G"/>
    <s v="F-F"/>
    <s v="Fermata"/>
    <s v="./figs/chor319-17"/>
    <x v="1"/>
  </r>
  <r>
    <s v="chor319.xml"/>
    <x v="3"/>
    <n v="2"/>
    <n v="11"/>
    <x v="3"/>
    <n v="3"/>
    <s v="Skip"/>
    <s v="A-C"/>
    <s v="C-G"/>
    <s v="Fermata"/>
    <s v="./figs/chor319-2"/>
    <x v="0"/>
  </r>
  <r>
    <s v="chor319.xml"/>
    <x v="3"/>
    <n v="8"/>
    <n v="46"/>
    <x v="4"/>
    <n v="2"/>
    <s v="Step"/>
    <s v="C-E"/>
    <s v="D-A"/>
    <s v="No Fermata"/>
    <s v="./figs/chor319-8"/>
    <x v="0"/>
  </r>
  <r>
    <s v="chor319.xml"/>
    <x v="3"/>
    <n v="13"/>
    <n v="79"/>
    <x v="0"/>
    <n v="7"/>
    <s v="Step"/>
    <s v="G-G"/>
    <s v="D-A"/>
    <s v="No Fermata"/>
    <s v="./figs/chor319-13"/>
    <x v="0"/>
  </r>
  <r>
    <s v="chor319.xml"/>
    <x v="4"/>
    <n v="2"/>
    <n v="10"/>
    <x v="1"/>
    <n v="7"/>
    <s v="Skip"/>
    <s v="C-E"/>
    <s v="F-C"/>
    <s v="Fermata"/>
    <s v="./figs/chor319-2"/>
    <x v="0"/>
  </r>
  <r>
    <s v="chor319.xml"/>
    <x v="4"/>
    <n v="4"/>
    <n v="30"/>
    <x v="0"/>
    <n v="0"/>
    <s v="Step"/>
    <s v="G-A"/>
    <s v="G-G"/>
    <s v="No Fermata"/>
    <s v="./figs/chor319-4"/>
    <x v="0"/>
  </r>
  <r>
    <s v="chor319.xml"/>
    <x v="4"/>
    <n v="5"/>
    <n v="33"/>
    <x v="2"/>
    <n v="5"/>
    <s v="Step"/>
    <s v="C-E"/>
    <s v="F-F"/>
    <s v="Fermata"/>
    <s v="./figs/chor319-5"/>
    <x v="1"/>
  </r>
  <r>
    <s v="chor319.xml"/>
    <x v="4"/>
    <n v="8"/>
    <n v="49"/>
    <x v="0"/>
    <n v="5"/>
    <s v="Step"/>
    <s v="D-F"/>
    <s v="G-G"/>
    <s v="No Fermata"/>
    <s v="./figs/chor319-8"/>
    <x v="0"/>
  </r>
  <r>
    <s v="chor319.xml"/>
    <x v="4"/>
    <n v="11"/>
    <n v="73"/>
    <x v="4"/>
    <n v="0"/>
    <s v="Step"/>
    <s v="F-C"/>
    <s v="F-F"/>
    <s v="Fermata"/>
    <s v="./figs/chor319-11"/>
    <x v="1"/>
  </r>
  <r>
    <s v="chor319.xml"/>
    <x v="4"/>
    <n v="15"/>
    <n v="93"/>
    <x v="2"/>
    <n v="5"/>
    <s v="Step"/>
    <s v="C-E"/>
    <s v="F-F"/>
    <s v="Fermata"/>
    <s v="./figs/chor319-15"/>
    <x v="1"/>
  </r>
  <r>
    <s v="chor319.xml"/>
    <x v="4"/>
    <n v="17"/>
    <n v="111"/>
    <x v="1"/>
    <n v="7"/>
    <s v="Skip"/>
    <s v="C-E"/>
    <s v="F-C"/>
    <s v="Fermata"/>
    <s v="./figs/chor319-17"/>
    <x v="0"/>
  </r>
  <r>
    <s v="chor319.xml"/>
    <x v="5"/>
    <n v="9"/>
    <n v="53"/>
    <x v="2"/>
    <n v="5"/>
    <s v="Step"/>
    <s v="C-E"/>
    <s v="F-F"/>
    <s v="Fermata"/>
    <s v="./figs/chor319-9"/>
    <x v="1"/>
  </r>
  <r>
    <s v="chor319.xml"/>
    <x v="5"/>
    <n v="11"/>
    <n v="73"/>
    <x v="8"/>
    <n v="0"/>
    <s v="Step"/>
    <s v="F-A"/>
    <s v="F-C"/>
    <s v="Fermata"/>
    <s v="./figs/chor319-11"/>
    <x v="1"/>
  </r>
  <r>
    <s v="chor319.xml"/>
    <x v="5"/>
    <n v="15"/>
    <n v="92"/>
    <x v="1"/>
    <n v="7"/>
    <s v="Skip"/>
    <s v="G-B"/>
    <s v="C-G"/>
    <s v="Fermata"/>
    <s v="./figs/chor319-15"/>
    <x v="0"/>
  </r>
  <r>
    <s v="chor320.xml"/>
    <x v="0"/>
    <n v="8"/>
    <n v="24"/>
    <x v="4"/>
    <n v="2"/>
    <s v="Step"/>
    <s v="G#-B"/>
    <s v="F#-F#"/>
    <s v="No Fermata"/>
    <s v="./figs/chor320-8"/>
    <x v="0"/>
  </r>
  <r>
    <s v="chor320.xml"/>
    <x v="1"/>
    <n v="8"/>
    <n v="24"/>
    <x v="4"/>
    <n v="5"/>
    <s v="Skip"/>
    <s v="E-B"/>
    <s v="B-F#"/>
    <s v="No Fermata"/>
    <s v="./figs/chor320-8"/>
    <x v="0"/>
  </r>
  <r>
    <s v="chor320.xml"/>
    <x v="2"/>
    <n v="5"/>
    <n v="14"/>
    <x v="0"/>
    <n v="7"/>
    <s v="Step"/>
    <s v="E-B"/>
    <s v="A-A"/>
    <s v="Fermata"/>
    <s v="./figs/chor320-5"/>
    <x v="1"/>
  </r>
  <r>
    <s v="chor320.xml"/>
    <x v="2"/>
    <n v="10"/>
    <n v="29"/>
    <x v="0"/>
    <n v="7"/>
    <s v="Step"/>
    <s v="C#-G#"/>
    <s v="F#-F#"/>
    <s v="No Fermata"/>
    <s v="./figs/chor320-10"/>
    <x v="0"/>
  </r>
  <r>
    <s v="chor320.xml"/>
    <x v="3"/>
    <n v="8"/>
    <n v="24"/>
    <x v="0"/>
    <n v="5"/>
    <s v="Step"/>
    <s v="E-G#"/>
    <s v="B-F#"/>
    <s v="No Fermata"/>
    <s v="./figs/chor320-8"/>
    <x v="0"/>
  </r>
  <r>
    <s v="chor320.xml"/>
    <x v="4"/>
    <n v="10"/>
    <n v="29"/>
    <x v="1"/>
    <n v="7"/>
    <s v="Skip"/>
    <s v="C#-E#"/>
    <s v="F#-C#"/>
    <s v="No Fermata"/>
    <s v="./figs/chor320-10"/>
    <x v="0"/>
  </r>
  <r>
    <s v="chor321.xml"/>
    <x v="2"/>
    <n v="1"/>
    <n v="4"/>
    <x v="2"/>
    <n v="5"/>
    <s v="Step"/>
    <s v="G-Bb"/>
    <s v="D-A"/>
    <s v="No Fermata"/>
    <s v="./figs/chor321-1"/>
    <x v="0"/>
  </r>
  <r>
    <s v="chor321.xml"/>
    <x v="2"/>
    <n v="2"/>
    <n v="10"/>
    <x v="0"/>
    <n v="7"/>
    <s v="Step"/>
    <s v="D-A"/>
    <s v="G-G"/>
    <s v="Fermata"/>
    <s v="./figs/chor321-2"/>
    <x v="1"/>
  </r>
  <r>
    <s v="chor321.xml"/>
    <x v="2"/>
    <n v="3"/>
    <n v="17"/>
    <x v="2"/>
    <n v="5"/>
    <s v="Step"/>
    <s v="G-Bb"/>
    <s v="D-A"/>
    <s v="Fermata"/>
    <s v="./figs/chor321-3"/>
    <x v="1"/>
  </r>
  <r>
    <s v="chor321.xml"/>
    <x v="2"/>
    <n v="6"/>
    <n v="37"/>
    <x v="0"/>
    <n v="7"/>
    <s v="Step"/>
    <s v="D-A"/>
    <s v="G-G"/>
    <s v="Fermata"/>
    <s v="./figs/chor321-6"/>
    <x v="1"/>
  </r>
  <r>
    <s v="chor321.xml"/>
    <x v="2"/>
    <n v="7"/>
    <n v="41"/>
    <x v="2"/>
    <n v="5"/>
    <s v="Step"/>
    <s v="G-Bb"/>
    <s v="D-A"/>
    <s v="Fermata"/>
    <s v="./figs/chor321-7"/>
    <x v="1"/>
  </r>
  <r>
    <s v="chor321.xml"/>
    <x v="2"/>
    <n v="11"/>
    <n v="68"/>
    <x v="0"/>
    <n v="7"/>
    <s v="Step"/>
    <s v="D-A"/>
    <s v="G-G"/>
    <s v="Fermata"/>
    <s v="./figs/chor321-11"/>
    <x v="1"/>
  </r>
  <r>
    <s v="chor321.xml"/>
    <x v="3"/>
    <n v="7"/>
    <n v="40"/>
    <x v="8"/>
    <n v="2"/>
    <s v="Step"/>
    <s v="A-F"/>
    <s v="G-D"/>
    <s v="No Fermata"/>
    <s v="./figs/chor321-7"/>
    <x v="0"/>
  </r>
  <r>
    <s v="chor321.xml"/>
    <x v="3"/>
    <n v="7"/>
    <n v="42"/>
    <x v="8"/>
    <n v="4"/>
    <s v="Skip"/>
    <s v="F#-D"/>
    <s v="Bb-F"/>
    <s v="Fermata"/>
    <s v="./figs/chor321-7"/>
    <x v="0"/>
  </r>
  <r>
    <s v="chor321.xml"/>
    <x v="3"/>
    <n v="10"/>
    <n v="61"/>
    <x v="0"/>
    <n v="7"/>
    <s v="Step"/>
    <s v="D-A"/>
    <s v="G-G"/>
    <s v="No Fermata"/>
    <s v="./figs/chor321-10"/>
    <x v="0"/>
  </r>
  <r>
    <s v="chor321.xml"/>
    <x v="4"/>
    <n v="2"/>
    <n v="10"/>
    <x v="1"/>
    <n v="7"/>
    <s v="Skip"/>
    <s v="D-F#"/>
    <s v="G-D"/>
    <s v="Fermata"/>
    <s v="./figs/chor321-2"/>
    <x v="0"/>
  </r>
  <r>
    <s v="chor321.xml"/>
    <x v="4"/>
    <n v="3"/>
    <n v="13"/>
    <x v="2"/>
    <n v="7"/>
    <s v="Step"/>
    <s v="Bb-E"/>
    <s v="F-F"/>
    <s v="No Fermata"/>
    <s v="./figs/chor321-3"/>
    <x v="0"/>
  </r>
  <r>
    <s v="chor321.xml"/>
    <x v="4"/>
    <n v="4"/>
    <n v="19"/>
    <x v="2"/>
    <n v="5"/>
    <s v="Step"/>
    <s v="D-F#"/>
    <s v="G-G"/>
    <s v="No Fermata"/>
    <s v="./figs/chor321-4"/>
    <x v="0"/>
  </r>
  <r>
    <s v="chor321.xml"/>
    <x v="4"/>
    <n v="7"/>
    <n v="42"/>
    <x v="8"/>
    <n v="8"/>
    <s v="Skip"/>
    <s v="D-D"/>
    <s v="Bb-F"/>
    <s v="Fermata"/>
    <s v="./figs/chor321-7"/>
    <x v="0"/>
  </r>
  <r>
    <s v="chor321.xml"/>
    <x v="4"/>
    <n v="8"/>
    <n v="47"/>
    <x v="2"/>
    <n v="5"/>
    <s v="Step"/>
    <s v="C-E"/>
    <s v="F-F"/>
    <s v="Fermata"/>
    <s v="./figs/chor321-8"/>
    <x v="1"/>
  </r>
  <r>
    <s v="chor321.xml"/>
    <x v="4"/>
    <n v="11"/>
    <n v="68"/>
    <x v="1"/>
    <n v="7"/>
    <s v="Skip"/>
    <s v="D-F#"/>
    <s v="G-D"/>
    <s v="Fermata"/>
    <s v="./figs/chor321-11"/>
    <x v="0"/>
  </r>
  <r>
    <s v="chor321.xml"/>
    <x v="5"/>
    <n v="2"/>
    <n v="9"/>
    <x v="3"/>
    <n v="1"/>
    <s v="Step"/>
    <s v="C#-G"/>
    <s v="D-D"/>
    <s v="No Fermata"/>
    <s v="./figs/chor321-2"/>
    <x v="0"/>
  </r>
  <r>
    <s v="chor321.xml"/>
    <x v="5"/>
    <n v="7"/>
    <n v="42"/>
    <x v="1"/>
    <n v="8"/>
    <s v="Skip"/>
    <s v="D-F#"/>
    <s v="Bb-Bb"/>
    <s v="Fermata"/>
    <s v="./figs/chor321-7"/>
    <x v="0"/>
  </r>
  <r>
    <s v="chor322.xml"/>
    <x v="0"/>
    <n v="11"/>
    <n v="64"/>
    <x v="3"/>
    <n v="2"/>
    <s v="Step"/>
    <s v="F#-B"/>
    <s v="E-E"/>
    <s v="No Fermata"/>
    <s v="./figs/chor322-11"/>
    <x v="0"/>
  </r>
  <r>
    <s v="chor322.xml"/>
    <x v="1"/>
    <n v="1"/>
    <n v="3"/>
    <x v="4"/>
    <n v="2"/>
    <s v="Step"/>
    <s v="A-G"/>
    <s v="G-D"/>
    <s v="No Fermata"/>
    <s v="./figs/chor322-1"/>
    <x v="0"/>
  </r>
  <r>
    <s v="chor322.xml"/>
    <x v="2"/>
    <n v="10"/>
    <n v="57"/>
    <x v="0"/>
    <n v="9"/>
    <s v="Step"/>
    <s v="C-G"/>
    <s v="A-A"/>
    <s v="Fermata"/>
    <s v="./figs/chor322-10"/>
    <x v="1"/>
  </r>
  <r>
    <s v="chor322.xml"/>
    <x v="3"/>
    <n v="4"/>
    <n v="20"/>
    <x v="1"/>
    <n v="2"/>
    <s v="Step"/>
    <s v="A-F#"/>
    <s v="G-D"/>
    <s v="Fermata"/>
    <s v="./figs/chor322-4"/>
    <x v="1"/>
  </r>
  <r>
    <s v="chor322.xml"/>
    <x v="3"/>
    <n v="14"/>
    <n v="85"/>
    <x v="8"/>
    <n v="2"/>
    <s v="Step"/>
    <s v="C-F#"/>
    <s v="D-A"/>
    <s v="No Fermata"/>
    <s v="./figs/chor322-14"/>
    <x v="0"/>
  </r>
  <r>
    <s v="chor322.xml"/>
    <x v="4"/>
    <n v="4"/>
    <n v="20"/>
    <x v="1"/>
    <n v="7"/>
    <s v="Skip"/>
    <s v="D-F#"/>
    <s v="G-D"/>
    <s v="Fermata"/>
    <s v="./figs/chor322-4"/>
    <x v="0"/>
  </r>
  <r>
    <s v="chor322.xml"/>
    <x v="4"/>
    <n v="8"/>
    <n v="43"/>
    <x v="0"/>
    <n v="7"/>
    <s v="Step"/>
    <s v="A-B"/>
    <s v="D-A"/>
    <s v="No Fermata"/>
    <s v="./figs/chor322-8"/>
    <x v="0"/>
  </r>
  <r>
    <s v="chor322.xml"/>
    <x v="5"/>
    <n v="2"/>
    <n v="9"/>
    <x v="2"/>
    <n v="5"/>
    <s v="Step"/>
    <s v="G-B"/>
    <s v="C-C"/>
    <s v="Fermata"/>
    <s v="./figs/chor322-2"/>
    <x v="1"/>
  </r>
  <r>
    <s v="chor322.xml"/>
    <x v="5"/>
    <n v="4"/>
    <n v="20"/>
    <x v="0"/>
    <n v="7"/>
    <s v="Step"/>
    <s v="D-A"/>
    <s v="G-G"/>
    <s v="Fermata"/>
    <s v="./figs/chor322-4"/>
    <x v="1"/>
  </r>
  <r>
    <s v="chor322.xml"/>
    <x v="5"/>
    <n v="10"/>
    <n v="56"/>
    <x v="4"/>
    <n v="1"/>
    <s v="Step"/>
    <s v="B-G"/>
    <s v="C-C"/>
    <s v="Fermata"/>
    <s v="./figs/chor322-10"/>
    <x v="1"/>
  </r>
  <r>
    <s v="chor323.xml"/>
    <x v="0"/>
    <n v="1"/>
    <n v="8"/>
    <x v="3"/>
    <n v="1"/>
    <s v="Step"/>
    <s v="E-F"/>
    <s v="F-C"/>
    <s v="No Fermata"/>
    <s v="./figs/chor323-1"/>
    <x v="0"/>
  </r>
  <r>
    <s v="chor323.xml"/>
    <x v="1"/>
    <n v="1"/>
    <n v="8"/>
    <x v="3"/>
    <n v="2"/>
    <s v="Step"/>
    <s v="Bb-F"/>
    <s v="C-C"/>
    <s v="No Fermata"/>
    <s v="./figs/chor323-1"/>
    <x v="0"/>
  </r>
  <r>
    <s v="chor323.xml"/>
    <x v="1"/>
    <n v="6"/>
    <n v="35"/>
    <x v="0"/>
    <n v="5"/>
    <s v="Step"/>
    <s v="C-A"/>
    <s v="G-G"/>
    <s v="No Fermata"/>
    <s v="./figs/chor323-6"/>
    <x v="0"/>
  </r>
  <r>
    <s v="chor323.xml"/>
    <x v="1"/>
    <n v="7"/>
    <n v="40"/>
    <x v="3"/>
    <n v="3"/>
    <s v="Skip"/>
    <s v="A-F"/>
    <s v="C-C"/>
    <s v="Fermata"/>
    <s v="./figs/chor323-7"/>
    <x v="0"/>
  </r>
  <r>
    <s v="chor323.xml"/>
    <x v="2"/>
    <n v="4"/>
    <n v="26"/>
    <x v="0"/>
    <n v="7"/>
    <s v="Step"/>
    <s v="G-D"/>
    <s v="C-C"/>
    <s v="Fermata"/>
    <s v="./figs/chor323-4"/>
    <x v="1"/>
  </r>
  <r>
    <s v="chor323.xml"/>
    <x v="2"/>
    <n v="6"/>
    <n v="39"/>
    <x v="0"/>
    <n v="7"/>
    <s v="Step"/>
    <s v="C-G"/>
    <s v="F-F"/>
    <s v="Fermata"/>
    <s v="./figs/chor323-6"/>
    <x v="1"/>
  </r>
  <r>
    <s v="chor323.xml"/>
    <x v="2"/>
    <n v="12"/>
    <n v="68"/>
    <x v="0"/>
    <n v="7"/>
    <s v="Step"/>
    <s v="C-G"/>
    <s v="F-F"/>
    <s v="Fermata"/>
    <s v="./figs/chor323-12"/>
    <x v="1"/>
  </r>
  <r>
    <s v="chor323.xml"/>
    <x v="2"/>
    <n v="14"/>
    <n v="86"/>
    <x v="0"/>
    <n v="7"/>
    <s v="Step"/>
    <s v="C-G"/>
    <s v="F-F"/>
    <s v="Fermata"/>
    <s v="./figs/chor323-14"/>
    <x v="1"/>
  </r>
  <r>
    <s v="chor323.xml"/>
    <x v="3"/>
    <n v="2"/>
    <n v="15"/>
    <x v="0"/>
    <n v="3"/>
    <s v="Step"/>
    <s v="A-F"/>
    <s v="C-G"/>
    <s v="Fermata"/>
    <s v="./figs/chor323-2"/>
    <x v="1"/>
  </r>
  <r>
    <s v="chor323.xml"/>
    <x v="3"/>
    <n v="7"/>
    <n v="40"/>
    <x v="3"/>
    <n v="3"/>
    <s v="Skip"/>
    <s v="A-C"/>
    <s v="C-G"/>
    <s v="Fermata"/>
    <s v="./figs/chor323-7"/>
    <x v="0"/>
  </r>
  <r>
    <s v="chor323.xml"/>
    <x v="3"/>
    <n v="12"/>
    <n v="69"/>
    <x v="1"/>
    <n v="5"/>
    <s v="Skip"/>
    <s v="A-F"/>
    <s v="D-A"/>
    <s v="Fermata"/>
    <s v="./figs/chor323-12"/>
    <x v="0"/>
  </r>
  <r>
    <s v="chor323.xml"/>
    <x v="4"/>
    <n v="4"/>
    <n v="27"/>
    <x v="2"/>
    <n v="5"/>
    <s v="Step"/>
    <s v="C-E"/>
    <s v="F-F"/>
    <s v="Fermata"/>
    <s v="./figs/chor323-4"/>
    <x v="1"/>
  </r>
  <r>
    <s v="chor323.xml"/>
    <x v="4"/>
    <n v="6"/>
    <n v="39"/>
    <x v="1"/>
    <n v="7"/>
    <s v="Skip"/>
    <s v="C-E"/>
    <s v="F-C"/>
    <s v="Fermata"/>
    <s v="./figs/chor323-6"/>
    <x v="0"/>
  </r>
  <r>
    <s v="chor323.xml"/>
    <x v="4"/>
    <n v="14"/>
    <n v="86"/>
    <x v="1"/>
    <n v="7"/>
    <s v="Skip"/>
    <s v="C-E"/>
    <s v="F-C"/>
    <s v="Fermata"/>
    <s v="./figs/chor323-14"/>
    <x v="0"/>
  </r>
  <r>
    <s v="chor323.xml"/>
    <x v="5"/>
    <n v="5"/>
    <n v="28"/>
    <x v="0"/>
    <n v="7"/>
    <s v="Step"/>
    <s v="F-C"/>
    <s v="Bb-Bb"/>
    <s v="No Fermata"/>
    <s v="./figs/chor323-5"/>
    <x v="0"/>
  </r>
  <r>
    <s v="chor323.xml"/>
    <x v="5"/>
    <n v="5"/>
    <n v="31"/>
    <x v="3"/>
    <n v="2"/>
    <s v="Step"/>
    <s v="C-G"/>
    <s v="D-D"/>
    <s v="No Fermata"/>
    <s v="./figs/chor323-5"/>
    <x v="0"/>
  </r>
  <r>
    <s v="chor324.xml"/>
    <x v="1"/>
    <n v="3"/>
    <n v="11"/>
    <x v="3"/>
    <n v="9"/>
    <s v="Skip"/>
    <s v="G-E"/>
    <s v="E-B"/>
    <s v="Fermata"/>
    <s v="./figs/chor324-3"/>
    <x v="0"/>
  </r>
  <r>
    <s v="chor324.xml"/>
    <x v="2"/>
    <n v="2"/>
    <n v="10"/>
    <x v="0"/>
    <n v="7"/>
    <s v="Step"/>
    <s v="B-F#"/>
    <s v="E-E"/>
    <s v="Fermata"/>
    <s v="./figs/chor324-2"/>
    <x v="1"/>
  </r>
  <r>
    <s v="chor324.xml"/>
    <x v="2"/>
    <n v="3"/>
    <n v="11"/>
    <x v="3"/>
    <n v="0"/>
    <s v="Step"/>
    <s v="E-E"/>
    <s v="E-B"/>
    <s v="Fermata"/>
    <s v="./figs/chor324-3"/>
    <x v="1"/>
  </r>
  <r>
    <s v="chor324.xml"/>
    <x v="2"/>
    <n v="6"/>
    <n v="28"/>
    <x v="0"/>
    <n v="7"/>
    <s v="Step"/>
    <s v="B-F#"/>
    <s v="E-E"/>
    <s v="Fermata"/>
    <s v="./figs/chor324-6"/>
    <x v="1"/>
  </r>
  <r>
    <s v="chor324.xml"/>
    <x v="2"/>
    <n v="8"/>
    <n v="39"/>
    <x v="0"/>
    <n v="7"/>
    <s v="Step"/>
    <s v="D-A"/>
    <s v="G-G"/>
    <s v="Fermata"/>
    <s v="./figs/chor324-8"/>
    <x v="1"/>
  </r>
  <r>
    <s v="chor324.xml"/>
    <x v="2"/>
    <n v="9"/>
    <n v="44"/>
    <x v="8"/>
    <n v="2"/>
    <s v="Step"/>
    <s v="F#-D"/>
    <s v="E-B"/>
    <s v="No Fermata"/>
    <s v="./figs/chor324-9"/>
    <x v="0"/>
  </r>
  <r>
    <s v="chor324.xml"/>
    <x v="2"/>
    <n v="11"/>
    <n v="52"/>
    <x v="0"/>
    <n v="7"/>
    <s v="Step"/>
    <s v="F#-C#"/>
    <s v="B-B"/>
    <s v="Fermata"/>
    <s v="./figs/chor324-11"/>
    <x v="1"/>
  </r>
  <r>
    <s v="chor324.xml"/>
    <x v="2"/>
    <n v="13"/>
    <n v="64"/>
    <x v="0"/>
    <n v="7"/>
    <s v="Step"/>
    <s v="B-F#"/>
    <s v="E-E"/>
    <s v="Fermata"/>
    <s v="./figs/chor324-13"/>
    <x v="1"/>
  </r>
  <r>
    <s v="chor324.xml"/>
    <x v="3"/>
    <n v="1"/>
    <n v="2"/>
    <x v="2"/>
    <n v="5"/>
    <s v="Step"/>
    <s v="E-G"/>
    <s v="B-F#"/>
    <s v="No Fermata"/>
    <s v="./figs/chor324-1"/>
    <x v="0"/>
  </r>
  <r>
    <s v="chor324.xml"/>
    <x v="3"/>
    <n v="3"/>
    <n v="16"/>
    <x v="1"/>
    <n v="2"/>
    <s v="Step"/>
    <s v="A-F#"/>
    <s v="G-D"/>
    <s v="No Fermata"/>
    <s v="./figs/chor324-3"/>
    <x v="0"/>
  </r>
  <r>
    <s v="chor324.xml"/>
    <x v="3"/>
    <n v="7"/>
    <n v="30"/>
    <x v="2"/>
    <n v="5"/>
    <s v="Step"/>
    <s v="E-G"/>
    <s v="B-F#"/>
    <s v="No Fermata"/>
    <s v="./figs/chor324-7"/>
    <x v="0"/>
  </r>
  <r>
    <s v="chor324.xml"/>
    <x v="4"/>
    <n v="2"/>
    <n v="10"/>
    <x v="1"/>
    <n v="7"/>
    <s v="Skip"/>
    <s v="B-D#"/>
    <s v="E-B"/>
    <s v="Fermata"/>
    <s v="./figs/chor324-2"/>
    <x v="0"/>
  </r>
  <r>
    <s v="chor324.xml"/>
    <x v="4"/>
    <n v="8"/>
    <n v="39"/>
    <x v="1"/>
    <n v="7"/>
    <s v="Skip"/>
    <s v="D-F#"/>
    <s v="G-D"/>
    <s v="Fermata"/>
    <s v="./figs/chor324-8"/>
    <x v="0"/>
  </r>
  <r>
    <s v="chor324.xml"/>
    <x v="4"/>
    <n v="11"/>
    <n v="53"/>
    <x v="2"/>
    <n v="5"/>
    <s v="Step"/>
    <s v="B-D#"/>
    <s v="E-E"/>
    <s v="Fermata"/>
    <s v="./figs/chor324-11"/>
    <x v="1"/>
  </r>
  <r>
    <s v="chor324.xml"/>
    <x v="4"/>
    <n v="13"/>
    <n v="64"/>
    <x v="1"/>
    <n v="7"/>
    <s v="Skip"/>
    <s v="B-D#"/>
    <s v="E-B"/>
    <s v="Fermata"/>
    <s v="./figs/chor324-13"/>
    <x v="0"/>
  </r>
  <r>
    <s v="chor324.xml"/>
    <x v="5"/>
    <n v="3"/>
    <n v="11"/>
    <x v="10"/>
    <n v="0"/>
    <s v="Step"/>
    <s v="E-G"/>
    <s v="E-E"/>
    <s v="Fermata"/>
    <s v="./figs/chor324-3"/>
    <x v="1"/>
  </r>
  <r>
    <s v="chor324.xml"/>
    <x v="5"/>
    <n v="6"/>
    <n v="28"/>
    <x v="1"/>
    <n v="7"/>
    <s v="Skip"/>
    <s v="B-D#"/>
    <s v="E-B"/>
    <s v="Fermata"/>
    <s v="./figs/chor324-6"/>
    <x v="0"/>
  </r>
  <r>
    <s v="chor324.xml"/>
    <x v="5"/>
    <n v="11"/>
    <n v="52"/>
    <x v="1"/>
    <n v="7"/>
    <s v="Skip"/>
    <s v="F#-A#"/>
    <s v="B-F#"/>
    <s v="Fermata"/>
    <s v="./figs/chor324-11"/>
    <x v="0"/>
  </r>
  <r>
    <s v="chor325.xml"/>
    <x v="0"/>
    <n v="3"/>
    <n v="17"/>
    <x v="2"/>
    <n v="6"/>
    <s v="Step"/>
    <s v="F-C"/>
    <s v="B-B"/>
    <s v="No Fermata"/>
    <s v="./figs/chor325-3"/>
    <x v="0"/>
  </r>
  <r>
    <s v="chor325.xml"/>
    <x v="1"/>
    <n v="1"/>
    <n v="2"/>
    <x v="3"/>
    <n v="4"/>
    <s v="Skip"/>
    <s v="F-D"/>
    <s v="A-A"/>
    <s v="No Fermata"/>
    <s v="./figs/chor325-1"/>
    <x v="0"/>
  </r>
  <r>
    <s v="chor325.xml"/>
    <x v="1"/>
    <n v="7"/>
    <n v="33"/>
    <x v="3"/>
    <n v="2"/>
    <s v="Step"/>
    <s v="G-D"/>
    <s v="A-A"/>
    <s v="Fermata"/>
    <s v="./figs/chor325-7"/>
    <x v="1"/>
  </r>
  <r>
    <s v="chor325.xml"/>
    <x v="1"/>
    <n v="9"/>
    <n v="41"/>
    <x v="10"/>
    <n v="4"/>
    <s v="Skip"/>
    <s v="F-C"/>
    <s v="A-A"/>
    <s v="Fermata"/>
    <s v="./figs/chor325-9"/>
    <x v="0"/>
  </r>
  <r>
    <s v="chor325.xml"/>
    <x v="2"/>
    <n v="2"/>
    <n v="9"/>
    <x v="2"/>
    <n v="5"/>
    <s v="Step"/>
    <s v="A-C"/>
    <s v="E-B"/>
    <s v="No Fermata"/>
    <s v="./figs/chor325-2"/>
    <x v="0"/>
  </r>
  <r>
    <s v="chor325.xml"/>
    <x v="2"/>
    <n v="2"/>
    <n v="11"/>
    <x v="0"/>
    <n v="7"/>
    <s v="Step"/>
    <s v="E-B"/>
    <s v="A-A"/>
    <s v="Fermata"/>
    <s v="./figs/chor325-2"/>
    <x v="1"/>
  </r>
  <r>
    <s v="chor325.xml"/>
    <x v="2"/>
    <n v="3"/>
    <n v="13"/>
    <x v="8"/>
    <n v="2"/>
    <s v="Step"/>
    <s v="E-C"/>
    <s v="D-A"/>
    <s v="No Fermata"/>
    <s v="./figs/chor325-3"/>
    <x v="0"/>
  </r>
  <r>
    <s v="chor325.xml"/>
    <x v="2"/>
    <n v="3"/>
    <n v="17"/>
    <x v="2"/>
    <n v="1"/>
    <s v="Step"/>
    <s v="F-C"/>
    <s v="E-B"/>
    <s v="No Fermata"/>
    <s v="./figs/chor325-3"/>
    <x v="0"/>
  </r>
  <r>
    <s v="chor325.xml"/>
    <x v="2"/>
    <n v="4"/>
    <n v="21"/>
    <x v="0"/>
    <n v="7"/>
    <s v="Step"/>
    <s v="E-B"/>
    <s v="A-A"/>
    <s v="Fermata"/>
    <s v="./figs/chor325-4"/>
    <x v="1"/>
  </r>
  <r>
    <s v="chor325.xml"/>
    <x v="2"/>
    <n v="7"/>
    <n v="32"/>
    <x v="0"/>
    <n v="5"/>
    <s v="Step"/>
    <s v="C-E"/>
    <s v="G-D"/>
    <s v="Fermata"/>
    <s v="./figs/chor325-7"/>
    <x v="1"/>
  </r>
  <r>
    <s v="chor325.xml"/>
    <x v="3"/>
    <n v="1"/>
    <n v="2"/>
    <x v="3"/>
    <n v="4"/>
    <s v="Skip"/>
    <s v="F-A"/>
    <s v="A-E"/>
    <s v="No Fermata"/>
    <s v="./figs/chor325-1"/>
    <x v="0"/>
  </r>
  <r>
    <s v="chor325.xml"/>
    <x v="3"/>
    <n v="6"/>
    <n v="30"/>
    <x v="0"/>
    <n v="5"/>
    <s v="Step"/>
    <s v="C-E"/>
    <s v="G-D"/>
    <s v="No Fermata"/>
    <s v="./figs/chor325-6"/>
    <x v="0"/>
  </r>
  <r>
    <s v="chor325.xml"/>
    <x v="3"/>
    <n v="7"/>
    <n v="33"/>
    <x v="4"/>
    <n v="2"/>
    <s v="Step"/>
    <s v="G-B"/>
    <s v="A-E"/>
    <s v="Fermata"/>
    <s v="./figs/chor325-7"/>
    <x v="1"/>
  </r>
  <r>
    <s v="chor325.xml"/>
    <x v="3"/>
    <n v="9"/>
    <n v="41"/>
    <x v="3"/>
    <n v="4"/>
    <s v="Skip"/>
    <s v="F-A"/>
    <s v="A-E"/>
    <s v="Fermata"/>
    <s v="./figs/chor325-9"/>
    <x v="0"/>
  </r>
  <r>
    <s v="chor325.xml"/>
    <x v="4"/>
    <n v="2"/>
    <n v="11"/>
    <x v="1"/>
    <n v="7"/>
    <s v="Skip"/>
    <s v="E-G#"/>
    <s v="A-E"/>
    <s v="Fermata"/>
    <s v="./figs/chor325-2"/>
    <x v="0"/>
  </r>
  <r>
    <s v="chor325.xml"/>
    <x v="4"/>
    <n v="3"/>
    <n v="17"/>
    <x v="6"/>
    <n v="1"/>
    <s v="Step"/>
    <s v="F-F"/>
    <s v="E-B"/>
    <s v="No Fermata"/>
    <s v="./figs/chor325-3"/>
    <x v="0"/>
  </r>
  <r>
    <s v="chor325.xml"/>
    <x v="4"/>
    <n v="4"/>
    <n v="22"/>
    <x v="2"/>
    <n v="5"/>
    <s v="Step"/>
    <s v="A-C#"/>
    <s v="D-D"/>
    <s v="Fermata"/>
    <s v="./figs/chor325-4"/>
    <x v="1"/>
  </r>
  <r>
    <s v="chor325.xml"/>
    <x v="4"/>
    <n v="8"/>
    <n v="36"/>
    <x v="2"/>
    <n v="5"/>
    <s v="Step"/>
    <s v="A-C#"/>
    <s v="D-D"/>
    <s v="No Fermata"/>
    <s v="./figs/chor325-8"/>
    <x v="0"/>
  </r>
  <r>
    <s v="chor325.xml"/>
    <x v="4"/>
    <n v="11"/>
    <n v="51"/>
    <x v="2"/>
    <n v="5"/>
    <s v="Step"/>
    <s v="A-C#"/>
    <s v="D-D"/>
    <s v="No Fermata"/>
    <s v="./figs/chor325-11"/>
    <x v="0"/>
  </r>
  <r>
    <s v="chor325.xml"/>
    <x v="5"/>
    <n v="1"/>
    <n v="3"/>
    <x v="4"/>
    <n v="1"/>
    <s v="Step"/>
    <s v="C#-A"/>
    <s v="D-D"/>
    <s v="No Fermata"/>
    <s v="./figs/chor325-1"/>
    <x v="0"/>
  </r>
  <r>
    <s v="chor325.xml"/>
    <x v="5"/>
    <n v="5"/>
    <n v="24"/>
    <x v="3"/>
    <n v="2"/>
    <s v="Step"/>
    <s v="C-G"/>
    <s v="D-D"/>
    <s v="No Fermata"/>
    <s v="./figs/chor325-5"/>
    <x v="0"/>
  </r>
  <r>
    <s v="chor325.xml"/>
    <x v="5"/>
    <n v="9"/>
    <n v="44"/>
    <x v="4"/>
    <n v="1"/>
    <s v="Step"/>
    <s v="E-G"/>
    <s v="F-C"/>
    <s v="No Fermata"/>
    <s v="./figs/chor325-9"/>
    <x v="0"/>
  </r>
  <r>
    <s v="chor326.xml"/>
    <x v="0"/>
    <n v="8"/>
    <n v="56"/>
    <x v="0"/>
    <n v="1"/>
    <s v="Step"/>
    <s v="E#-B"/>
    <s v="F#-C#"/>
    <s v="Fermata"/>
    <s v="./figs/chor326-8"/>
    <x v="1"/>
  </r>
  <r>
    <s v="chor326.xml"/>
    <x v="2"/>
    <n v="4"/>
    <n v="26"/>
    <x v="0"/>
    <n v="7"/>
    <s v="Step"/>
    <s v="A-A"/>
    <s v="E-B"/>
    <s v="No Fermata"/>
    <s v="./figs/chor326-4"/>
    <x v="0"/>
  </r>
  <r>
    <s v="chor326.xml"/>
    <x v="2"/>
    <n v="4"/>
    <n v="29"/>
    <x v="0"/>
    <n v="7"/>
    <s v="Step"/>
    <s v="E-B"/>
    <s v="A-A"/>
    <s v="Fermata"/>
    <s v="./figs/chor326-4"/>
    <x v="1"/>
  </r>
  <r>
    <s v="chor326.xml"/>
    <x v="2"/>
    <n v="6"/>
    <n v="43"/>
    <x v="0"/>
    <n v="7"/>
    <s v="Step"/>
    <s v="F#-C#"/>
    <s v="B-B"/>
    <s v="Fermata"/>
    <s v="./figs/chor326-6"/>
    <x v="1"/>
  </r>
  <r>
    <s v="chor326.xml"/>
    <x v="3"/>
    <n v="2"/>
    <n v="14"/>
    <x v="4"/>
    <n v="7"/>
    <s v="Skip"/>
    <s v="E-A"/>
    <s v="A-E"/>
    <s v="Fermata"/>
    <s v="./figs/chor326-2"/>
    <x v="0"/>
  </r>
  <r>
    <s v="chor326.xml"/>
    <x v="3"/>
    <n v="3"/>
    <n v="21"/>
    <x v="0"/>
    <n v="1"/>
    <s v="Step"/>
    <s v="G#-D"/>
    <s v="A-E"/>
    <s v="No Fermata"/>
    <s v="./figs/chor326-3"/>
    <x v="0"/>
  </r>
  <r>
    <s v="chor326.xml"/>
    <x v="4"/>
    <n v="1"/>
    <n v="3"/>
    <x v="4"/>
    <n v="0"/>
    <s v="Step"/>
    <s v="A-E"/>
    <s v="A-A"/>
    <s v="No Fermata"/>
    <s v="./figs/chor326-1"/>
    <x v="0"/>
  </r>
  <r>
    <s v="chor326.xml"/>
    <x v="4"/>
    <n v="1"/>
    <n v="8"/>
    <x v="0"/>
    <n v="5"/>
    <s v="Step"/>
    <s v="E-G#"/>
    <s v="B-F#"/>
    <s v="No Fermata"/>
    <s v="./figs/chor326-1"/>
    <x v="0"/>
  </r>
  <r>
    <s v="chor326.xml"/>
    <x v="4"/>
    <n v="4"/>
    <n v="29"/>
    <x v="1"/>
    <n v="7"/>
    <s v="Skip"/>
    <s v="E-G#"/>
    <s v="A-E"/>
    <s v="Fermata"/>
    <s v="./figs/chor326-4"/>
    <x v="0"/>
  </r>
  <r>
    <s v="chor326.xml"/>
    <x v="5"/>
    <n v="1"/>
    <n v="3"/>
    <x v="0"/>
    <n v="0"/>
    <s v="Step"/>
    <s v="A-D"/>
    <s v="A-E"/>
    <s v="No Fermata"/>
    <s v="./figs/chor326-1"/>
    <x v="0"/>
  </r>
  <r>
    <s v="chor326.xml"/>
    <x v="5"/>
    <n v="1"/>
    <n v="6"/>
    <x v="3"/>
    <n v="2"/>
    <s v="Step"/>
    <s v="F#-F#"/>
    <s v="E-B"/>
    <s v="No Fermata"/>
    <s v="./figs/chor326-1"/>
    <x v="0"/>
  </r>
  <r>
    <s v="chor326.xml"/>
    <x v="5"/>
    <n v="6"/>
    <n v="43"/>
    <x v="1"/>
    <n v="7"/>
    <s v="Skip"/>
    <s v="F#-A#"/>
    <s v="B-F#"/>
    <s v="Fermata"/>
    <s v="./figs/chor326-6"/>
    <x v="0"/>
  </r>
  <r>
    <s v="chor326.xml"/>
    <x v="5"/>
    <n v="10"/>
    <n v="66"/>
    <x v="4"/>
    <n v="1"/>
    <s v="Step"/>
    <s v="C#-A"/>
    <s v="D-D"/>
    <s v="No Fermata"/>
    <s v="./figs/chor326-10"/>
    <x v="0"/>
  </r>
  <r>
    <s v="chor327.xml"/>
    <x v="2"/>
    <n v="4"/>
    <n v="14"/>
    <x v="0"/>
    <n v="7"/>
    <s v="Step"/>
    <s v="D-D"/>
    <s v="A-E"/>
    <s v="Fermata"/>
    <s v="./figs/chor327-4"/>
    <x v="1"/>
  </r>
  <r>
    <s v="chor327.xml"/>
    <x v="2"/>
    <n v="7"/>
    <n v="28"/>
    <x v="0"/>
    <n v="7"/>
    <s v="Step"/>
    <s v="D-D"/>
    <s v="A-E"/>
    <s v="No Fermata"/>
    <s v="./figs/chor327-7"/>
    <x v="0"/>
  </r>
  <r>
    <s v="chor327.xml"/>
    <x v="2"/>
    <n v="14"/>
    <n v="55"/>
    <x v="0"/>
    <n v="5"/>
    <s v="Step"/>
    <s v="B-D"/>
    <s v="E-E"/>
    <s v="Fermata"/>
    <s v="./figs/chor327-14"/>
    <x v="1"/>
  </r>
  <r>
    <s v="chor327.xml"/>
    <x v="3"/>
    <n v="2"/>
    <n v="7"/>
    <x v="1"/>
    <n v="2"/>
    <s v="Step"/>
    <s v="D-B"/>
    <s v="C-G"/>
    <s v="Fermata"/>
    <s v="./figs/chor327-2"/>
    <x v="1"/>
  </r>
  <r>
    <s v="chor327.xml"/>
    <x v="3"/>
    <n v="6"/>
    <n v="24"/>
    <x v="4"/>
    <n v="7"/>
    <s v="Skip"/>
    <s v="F#-B"/>
    <s v="B-F#"/>
    <s v="Fermata"/>
    <s v="./figs/chor327-6"/>
    <x v="0"/>
  </r>
  <r>
    <s v="chor327.xml"/>
    <x v="3"/>
    <n v="13"/>
    <n v="53"/>
    <x v="8"/>
    <n v="1"/>
    <s v="Step"/>
    <s v="C-A"/>
    <s v="B-F#"/>
    <s v="No Fermata"/>
    <s v="./figs/chor327-13"/>
    <x v="0"/>
  </r>
  <r>
    <s v="chor327.xml"/>
    <x v="4"/>
    <n v="2"/>
    <n v="7"/>
    <x v="1"/>
    <n v="7"/>
    <s v="Skip"/>
    <s v="G-B"/>
    <s v="C-G"/>
    <s v="Fermata"/>
    <s v="./figs/chor327-2"/>
    <x v="0"/>
  </r>
  <r>
    <s v="chor327.xml"/>
    <x v="4"/>
    <n v="3"/>
    <n v="12"/>
    <x v="4"/>
    <n v="1"/>
    <s v="Step"/>
    <s v="G#-E"/>
    <s v="A-A"/>
    <s v="No Fermata"/>
    <s v="./figs/chor327-3"/>
    <x v="0"/>
  </r>
  <r>
    <s v="chor327.xml"/>
    <x v="4"/>
    <n v="5"/>
    <n v="18"/>
    <x v="2"/>
    <n v="5"/>
    <s v="Step"/>
    <s v="E-G#"/>
    <s v="A-A"/>
    <s v="No Fermata"/>
    <s v="./figs/chor327-5"/>
    <x v="0"/>
  </r>
  <r>
    <s v="chor327.xml"/>
    <x v="4"/>
    <n v="6"/>
    <n v="20"/>
    <x v="2"/>
    <n v="5"/>
    <s v="Step"/>
    <s v="F#-A#"/>
    <s v="B-B"/>
    <s v="No Fermata"/>
    <s v="./figs/chor327-6"/>
    <x v="0"/>
  </r>
  <r>
    <s v="chor327.xml"/>
    <x v="4"/>
    <n v="7"/>
    <n v="25"/>
    <x v="0"/>
    <n v="7"/>
    <s v="Step"/>
    <s v="B-F#"/>
    <s v="E-E"/>
    <s v="No Fermata"/>
    <s v="./figs/chor327-7"/>
    <x v="0"/>
  </r>
  <r>
    <s v="chor327.xml"/>
    <x v="4"/>
    <n v="7"/>
    <n v="31"/>
    <x v="0"/>
    <n v="0"/>
    <s v="Step"/>
    <s v="A-B"/>
    <s v="A-A"/>
    <s v="No Fermata"/>
    <s v="./figs/chor327-7"/>
    <x v="0"/>
  </r>
  <r>
    <s v="chor327.xml"/>
    <x v="4"/>
    <n v="8"/>
    <n v="34"/>
    <x v="0"/>
    <n v="5"/>
    <s v="Step"/>
    <s v="D-F#"/>
    <s v="A-E"/>
    <s v="Fermata"/>
    <s v="./figs/chor327-8"/>
    <x v="1"/>
  </r>
  <r>
    <s v="chor327.xml"/>
    <x v="4"/>
    <n v="9"/>
    <n v="35"/>
    <x v="4"/>
    <n v="0"/>
    <s v="Step"/>
    <s v="A-E"/>
    <s v="A-A"/>
    <s v="No Fermata"/>
    <s v="./figs/chor327-9"/>
    <x v="0"/>
  </r>
  <r>
    <s v="chor327.xml"/>
    <x v="4"/>
    <n v="13"/>
    <n v="52"/>
    <x v="0"/>
    <n v="5"/>
    <s v="Step"/>
    <s v="E-G"/>
    <s v="A-A"/>
    <s v="No Fermata"/>
    <s v="./figs/chor327-13"/>
    <x v="0"/>
  </r>
  <r>
    <s v="chor327.xml"/>
    <x v="5"/>
    <n v="2"/>
    <n v="7"/>
    <x v="0"/>
    <n v="7"/>
    <s v="Step"/>
    <s v="G-D"/>
    <s v="C-C"/>
    <s v="Fermata"/>
    <s v="./figs/chor327-2"/>
    <x v="1"/>
  </r>
  <r>
    <s v="chor327.xml"/>
    <x v="5"/>
    <n v="3"/>
    <n v="12"/>
    <x v="4"/>
    <n v="1"/>
    <s v="Step"/>
    <s v="G#-B"/>
    <s v="A-E"/>
    <s v="No Fermata"/>
    <s v="./figs/chor327-3"/>
    <x v="0"/>
  </r>
  <r>
    <s v="chor327.xml"/>
    <x v="5"/>
    <n v="9"/>
    <n v="35"/>
    <x v="3"/>
    <n v="0"/>
    <s v="Step"/>
    <s v="A-A"/>
    <s v="A-E"/>
    <s v="No Fermata"/>
    <s v="./figs/chor327-9"/>
    <x v="0"/>
  </r>
  <r>
    <s v="chor327.xml"/>
    <x v="5"/>
    <n v="12"/>
    <n v="49"/>
    <x v="4"/>
    <n v="1"/>
    <s v="Step"/>
    <s v="C#-A"/>
    <s v="D-D"/>
    <s v="Fermata"/>
    <s v="./figs/chor327-12"/>
    <x v="1"/>
  </r>
  <r>
    <s v="chor328.xml"/>
    <x v="1"/>
    <n v="6"/>
    <n v="32"/>
    <x v="4"/>
    <n v="4"/>
    <s v="Skip"/>
    <s v="B-G"/>
    <s v="G-D"/>
    <s v="Fermata"/>
    <s v="./figs/chor328-6"/>
    <x v="0"/>
  </r>
  <r>
    <s v="chor328.xml"/>
    <x v="1"/>
    <n v="8"/>
    <n v="43"/>
    <x v="4"/>
    <n v="1"/>
    <s v="Step"/>
    <s v="F#-D"/>
    <s v="G-G"/>
    <s v="Fermata"/>
    <s v="./figs/chor328-8"/>
    <x v="1"/>
  </r>
  <r>
    <s v="chor328.xml"/>
    <x v="2"/>
    <n v="5"/>
    <n v="31"/>
    <x v="0"/>
    <n v="7"/>
    <s v="Step"/>
    <s v="D-A"/>
    <s v="G-G"/>
    <s v="Fermata"/>
    <s v="./figs/chor328-5"/>
    <x v="1"/>
  </r>
  <r>
    <s v="chor328.xml"/>
    <x v="2"/>
    <n v="10"/>
    <n v="60"/>
    <x v="0"/>
    <n v="7"/>
    <s v="Step"/>
    <s v="D-A"/>
    <s v="G-G"/>
    <s v="Fermata"/>
    <s v="./figs/chor328-10"/>
    <x v="1"/>
  </r>
  <r>
    <s v="chor328.xml"/>
    <x v="3"/>
    <n v="3"/>
    <n v="20"/>
    <x v="0"/>
    <n v="5"/>
    <s v="Step"/>
    <s v="C-E"/>
    <s v="G-D"/>
    <s v="No Fermata"/>
    <s v="./figs/chor328-3"/>
    <x v="0"/>
  </r>
  <r>
    <s v="chor328.xml"/>
    <x v="3"/>
    <n v="8"/>
    <n v="43"/>
    <x v="4"/>
    <n v="1"/>
    <s v="Step"/>
    <s v="F#-A"/>
    <s v="G-D"/>
    <s v="Fermata"/>
    <s v="./figs/chor328-8"/>
    <x v="1"/>
  </r>
  <r>
    <s v="chor328.xml"/>
    <x v="4"/>
    <n v="3"/>
    <n v="14"/>
    <x v="0"/>
    <n v="10"/>
    <s v="Step"/>
    <s v="D-F#"/>
    <s v="E-E"/>
    <s v="Fermata"/>
    <s v="./figs/chor328-3"/>
    <x v="1"/>
  </r>
  <r>
    <s v="chor328.xml"/>
    <x v="4"/>
    <n v="5"/>
    <n v="31"/>
    <x v="1"/>
    <n v="7"/>
    <s v="Skip"/>
    <s v="D-F#"/>
    <s v="G-D"/>
    <s v="Fermata"/>
    <s v="./figs/chor328-5"/>
    <x v="0"/>
  </r>
  <r>
    <s v="chor328.xml"/>
    <x v="4"/>
    <n v="10"/>
    <n v="60"/>
    <x v="1"/>
    <n v="7"/>
    <s v="Skip"/>
    <s v="D-F#"/>
    <s v="G-D"/>
    <s v="Fermata"/>
    <s v="./figs/chor328-10"/>
    <x v="0"/>
  </r>
  <r>
    <s v="chor328.xml"/>
    <x v="5"/>
    <n v="3"/>
    <n v="14"/>
    <x v="8"/>
    <n v="10"/>
    <s v="Skip"/>
    <s v="D-D"/>
    <s v="E-B"/>
    <s v="Fermata"/>
    <s v="./figs/chor328-3"/>
    <x v="0"/>
  </r>
  <r>
    <s v="chor329.xml"/>
    <x v="0"/>
    <n v="2"/>
    <n v="15"/>
    <x v="0"/>
    <n v="7"/>
    <s v="Step"/>
    <s v="G-D"/>
    <s v="C-C"/>
    <s v="Fermata"/>
    <s v="./figs/chor329-2"/>
    <x v="1"/>
  </r>
  <r>
    <s v="chor329.xml"/>
    <x v="1"/>
    <n v="3"/>
    <n v="22"/>
    <x v="0"/>
    <n v="5"/>
    <s v="Step"/>
    <s v="B-A"/>
    <s v="E-B"/>
    <s v="No Fermata"/>
    <s v="./figs/chor329-3"/>
    <x v="0"/>
  </r>
  <r>
    <s v="chor329.xml"/>
    <x v="1"/>
    <n v="6"/>
    <n v="41"/>
    <x v="2"/>
    <n v="3"/>
    <s v="Step"/>
    <s v="D-G"/>
    <s v="B-F#"/>
    <s v="No Fermata"/>
    <s v="./figs/chor329-6"/>
    <x v="0"/>
  </r>
  <r>
    <s v="chor329.xml"/>
    <x v="2"/>
    <n v="4"/>
    <n v="30"/>
    <x v="0"/>
    <n v="7"/>
    <s v="Step"/>
    <s v="A-E"/>
    <s v="D-D"/>
    <s v="Fermata"/>
    <s v="./figs/chor329-4"/>
    <x v="1"/>
  </r>
  <r>
    <s v="chor329.xml"/>
    <x v="2"/>
    <n v="5"/>
    <n v="37"/>
    <x v="0"/>
    <n v="5"/>
    <s v="Step"/>
    <s v="D-F#"/>
    <s v="A-E"/>
    <s v="No Fermata"/>
    <s v="./figs/chor329-5"/>
    <x v="0"/>
  </r>
  <r>
    <s v="chor329.xml"/>
    <x v="2"/>
    <n v="6"/>
    <n v="45"/>
    <x v="0"/>
    <n v="7"/>
    <s v="Step"/>
    <s v="A-E"/>
    <s v="D-D"/>
    <s v="Fermata"/>
    <s v="./figs/chor329-6"/>
    <x v="1"/>
  </r>
  <r>
    <s v="chor329.xml"/>
    <x v="2"/>
    <n v="8"/>
    <n v="60"/>
    <x v="2"/>
    <n v="5"/>
    <s v="Step"/>
    <s v="A-C"/>
    <s v="E-B"/>
    <s v="Fermata"/>
    <s v="./figs/chor329-8"/>
    <x v="1"/>
  </r>
  <r>
    <s v="chor329.xml"/>
    <x v="3"/>
    <n v="1"/>
    <n v="2"/>
    <x v="0"/>
    <n v="5"/>
    <s v="Step"/>
    <s v="G-B"/>
    <s v="D-A"/>
    <s v="No Fermata"/>
    <s v="./figs/chor329-1"/>
    <x v="0"/>
  </r>
  <r>
    <s v="chor329.xml"/>
    <x v="3"/>
    <n v="3"/>
    <n v="24"/>
    <x v="0"/>
    <n v="7"/>
    <s v="Step"/>
    <s v="E-F#"/>
    <s v="A-E"/>
    <s v="No Fermata"/>
    <s v="./figs/chor329-3"/>
    <x v="0"/>
  </r>
  <r>
    <s v="chor329.xml"/>
    <x v="3"/>
    <n v="5"/>
    <n v="39"/>
    <x v="0"/>
    <n v="7"/>
    <s v="Step"/>
    <s v="A-B"/>
    <s v="D-A"/>
    <s v="No Fermata"/>
    <s v="./figs/chor329-5"/>
    <x v="0"/>
  </r>
  <r>
    <s v="chor329.xml"/>
    <x v="3"/>
    <n v="9"/>
    <n v="63"/>
    <x v="0"/>
    <n v="7"/>
    <s v="Step"/>
    <s v="G-G"/>
    <s v="D-A"/>
    <s v="No Fermata"/>
    <s v="./figs/chor329-9"/>
    <x v="0"/>
  </r>
  <r>
    <s v="chor329.xml"/>
    <x v="4"/>
    <n v="2"/>
    <n v="12"/>
    <x v="0"/>
    <n v="7"/>
    <s v="Step"/>
    <s v="C-F"/>
    <s v="G-G"/>
    <s v="No Fermata"/>
    <s v="./figs/chor329-2"/>
    <x v="0"/>
  </r>
  <r>
    <s v="chor329.xml"/>
    <x v="4"/>
    <n v="6"/>
    <n v="45"/>
    <x v="1"/>
    <n v="7"/>
    <s v="Skip"/>
    <s v="A-C#"/>
    <s v="D-A"/>
    <s v="Fermata"/>
    <s v="./figs/chor329-6"/>
    <x v="0"/>
  </r>
  <r>
    <s v="chor329.xml"/>
    <x v="4"/>
    <n v="7"/>
    <n v="50"/>
    <x v="2"/>
    <n v="5"/>
    <s v="Step"/>
    <s v="E-C"/>
    <s v="B-B"/>
    <s v="No Fermata"/>
    <s v="./figs/chor329-7"/>
    <x v="0"/>
  </r>
  <r>
    <s v="chor329.xml"/>
    <x v="5"/>
    <n v="1"/>
    <n v="4"/>
    <x v="4"/>
    <n v="2"/>
    <s v="Step"/>
    <s v="E-D"/>
    <s v="D-A"/>
    <s v="No Fermata"/>
    <s v="./figs/chor329-1"/>
    <x v="0"/>
  </r>
  <r>
    <s v="chor329.xml"/>
    <x v="5"/>
    <n v="2"/>
    <n v="10"/>
    <x v="4"/>
    <n v="1"/>
    <s v="Step"/>
    <s v="B-G"/>
    <s v="C-C"/>
    <s v="No Fermata"/>
    <s v="./figs/chor329-2"/>
    <x v="0"/>
  </r>
  <r>
    <s v="chor329.xml"/>
    <x v="5"/>
    <n v="2"/>
    <n v="12"/>
    <x v="0"/>
    <n v="7"/>
    <s v="Step"/>
    <s v="C-C"/>
    <s v="G-D"/>
    <s v="No Fermata"/>
    <s v="./figs/chor329-2"/>
    <x v="0"/>
  </r>
  <r>
    <s v="chor329.xml"/>
    <x v="5"/>
    <n v="6"/>
    <n v="42"/>
    <x v="4"/>
    <n v="2"/>
    <s v="Step"/>
    <s v="G-B"/>
    <s v="A-E"/>
    <s v="No Fermata"/>
    <s v="./figs/chor329-6"/>
    <x v="0"/>
  </r>
  <r>
    <s v="chor329.xml"/>
    <x v="5"/>
    <n v="10"/>
    <n v="71"/>
    <x v="3"/>
    <n v="2"/>
    <s v="Step"/>
    <s v="D-A"/>
    <s v="E-E"/>
    <s v="No Fermata"/>
    <s v="./figs/chor329-10"/>
    <x v="0"/>
  </r>
  <r>
    <s v="chor330.xml"/>
    <x v="2"/>
    <n v="3"/>
    <n v="15"/>
    <x v="0"/>
    <n v="5"/>
    <s v="Step"/>
    <s v="G-B"/>
    <s v="D-A"/>
    <s v="No Fermata"/>
    <s v="./figs/chor330-3"/>
    <x v="0"/>
  </r>
  <r>
    <s v="chor330.xml"/>
    <x v="2"/>
    <n v="4"/>
    <n v="26"/>
    <x v="0"/>
    <n v="7"/>
    <s v="Step"/>
    <s v="G-G"/>
    <s v="D-A"/>
    <s v="Fermata"/>
    <s v="./figs/chor330-4"/>
    <x v="1"/>
  </r>
  <r>
    <s v="chor330.xml"/>
    <x v="2"/>
    <n v="8"/>
    <n v="48"/>
    <x v="2"/>
    <n v="5"/>
    <s v="Step"/>
    <s v="A-C#"/>
    <s v="D-D"/>
    <s v="Fermata"/>
    <s v="./figs/chor330-8"/>
    <x v="1"/>
  </r>
  <r>
    <s v="chor330.xml"/>
    <x v="2"/>
    <n v="11"/>
    <n v="62"/>
    <x v="0"/>
    <n v="5"/>
    <s v="Step"/>
    <s v="G-B"/>
    <s v="D-A"/>
    <s v="No Fermata"/>
    <s v="./figs/chor330-11"/>
    <x v="0"/>
  </r>
  <r>
    <s v="chor330.xml"/>
    <x v="3"/>
    <n v="5"/>
    <n v="28"/>
    <x v="0"/>
    <n v="5"/>
    <s v="Step"/>
    <s v="A-G"/>
    <s v="D-A"/>
    <s v="No Fermata"/>
    <s v="./figs/chor330-5"/>
    <x v="0"/>
  </r>
  <r>
    <s v="chor330.xml"/>
    <x v="4"/>
    <n v="3"/>
    <n v="18"/>
    <x v="0"/>
    <n v="5"/>
    <s v="Step"/>
    <s v="B-D"/>
    <s v="E-E"/>
    <s v="No Fermata"/>
    <s v="./figs/chor330-3"/>
    <x v="0"/>
  </r>
  <r>
    <s v="chor330.xml"/>
    <x v="4"/>
    <n v="5"/>
    <n v="32"/>
    <x v="1"/>
    <n v="7"/>
    <s v="Skip"/>
    <s v="D-F#"/>
    <s v="G-D"/>
    <s v="No Fermata"/>
    <s v="./figs/chor330-5"/>
    <x v="0"/>
  </r>
  <r>
    <s v="chor330.xml"/>
    <x v="4"/>
    <n v="8"/>
    <n v="49"/>
    <x v="2"/>
    <n v="5"/>
    <s v="Step"/>
    <s v="D-F#"/>
    <s v="G-G"/>
    <s v="Fermata"/>
    <s v="./figs/chor330-8"/>
    <x v="1"/>
  </r>
  <r>
    <s v="chor330.xml"/>
    <x v="5"/>
    <n v="2"/>
    <n v="9"/>
    <x v="0"/>
    <n v="7"/>
    <s v="Step"/>
    <s v="C-C"/>
    <s v="G-D"/>
    <s v="Fermata"/>
    <s v="./figs/chor330-2"/>
    <x v="1"/>
  </r>
  <r>
    <s v="chor330.xml"/>
    <x v="5"/>
    <n v="9"/>
    <n v="52"/>
    <x v="0"/>
    <n v="7"/>
    <s v="Step"/>
    <s v="C-C"/>
    <s v="G-D"/>
    <s v="No Fermata"/>
    <s v="./figs/chor330-9"/>
    <x v="0"/>
  </r>
  <r>
    <s v="chor331.xml"/>
    <x v="0"/>
    <n v="7"/>
    <n v="32"/>
    <x v="0"/>
    <n v="1"/>
    <s v="Step"/>
    <s v="G#-D"/>
    <s v="A-E"/>
    <s v="No Fermata"/>
    <s v="./figs/chor331-7"/>
    <x v="0"/>
  </r>
  <r>
    <s v="chor331.xml"/>
    <x v="1"/>
    <n v="4"/>
    <n v="14"/>
    <x v="8"/>
    <n v="1"/>
    <s v="Step"/>
    <s v="G-E"/>
    <s v="F#-C#"/>
    <s v="Fermata"/>
    <s v="./figs/chor331-4"/>
    <x v="1"/>
  </r>
  <r>
    <s v="chor331.xml"/>
    <x v="1"/>
    <n v="5"/>
    <n v="17"/>
    <x v="0"/>
    <n v="3"/>
    <s v="Step"/>
    <s v="F#-D"/>
    <s v="A-E"/>
    <s v="No Fermata"/>
    <s v="./figs/chor331-5"/>
    <x v="0"/>
  </r>
  <r>
    <s v="chor331.xml"/>
    <x v="2"/>
    <n v="3"/>
    <n v="13"/>
    <x v="0"/>
    <n v="5"/>
    <s v="Step"/>
    <s v="B-D"/>
    <s v="E-E"/>
    <s v="No Fermata"/>
    <s v="./figs/chor331-3"/>
    <x v="0"/>
  </r>
  <r>
    <s v="chor331.xml"/>
    <x v="4"/>
    <n v="2"/>
    <n v="8"/>
    <x v="6"/>
    <n v="1"/>
    <s v="Step"/>
    <s v="G-G"/>
    <s v="F#-C#"/>
    <s v="Fermata"/>
    <s v="./figs/chor331-2"/>
    <x v="1"/>
  </r>
  <r>
    <s v="chor331.xml"/>
    <x v="4"/>
    <n v="9"/>
    <n v="45"/>
    <x v="4"/>
    <n v="1"/>
    <s v="Step"/>
    <s v="C#-A"/>
    <s v="D-D"/>
    <s v="No Fermata"/>
    <s v="./figs/chor331-9"/>
    <x v="0"/>
  </r>
  <r>
    <s v="chor331.xml"/>
    <x v="4"/>
    <n v="11"/>
    <n v="61"/>
    <x v="3"/>
    <n v="2"/>
    <s v="Step"/>
    <s v="C#-C#"/>
    <s v="B-F#"/>
    <s v="No Fermata"/>
    <s v="./figs/chor331-11"/>
    <x v="0"/>
  </r>
  <r>
    <s v="chor331.xml"/>
    <x v="5"/>
    <n v="1"/>
    <n v="2"/>
    <x v="0"/>
    <n v="5"/>
    <s v="Step"/>
    <s v="B-D"/>
    <s v="E-E"/>
    <s v="No Fermata"/>
    <s v="./figs/chor331-1"/>
    <x v="0"/>
  </r>
  <r>
    <s v="chor332.xml"/>
    <x v="1"/>
    <n v="4"/>
    <n v="21"/>
    <x v="3"/>
    <n v="2"/>
    <s v="Step"/>
    <s v="B-B"/>
    <s v="A-E"/>
    <s v="Fermata"/>
    <s v="./figs/chor332-4"/>
    <x v="1"/>
  </r>
  <r>
    <s v="chor332.xml"/>
    <x v="1"/>
    <n v="5"/>
    <n v="24"/>
    <x v="4"/>
    <n v="1"/>
    <s v="Step"/>
    <s v="G#-E"/>
    <s v="A-A"/>
    <s v="No Fermata"/>
    <s v="./figs/chor332-5"/>
    <x v="0"/>
  </r>
  <r>
    <s v="chor332.xml"/>
    <x v="1"/>
    <n v="8"/>
    <n v="45"/>
    <x v="9"/>
    <n v="1"/>
    <s v="Step"/>
    <s v="G#-E"/>
    <s v="A-E"/>
    <s v="Fermata"/>
    <s v="./figs/chor332-8"/>
    <x v="1"/>
  </r>
  <r>
    <s v="chor332.xml"/>
    <x v="1"/>
    <n v="11"/>
    <n v="57"/>
    <x v="0"/>
    <n v="7"/>
    <s v="Step"/>
    <s v="C-C"/>
    <s v="G-D"/>
    <s v="No Fermata"/>
    <s v="./figs/chor332-11"/>
    <x v="0"/>
  </r>
  <r>
    <s v="chor332.xml"/>
    <x v="1"/>
    <n v="15"/>
    <n v="86"/>
    <x v="4"/>
    <n v="2"/>
    <s v="Step"/>
    <s v="G-E"/>
    <s v="A-A"/>
    <s v="No Fermata"/>
    <s v="./figs/chor332-15"/>
    <x v="0"/>
  </r>
  <r>
    <s v="chor332.xml"/>
    <x v="2"/>
    <n v="1"/>
    <n v="3"/>
    <x v="4"/>
    <n v="0"/>
    <s v="Step"/>
    <s v="A-E"/>
    <s v="A-A"/>
    <s v="No Fermata"/>
    <s v="./figs/chor332-1"/>
    <x v="0"/>
  </r>
  <r>
    <s v="chor332.xml"/>
    <x v="2"/>
    <n v="8"/>
    <n v="45"/>
    <x v="9"/>
    <n v="5"/>
    <s v="Step"/>
    <s v="E-E"/>
    <s v="A-E"/>
    <s v="Fermata"/>
    <s v="./figs/chor332-8"/>
    <x v="1"/>
  </r>
  <r>
    <s v="chor332.xml"/>
    <x v="2"/>
    <n v="10"/>
    <n v="53"/>
    <x v="2"/>
    <n v="5"/>
    <s v="Step"/>
    <s v="G-B"/>
    <s v="C-C"/>
    <s v="Fermata"/>
    <s v="./figs/chor332-10"/>
    <x v="1"/>
  </r>
  <r>
    <s v="chor332.xml"/>
    <x v="2"/>
    <n v="16"/>
    <n v="92"/>
    <x v="2"/>
    <n v="5"/>
    <s v="Step"/>
    <s v="E-G#"/>
    <s v="A-A"/>
    <s v="Fermata"/>
    <s v="./figs/chor332-16"/>
    <x v="1"/>
  </r>
  <r>
    <s v="chor332.xml"/>
    <x v="3"/>
    <n v="5"/>
    <n v="24"/>
    <x v="4"/>
    <n v="1"/>
    <s v="Step"/>
    <s v="G#-B"/>
    <s v="A-E"/>
    <s v="No Fermata"/>
    <s v="./figs/chor332-5"/>
    <x v="0"/>
  </r>
  <r>
    <s v="chor332.xml"/>
    <x v="3"/>
    <n v="12"/>
    <n v="64"/>
    <x v="0"/>
    <n v="5"/>
    <s v="Step"/>
    <s v="A-G"/>
    <s v="D-A"/>
    <s v="No Fermata"/>
    <s v="./figs/chor332-12"/>
    <x v="0"/>
  </r>
  <r>
    <s v="chor332.xml"/>
    <x v="3"/>
    <n v="13"/>
    <n v="71"/>
    <x v="0"/>
    <n v="5"/>
    <s v="Step"/>
    <s v="G-F"/>
    <s v="C-G"/>
    <s v="No Fermata"/>
    <s v="./figs/chor332-13"/>
    <x v="0"/>
  </r>
  <r>
    <s v="chor332.xml"/>
    <x v="3"/>
    <n v="14"/>
    <n v="82"/>
    <x v="0"/>
    <n v="4"/>
    <s v="Step"/>
    <s v="B-E"/>
    <s v="G-D"/>
    <s v="Fermata"/>
    <s v="./figs/chor332-14"/>
    <x v="1"/>
  </r>
  <r>
    <s v="chor332.xml"/>
    <x v="4"/>
    <n v="1"/>
    <n v="3"/>
    <x v="0"/>
    <n v="0"/>
    <s v="Step"/>
    <s v="A-D"/>
    <s v="A-E"/>
    <s v="No Fermata"/>
    <s v="./figs/chor332-1"/>
    <x v="0"/>
  </r>
  <r>
    <s v="chor332.xml"/>
    <x v="4"/>
    <n v="4"/>
    <n v="22"/>
    <x v="2"/>
    <n v="5"/>
    <s v="Step"/>
    <s v="A-C"/>
    <s v="E-B"/>
    <s v="Fermata"/>
    <s v="./figs/chor332-4"/>
    <x v="1"/>
  </r>
  <r>
    <s v="chor332.xml"/>
    <x v="4"/>
    <n v="12"/>
    <n v="66"/>
    <x v="2"/>
    <n v="5"/>
    <s v="Step"/>
    <s v="D-F#"/>
    <s v="G-G"/>
    <s v="Fermata"/>
    <s v="./figs/chor332-12"/>
    <x v="1"/>
  </r>
  <r>
    <s v="chor332.xml"/>
    <x v="5"/>
    <n v="8"/>
    <n v="45"/>
    <x v="2"/>
    <n v="5"/>
    <s v="Step"/>
    <s v="E-G#"/>
    <s v="A-A"/>
    <s v="Fermata"/>
    <s v="./figs/chor332-8"/>
    <x v="1"/>
  </r>
  <r>
    <s v="chor333.xml"/>
    <x v="1"/>
    <n v="3"/>
    <n v="14"/>
    <x v="2"/>
    <n v="7"/>
    <s v="Step"/>
    <s v="G#-D"/>
    <s v="C#-C#"/>
    <s v="Fermata"/>
    <s v="./figs/chor333-3"/>
    <x v="1"/>
  </r>
  <r>
    <s v="chor333.xml"/>
    <x v="1"/>
    <n v="12"/>
    <n v="64"/>
    <x v="4"/>
    <n v="2"/>
    <s v="Step"/>
    <s v="C#-E"/>
    <s v="B-B"/>
    <s v="No Fermata"/>
    <s v="./figs/chor333-12"/>
    <x v="0"/>
  </r>
  <r>
    <s v="chor333.xml"/>
    <x v="1"/>
    <n v="14"/>
    <n v="75"/>
    <x v="0"/>
    <n v="7"/>
    <s v="Step"/>
    <s v="A-A"/>
    <s v="E-B"/>
    <s v="No Fermata"/>
    <s v="./figs/chor333-14"/>
    <x v="0"/>
  </r>
  <r>
    <s v="chor333.xml"/>
    <x v="1"/>
    <n v="17"/>
    <n v="96"/>
    <x v="0"/>
    <n v="5"/>
    <s v="Step"/>
    <s v="A-G"/>
    <s v="D-A"/>
    <s v="No Fermata"/>
    <s v="./figs/chor333-17"/>
    <x v="0"/>
  </r>
  <r>
    <s v="chor333.xml"/>
    <x v="2"/>
    <n v="8"/>
    <n v="34"/>
    <x v="0"/>
    <n v="5"/>
    <s v="Step"/>
    <s v="D-F#"/>
    <s v="A-E"/>
    <s v="No Fermata"/>
    <s v="./figs/chor333-8"/>
    <x v="0"/>
  </r>
  <r>
    <s v="chor333.xml"/>
    <x v="2"/>
    <n v="15"/>
    <n v="85"/>
    <x v="0"/>
    <n v="7"/>
    <s v="Step"/>
    <s v="F#-C#"/>
    <s v="B-B"/>
    <s v="Fermata"/>
    <s v="./figs/chor333-15"/>
    <x v="1"/>
  </r>
  <r>
    <s v="chor333.xml"/>
    <x v="3"/>
    <n v="10"/>
    <n v="43"/>
    <x v="0"/>
    <n v="1"/>
    <s v="Step"/>
    <s v="A#-E"/>
    <s v="B-F#"/>
    <s v="No Fermata"/>
    <s v="./figs/chor333-10"/>
    <x v="0"/>
  </r>
  <r>
    <s v="chor333.xml"/>
    <x v="3"/>
    <n v="13"/>
    <n v="66"/>
    <x v="0"/>
    <n v="7"/>
    <s v="Step"/>
    <s v="B-F#"/>
    <s v="E-E"/>
    <s v="No Fermata"/>
    <s v="./figs/chor333-13"/>
    <x v="0"/>
  </r>
  <r>
    <s v="chor333.xml"/>
    <x v="3"/>
    <n v="13"/>
    <n v="68"/>
    <x v="0"/>
    <n v="5"/>
    <s v="Step"/>
    <s v="E-D"/>
    <s v="A-E"/>
    <s v="No Fermata"/>
    <s v="./figs/chor333-13"/>
    <x v="0"/>
  </r>
  <r>
    <s v="chor333.xml"/>
    <x v="3"/>
    <n v="15"/>
    <n v="86"/>
    <x v="4"/>
    <n v="2"/>
    <s v="Step"/>
    <s v="D-F#"/>
    <s v="E-B"/>
    <s v="Fermata"/>
    <s v="./figs/chor333-15"/>
    <x v="1"/>
  </r>
  <r>
    <s v="chor333.xml"/>
    <x v="4"/>
    <n v="3"/>
    <n v="14"/>
    <x v="3"/>
    <n v="2"/>
    <s v="Step"/>
    <s v="B-B"/>
    <s v="A-E"/>
    <s v="Fermata"/>
    <s v="./figs/chor333-3"/>
    <x v="1"/>
  </r>
  <r>
    <s v="chor333.xml"/>
    <x v="4"/>
    <n v="5"/>
    <n v="26"/>
    <x v="0"/>
    <n v="0"/>
    <s v="Step"/>
    <s v="A-F#"/>
    <s v="A-E"/>
    <s v="No Fermata"/>
    <s v="./figs/chor333-5"/>
    <x v="0"/>
  </r>
  <r>
    <s v="chor333.xml"/>
    <x v="4"/>
    <n v="8"/>
    <n v="36"/>
    <x v="2"/>
    <n v="5"/>
    <s v="Step"/>
    <s v="A-C#"/>
    <s v="D-D"/>
    <s v="No Fermata"/>
    <s v="./figs/chor333-8"/>
    <x v="0"/>
  </r>
  <r>
    <s v="chor333.xml"/>
    <x v="4"/>
    <n v="9"/>
    <n v="39"/>
    <x v="8"/>
    <n v="2"/>
    <s v="Step"/>
    <s v="F#-D"/>
    <s v="E-B"/>
    <s v="No Fermata"/>
    <s v="./figs/chor333-9"/>
    <x v="0"/>
  </r>
  <r>
    <s v="chor333.xml"/>
    <x v="4"/>
    <n v="15"/>
    <n v="85"/>
    <x v="1"/>
    <n v="7"/>
    <s v="Skip"/>
    <s v="F#-A#"/>
    <s v="B-F#"/>
    <s v="Fermata"/>
    <s v="./figs/chor333-15"/>
    <x v="0"/>
  </r>
  <r>
    <s v="chor333.xml"/>
    <x v="5"/>
    <n v="12"/>
    <n v="60"/>
    <x v="0"/>
    <n v="0"/>
    <s v="Step"/>
    <s v="A-F#"/>
    <s v="A-E"/>
    <s v="No Fermata"/>
    <s v="./figs/chor333-12"/>
    <x v="0"/>
  </r>
  <r>
    <s v="chor334.xml"/>
    <x v="2"/>
    <n v="16"/>
    <n v="43"/>
    <x v="0"/>
    <n v="7"/>
    <s v="Step"/>
    <s v="A-E"/>
    <s v="D-D"/>
    <s v="Fermata"/>
    <s v="./figs/chor334-16"/>
    <x v="1"/>
  </r>
  <r>
    <s v="chor334.xml"/>
    <x v="4"/>
    <n v="7"/>
    <n v="19"/>
    <x v="4"/>
    <n v="1"/>
    <s v="Step"/>
    <s v="C#-A"/>
    <s v="D-D"/>
    <s v="No Fermata"/>
    <s v="./figs/chor334-7"/>
    <x v="0"/>
  </r>
  <r>
    <s v="chor334.xml"/>
    <x v="4"/>
    <n v="8"/>
    <n v="22"/>
    <x v="0"/>
    <n v="2"/>
    <s v="Step"/>
    <s v="A-A"/>
    <s v="B-B"/>
    <s v="Fermata"/>
    <s v="./figs/chor334-8"/>
    <x v="1"/>
  </r>
  <r>
    <s v="chor334.xml"/>
    <x v="4"/>
    <n v="15"/>
    <n v="41"/>
    <x v="0"/>
    <n v="7"/>
    <s v="Step"/>
    <s v="D-A"/>
    <s v="G-G"/>
    <s v="No Fermata"/>
    <s v="./figs/chor334-15"/>
    <x v="0"/>
  </r>
  <r>
    <s v="chor334.xml"/>
    <x v="5"/>
    <n v="8"/>
    <n v="22"/>
    <x v="4"/>
    <n v="2"/>
    <s v="Step"/>
    <s v="A-C#"/>
    <s v="B-F#"/>
    <s v="Fermata"/>
    <s v="./figs/chor334-8"/>
    <x v="1"/>
  </r>
  <r>
    <s v="chor334.xml"/>
    <x v="5"/>
    <n v="16"/>
    <n v="43"/>
    <x v="1"/>
    <n v="7"/>
    <s v="Skip"/>
    <s v="A-C#"/>
    <s v="D-A"/>
    <s v="Fermata"/>
    <s v="./figs/chor334-16"/>
    <x v="0"/>
  </r>
  <r>
    <s v="chor335.xml"/>
    <x v="0"/>
    <n v="6"/>
    <n v="45"/>
    <x v="0"/>
    <n v="7"/>
    <s v="Step"/>
    <s v="A-E"/>
    <s v="D-D"/>
    <s v="No Fermata"/>
    <s v="./figs/chor335-6"/>
    <x v="0"/>
  </r>
  <r>
    <s v="chor335.xml"/>
    <x v="0"/>
    <n v="10"/>
    <n v="73"/>
    <x v="4"/>
    <n v="2"/>
    <s v="Step"/>
    <s v="E-G"/>
    <s v="D-D"/>
    <s v="No Fermata"/>
    <s v="./figs/chor335-10"/>
    <x v="0"/>
  </r>
  <r>
    <s v="chor335.xml"/>
    <x v="2"/>
    <n v="3"/>
    <n v="20"/>
    <x v="0"/>
    <n v="0"/>
    <s v="Step"/>
    <s v="F-G"/>
    <s v="F-F"/>
    <s v="No Fermata"/>
    <s v="./figs/chor335-3"/>
    <x v="0"/>
  </r>
  <r>
    <s v="chor335.xml"/>
    <x v="2"/>
    <n v="8"/>
    <n v="62"/>
    <x v="2"/>
    <n v="5"/>
    <s v="Step"/>
    <s v="G-Bb"/>
    <s v="D-A"/>
    <s v="Fermata"/>
    <s v="./figs/chor335-8"/>
    <x v="1"/>
  </r>
  <r>
    <s v="chor335.xml"/>
    <x v="3"/>
    <n v="6"/>
    <n v="43"/>
    <x v="3"/>
    <n v="2"/>
    <s v="Step"/>
    <s v="G-G"/>
    <s v="F-C"/>
    <s v="No Fermata"/>
    <s v="./figs/chor335-6"/>
    <x v="0"/>
  </r>
  <r>
    <s v="chor335.xml"/>
    <x v="4"/>
    <n v="1"/>
    <n v="9"/>
    <x v="0"/>
    <n v="7"/>
    <s v="Step"/>
    <s v="F-F"/>
    <s v="C-G"/>
    <s v="No Fermata"/>
    <s v="./figs/chor335-1"/>
    <x v="0"/>
  </r>
  <r>
    <s v="chor335.xml"/>
    <x v="4"/>
    <n v="3"/>
    <n v="22"/>
    <x v="4"/>
    <n v="0"/>
    <s v="Step"/>
    <s v="F-C"/>
    <s v="F-F"/>
    <s v="No Fermata"/>
    <s v="./figs/chor335-3"/>
    <x v="0"/>
  </r>
  <r>
    <s v="chor335.xml"/>
    <x v="4"/>
    <n v="4"/>
    <n v="33"/>
    <x v="2"/>
    <n v="5"/>
    <s v="Step"/>
    <s v="C-E"/>
    <s v="F-F"/>
    <s v="Fermata"/>
    <s v="./figs/chor335-4"/>
    <x v="1"/>
  </r>
  <r>
    <s v="chor335.xml"/>
    <x v="4"/>
    <n v="6"/>
    <n v="48"/>
    <x v="2"/>
    <n v="5"/>
    <s v="Step"/>
    <s v="C-E"/>
    <s v="F-F"/>
    <s v="Fermata"/>
    <s v="./figs/chor335-6"/>
    <x v="1"/>
  </r>
  <r>
    <s v="chor335.xml"/>
    <x v="4"/>
    <n v="10"/>
    <n v="75"/>
    <x v="0"/>
    <n v="7"/>
    <s v="Step"/>
    <s v="G-D"/>
    <s v="C-C"/>
    <s v="No Fermata"/>
    <s v="./figs/chor335-10"/>
    <x v="0"/>
  </r>
  <r>
    <s v="chor335.xml"/>
    <x v="5"/>
    <n v="3"/>
    <n v="22"/>
    <x v="0"/>
    <n v="0"/>
    <s v="Step"/>
    <s v="F-Bb"/>
    <s v="F-C"/>
    <s v="No Fermata"/>
    <s v="./figs/chor335-3"/>
    <x v="0"/>
  </r>
  <r>
    <s v="chor335.xml"/>
    <x v="5"/>
    <n v="4"/>
    <n v="26"/>
    <x v="3"/>
    <n v="2"/>
    <s v="Step"/>
    <s v="D-D"/>
    <s v="C-G"/>
    <s v="No Fermata"/>
    <s v="./figs/chor335-4"/>
    <x v="0"/>
  </r>
  <r>
    <s v="chor335.xml"/>
    <x v="5"/>
    <n v="4"/>
    <n v="32"/>
    <x v="2"/>
    <n v="5"/>
    <s v="Step"/>
    <s v="G-B"/>
    <s v="C-C"/>
    <s v="Fermata"/>
    <s v="./figs/chor335-4"/>
    <x v="1"/>
  </r>
  <r>
    <s v="chor335.xml"/>
    <x v="5"/>
    <n v="5"/>
    <n v="41"/>
    <x v="0"/>
    <n v="7"/>
    <s v="Step"/>
    <s v="G-A"/>
    <s v="C-G"/>
    <s v="No Fermata"/>
    <s v="./figs/chor335-5"/>
    <x v="0"/>
  </r>
  <r>
    <s v="chor335.xml"/>
    <x v="5"/>
    <n v="6"/>
    <n v="47"/>
    <x v="2"/>
    <n v="5"/>
    <s v="Step"/>
    <s v="G-B"/>
    <s v="C-C"/>
    <s v="Fermata"/>
    <s v="./figs/chor335-6"/>
    <x v="1"/>
  </r>
  <r>
    <s v="chor335.xml"/>
    <x v="5"/>
    <n v="10"/>
    <n v="75"/>
    <x v="0"/>
    <n v="7"/>
    <s v="Step"/>
    <s v="G-A"/>
    <s v="C-G"/>
    <s v="No Fermata"/>
    <s v="./figs/chor335-10"/>
    <x v="0"/>
  </r>
  <r>
    <s v="chor335.xml"/>
    <x v="5"/>
    <n v="10"/>
    <n v="77"/>
    <x v="0"/>
    <n v="7"/>
    <s v="Step"/>
    <s v="C-G"/>
    <s v="F-F"/>
    <s v="Fermata"/>
    <s v="./figs/chor335-10"/>
    <x v="1"/>
  </r>
  <r>
    <s v="chor336.xml"/>
    <x v="0"/>
    <n v="4"/>
    <n v="25"/>
    <x v="4"/>
    <n v="3"/>
    <s v="Skip"/>
    <s v="F#-B"/>
    <s v="A-E"/>
    <s v="Fermata"/>
    <s v="./figs/chor336-4"/>
    <x v="0"/>
  </r>
  <r>
    <s v="chor336.xml"/>
    <x v="1"/>
    <n v="8"/>
    <n v="50"/>
    <x v="4"/>
    <n v="1"/>
    <s v="Step"/>
    <s v="C#-A"/>
    <s v="D-D"/>
    <s v="Fermata"/>
    <s v="./figs/chor336-8"/>
    <x v="1"/>
  </r>
  <r>
    <s v="chor336.xml"/>
    <x v="2"/>
    <n v="2"/>
    <n v="12"/>
    <x v="0"/>
    <n v="7"/>
    <s v="Step"/>
    <s v="A-E"/>
    <s v="D-D"/>
    <s v="Fermata"/>
    <s v="./figs/chor336-2"/>
    <x v="1"/>
  </r>
  <r>
    <s v="chor336.xml"/>
    <x v="2"/>
    <n v="4"/>
    <n v="24"/>
    <x v="0"/>
    <n v="7"/>
    <s v="Step"/>
    <s v="F#-C#"/>
    <s v="B-B"/>
    <s v="Fermata"/>
    <s v="./figs/chor336-4"/>
    <x v="1"/>
  </r>
  <r>
    <s v="chor336.xml"/>
    <x v="2"/>
    <n v="7"/>
    <n v="41"/>
    <x v="4"/>
    <n v="2"/>
    <s v="Step"/>
    <s v="F#-E"/>
    <s v="E-B"/>
    <s v="No Fermata"/>
    <s v="./figs/chor336-7"/>
    <x v="0"/>
  </r>
  <r>
    <s v="chor336.xml"/>
    <x v="2"/>
    <n v="8"/>
    <n v="49"/>
    <x v="0"/>
    <n v="7"/>
    <s v="Step"/>
    <s v="E-B"/>
    <s v="A-A"/>
    <s v="Fermata"/>
    <s v="./figs/chor336-8"/>
    <x v="1"/>
  </r>
  <r>
    <s v="chor336.xml"/>
    <x v="2"/>
    <n v="10"/>
    <n v="62"/>
    <x v="0"/>
    <n v="7"/>
    <s v="Step"/>
    <s v="F#-C#"/>
    <s v="B-B"/>
    <s v="Fermata"/>
    <s v="./figs/chor336-10"/>
    <x v="1"/>
  </r>
  <r>
    <s v="chor336.xml"/>
    <x v="4"/>
    <n v="6"/>
    <n v="37"/>
    <x v="2"/>
    <n v="5"/>
    <s v="Step"/>
    <s v="F#-A#"/>
    <s v="B-B"/>
    <s v="Fermata"/>
    <s v="./figs/chor336-6"/>
    <x v="1"/>
  </r>
  <r>
    <s v="chor336.xml"/>
    <x v="4"/>
    <n v="8"/>
    <n v="49"/>
    <x v="1"/>
    <n v="7"/>
    <s v="Skip"/>
    <s v="E-G#"/>
    <s v="A-E"/>
    <s v="Fermata"/>
    <s v="./figs/chor336-8"/>
    <x v="0"/>
  </r>
  <r>
    <s v="chor336.xml"/>
    <x v="4"/>
    <n v="9"/>
    <n v="55"/>
    <x v="2"/>
    <n v="7"/>
    <s v="Step"/>
    <s v="E-A#"/>
    <s v="B-B"/>
    <s v="No Fermata"/>
    <s v="./figs/chor336-9"/>
    <x v="0"/>
  </r>
  <r>
    <s v="chor336.xml"/>
    <x v="4"/>
    <n v="9"/>
    <n v="58"/>
    <x v="4"/>
    <n v="1"/>
    <s v="Step"/>
    <s v="G-B"/>
    <s v="F#-F#"/>
    <s v="No Fermata"/>
    <s v="./figs/chor336-9"/>
    <x v="0"/>
  </r>
  <r>
    <s v="chor336.xml"/>
    <x v="5"/>
    <n v="2"/>
    <n v="12"/>
    <x v="1"/>
    <n v="7"/>
    <s v="Skip"/>
    <s v="A-C#"/>
    <s v="D-A"/>
    <s v="Fermata"/>
    <s v="./figs/chor336-2"/>
    <x v="0"/>
  </r>
  <r>
    <s v="chor336.xml"/>
    <x v="5"/>
    <n v="6"/>
    <n v="36"/>
    <x v="3"/>
    <n v="1"/>
    <s v="Step"/>
    <s v="E#-B"/>
    <s v="F#-F#"/>
    <s v="Fermata"/>
    <s v="./figs/chor336-6"/>
    <x v="1"/>
  </r>
  <r>
    <s v="chor336.xml"/>
    <x v="5"/>
    <n v="9"/>
    <n v="55"/>
    <x v="0"/>
    <n v="7"/>
    <s v="Step"/>
    <s v="E-E"/>
    <s v="B-F#"/>
    <s v="No Fermata"/>
    <s v="./figs/chor336-9"/>
    <x v="0"/>
  </r>
  <r>
    <s v="chor336.xml"/>
    <x v="5"/>
    <n v="10"/>
    <n v="62"/>
    <x v="1"/>
    <n v="7"/>
    <s v="Skip"/>
    <s v="F#-A#"/>
    <s v="B-F#"/>
    <s v="Fermata"/>
    <s v="./figs/chor336-10"/>
    <x v="0"/>
  </r>
  <r>
    <s v="chor337.xml"/>
    <x v="1"/>
    <n v="3"/>
    <n v="22"/>
    <x v="0"/>
    <n v="7"/>
    <s v="Step"/>
    <s v="F-F"/>
    <s v="C-G"/>
    <s v="No Fermata"/>
    <s v="./figs/chor337-3"/>
    <x v="0"/>
  </r>
  <r>
    <s v="chor337.xml"/>
    <x v="1"/>
    <n v="6"/>
    <n v="47"/>
    <x v="3"/>
    <n v="2"/>
    <s v="Step"/>
    <s v="G-C"/>
    <s v="F-F"/>
    <s v="No Fermata"/>
    <s v="./figs/chor337-6"/>
    <x v="0"/>
  </r>
  <r>
    <s v="chor337.xml"/>
    <x v="1"/>
    <n v="6"/>
    <n v="48"/>
    <x v="0"/>
    <n v="7"/>
    <s v="Step"/>
    <s v="F-F"/>
    <s v="C-G"/>
    <s v="No Fermata"/>
    <s v="./figs/chor337-6"/>
    <x v="0"/>
  </r>
  <r>
    <s v="chor337.xml"/>
    <x v="1"/>
    <n v="9"/>
    <n v="72"/>
    <x v="4"/>
    <n v="1"/>
    <s v="Step"/>
    <s v="B-G"/>
    <s v="C-C"/>
    <s v="No Fermata"/>
    <s v="./figs/chor337-9"/>
    <x v="0"/>
  </r>
  <r>
    <s v="chor337.xml"/>
    <x v="2"/>
    <n v="7"/>
    <n v="53"/>
    <x v="8"/>
    <n v="5"/>
    <s v="Skip"/>
    <s v="F-Bb"/>
    <s v="C-G"/>
    <s v="No Fermata"/>
    <s v="./figs/chor337-7"/>
    <x v="0"/>
  </r>
  <r>
    <s v="chor337.xml"/>
    <x v="2"/>
    <n v="10"/>
    <n v="80"/>
    <x v="2"/>
    <n v="5"/>
    <s v="Step"/>
    <s v="G-B"/>
    <s v="C-C"/>
    <s v="Fermata"/>
    <s v="./figs/chor337-10"/>
    <x v="1"/>
  </r>
  <r>
    <s v="chor337.xml"/>
    <x v="3"/>
    <n v="7"/>
    <n v="59"/>
    <x v="0"/>
    <n v="5"/>
    <s v="Step"/>
    <s v="A-C"/>
    <s v="D-D"/>
    <s v="Fermata"/>
    <s v="./figs/chor337-7"/>
    <x v="1"/>
  </r>
  <r>
    <s v="chor337.xml"/>
    <x v="3"/>
    <n v="9"/>
    <n v="72"/>
    <x v="4"/>
    <n v="1"/>
    <s v="Step"/>
    <s v="B-D"/>
    <s v="C-G"/>
    <s v="No Fermata"/>
    <s v="./figs/chor337-9"/>
    <x v="0"/>
  </r>
  <r>
    <s v="chor337.xml"/>
    <x v="4"/>
    <n v="4"/>
    <n v="31"/>
    <x v="4"/>
    <n v="0"/>
    <s v="Step"/>
    <s v="F-C"/>
    <s v="F-F"/>
    <s v="Fermata"/>
    <s v="./figs/chor337-4"/>
    <x v="1"/>
  </r>
  <r>
    <s v="chor337.xml"/>
    <x v="4"/>
    <n v="9"/>
    <n v="69"/>
    <x v="2"/>
    <n v="5"/>
    <s v="Step"/>
    <s v="C-E"/>
    <s v="F-F"/>
    <s v="Fermata"/>
    <s v="./figs/chor337-9"/>
    <x v="1"/>
  </r>
  <r>
    <s v="chor337.xml"/>
    <x v="4"/>
    <n v="10"/>
    <n v="81"/>
    <x v="8"/>
    <n v="0"/>
    <s v="Step"/>
    <s v="C-E"/>
    <s v="C-G"/>
    <s v="Fermata"/>
    <s v="./figs/chor337-10"/>
    <x v="1"/>
  </r>
  <r>
    <s v="chor337.xml"/>
    <x v="5"/>
    <n v="1"/>
    <n v="4"/>
    <x v="2"/>
    <n v="5"/>
    <s v="Step"/>
    <s v="A-C#"/>
    <s v="D-D"/>
    <s v="No Fermata"/>
    <s v="./figs/chor337-1"/>
    <x v="0"/>
  </r>
  <r>
    <s v="chor337.xml"/>
    <x v="5"/>
    <n v="2"/>
    <n v="20"/>
    <x v="3"/>
    <n v="2"/>
    <s v="Step"/>
    <s v="E-E"/>
    <s v="D-A"/>
    <s v="No Fermata"/>
    <s v="./figs/chor337-2"/>
    <x v="0"/>
  </r>
  <r>
    <s v="chor337.xml"/>
    <x v="5"/>
    <n v="4"/>
    <n v="31"/>
    <x v="8"/>
    <n v="0"/>
    <s v="Step"/>
    <s v="F-A"/>
    <s v="F-C"/>
    <s v="Fermata"/>
    <s v="./figs/chor337-4"/>
    <x v="1"/>
  </r>
  <r>
    <s v="chor337.xml"/>
    <x v="5"/>
    <n v="8"/>
    <n v="61"/>
    <x v="2"/>
    <n v="5"/>
    <s v="Step"/>
    <s v="G-B"/>
    <s v="C-C"/>
    <s v="No Fermata"/>
    <s v="./figs/chor337-8"/>
    <x v="0"/>
  </r>
  <r>
    <s v="chor337.xml"/>
    <x v="5"/>
    <n v="8"/>
    <n v="67"/>
    <x v="0"/>
    <n v="5"/>
    <s v="Step"/>
    <s v="G-Bb"/>
    <s v="C-C"/>
    <s v="No Fermata"/>
    <s v="./figs/chor337-8"/>
    <x v="0"/>
  </r>
  <r>
    <s v="chor338.xml"/>
    <x v="0"/>
    <n v="5"/>
    <n v="29"/>
    <x v="1"/>
    <n v="2"/>
    <s v="Step"/>
    <s v="A-D"/>
    <s v="B-F#"/>
    <s v="Fermata"/>
    <s v="./figs/chor338-5"/>
    <x v="1"/>
  </r>
  <r>
    <s v="chor338.xml"/>
    <x v="1"/>
    <n v="5"/>
    <n v="29"/>
    <x v="1"/>
    <n v="5"/>
    <s v="Skip"/>
    <s v="F#-D"/>
    <s v="B-F#"/>
    <s v="Fermata"/>
    <s v="./figs/chor338-5"/>
    <x v="0"/>
  </r>
  <r>
    <s v="chor338.xml"/>
    <x v="2"/>
    <n v="6"/>
    <n v="41"/>
    <x v="0"/>
    <n v="7"/>
    <s v="Step"/>
    <s v="F#-C#"/>
    <s v="B-B"/>
    <s v="Fermata"/>
    <s v="./figs/chor338-6"/>
    <x v="1"/>
  </r>
  <r>
    <s v="chor338.xml"/>
    <x v="2"/>
    <n v="8"/>
    <n v="50"/>
    <x v="0"/>
    <n v="7"/>
    <s v="Step"/>
    <s v="A-E"/>
    <s v="D-D"/>
    <s v="Fermata"/>
    <s v="./figs/chor338-8"/>
    <x v="1"/>
  </r>
  <r>
    <s v="chor338.xml"/>
    <x v="3"/>
    <n v="5"/>
    <n v="29"/>
    <x v="0"/>
    <n v="5"/>
    <s v="Step"/>
    <s v="F#-A"/>
    <s v="B-B"/>
    <s v="Fermata"/>
    <s v="./figs/chor338-5"/>
    <x v="1"/>
  </r>
  <r>
    <s v="chor338.xml"/>
    <x v="5"/>
    <n v="7"/>
    <n v="42"/>
    <x v="0"/>
    <n v="5"/>
    <s v="Step"/>
    <s v="B-D"/>
    <s v="E-E"/>
    <s v="Fermata"/>
    <s v="./figs/chor338-7"/>
    <x v="1"/>
  </r>
  <r>
    <s v="chor338.xml"/>
    <x v="5"/>
    <n v="8"/>
    <n v="50"/>
    <x v="1"/>
    <n v="7"/>
    <s v="Skip"/>
    <s v="A-C#"/>
    <s v="D-A"/>
    <s v="Fermata"/>
    <s v="./figs/chor338-8"/>
    <x v="0"/>
  </r>
  <r>
    <s v="chor339.xml"/>
    <x v="0"/>
    <n v="4"/>
    <n v="30"/>
    <x v="4"/>
    <n v="2"/>
    <s v="Step"/>
    <s v="C-E"/>
    <s v="D-A"/>
    <s v="No Fermata"/>
    <s v="./figs/chor339-4"/>
    <x v="0"/>
  </r>
  <r>
    <s v="chor339.xml"/>
    <x v="1"/>
    <n v="5"/>
    <n v="36"/>
    <x v="0"/>
    <n v="3"/>
    <s v="Step"/>
    <s v="C#-A"/>
    <s v="E-B"/>
    <s v="Fermata"/>
    <s v="./figs/chor339-5"/>
    <x v="1"/>
  </r>
  <r>
    <s v="chor339.xml"/>
    <x v="1"/>
    <n v="8"/>
    <n v="60"/>
    <x v="2"/>
    <n v="5"/>
    <s v="Step"/>
    <s v="A-C"/>
    <s v="E-B"/>
    <s v="No Fermata"/>
    <s v="./figs/chor339-8"/>
    <x v="0"/>
  </r>
  <r>
    <s v="chor339.xml"/>
    <x v="2"/>
    <n v="5"/>
    <n v="36"/>
    <x v="0"/>
    <n v="7"/>
    <s v="Step"/>
    <s v="A-A"/>
    <s v="E-B"/>
    <s v="Fermata"/>
    <s v="./figs/chor339-5"/>
    <x v="1"/>
  </r>
  <r>
    <s v="chor339.xml"/>
    <x v="4"/>
    <n v="3"/>
    <n v="27"/>
    <x v="2"/>
    <n v="5"/>
    <s v="Step"/>
    <s v="A-C#"/>
    <s v="D-D"/>
    <s v="No Fermata"/>
    <s v="./figs/chor339-3"/>
    <x v="0"/>
  </r>
  <r>
    <s v="chor339.xml"/>
    <x v="4"/>
    <n v="6"/>
    <n v="37"/>
    <x v="2"/>
    <n v="5"/>
    <s v="Step"/>
    <s v="E-G#"/>
    <s v="A-A"/>
    <s v="No Fermata"/>
    <s v="./figs/chor339-6"/>
    <x v="0"/>
  </r>
  <r>
    <s v="chor339.xml"/>
    <x v="4"/>
    <n v="9"/>
    <n v="67"/>
    <x v="2"/>
    <n v="0"/>
    <s v="Step"/>
    <s v="E-F"/>
    <s v="E-E"/>
    <s v="No Fermata"/>
    <s v="./figs/chor339-9"/>
    <x v="0"/>
  </r>
  <r>
    <s v="chor339.xml"/>
    <x v="5"/>
    <n v="5"/>
    <n v="36"/>
    <x v="8"/>
    <n v="7"/>
    <s v="Skip"/>
    <s v="A-C#"/>
    <s v="E-E"/>
    <s v="Fermata"/>
    <s v="./figs/chor339-5"/>
    <x v="0"/>
  </r>
  <r>
    <s v="chor340.xml"/>
    <x v="1"/>
    <n v="10"/>
    <n v="56"/>
    <x v="2"/>
    <n v="2"/>
    <s v="Step"/>
    <s v="B-F"/>
    <s v="A-E"/>
    <s v="Fermata"/>
    <s v="./figs/chor340-10"/>
    <x v="1"/>
  </r>
  <r>
    <s v="chor340.xml"/>
    <x v="2"/>
    <n v="4"/>
    <n v="18"/>
    <x v="2"/>
    <n v="5"/>
    <s v="Step"/>
    <s v="E-G#"/>
    <s v="A-A"/>
    <s v="Fermata"/>
    <s v="./figs/chor340-4"/>
    <x v="1"/>
  </r>
  <r>
    <s v="chor340.xml"/>
    <x v="2"/>
    <n v="8"/>
    <n v="41"/>
    <x v="2"/>
    <n v="5"/>
    <s v="Step"/>
    <s v="C-E"/>
    <s v="F-F"/>
    <s v="Fermata"/>
    <s v="./figs/chor340-8"/>
    <x v="1"/>
  </r>
  <r>
    <s v="chor340.xml"/>
    <x v="4"/>
    <n v="10"/>
    <n v="57"/>
    <x v="2"/>
    <n v="5"/>
    <s v="Step"/>
    <s v="A-C#"/>
    <s v="D-D"/>
    <s v="Fermata"/>
    <s v="./figs/chor340-10"/>
    <x v="1"/>
  </r>
  <r>
    <s v="chor341.xml"/>
    <x v="0"/>
    <n v="12"/>
    <n v="74"/>
    <x v="3"/>
    <n v="2"/>
    <s v="Step"/>
    <s v="F#-B"/>
    <s v="E-E"/>
    <s v="Fermata"/>
    <s v="./figs/chor341-12"/>
    <x v="1"/>
  </r>
  <r>
    <s v="chor341.xml"/>
    <x v="0"/>
    <n v="13"/>
    <n v="76"/>
    <x v="0"/>
    <n v="3"/>
    <s v="Step"/>
    <s v="C#-A"/>
    <s v="E-B"/>
    <s v="No Fermata"/>
    <s v="./figs/chor341-13"/>
    <x v="0"/>
  </r>
  <r>
    <s v="chor341.xml"/>
    <x v="1"/>
    <n v="2"/>
    <n v="14"/>
    <x v="3"/>
    <n v="8"/>
    <s v="Skip"/>
    <s v="G#-E"/>
    <s v="E-B"/>
    <s v="Fermata"/>
    <s v="./figs/chor341-2"/>
    <x v="0"/>
  </r>
  <r>
    <s v="chor341.xml"/>
    <x v="1"/>
    <n v="5"/>
    <n v="29"/>
    <x v="4"/>
    <n v="1"/>
    <s v="Step"/>
    <s v="G#-E"/>
    <s v="A-A"/>
    <s v="No Fermata"/>
    <s v="./figs/chor341-5"/>
    <x v="0"/>
  </r>
  <r>
    <s v="chor341.xml"/>
    <x v="1"/>
    <n v="6"/>
    <n v="42"/>
    <x v="3"/>
    <n v="3"/>
    <s v="Skip"/>
    <s v="G#-E"/>
    <s v="B-B"/>
    <s v="Fermata"/>
    <s v="./figs/chor341-6"/>
    <x v="0"/>
  </r>
  <r>
    <s v="chor341.xml"/>
    <x v="1"/>
    <n v="8"/>
    <n v="50"/>
    <x v="0"/>
    <n v="5"/>
    <s v="Step"/>
    <s v="E-G#"/>
    <s v="B-F#"/>
    <s v="No Fermata"/>
    <s v="./figs/chor341-8"/>
    <x v="0"/>
  </r>
  <r>
    <s v="chor341.xml"/>
    <x v="2"/>
    <n v="2"/>
    <n v="10"/>
    <x v="2"/>
    <n v="5"/>
    <s v="Step"/>
    <s v="E-G"/>
    <s v="B-F#"/>
    <s v="No Fermata"/>
    <s v="./figs/chor341-2"/>
    <x v="0"/>
  </r>
  <r>
    <s v="chor341.xml"/>
    <x v="2"/>
    <n v="4"/>
    <n v="24"/>
    <x v="0"/>
    <n v="0"/>
    <s v="Step"/>
    <s v="B-G#"/>
    <s v="B-F#"/>
    <s v="No Fermata"/>
    <s v="./figs/chor341-4"/>
    <x v="0"/>
  </r>
  <r>
    <s v="chor341.xml"/>
    <x v="2"/>
    <n v="6"/>
    <n v="39"/>
    <x v="0"/>
    <n v="5"/>
    <s v="Step"/>
    <s v="E-G#"/>
    <s v="B-F#"/>
    <s v="No Fermata"/>
    <s v="./figs/chor341-6"/>
    <x v="0"/>
  </r>
  <r>
    <s v="chor341.xml"/>
    <x v="2"/>
    <n v="9"/>
    <n v="57"/>
    <x v="0"/>
    <n v="5"/>
    <s v="Step"/>
    <s v="A-C#"/>
    <s v="E-B"/>
    <s v="No Fermata"/>
    <s v="./figs/chor341-9"/>
    <x v="0"/>
  </r>
  <r>
    <s v="chor341.xml"/>
    <x v="2"/>
    <n v="17"/>
    <n v="102"/>
    <x v="0"/>
    <n v="7"/>
    <s v="Step"/>
    <s v="E-B"/>
    <s v="A-A"/>
    <s v="Fermata"/>
    <s v="./figs/chor341-17"/>
    <x v="1"/>
  </r>
  <r>
    <s v="chor341.xml"/>
    <x v="3"/>
    <n v="3"/>
    <n v="18"/>
    <x v="3"/>
    <n v="2"/>
    <s v="Step"/>
    <s v="D#-G#"/>
    <s v="C#-C#"/>
    <s v="No Fermata"/>
    <s v="./figs/chor341-3"/>
    <x v="0"/>
  </r>
  <r>
    <s v="chor341.xml"/>
    <x v="3"/>
    <n v="8"/>
    <n v="52"/>
    <x v="10"/>
    <n v="5"/>
    <s v="Skip"/>
    <s v="G#-B"/>
    <s v="C#-G#"/>
    <s v="Fermata"/>
    <s v="./figs/chor341-8"/>
    <x v="0"/>
  </r>
  <r>
    <s v="chor341.xml"/>
    <x v="3"/>
    <n v="13"/>
    <n v="75"/>
    <x v="8"/>
    <n v="2"/>
    <s v="Step"/>
    <s v="G#-E"/>
    <s v="F#-C#"/>
    <s v="No Fermata"/>
    <s v="./figs/chor341-13"/>
    <x v="0"/>
  </r>
  <r>
    <s v="chor341.xml"/>
    <x v="4"/>
    <n v="6"/>
    <n v="41"/>
    <x v="2"/>
    <n v="5"/>
    <s v="Step"/>
    <s v="B-D#"/>
    <s v="E-E"/>
    <s v="Fermata"/>
    <s v="./figs/chor341-6"/>
    <x v="1"/>
  </r>
  <r>
    <s v="chor341.xml"/>
    <x v="4"/>
    <n v="16"/>
    <n v="94"/>
    <x v="4"/>
    <n v="2"/>
    <s v="Step"/>
    <s v="B-A"/>
    <s v="A-E"/>
    <s v="No Fermata"/>
    <s v="./figs/chor341-16"/>
    <x v="0"/>
  </r>
  <r>
    <s v="chor341.xml"/>
    <x v="5"/>
    <n v="1"/>
    <n v="6"/>
    <x v="2"/>
    <n v="5"/>
    <s v="Step"/>
    <s v="A-C#"/>
    <s v="D-D"/>
    <s v="No Fermata"/>
    <s v="./figs/chor341-1"/>
    <x v="0"/>
  </r>
  <r>
    <s v="chor341.xml"/>
    <x v="5"/>
    <n v="10"/>
    <n v="65"/>
    <x v="0"/>
    <n v="7"/>
    <s v="Step"/>
    <s v="A-D"/>
    <s v="E-E"/>
    <s v="Fermata"/>
    <s v="./figs/chor341-10"/>
    <x v="1"/>
  </r>
  <r>
    <s v="chor341.xml"/>
    <x v="5"/>
    <n v="13"/>
    <n v="77"/>
    <x v="2"/>
    <n v="5"/>
    <s v="Step"/>
    <s v="E-G#"/>
    <s v="A-A"/>
    <s v="No Fermata"/>
    <s v="./figs/chor341-13"/>
    <x v="0"/>
  </r>
  <r>
    <s v="chor341.xml"/>
    <x v="5"/>
    <n v="14"/>
    <n v="83"/>
    <x v="3"/>
    <n v="2"/>
    <s v="Step"/>
    <s v="D-A"/>
    <s v="E-E"/>
    <s v="Fermata"/>
    <s v="./figs/chor341-14"/>
    <x v="1"/>
  </r>
  <r>
    <s v="chor341.xml"/>
    <x v="5"/>
    <n v="15"/>
    <n v="90"/>
    <x v="4"/>
    <n v="2"/>
    <s v="Step"/>
    <s v="F#-E"/>
    <s v="E-B"/>
    <s v="No Fermata"/>
    <s v="./figs/chor341-15"/>
    <x v="0"/>
  </r>
  <r>
    <s v="chor341.xml"/>
    <x v="5"/>
    <n v="17"/>
    <n v="102"/>
    <x v="1"/>
    <n v="7"/>
    <s v="Skip"/>
    <s v="E-G#"/>
    <s v="A-E"/>
    <s v="Fermata"/>
    <s v="./figs/chor341-17"/>
    <x v="0"/>
  </r>
  <r>
    <s v="chor342.xml"/>
    <x v="2"/>
    <n v="4"/>
    <n v="24"/>
    <x v="2"/>
    <n v="5"/>
    <s v="Step"/>
    <s v="B-D#"/>
    <s v="E-E"/>
    <s v="Fermata"/>
    <s v="./figs/chor342-4"/>
    <x v="1"/>
  </r>
  <r>
    <s v="chor342.xml"/>
    <x v="2"/>
    <n v="9"/>
    <n v="58"/>
    <x v="2"/>
    <n v="5"/>
    <s v="Step"/>
    <s v="B-D"/>
    <s v="F#-C#"/>
    <s v="No Fermata"/>
    <s v="./figs/chor342-9"/>
    <x v="0"/>
  </r>
  <r>
    <s v="chor342.xml"/>
    <x v="2"/>
    <n v="10"/>
    <n v="64"/>
    <x v="0"/>
    <n v="7"/>
    <s v="Step"/>
    <s v="E-B"/>
    <s v="A-A"/>
    <s v="Fermata"/>
    <s v="./figs/chor342-10"/>
    <x v="1"/>
  </r>
  <r>
    <s v="chor342.xml"/>
    <x v="3"/>
    <n v="2"/>
    <n v="14"/>
    <x v="1"/>
    <n v="2"/>
    <s v="Step"/>
    <s v="B-G#"/>
    <s v="A-E"/>
    <s v="Fermata"/>
    <s v="./figs/chor342-2"/>
    <x v="1"/>
  </r>
  <r>
    <s v="chor342.xml"/>
    <x v="4"/>
    <n v="1"/>
    <n v="6"/>
    <x v="2"/>
    <n v="5"/>
    <s v="Step"/>
    <s v="E-G#"/>
    <s v="A-A"/>
    <s v="No Fermata"/>
    <s v="./figs/chor342-1"/>
    <x v="0"/>
  </r>
  <r>
    <s v="chor342.xml"/>
    <x v="4"/>
    <n v="2"/>
    <n v="14"/>
    <x v="1"/>
    <n v="7"/>
    <s v="Skip"/>
    <s v="E-G#"/>
    <s v="A-E"/>
    <s v="Fermata"/>
    <s v="./figs/chor342-2"/>
    <x v="0"/>
  </r>
  <r>
    <s v="chor342.xml"/>
    <x v="4"/>
    <n v="6"/>
    <n v="35"/>
    <x v="2"/>
    <n v="8"/>
    <s v="Step"/>
    <s v="A-D"/>
    <s v="C#-C#"/>
    <s v="No Fermata"/>
    <s v="./figs/chor342-6"/>
    <x v="0"/>
  </r>
  <r>
    <s v="chor342.xml"/>
    <x v="4"/>
    <n v="10"/>
    <n v="64"/>
    <x v="1"/>
    <n v="7"/>
    <s v="Skip"/>
    <s v="E-G#"/>
    <s v="A-E"/>
    <s v="Fermata"/>
    <s v="./figs/chor342-10"/>
    <x v="0"/>
  </r>
  <r>
    <s v="chor342.xml"/>
    <x v="5"/>
    <n v="2"/>
    <n v="10"/>
    <x v="0"/>
    <n v="7"/>
    <s v="Step"/>
    <s v="A-E"/>
    <s v="D-D"/>
    <s v="No Fermata"/>
    <s v="./figs/chor342-2"/>
    <x v="0"/>
  </r>
  <r>
    <s v="chor342.xml"/>
    <x v="5"/>
    <n v="2"/>
    <n v="14"/>
    <x v="0"/>
    <n v="7"/>
    <s v="Step"/>
    <s v="E-B"/>
    <s v="A-A"/>
    <s v="Fermata"/>
    <s v="./figs/chor342-2"/>
    <x v="1"/>
  </r>
  <r>
    <s v="chor342.xml"/>
    <x v="5"/>
    <n v="3"/>
    <n v="16"/>
    <x v="2"/>
    <n v="5"/>
    <s v="Step"/>
    <s v="E-G#"/>
    <s v="A-A"/>
    <s v="No Fermata"/>
    <s v="./figs/chor342-3"/>
    <x v="0"/>
  </r>
  <r>
    <s v="chor342.xml"/>
    <x v="5"/>
    <n v="6"/>
    <n v="39"/>
    <x v="3"/>
    <n v="2"/>
    <s v="Step"/>
    <s v="D-A"/>
    <s v="E-E"/>
    <s v="Fermata"/>
    <s v="./figs/chor342-6"/>
    <x v="1"/>
  </r>
  <r>
    <s v="chor342.xml"/>
    <x v="5"/>
    <n v="6"/>
    <n v="40"/>
    <x v="5"/>
    <n v="3"/>
    <s v="Skip"/>
    <s v="E-E"/>
    <s v="C#-G#"/>
    <s v="Fermata"/>
    <s v="./figs/chor342-6"/>
    <x v="0"/>
  </r>
  <r>
    <s v="chor343.xml"/>
    <x v="0"/>
    <n v="16"/>
    <n v="78"/>
    <x v="0"/>
    <n v="4"/>
    <s v="Step"/>
    <s v="D-B"/>
    <s v="F#-C#"/>
    <s v="Fermata"/>
    <s v="./figs/chor343-16"/>
    <x v="1"/>
  </r>
  <r>
    <s v="chor343.xml"/>
    <x v="0"/>
    <n v="19"/>
    <n v="94"/>
    <x v="4"/>
    <n v="1"/>
    <s v="Step"/>
    <s v="C#-E"/>
    <s v="D-A"/>
    <s v="Fermata"/>
    <s v="./figs/chor343-19"/>
    <x v="1"/>
  </r>
  <r>
    <s v="chor343.xml"/>
    <x v="1"/>
    <n v="1"/>
    <n v="5"/>
    <x v="0"/>
    <n v="7"/>
    <s v="Step"/>
    <s v="D-D"/>
    <s v="A-E"/>
    <s v="No Fermata"/>
    <s v="./figs/chor343-1"/>
    <x v="0"/>
  </r>
  <r>
    <s v="chor343.xml"/>
    <x v="1"/>
    <n v="9"/>
    <n v="41"/>
    <x v="0"/>
    <n v="3"/>
    <s v="Step"/>
    <s v="F#-D"/>
    <s v="A-E"/>
    <s v="Fermata"/>
    <s v="./figs/chor343-9"/>
    <x v="1"/>
  </r>
  <r>
    <s v="chor343.xml"/>
    <x v="1"/>
    <n v="13"/>
    <n v="60"/>
    <x v="0"/>
    <n v="4"/>
    <s v="Step"/>
    <s v="G-E"/>
    <s v="B-F#"/>
    <s v="Fermata"/>
    <s v="./figs/chor343-13"/>
    <x v="1"/>
  </r>
  <r>
    <s v="chor343.xml"/>
    <x v="1"/>
    <n v="14"/>
    <n v="70"/>
    <x v="0"/>
    <n v="0"/>
    <s v="Step"/>
    <s v="E-A"/>
    <s v="E-B"/>
    <s v="No Fermata"/>
    <s v="./figs/chor343-14"/>
    <x v="0"/>
  </r>
  <r>
    <s v="chor343.xml"/>
    <x v="2"/>
    <n v="4"/>
    <n v="18"/>
    <x v="2"/>
    <n v="5"/>
    <s v="Step"/>
    <s v="E-G#"/>
    <s v="A-A"/>
    <s v="Fermata"/>
    <s v="./figs/chor343-4"/>
    <x v="1"/>
  </r>
  <r>
    <s v="chor343.xml"/>
    <x v="2"/>
    <n v="8"/>
    <n v="40"/>
    <x v="0"/>
    <n v="7"/>
    <s v="Step"/>
    <s v="A-E"/>
    <s v="D-D"/>
    <s v="Fermata"/>
    <s v="./figs/chor343-8"/>
    <x v="1"/>
  </r>
  <r>
    <s v="chor343.xml"/>
    <x v="2"/>
    <n v="9"/>
    <n v="41"/>
    <x v="0"/>
    <n v="7"/>
    <s v="Step"/>
    <s v="D-D"/>
    <s v="A-E"/>
    <s v="Fermata"/>
    <s v="./figs/chor343-9"/>
    <x v="1"/>
  </r>
  <r>
    <s v="chor343.xml"/>
    <x v="2"/>
    <n v="12"/>
    <n v="59"/>
    <x v="0"/>
    <n v="7"/>
    <s v="Step"/>
    <s v="B-F#"/>
    <s v="E-E"/>
    <s v="Fermata"/>
    <s v="./figs/chor343-12"/>
    <x v="1"/>
  </r>
  <r>
    <s v="chor343.xml"/>
    <x v="2"/>
    <n v="13"/>
    <n v="60"/>
    <x v="0"/>
    <n v="7"/>
    <s v="Step"/>
    <s v="E-E"/>
    <s v="B-F#"/>
    <s v="Fermata"/>
    <s v="./figs/chor343-13"/>
    <x v="1"/>
  </r>
  <r>
    <s v="chor343.xml"/>
    <x v="2"/>
    <n v="16"/>
    <n v="78"/>
    <x v="0"/>
    <n v="7"/>
    <s v="Step"/>
    <s v="B-B"/>
    <s v="F#-C#"/>
    <s v="Fermata"/>
    <s v="./figs/chor343-16"/>
    <x v="1"/>
  </r>
  <r>
    <s v="chor343.xml"/>
    <x v="2"/>
    <n v="19"/>
    <n v="91"/>
    <x v="0"/>
    <n v="5"/>
    <s v="Step"/>
    <s v="D-F#"/>
    <s v="A-E"/>
    <s v="No Fermata"/>
    <s v="./figs/chor343-19"/>
    <x v="0"/>
  </r>
  <r>
    <s v="chor343.xml"/>
    <x v="3"/>
    <n v="3"/>
    <n v="13"/>
    <x v="10"/>
    <n v="2"/>
    <s v="Step"/>
    <s v="A-A"/>
    <s v="B-F#"/>
    <s v="No Fermata"/>
    <s v="./figs/chor343-3"/>
    <x v="0"/>
  </r>
  <r>
    <s v="chor343.xml"/>
    <x v="3"/>
    <n v="14"/>
    <n v="68"/>
    <x v="4"/>
    <n v="2"/>
    <s v="Step"/>
    <s v="F#-E"/>
    <s v="E-B"/>
    <s v="No Fermata"/>
    <s v="./figs/chor343-14"/>
    <x v="0"/>
  </r>
  <r>
    <s v="chor343.xml"/>
    <x v="4"/>
    <n v="2"/>
    <n v="7"/>
    <x v="2"/>
    <n v="5"/>
    <s v="Step"/>
    <s v="A-C#"/>
    <s v="D-D"/>
    <s v="No Fermata"/>
    <s v="./figs/chor343-2"/>
    <x v="0"/>
  </r>
  <r>
    <s v="chor343.xml"/>
    <x v="4"/>
    <n v="8"/>
    <n v="40"/>
    <x v="1"/>
    <n v="7"/>
    <s v="Skip"/>
    <s v="A-C#"/>
    <s v="D-A"/>
    <s v="Fermata"/>
    <s v="./figs/chor343-8"/>
    <x v="0"/>
  </r>
  <r>
    <s v="chor343.xml"/>
    <x v="4"/>
    <n v="12"/>
    <n v="59"/>
    <x v="1"/>
    <n v="7"/>
    <s v="Skip"/>
    <s v="B-D#"/>
    <s v="E-B"/>
    <s v="Fermata"/>
    <s v="./figs/chor343-12"/>
    <x v="0"/>
  </r>
  <r>
    <s v="chor343.xml"/>
    <x v="4"/>
    <n v="14"/>
    <n v="66"/>
    <x v="2"/>
    <n v="5"/>
    <s v="Step"/>
    <s v="B-D#"/>
    <s v="E-E"/>
    <s v="No Fermata"/>
    <s v="./figs/chor343-14"/>
    <x v="0"/>
  </r>
  <r>
    <s v="chor343.xml"/>
    <x v="4"/>
    <n v="16"/>
    <n v="78"/>
    <x v="1"/>
    <n v="7"/>
    <s v="Skip"/>
    <s v="B-D"/>
    <s v="F#-F#"/>
    <s v="Fermata"/>
    <s v="./figs/chor343-16"/>
    <x v="0"/>
  </r>
  <r>
    <s v="chor343.xml"/>
    <x v="4"/>
    <n v="22"/>
    <n v="107"/>
    <x v="1"/>
    <n v="7"/>
    <s v="Skip"/>
    <s v="A-C#"/>
    <s v="D-A"/>
    <s v="Fermata"/>
    <s v="./figs/chor343-22"/>
    <x v="0"/>
  </r>
  <r>
    <s v="chor343.xml"/>
    <x v="5"/>
    <n v="9"/>
    <n v="41"/>
    <x v="8"/>
    <n v="7"/>
    <s v="Skip"/>
    <s v="D-F#"/>
    <s v="A-A"/>
    <s v="Fermata"/>
    <s v="./figs/chor343-9"/>
    <x v="0"/>
  </r>
  <r>
    <s v="chor343.xml"/>
    <x v="5"/>
    <n v="9"/>
    <n v="43"/>
    <x v="2"/>
    <n v="0"/>
    <s v="Step"/>
    <s v="A-G#"/>
    <s v="A-A"/>
    <s v="No Fermata"/>
    <s v="./figs/chor343-9"/>
    <x v="0"/>
  </r>
  <r>
    <s v="chor343.xml"/>
    <x v="5"/>
    <n v="13"/>
    <n v="60"/>
    <x v="1"/>
    <n v="7"/>
    <s v="Skip"/>
    <s v="E-G"/>
    <s v="B-B"/>
    <s v="Fermata"/>
    <s v="./figs/chor343-13"/>
    <x v="0"/>
  </r>
  <r>
    <s v="chor343.xml"/>
    <x v="5"/>
    <n v="15"/>
    <n v="76"/>
    <x v="0"/>
    <n v="5"/>
    <s v="Step"/>
    <s v="C#-B"/>
    <s v="F#-C#"/>
    <s v="No Fermata"/>
    <s v="./figs/chor343-15"/>
    <x v="0"/>
  </r>
  <r>
    <s v="chor343.xml"/>
    <x v="5"/>
    <n v="16"/>
    <n v="77"/>
    <x v="0"/>
    <n v="7"/>
    <s v="Step"/>
    <s v="F#-C#"/>
    <s v="B-B"/>
    <s v="Fermata"/>
    <s v="./figs/chor343-16"/>
    <x v="1"/>
  </r>
  <r>
    <s v="chor343.xml"/>
    <x v="5"/>
    <n v="17"/>
    <n v="79"/>
    <x v="2"/>
    <n v="5"/>
    <s v="Step"/>
    <s v="F#-A#"/>
    <s v="B-B"/>
    <s v="No Fermata"/>
    <s v="./figs/chor343-17"/>
    <x v="0"/>
  </r>
  <r>
    <s v="chor344.xml"/>
    <x v="0"/>
    <n v="1"/>
    <n v="7"/>
    <x v="1"/>
    <n v="2"/>
    <s v="Step"/>
    <s v="A-F#"/>
    <s v="G-D"/>
    <s v="No Fermata"/>
    <s v="./figs/chor344-1"/>
    <x v="0"/>
  </r>
  <r>
    <s v="chor344.xml"/>
    <x v="2"/>
    <n v="4"/>
    <n v="28"/>
    <x v="2"/>
    <n v="5"/>
    <s v="Step"/>
    <s v="A-C"/>
    <s v="E-B"/>
    <s v="Fermata"/>
    <s v="./figs/chor344-4"/>
    <x v="1"/>
  </r>
  <r>
    <s v="chor344.xml"/>
    <x v="2"/>
    <n v="6"/>
    <n v="43"/>
    <x v="0"/>
    <n v="7"/>
    <s v="Step"/>
    <s v="A-E"/>
    <s v="D-D"/>
    <s v="Fermata"/>
    <s v="./figs/chor344-6"/>
    <x v="1"/>
  </r>
  <r>
    <s v="chor344.xml"/>
    <x v="2"/>
    <n v="8"/>
    <n v="58"/>
    <x v="0"/>
    <n v="7"/>
    <s v="Step"/>
    <s v="D-A"/>
    <s v="G-G"/>
    <s v="Fermata"/>
    <s v="./figs/chor344-8"/>
    <x v="1"/>
  </r>
  <r>
    <s v="chor344.xml"/>
    <x v="3"/>
    <n v="3"/>
    <n v="19"/>
    <x v="0"/>
    <n v="5"/>
    <s v="Step"/>
    <s v="G-B"/>
    <s v="D-A"/>
    <s v="No Fermata"/>
    <s v="./figs/chor344-3"/>
    <x v="0"/>
  </r>
  <r>
    <s v="chor344.xml"/>
    <x v="4"/>
    <n v="5"/>
    <n v="38"/>
    <x v="0"/>
    <n v="5"/>
    <s v="Step"/>
    <s v="F#-A"/>
    <s v="B-B"/>
    <s v="No Fermata"/>
    <s v="./figs/chor344-5"/>
    <x v="0"/>
  </r>
  <r>
    <s v="chor344.xml"/>
    <x v="4"/>
    <n v="6"/>
    <n v="44"/>
    <x v="0"/>
    <n v="2"/>
    <s v="Step"/>
    <s v="D-A"/>
    <s v="E-B"/>
    <s v="Fermata"/>
    <s v="./figs/chor344-6"/>
    <x v="1"/>
  </r>
  <r>
    <s v="chor344.xml"/>
    <x v="4"/>
    <n v="8"/>
    <n v="58"/>
    <x v="1"/>
    <n v="7"/>
    <s v="Skip"/>
    <s v="D-F#"/>
    <s v="G-D"/>
    <s v="Fermata"/>
    <s v="./figs/chor344-8"/>
    <x v="0"/>
  </r>
  <r>
    <s v="chor344.xml"/>
    <x v="5"/>
    <n v="2"/>
    <n v="11"/>
    <x v="4"/>
    <n v="2"/>
    <s v="Step"/>
    <s v="C-A"/>
    <s v="D-D"/>
    <s v="No Fermata"/>
    <s v="./figs/chor344-2"/>
    <x v="0"/>
  </r>
  <r>
    <s v="chor344.xml"/>
    <x v="5"/>
    <n v="3"/>
    <n v="17"/>
    <x v="0"/>
    <n v="7"/>
    <s v="Step"/>
    <s v="E-E"/>
    <s v="B-F#"/>
    <s v="No Fermata"/>
    <s v="./figs/chor344-3"/>
    <x v="0"/>
  </r>
  <r>
    <s v="chor345.xml"/>
    <x v="0"/>
    <n v="2"/>
    <n v="16"/>
    <x v="3"/>
    <n v="5"/>
    <s v="Skip"/>
    <s v="B-E"/>
    <s v="E-B"/>
    <s v="Fermata"/>
    <s v="./figs/chor345-2"/>
    <x v="0"/>
  </r>
  <r>
    <s v="chor345.xml"/>
    <x v="0"/>
    <n v="9"/>
    <n v="55"/>
    <x v="0"/>
    <n v="5"/>
    <s v="Step"/>
    <s v="D-C"/>
    <s v="G-D"/>
    <s v="No Fermata"/>
    <s v="./figs/chor345-9"/>
    <x v="0"/>
  </r>
  <r>
    <s v="chor345.xml"/>
    <x v="1"/>
    <n v="1"/>
    <n v="3"/>
    <x v="4"/>
    <n v="1"/>
    <s v="Step"/>
    <s v="G#-E"/>
    <s v="A-A"/>
    <s v="No Fermata"/>
    <s v="./figs/chor345-1"/>
    <x v="0"/>
  </r>
  <r>
    <s v="chor345.xml"/>
    <x v="1"/>
    <n v="3"/>
    <n v="24"/>
    <x v="8"/>
    <n v="1"/>
    <s v="Step"/>
    <s v="F-D"/>
    <s v="E-B"/>
    <s v="No Fermata"/>
    <s v="./figs/chor345-3"/>
    <x v="0"/>
  </r>
  <r>
    <s v="chor345.xml"/>
    <x v="2"/>
    <n v="2"/>
    <n v="16"/>
    <x v="3"/>
    <n v="0"/>
    <s v="Step"/>
    <s v="E-E"/>
    <s v="E-B"/>
    <s v="Fermata"/>
    <s v="./figs/chor345-2"/>
    <x v="1"/>
  </r>
  <r>
    <s v="chor345.xml"/>
    <x v="2"/>
    <n v="8"/>
    <n v="51"/>
    <x v="2"/>
    <n v="5"/>
    <s v="Step"/>
    <s v="D-F"/>
    <s v="A-E"/>
    <s v="Fermata"/>
    <s v="./figs/chor345-8"/>
    <x v="1"/>
  </r>
  <r>
    <s v="chor345.xml"/>
    <x v="2"/>
    <n v="9"/>
    <n v="55"/>
    <x v="0"/>
    <n v="0"/>
    <s v="Step"/>
    <s v="G-C"/>
    <s v="G-D"/>
    <s v="No Fermata"/>
    <s v="./figs/chor345-9"/>
    <x v="0"/>
  </r>
  <r>
    <s v="chor345.xml"/>
    <x v="3"/>
    <n v="4"/>
    <n v="26"/>
    <x v="5"/>
    <n v="2"/>
    <s v="Step"/>
    <s v="D-G#"/>
    <s v="C-C"/>
    <s v="Fermata"/>
    <s v="./figs/chor345-4"/>
    <x v="1"/>
  </r>
  <r>
    <s v="chor345.xml"/>
    <x v="4"/>
    <n v="2"/>
    <n v="16"/>
    <x v="4"/>
    <n v="0"/>
    <s v="Step"/>
    <s v="E-B"/>
    <s v="E-E"/>
    <s v="Fermata"/>
    <s v="./figs/chor345-2"/>
    <x v="1"/>
  </r>
  <r>
    <s v="chor345.xml"/>
    <x v="4"/>
    <n v="4"/>
    <n v="27"/>
    <x v="10"/>
    <n v="0"/>
    <s v="Step"/>
    <s v="A-C"/>
    <s v="A-A"/>
    <s v="Fermata"/>
    <s v="./figs/chor345-4"/>
    <x v="1"/>
  </r>
  <r>
    <s v="chor345.xml"/>
    <x v="4"/>
    <n v="7"/>
    <n v="43"/>
    <x v="2"/>
    <n v="5"/>
    <s v="Step"/>
    <s v="C-E"/>
    <s v="F-F"/>
    <s v="No Fermata"/>
    <s v="./figs/chor345-7"/>
    <x v="0"/>
  </r>
  <r>
    <s v="chor345.xml"/>
    <x v="4"/>
    <n v="9"/>
    <n v="55"/>
    <x v="4"/>
    <n v="0"/>
    <s v="Step"/>
    <s v="G-D"/>
    <s v="G-G"/>
    <s v="No Fermata"/>
    <s v="./figs/chor345-9"/>
    <x v="0"/>
  </r>
  <r>
    <s v="chor345.xml"/>
    <x v="4"/>
    <n v="12"/>
    <n v="77"/>
    <x v="2"/>
    <n v="5"/>
    <s v="Step"/>
    <s v="A-C"/>
    <s v="E-B"/>
    <s v="Fermata"/>
    <s v="./figs/chor345-12"/>
    <x v="1"/>
  </r>
  <r>
    <s v="chor345.xml"/>
    <x v="5"/>
    <n v="3"/>
    <n v="17"/>
    <x v="2"/>
    <n v="5"/>
    <s v="Step"/>
    <s v="E-G#"/>
    <s v="A-A"/>
    <s v="No Fermata"/>
    <s v="./figs/chor345-3"/>
    <x v="0"/>
  </r>
  <r>
    <s v="chor345.xml"/>
    <x v="5"/>
    <n v="4"/>
    <n v="27"/>
    <x v="1"/>
    <n v="0"/>
    <s v="Step"/>
    <s v="A-C"/>
    <s v="A-E"/>
    <s v="Fermata"/>
    <s v="./figs/chor345-4"/>
    <x v="1"/>
  </r>
  <r>
    <s v="chor345.xml"/>
    <x v="5"/>
    <n v="5"/>
    <n v="29"/>
    <x v="0"/>
    <n v="7"/>
    <s v="Step"/>
    <s v="A-E"/>
    <s v="D-D"/>
    <s v="No Fermata"/>
    <s v="./figs/chor345-5"/>
    <x v="0"/>
  </r>
  <r>
    <s v="chor345.xml"/>
    <x v="5"/>
    <n v="6"/>
    <n v="42"/>
    <x v="4"/>
    <n v="0"/>
    <s v="Step"/>
    <s v="C-G"/>
    <s v="C-C"/>
    <s v="Fermata"/>
    <s v="./figs/chor345-6"/>
    <x v="1"/>
  </r>
  <r>
    <s v="chor346.xml"/>
    <x v="0"/>
    <n v="3"/>
    <n v="12"/>
    <x v="8"/>
    <n v="4"/>
    <s v="Skip"/>
    <s v="D#-B"/>
    <s v="G-D"/>
    <s v="Fermata"/>
    <s v="./figs/chor346-3"/>
    <x v="0"/>
  </r>
  <r>
    <s v="chor346.xml"/>
    <x v="0"/>
    <n v="4"/>
    <n v="20"/>
    <x v="3"/>
    <n v="2"/>
    <s v="Step"/>
    <s v="E-E"/>
    <s v="D-A"/>
    <s v="No Fermata"/>
    <s v="./figs/chor346-4"/>
    <x v="0"/>
  </r>
  <r>
    <s v="chor346.xml"/>
    <x v="1"/>
    <n v="5"/>
    <n v="26"/>
    <x v="1"/>
    <n v="2"/>
    <s v="Step"/>
    <s v="D-B"/>
    <s v="C-G"/>
    <s v="Fermata"/>
    <s v="./figs/chor346-5"/>
    <x v="1"/>
  </r>
  <r>
    <s v="chor346.xml"/>
    <x v="1"/>
    <n v="7"/>
    <n v="38"/>
    <x v="3"/>
    <n v="9"/>
    <s v="Skip"/>
    <s v="G-E"/>
    <s v="E-B"/>
    <s v="Fermata"/>
    <s v="./figs/chor346-7"/>
    <x v="0"/>
  </r>
  <r>
    <s v="chor346.xml"/>
    <x v="1"/>
    <n v="10"/>
    <n v="62"/>
    <x v="3"/>
    <n v="2"/>
    <s v="Step"/>
    <s v="E-E"/>
    <s v="D-A"/>
    <s v="No Fermata"/>
    <s v="./figs/chor346-10"/>
    <x v="0"/>
  </r>
  <r>
    <s v="chor346.xml"/>
    <x v="2"/>
    <n v="7"/>
    <n v="38"/>
    <x v="3"/>
    <n v="0"/>
    <s v="Step"/>
    <s v="E-E"/>
    <s v="E-B"/>
    <s v="Fermata"/>
    <s v="./figs/chor346-7"/>
    <x v="1"/>
  </r>
  <r>
    <s v="chor346.xml"/>
    <x v="2"/>
    <n v="8"/>
    <n v="53"/>
    <x v="0"/>
    <n v="7"/>
    <s v="Step"/>
    <s v="D-A"/>
    <s v="G-G"/>
    <s v="Fermata"/>
    <s v="./figs/chor346-8"/>
    <x v="1"/>
  </r>
  <r>
    <s v="chor346.xml"/>
    <x v="2"/>
    <n v="12"/>
    <n v="77"/>
    <x v="0"/>
    <n v="5"/>
    <s v="Step"/>
    <s v="G-B"/>
    <s v="D-A"/>
    <s v="No Fermata"/>
    <s v="./figs/chor346-12"/>
    <x v="0"/>
  </r>
  <r>
    <s v="chor346.xml"/>
    <x v="2"/>
    <n v="15"/>
    <n v="104"/>
    <x v="0"/>
    <n v="7"/>
    <s v="Step"/>
    <s v="B-F#"/>
    <s v="E-E"/>
    <s v="Fermata"/>
    <s v="./figs/chor346-15"/>
    <x v="1"/>
  </r>
  <r>
    <s v="chor346.xml"/>
    <x v="3"/>
    <n v="11"/>
    <n v="71"/>
    <x v="0"/>
    <n v="5"/>
    <s v="Step"/>
    <s v="A-G"/>
    <s v="D-A"/>
    <s v="No Fermata"/>
    <s v="./figs/chor346-11"/>
    <x v="0"/>
  </r>
  <r>
    <s v="chor346.xml"/>
    <x v="4"/>
    <n v="4"/>
    <n v="24"/>
    <x v="2"/>
    <n v="5"/>
    <s v="Step"/>
    <s v="D-F#"/>
    <s v="G-G"/>
    <s v="No Fermata"/>
    <s v="./figs/chor346-4"/>
    <x v="0"/>
  </r>
  <r>
    <s v="chor346.xml"/>
    <x v="4"/>
    <n v="6"/>
    <n v="37"/>
    <x v="1"/>
    <n v="7"/>
    <s v="Skip"/>
    <s v="B-D#"/>
    <s v="E-B"/>
    <s v="Fermata"/>
    <s v="./figs/chor346-6"/>
    <x v="0"/>
  </r>
  <r>
    <s v="chor346.xml"/>
    <x v="4"/>
    <n v="8"/>
    <n v="53"/>
    <x v="1"/>
    <n v="7"/>
    <s v="Skip"/>
    <s v="D-F#"/>
    <s v="G-D"/>
    <s v="Fermata"/>
    <s v="./figs/chor346-8"/>
    <x v="0"/>
  </r>
  <r>
    <s v="chor346.xml"/>
    <x v="4"/>
    <n v="9"/>
    <n v="54"/>
    <x v="4"/>
    <n v="0"/>
    <s v="Step"/>
    <s v="G-D"/>
    <s v="G-G"/>
    <s v="Fermata"/>
    <s v="./figs/chor346-9"/>
    <x v="1"/>
  </r>
  <r>
    <s v="chor346.xml"/>
    <x v="4"/>
    <n v="10"/>
    <n v="66"/>
    <x v="2"/>
    <n v="5"/>
    <s v="Step"/>
    <s v="D-F#"/>
    <s v="G-G"/>
    <s v="Fermata"/>
    <s v="./figs/chor346-10"/>
    <x v="1"/>
  </r>
  <r>
    <s v="chor346.xml"/>
    <x v="4"/>
    <n v="12"/>
    <n v="81"/>
    <x v="2"/>
    <n v="5"/>
    <s v="Step"/>
    <s v="D-F#"/>
    <s v="G-G"/>
    <s v="Fermata"/>
    <s v="./figs/chor346-12"/>
    <x v="1"/>
  </r>
  <r>
    <s v="chor346.xml"/>
    <x v="4"/>
    <n v="15"/>
    <n v="104"/>
    <x v="1"/>
    <n v="7"/>
    <s v="Skip"/>
    <s v="B-D#"/>
    <s v="E-B"/>
    <s v="Fermata"/>
    <s v="./figs/chor346-15"/>
    <x v="0"/>
  </r>
  <r>
    <s v="chor346.xml"/>
    <x v="5"/>
    <n v="3"/>
    <n v="14"/>
    <x v="0"/>
    <n v="0"/>
    <s v="Step"/>
    <s v="G-C"/>
    <s v="G-D"/>
    <s v="No Fermata"/>
    <s v="./figs/chor346-3"/>
    <x v="0"/>
  </r>
  <r>
    <s v="chor346.xml"/>
    <x v="5"/>
    <n v="7"/>
    <n v="38"/>
    <x v="10"/>
    <n v="0"/>
    <s v="Step"/>
    <s v="E-G"/>
    <s v="E-E"/>
    <s v="Fermata"/>
    <s v="./figs/chor346-7"/>
    <x v="1"/>
  </r>
  <r>
    <s v="chor346.xml"/>
    <x v="5"/>
    <n v="9"/>
    <n v="54"/>
    <x v="8"/>
    <n v="0"/>
    <s v="Step"/>
    <s v="G-B"/>
    <s v="G-D"/>
    <s v="Fermata"/>
    <s v="./figs/chor346-9"/>
    <x v="1"/>
  </r>
  <r>
    <s v="chor346.xml"/>
    <x v="5"/>
    <n v="11"/>
    <n v="72"/>
    <x v="1"/>
    <n v="5"/>
    <s v="Skip"/>
    <s v="F#-D"/>
    <s v="B-F#"/>
    <s v="No Fermata"/>
    <s v="./figs/chor346-11"/>
    <x v="0"/>
  </r>
  <r>
    <s v="chor346.xml"/>
    <x v="5"/>
    <n v="11"/>
    <n v="73"/>
    <x v="0"/>
    <n v="7"/>
    <s v="Step"/>
    <s v="B-F#"/>
    <s v="E-E"/>
    <s v="No Fermata"/>
    <s v="./figs/chor346-11"/>
    <x v="0"/>
  </r>
  <r>
    <s v="chor346.xml"/>
    <x v="5"/>
    <n v="13"/>
    <n v="87"/>
    <x v="4"/>
    <n v="2"/>
    <s v="Step"/>
    <s v="D-B"/>
    <s v="E-E"/>
    <s v="No Fermata"/>
    <s v="./figs/chor346-13"/>
    <x v="0"/>
  </r>
  <r>
    <s v="chor347.xml"/>
    <x v="0"/>
    <n v="4"/>
    <n v="29"/>
    <x v="3"/>
    <n v="5"/>
    <s v="Skip"/>
    <s v="D-G"/>
    <s v="G-D"/>
    <s v="Fermata"/>
    <s v="./figs/chor347-4"/>
    <x v="0"/>
  </r>
  <r>
    <s v="chor347.xml"/>
    <x v="0"/>
    <n v="6"/>
    <n v="37"/>
    <x v="4"/>
    <n v="1"/>
    <s v="Step"/>
    <s v="F#-A"/>
    <s v="G-D"/>
    <s v="No Fermata"/>
    <s v="./figs/chor347-6"/>
    <x v="0"/>
  </r>
  <r>
    <s v="chor347.xml"/>
    <x v="1"/>
    <n v="1"/>
    <n v="5"/>
    <x v="0"/>
    <n v="7"/>
    <s v="Step"/>
    <s v="A-A"/>
    <s v="E-B"/>
    <s v="No Fermata"/>
    <s v="./figs/chor347-1"/>
    <x v="0"/>
  </r>
  <r>
    <s v="chor347.xml"/>
    <x v="1"/>
    <n v="6"/>
    <n v="41"/>
    <x v="3"/>
    <n v="2"/>
    <s v="Step"/>
    <s v="D-D"/>
    <s v="C-G"/>
    <s v="Fermata"/>
    <s v="./figs/chor347-6"/>
    <x v="1"/>
  </r>
  <r>
    <s v="chor347.xml"/>
    <x v="1"/>
    <n v="9"/>
    <n v="62"/>
    <x v="0"/>
    <n v="7"/>
    <s v="Step"/>
    <s v="E-B"/>
    <s v="A-A"/>
    <s v="No Fermata"/>
    <s v="./figs/chor347-9"/>
    <x v="0"/>
  </r>
  <r>
    <s v="chor347.xml"/>
    <x v="2"/>
    <n v="1"/>
    <n v="3"/>
    <x v="4"/>
    <n v="0"/>
    <s v="Step"/>
    <s v="G-D"/>
    <s v="G-G"/>
    <s v="No Fermata"/>
    <s v="./figs/chor347-1"/>
    <x v="0"/>
  </r>
  <r>
    <s v="chor347.xml"/>
    <x v="2"/>
    <n v="4"/>
    <n v="26"/>
    <x v="0"/>
    <n v="0"/>
    <s v="Step"/>
    <s v="D-B"/>
    <s v="D-A"/>
    <s v="No Fermata"/>
    <s v="./figs/chor347-4"/>
    <x v="0"/>
  </r>
  <r>
    <s v="chor347.xml"/>
    <x v="2"/>
    <n v="4"/>
    <n v="29"/>
    <x v="3"/>
    <n v="0"/>
    <s v="Step"/>
    <s v="G-G"/>
    <s v="G-D"/>
    <s v="Fermata"/>
    <s v="./figs/chor347-4"/>
    <x v="1"/>
  </r>
  <r>
    <s v="chor347.xml"/>
    <x v="2"/>
    <n v="10"/>
    <n v="69"/>
    <x v="0"/>
    <n v="7"/>
    <s v="Step"/>
    <s v="D-A"/>
    <s v="G-G"/>
    <s v="Fermata"/>
    <s v="./figs/chor347-10"/>
    <x v="1"/>
  </r>
  <r>
    <s v="chor347.xml"/>
    <x v="3"/>
    <n v="2"/>
    <n v="14"/>
    <x v="1"/>
    <n v="2"/>
    <s v="Step"/>
    <s v="A-F#"/>
    <s v="G-D"/>
    <s v="Fermata"/>
    <s v="./figs/chor347-2"/>
    <x v="1"/>
  </r>
  <r>
    <s v="chor347.xml"/>
    <x v="3"/>
    <n v="8"/>
    <n v="56"/>
    <x v="0"/>
    <n v="0"/>
    <s v="Step"/>
    <s v="F#-A"/>
    <s v="F#-B"/>
    <s v="Fermata"/>
    <s v="./figs/chor347-8"/>
    <x v="1"/>
  </r>
  <r>
    <s v="chor347.xml"/>
    <x v="4"/>
    <n v="1"/>
    <n v="3"/>
    <x v="0"/>
    <n v="0"/>
    <s v="Step"/>
    <s v="G-C"/>
    <s v="G-D"/>
    <s v="No Fermata"/>
    <s v="./figs/chor347-1"/>
    <x v="0"/>
  </r>
  <r>
    <s v="chor347.xml"/>
    <x v="4"/>
    <n v="2"/>
    <n v="14"/>
    <x v="1"/>
    <n v="7"/>
    <s v="Skip"/>
    <s v="D-F#"/>
    <s v="G-D"/>
    <s v="Fermata"/>
    <s v="./figs/chor347-2"/>
    <x v="0"/>
  </r>
  <r>
    <s v="chor347.xml"/>
    <x v="4"/>
    <n v="3"/>
    <n v="18"/>
    <x v="3"/>
    <n v="2"/>
    <s v="Step"/>
    <s v="D-A"/>
    <s v="E-E"/>
    <s v="No Fermata"/>
    <s v="./figs/chor347-3"/>
    <x v="0"/>
  </r>
  <r>
    <s v="chor347.xml"/>
    <x v="4"/>
    <n v="4"/>
    <n v="29"/>
    <x v="4"/>
    <n v="0"/>
    <s v="Step"/>
    <s v="G-D"/>
    <s v="G-G"/>
    <s v="Fermata"/>
    <s v="./figs/chor347-4"/>
    <x v="1"/>
  </r>
  <r>
    <s v="chor347.xml"/>
    <x v="5"/>
    <n v="2"/>
    <n v="14"/>
    <x v="0"/>
    <n v="7"/>
    <s v="Step"/>
    <s v="D-A"/>
    <s v="G-G"/>
    <s v="Fermata"/>
    <s v="./figs/chor347-2"/>
    <x v="1"/>
  </r>
  <r>
    <s v="chor347.xml"/>
    <x v="5"/>
    <n v="3"/>
    <n v="22"/>
    <x v="0"/>
    <n v="7"/>
    <s v="Step"/>
    <s v="G-A"/>
    <s v="C-G"/>
    <s v="No Fermata"/>
    <s v="./figs/chor347-3"/>
    <x v="0"/>
  </r>
  <r>
    <s v="chor347.xml"/>
    <x v="5"/>
    <n v="5"/>
    <n v="34"/>
    <x v="4"/>
    <n v="1"/>
    <s v="Step"/>
    <s v="C#-A"/>
    <s v="D-D"/>
    <s v="Fermata"/>
    <s v="./figs/chor347-5"/>
    <x v="1"/>
  </r>
  <r>
    <s v="chor348.xml"/>
    <x v="0"/>
    <n v="3"/>
    <n v="12"/>
    <x v="0"/>
    <n v="3"/>
    <s v="Step"/>
    <s v="E-C"/>
    <s v="G-D"/>
    <s v="Fermata"/>
    <s v="./figs/chor348-3"/>
    <x v="1"/>
  </r>
  <r>
    <s v="chor348.xml"/>
    <x v="1"/>
    <n v="3"/>
    <n v="12"/>
    <x v="0"/>
    <n v="7"/>
    <s v="Step"/>
    <s v="G-C"/>
    <s v="D-D"/>
    <s v="Fermata"/>
    <s v="./figs/chor348-3"/>
    <x v="1"/>
  </r>
  <r>
    <s v="chor348.xml"/>
    <x v="2"/>
    <n v="2"/>
    <n v="11"/>
    <x v="2"/>
    <n v="5"/>
    <s v="Step"/>
    <s v="G-B"/>
    <s v="C-C"/>
    <s v="Fermata"/>
    <s v="./figs/chor348-2"/>
    <x v="1"/>
  </r>
  <r>
    <s v="chor348.xml"/>
    <x v="2"/>
    <n v="5"/>
    <n v="28"/>
    <x v="0"/>
    <n v="7"/>
    <s v="Step"/>
    <s v="D-A"/>
    <s v="G-G"/>
    <s v="Fermata"/>
    <s v="./figs/chor348-5"/>
    <x v="1"/>
  </r>
  <r>
    <s v="chor348.xml"/>
    <x v="2"/>
    <n v="12"/>
    <n v="81"/>
    <x v="2"/>
    <n v="5"/>
    <s v="Step"/>
    <s v="D-F"/>
    <s v="A-E"/>
    <s v="No Fermata"/>
    <s v="./figs/chor348-12"/>
    <x v="0"/>
  </r>
  <r>
    <s v="chor348.xml"/>
    <x v="3"/>
    <n v="2"/>
    <n v="10"/>
    <x v="0"/>
    <n v="7"/>
    <s v="Step"/>
    <s v="D-E"/>
    <s v="G-D"/>
    <s v="No Fermata"/>
    <s v="./figs/chor348-2"/>
    <x v="0"/>
  </r>
  <r>
    <s v="chor348.xml"/>
    <x v="3"/>
    <n v="4"/>
    <n v="20"/>
    <x v="1"/>
    <n v="2"/>
    <s v="Step"/>
    <s v="A-F#"/>
    <s v="G-D"/>
    <s v="No Fermata"/>
    <s v="./figs/chor348-4"/>
    <x v="0"/>
  </r>
  <r>
    <s v="chor348.xml"/>
    <x v="3"/>
    <n v="6"/>
    <n v="40"/>
    <x v="8"/>
    <n v="5"/>
    <s v="Skip"/>
    <s v="C-F"/>
    <s v="G-D"/>
    <s v="No Fermata"/>
    <s v="./figs/chor348-6"/>
    <x v="0"/>
  </r>
  <r>
    <s v="chor348.xml"/>
    <x v="3"/>
    <n v="7"/>
    <n v="44"/>
    <x v="4"/>
    <n v="2"/>
    <s v="Step"/>
    <s v="G-B"/>
    <s v="A-E"/>
    <s v="No Fermata"/>
    <s v="./figs/chor348-7"/>
    <x v="0"/>
  </r>
  <r>
    <s v="chor348.xml"/>
    <x v="4"/>
    <n v="2"/>
    <n v="10"/>
    <x v="0"/>
    <n v="0"/>
    <s v="Step"/>
    <s v="G-E"/>
    <s v="G-D"/>
    <s v="No Fermata"/>
    <s v="./figs/chor348-2"/>
    <x v="0"/>
  </r>
  <r>
    <s v="chor348.xml"/>
    <x v="4"/>
    <n v="4"/>
    <n v="20"/>
    <x v="1"/>
    <n v="7"/>
    <s v="Skip"/>
    <s v="D-F#"/>
    <s v="G-D"/>
    <s v="No Fermata"/>
    <s v="./figs/chor348-4"/>
    <x v="0"/>
  </r>
  <r>
    <s v="chor348.xml"/>
    <x v="4"/>
    <n v="5"/>
    <n v="28"/>
    <x v="1"/>
    <n v="7"/>
    <s v="Skip"/>
    <s v="D-F#"/>
    <s v="G-D"/>
    <s v="Fermata"/>
    <s v="./figs/chor348-5"/>
    <x v="0"/>
  </r>
  <r>
    <s v="chor348.xml"/>
    <x v="5"/>
    <n v="2"/>
    <n v="10"/>
    <x v="3"/>
    <n v="0"/>
    <s v="Step"/>
    <s v="G-D"/>
    <s v="G-G"/>
    <s v="No Fermata"/>
    <s v="./figs/chor348-2"/>
    <x v="0"/>
  </r>
  <r>
    <s v="chor348.xml"/>
    <x v="5"/>
    <n v="3"/>
    <n v="16"/>
    <x v="0"/>
    <n v="7"/>
    <s v="Step"/>
    <s v="E-B"/>
    <s v="A-A"/>
    <s v="No Fermata"/>
    <s v="./figs/chor348-3"/>
    <x v="0"/>
  </r>
  <r>
    <s v="chor348.xml"/>
    <x v="5"/>
    <n v="4"/>
    <n v="20"/>
    <x v="0"/>
    <n v="7"/>
    <s v="Step"/>
    <s v="D-A"/>
    <s v="G-G"/>
    <s v="No Fermata"/>
    <s v="./figs/chor348-4"/>
    <x v="0"/>
  </r>
  <r>
    <s v="chor348.xml"/>
    <x v="5"/>
    <n v="5"/>
    <n v="29"/>
    <x v="2"/>
    <n v="5"/>
    <s v="Step"/>
    <s v="G-B"/>
    <s v="C-C"/>
    <s v="Fermata"/>
    <s v="./figs/chor348-5"/>
    <x v="1"/>
  </r>
  <r>
    <s v="chor348.xml"/>
    <x v="5"/>
    <n v="11"/>
    <n v="75"/>
    <x v="3"/>
    <n v="1"/>
    <s v="Step"/>
    <s v="D#-A"/>
    <s v="E-E"/>
    <s v="Fermata"/>
    <s v="./figs/chor348-11"/>
    <x v="1"/>
  </r>
  <r>
    <s v="chor348.xml"/>
    <x v="5"/>
    <n v="13"/>
    <n v="86"/>
    <x v="4"/>
    <n v="2"/>
    <s v="Step"/>
    <s v="F-D"/>
    <s v="G-G"/>
    <s v="No Fermata"/>
    <s v="./figs/chor348-13"/>
    <x v="0"/>
  </r>
  <r>
    <s v="chor349.xml"/>
    <x v="0"/>
    <n v="8"/>
    <n v="56"/>
    <x v="0"/>
    <n v="7"/>
    <s v="Step"/>
    <s v="B-B"/>
    <s v="F#-C#"/>
    <s v="Fermata"/>
    <s v="./figs/chor349-8"/>
    <x v="1"/>
  </r>
  <r>
    <s v="chor349.xml"/>
    <x v="0"/>
    <n v="9"/>
    <n v="62"/>
    <x v="0"/>
    <n v="5"/>
    <s v="Step"/>
    <s v="G-B"/>
    <s v="D-A"/>
    <s v="No Fermata"/>
    <s v="./figs/chor349-9"/>
    <x v="0"/>
  </r>
  <r>
    <s v="chor349.xml"/>
    <x v="2"/>
    <n v="1"/>
    <n v="5"/>
    <x v="0"/>
    <n v="5"/>
    <s v="Step"/>
    <s v="G-B"/>
    <s v="D-A"/>
    <s v="No Fermata"/>
    <s v="./figs/chor349-1"/>
    <x v="0"/>
  </r>
  <r>
    <s v="chor349.xml"/>
    <x v="2"/>
    <n v="2"/>
    <n v="12"/>
    <x v="2"/>
    <n v="5"/>
    <s v="Step"/>
    <s v="A-C#"/>
    <s v="D-D"/>
    <s v="Fermata"/>
    <s v="./figs/chor349-2"/>
    <x v="1"/>
  </r>
  <r>
    <s v="chor349.xml"/>
    <x v="2"/>
    <n v="4"/>
    <n v="26"/>
    <x v="0"/>
    <n v="7"/>
    <s v="Step"/>
    <s v="F#-C#"/>
    <s v="B-B"/>
    <s v="Fermata"/>
    <s v="./figs/chor349-4"/>
    <x v="1"/>
  </r>
  <r>
    <s v="chor349.xml"/>
    <x v="2"/>
    <n v="12"/>
    <n v="86"/>
    <x v="0"/>
    <n v="7"/>
    <s v="Step"/>
    <s v="F#-C#"/>
    <s v="B-B"/>
    <s v="Fermata"/>
    <s v="./figs/chor349-12"/>
    <x v="1"/>
  </r>
  <r>
    <s v="chor349.xml"/>
    <x v="4"/>
    <n v="2"/>
    <n v="11"/>
    <x v="8"/>
    <n v="0"/>
    <s v="Step"/>
    <s v="A-G"/>
    <s v="A-E"/>
    <s v="No Fermata"/>
    <s v="./figs/chor349-2"/>
    <x v="0"/>
  </r>
  <r>
    <s v="chor349.xml"/>
    <x v="4"/>
    <n v="4"/>
    <n v="26"/>
    <x v="1"/>
    <n v="7"/>
    <s v="Skip"/>
    <s v="F#-A#"/>
    <s v="B-F#"/>
    <s v="Fermata"/>
    <s v="./figs/chor349-4"/>
    <x v="0"/>
  </r>
  <r>
    <s v="chor349.xml"/>
    <x v="4"/>
    <n v="11"/>
    <n v="73"/>
    <x v="3"/>
    <n v="2"/>
    <s v="Step"/>
    <s v="B-B"/>
    <s v="A-E"/>
    <s v="No Fermata"/>
    <s v="./figs/chor349-11"/>
    <x v="0"/>
  </r>
  <r>
    <s v="chor349.xml"/>
    <x v="5"/>
    <n v="6"/>
    <n v="43"/>
    <x v="2"/>
    <n v="5"/>
    <s v="Step"/>
    <s v="A-C#"/>
    <s v="D-D"/>
    <s v="Fermata"/>
    <s v="./figs/chor349-6"/>
    <x v="1"/>
  </r>
  <r>
    <s v="chor349.xml"/>
    <x v="5"/>
    <n v="8"/>
    <n v="57"/>
    <x v="2"/>
    <n v="5"/>
    <s v="Step"/>
    <s v="F#-A#"/>
    <s v="B-B"/>
    <s v="Fermata"/>
    <s v="./figs/chor349-8"/>
    <x v="1"/>
  </r>
  <r>
    <s v="chor349.xml"/>
    <x v="5"/>
    <n v="11"/>
    <n v="75"/>
    <x v="0"/>
    <n v="7"/>
    <s v="Step"/>
    <s v="A-A"/>
    <s v="E-B"/>
    <s v="No Fermata"/>
    <s v="./figs/chor349-11"/>
    <x v="0"/>
  </r>
  <r>
    <s v="chor349.xml"/>
    <x v="5"/>
    <n v="12"/>
    <n v="86"/>
    <x v="1"/>
    <n v="7"/>
    <s v="Skip"/>
    <s v="F#-A#"/>
    <s v="B-F#"/>
    <s v="Fermata"/>
    <s v="./figs/chor349-12"/>
    <x v="0"/>
  </r>
  <r>
    <s v="chor350.xml"/>
    <x v="0"/>
    <n v="7"/>
    <n v="35"/>
    <x v="0"/>
    <n v="3"/>
    <s v="Step"/>
    <s v="G-Eb"/>
    <s v="Bb-F"/>
    <s v="No Fermata"/>
    <s v="./figs/chor350-7"/>
    <x v="0"/>
  </r>
  <r>
    <s v="chor350.xml"/>
    <x v="0"/>
    <n v="9"/>
    <n v="51"/>
    <x v="3"/>
    <n v="2"/>
    <s v="Step"/>
    <s v="F-F"/>
    <s v="Eb-Bb"/>
    <s v="No Fermata"/>
    <s v="./figs/chor350-9"/>
    <x v="0"/>
  </r>
  <r>
    <s v="chor350.xml"/>
    <x v="1"/>
    <n v="5"/>
    <n v="23"/>
    <x v="0"/>
    <n v="3"/>
    <s v="Step"/>
    <s v="D-Bb"/>
    <s v="F-C"/>
    <s v="Fermata"/>
    <s v="./figs/chor350-5"/>
    <x v="1"/>
  </r>
  <r>
    <s v="chor350.xml"/>
    <x v="2"/>
    <n v="4"/>
    <n v="22"/>
    <x v="0"/>
    <n v="7"/>
    <s v="Step"/>
    <s v="F-C"/>
    <s v="Bb-Bb"/>
    <s v="Fermata"/>
    <s v="./figs/chor350-4"/>
    <x v="1"/>
  </r>
  <r>
    <s v="chor350.xml"/>
    <x v="2"/>
    <n v="5"/>
    <n v="23"/>
    <x v="0"/>
    <n v="7"/>
    <s v="Step"/>
    <s v="Bb-Bb"/>
    <s v="F-C"/>
    <s v="Fermata"/>
    <s v="./figs/chor350-5"/>
    <x v="1"/>
  </r>
  <r>
    <s v="chor350.xml"/>
    <x v="2"/>
    <n v="12"/>
    <n v="64"/>
    <x v="0"/>
    <n v="7"/>
    <s v="Step"/>
    <s v="F-C"/>
    <s v="Bb-Bb"/>
    <s v="No Fermata"/>
    <s v="./figs/chor350-12"/>
    <x v="0"/>
  </r>
  <r>
    <s v="chor350.xml"/>
    <x v="3"/>
    <n v="7"/>
    <n v="34"/>
    <x v="1"/>
    <n v="5"/>
    <s v="Skip"/>
    <s v="G-Eb"/>
    <s v="C-G"/>
    <s v="Fermata"/>
    <s v="./figs/chor350-7"/>
    <x v="0"/>
  </r>
  <r>
    <s v="chor350.xml"/>
    <x v="4"/>
    <n v="1"/>
    <n v="4"/>
    <x v="2"/>
    <n v="5"/>
    <s v="Step"/>
    <s v="G-Bb"/>
    <s v="D-A"/>
    <s v="No Fermata"/>
    <s v="./figs/chor350-1"/>
    <x v="0"/>
  </r>
  <r>
    <s v="chor350.xml"/>
    <x v="4"/>
    <n v="2"/>
    <n v="7"/>
    <x v="0"/>
    <n v="7"/>
    <s v="Step"/>
    <s v="G-A"/>
    <s v="C-G"/>
    <s v="No Fermata"/>
    <s v="./figs/chor350-2"/>
    <x v="0"/>
  </r>
  <r>
    <s v="chor350.xml"/>
    <x v="4"/>
    <n v="3"/>
    <n v="17"/>
    <x v="0"/>
    <n v="5"/>
    <s v="Step"/>
    <s v="D-F"/>
    <s v="G-G"/>
    <s v="No Fermata"/>
    <s v="./figs/chor350-3"/>
    <x v="0"/>
  </r>
  <r>
    <s v="chor350.xml"/>
    <x v="4"/>
    <n v="7"/>
    <n v="34"/>
    <x v="1"/>
    <n v="0"/>
    <s v="Step"/>
    <s v="C-Eb"/>
    <s v="C-G"/>
    <s v="Fermata"/>
    <s v="./figs/chor350-7"/>
    <x v="1"/>
  </r>
  <r>
    <s v="chor350.xml"/>
    <x v="5"/>
    <n v="5"/>
    <n v="23"/>
    <x v="8"/>
    <n v="7"/>
    <s v="Skip"/>
    <s v="Bb-D"/>
    <s v="F-F"/>
    <s v="Fermata"/>
    <s v="./figs/chor350-5"/>
    <x v="0"/>
  </r>
  <r>
    <s v="chor350.xml"/>
    <x v="5"/>
    <n v="7"/>
    <n v="34"/>
    <x v="4"/>
    <n v="0"/>
    <s v="Step"/>
    <s v="C-G"/>
    <s v="C-C"/>
    <s v="Fermata"/>
    <s v="./figs/chor350-7"/>
    <x v="1"/>
  </r>
  <r>
    <s v="chor350.xml"/>
    <x v="5"/>
    <n v="11"/>
    <n v="56"/>
    <x v="2"/>
    <n v="5"/>
    <s v="Step"/>
    <s v="F-A"/>
    <s v="Bb-Bb"/>
    <s v="Fermata"/>
    <s v="./figs/chor350-11"/>
    <x v="1"/>
  </r>
  <r>
    <s v="chor351.xml"/>
    <x v="0"/>
    <n v="2"/>
    <n v="8"/>
    <x v="0"/>
    <n v="7"/>
    <s v="Step"/>
    <s v="A-A"/>
    <s v="E-B"/>
    <s v="No Fermata"/>
    <s v="./figs/chor351-2"/>
    <x v="0"/>
  </r>
  <r>
    <s v="chor351.xml"/>
    <x v="0"/>
    <n v="2"/>
    <n v="11"/>
    <x v="1"/>
    <n v="2"/>
    <s v="Step"/>
    <s v="E-C#"/>
    <s v="D-A"/>
    <s v="Fermata"/>
    <s v="./figs/chor351-2"/>
    <x v="1"/>
  </r>
  <r>
    <s v="chor351.xml"/>
    <x v="0"/>
    <n v="6"/>
    <n v="40"/>
    <x v="1"/>
    <n v="5"/>
    <s v="Skip"/>
    <s v="C#-A"/>
    <s v="F#-C#"/>
    <s v="Fermata"/>
    <s v="./figs/chor351-6"/>
    <x v="0"/>
  </r>
  <r>
    <s v="chor351.xml"/>
    <x v="0"/>
    <n v="9"/>
    <n v="61"/>
    <x v="0"/>
    <n v="5"/>
    <s v="Step"/>
    <s v="A-C#"/>
    <s v="E-B"/>
    <s v="No Fermata"/>
    <s v="./figs/chor351-9"/>
    <x v="0"/>
  </r>
  <r>
    <s v="chor351.xml"/>
    <x v="1"/>
    <n v="1"/>
    <n v="6"/>
    <x v="0"/>
    <n v="7"/>
    <s v="Step"/>
    <s v="F#-F#"/>
    <s v="C#-G#"/>
    <s v="No Fermata"/>
    <s v="./figs/chor351-1"/>
    <x v="0"/>
  </r>
  <r>
    <s v="chor351.xml"/>
    <x v="1"/>
    <n v="10"/>
    <n v="71"/>
    <x v="1"/>
    <n v="2"/>
    <s v="Step"/>
    <s v="E-C#"/>
    <s v="D-A"/>
    <s v="Fermata"/>
    <s v="./figs/chor351-10"/>
    <x v="1"/>
  </r>
  <r>
    <s v="chor351.xml"/>
    <x v="1"/>
    <n v="11"/>
    <n v="77"/>
    <x v="3"/>
    <n v="2"/>
    <s v="Step"/>
    <s v="C#-C#"/>
    <s v="B-F#"/>
    <s v="No Fermata"/>
    <s v="./figs/chor351-11"/>
    <x v="0"/>
  </r>
  <r>
    <s v="chor351.xml"/>
    <x v="1"/>
    <n v="13"/>
    <n v="91"/>
    <x v="0"/>
    <n v="7"/>
    <s v="Step"/>
    <s v="E-A"/>
    <s v="B-B"/>
    <s v="No Fermata"/>
    <s v="./figs/chor351-13"/>
    <x v="0"/>
  </r>
  <r>
    <s v="chor351.xml"/>
    <x v="2"/>
    <n v="2"/>
    <n v="11"/>
    <x v="1"/>
    <n v="7"/>
    <s v="Skip"/>
    <s v="A-C#"/>
    <s v="D-A"/>
    <s v="Fermata"/>
    <s v="./figs/chor351-2"/>
    <x v="0"/>
  </r>
  <r>
    <s v="chor351.xml"/>
    <x v="2"/>
    <n v="6"/>
    <n v="40"/>
    <x v="1"/>
    <n v="0"/>
    <s v="Step"/>
    <s v="F#-A"/>
    <s v="F#-C#"/>
    <s v="Fermata"/>
    <s v="./figs/chor351-6"/>
    <x v="1"/>
  </r>
  <r>
    <s v="chor351.xml"/>
    <x v="2"/>
    <n v="12"/>
    <n v="85"/>
    <x v="0"/>
    <n v="7"/>
    <s v="Step"/>
    <s v="B-F#"/>
    <s v="E-E"/>
    <s v="Fermata"/>
    <s v="./figs/chor351-12"/>
    <x v="1"/>
  </r>
  <r>
    <s v="chor351.xml"/>
    <x v="2"/>
    <n v="15"/>
    <n v="110"/>
    <x v="0"/>
    <n v="7"/>
    <s v="Step"/>
    <s v="E-B"/>
    <s v="A-A"/>
    <s v="Fermata"/>
    <s v="./figs/chor351-15"/>
    <x v="1"/>
  </r>
  <r>
    <s v="chor351.xml"/>
    <x v="3"/>
    <n v="1"/>
    <n v="3"/>
    <x v="0"/>
    <n v="5"/>
    <s v="Step"/>
    <s v="E-D"/>
    <s v="A-E"/>
    <s v="No Fermata"/>
    <s v="./figs/chor351-1"/>
    <x v="0"/>
  </r>
  <r>
    <s v="chor351.xml"/>
    <x v="3"/>
    <n v="2"/>
    <n v="12"/>
    <x v="0"/>
    <n v="3"/>
    <s v="Step"/>
    <s v="F#-D"/>
    <s v="A-E"/>
    <s v="Fermata"/>
    <s v="./figs/chor351-2"/>
    <x v="1"/>
  </r>
  <r>
    <s v="chor351.xml"/>
    <x v="3"/>
    <n v="6"/>
    <n v="39"/>
    <x v="1"/>
    <n v="2"/>
    <s v="Step"/>
    <s v="G#-E#"/>
    <s v="F#-C#"/>
    <s v="Fermata"/>
    <s v="./figs/chor351-6"/>
    <x v="1"/>
  </r>
  <r>
    <s v="chor351.xml"/>
    <x v="4"/>
    <n v="2"/>
    <n v="11"/>
    <x v="0"/>
    <n v="7"/>
    <s v="Step"/>
    <s v="A-E"/>
    <s v="D-D"/>
    <s v="Fermata"/>
    <s v="./figs/chor351-2"/>
    <x v="1"/>
  </r>
  <r>
    <s v="chor351.xml"/>
    <x v="4"/>
    <n v="2"/>
    <n v="12"/>
    <x v="0"/>
    <n v="7"/>
    <s v="Step"/>
    <s v="D-D"/>
    <s v="A-E"/>
    <s v="Fermata"/>
    <s v="./figs/chor351-2"/>
    <x v="1"/>
  </r>
  <r>
    <s v="chor351.xml"/>
    <x v="4"/>
    <n v="6"/>
    <n v="39"/>
    <x v="1"/>
    <n v="7"/>
    <s v="Skip"/>
    <s v="C#-E#"/>
    <s v="F#-C#"/>
    <s v="Fermata"/>
    <s v="./figs/chor351-6"/>
    <x v="0"/>
  </r>
  <r>
    <s v="chor351.xml"/>
    <x v="4"/>
    <n v="6"/>
    <n v="40"/>
    <x v="4"/>
    <n v="0"/>
    <s v="Step"/>
    <s v="F#-C#"/>
    <s v="F#-F#"/>
    <s v="Fermata"/>
    <s v="./figs/chor351-6"/>
    <x v="1"/>
  </r>
  <r>
    <s v="chor351.xml"/>
    <x v="4"/>
    <n v="7"/>
    <n v="46"/>
    <x v="2"/>
    <n v="5"/>
    <s v="Step"/>
    <s v="E-G#"/>
    <s v="A-A"/>
    <s v="No Fermata"/>
    <s v="./figs/chor351-7"/>
    <x v="0"/>
  </r>
  <r>
    <s v="chor351.xml"/>
    <x v="4"/>
    <n v="15"/>
    <n v="110"/>
    <x v="1"/>
    <n v="7"/>
    <s v="Skip"/>
    <s v="E-G#"/>
    <s v="A-E"/>
    <s v="Fermata"/>
    <s v="./figs/chor351-15"/>
    <x v="0"/>
  </r>
  <r>
    <s v="chor351.xml"/>
    <x v="5"/>
    <n v="2"/>
    <n v="12"/>
    <x v="8"/>
    <n v="7"/>
    <s v="Skip"/>
    <s v="D-F#"/>
    <s v="A-A"/>
    <s v="Fermata"/>
    <s v="./figs/chor351-2"/>
    <x v="0"/>
  </r>
  <r>
    <s v="chor351.xml"/>
    <x v="5"/>
    <n v="4"/>
    <n v="25"/>
    <x v="0"/>
    <n v="7"/>
    <s v="Step"/>
    <s v="B-E"/>
    <s v="F#-F#"/>
    <s v="Fermata"/>
    <s v="./figs/chor351-4"/>
    <x v="1"/>
  </r>
  <r>
    <s v="chor351.xml"/>
    <x v="5"/>
    <n v="6"/>
    <n v="35"/>
    <x v="0"/>
    <n v="5"/>
    <s v="Step"/>
    <s v="D-B"/>
    <s v="A-A"/>
    <s v="No Fermata"/>
    <s v="./figs/chor351-6"/>
    <x v="0"/>
  </r>
  <r>
    <s v="chor351.xml"/>
    <x v="5"/>
    <n v="6"/>
    <n v="39"/>
    <x v="0"/>
    <n v="7"/>
    <s v="Step"/>
    <s v="C#-G#"/>
    <s v="F#-F#"/>
    <s v="Fermata"/>
    <s v="./figs/chor351-6"/>
    <x v="1"/>
  </r>
  <r>
    <s v="chor351.xml"/>
    <x v="5"/>
    <n v="11"/>
    <n v="75"/>
    <x v="2"/>
    <n v="5"/>
    <s v="Step"/>
    <s v="E-G#"/>
    <s v="A-A"/>
    <s v="No Fermata"/>
    <s v="./figs/chor351-11"/>
    <x v="0"/>
  </r>
  <r>
    <s v="chor351.xml"/>
    <x v="5"/>
    <n v="14"/>
    <n v="102"/>
    <x v="0"/>
    <n v="7"/>
    <s v="Step"/>
    <s v="B-B"/>
    <s v="F#-C#"/>
    <s v="No Fermata"/>
    <s v="./figs/chor351-14"/>
    <x v="0"/>
  </r>
  <r>
    <s v="chor352.xml"/>
    <x v="0"/>
    <n v="7"/>
    <n v="52"/>
    <x v="3"/>
    <n v="5"/>
    <s v="Skip"/>
    <s v="B-E"/>
    <s v="E-B"/>
    <s v="Fermata"/>
    <s v="./figs/chor352-7"/>
    <x v="0"/>
  </r>
  <r>
    <s v="chor352.xml"/>
    <x v="0"/>
    <n v="12"/>
    <n v="86"/>
    <x v="4"/>
    <n v="1"/>
    <s v="Step"/>
    <s v="B-D"/>
    <s v="C-G"/>
    <s v="No Fermata"/>
    <s v="./figs/chor352-12"/>
    <x v="0"/>
  </r>
  <r>
    <s v="chor352.xml"/>
    <x v="1"/>
    <n v="1"/>
    <n v="6"/>
    <x v="0"/>
    <n v="7"/>
    <s v="Step"/>
    <s v="E-B"/>
    <s v="A-A"/>
    <s v="No Fermata"/>
    <s v="./figs/chor352-1"/>
    <x v="0"/>
  </r>
  <r>
    <s v="chor352.xml"/>
    <x v="1"/>
    <n v="9"/>
    <n v="66"/>
    <x v="8"/>
    <n v="1"/>
    <s v="Step"/>
    <s v="F-D"/>
    <s v="E-B"/>
    <s v="Fermata"/>
    <s v="./figs/chor352-9"/>
    <x v="1"/>
  </r>
  <r>
    <s v="chor352.xml"/>
    <x v="2"/>
    <n v="7"/>
    <n v="52"/>
    <x v="3"/>
    <n v="0"/>
    <s v="Step"/>
    <s v="E-E"/>
    <s v="E-B"/>
    <s v="Fermata"/>
    <s v="./figs/chor352-7"/>
    <x v="1"/>
  </r>
  <r>
    <s v="chor352.xml"/>
    <x v="2"/>
    <n v="11"/>
    <n v="82"/>
    <x v="2"/>
    <n v="5"/>
    <s v="Step"/>
    <s v="D-F"/>
    <s v="A-E"/>
    <s v="Fermata"/>
    <s v="./figs/chor352-11"/>
    <x v="1"/>
  </r>
  <r>
    <s v="chor352.xml"/>
    <x v="2"/>
    <n v="12"/>
    <n v="90"/>
    <x v="0"/>
    <n v="7"/>
    <s v="Step"/>
    <s v="A-A"/>
    <s v="E-B"/>
    <s v="No Fermata"/>
    <s v="./figs/chor352-12"/>
    <x v="0"/>
  </r>
  <r>
    <s v="chor352.xml"/>
    <x v="3"/>
    <n v="9"/>
    <n v="68"/>
    <x v="2"/>
    <n v="9"/>
    <s v="Step"/>
    <s v="E-G#"/>
    <s v="G-G"/>
    <s v="Fermata"/>
    <s v="./figs/chor352-9"/>
    <x v="1"/>
  </r>
  <r>
    <s v="chor352.xml"/>
    <x v="3"/>
    <n v="14"/>
    <n v="107"/>
    <x v="4"/>
    <n v="1"/>
    <s v="Step"/>
    <s v="B-D"/>
    <s v="C-G"/>
    <s v="No Fermata"/>
    <s v="./figs/chor352-14"/>
    <x v="0"/>
  </r>
  <r>
    <s v="chor352.xml"/>
    <x v="3"/>
    <n v="15"/>
    <n v="110"/>
    <x v="2"/>
    <n v="5"/>
    <s v="Step"/>
    <s v="D-F"/>
    <s v="A-E"/>
    <s v="No Fermata"/>
    <s v="./figs/chor352-15"/>
    <x v="0"/>
  </r>
  <r>
    <s v="chor352.xml"/>
    <x v="4"/>
    <n v="1"/>
    <n v="2"/>
    <x v="2"/>
    <n v="5"/>
    <s v="Step"/>
    <s v="E-G#"/>
    <s v="A-A"/>
    <s v="No Fermata"/>
    <s v="./figs/chor352-1"/>
    <x v="0"/>
  </r>
  <r>
    <s v="chor352.xml"/>
    <x v="4"/>
    <n v="2"/>
    <n v="16"/>
    <x v="2"/>
    <n v="5"/>
    <s v="Step"/>
    <s v="D-F"/>
    <s v="A-E"/>
    <s v="No Fermata"/>
    <s v="./figs/chor352-2"/>
    <x v="0"/>
  </r>
  <r>
    <s v="chor352.xml"/>
    <x v="4"/>
    <n v="3"/>
    <n v="18"/>
    <x v="2"/>
    <n v="7"/>
    <s v="Step"/>
    <s v="A-D#"/>
    <s v="E-E"/>
    <s v="Fermata"/>
    <s v="./figs/chor352-3"/>
    <x v="1"/>
  </r>
  <r>
    <s v="chor352.xml"/>
    <x v="4"/>
    <n v="7"/>
    <n v="52"/>
    <x v="4"/>
    <n v="0"/>
    <s v="Step"/>
    <s v="E-B"/>
    <s v="E-E"/>
    <s v="Fermata"/>
    <s v="./figs/chor352-7"/>
    <x v="1"/>
  </r>
  <r>
    <s v="chor352.xml"/>
    <x v="4"/>
    <n v="9"/>
    <n v="63"/>
    <x v="1"/>
    <n v="0"/>
    <s v="Step"/>
    <s v="A-C"/>
    <s v="A-E"/>
    <s v="No Fermata"/>
    <s v="./figs/chor352-9"/>
    <x v="0"/>
  </r>
  <r>
    <s v="chor352.xml"/>
    <x v="4"/>
    <n v="9"/>
    <n v="68"/>
    <x v="2"/>
    <n v="4"/>
    <s v="Step"/>
    <s v="E-G#"/>
    <s v="C-G"/>
    <s v="Fermata"/>
    <s v="./figs/chor352-9"/>
    <x v="1"/>
  </r>
  <r>
    <s v="chor352.xml"/>
    <x v="4"/>
    <n v="10"/>
    <n v="70"/>
    <x v="2"/>
    <n v="7"/>
    <s v="Step"/>
    <s v="C-F#"/>
    <s v="G-G"/>
    <s v="No Fermata"/>
    <s v="./figs/chor352-10"/>
    <x v="0"/>
  </r>
  <r>
    <s v="chor352.xml"/>
    <x v="4"/>
    <n v="14"/>
    <n v="105"/>
    <x v="6"/>
    <n v="1"/>
    <s v="Step"/>
    <s v="F-F"/>
    <s v="E-B"/>
    <s v="No Fermata"/>
    <s v="./figs/chor352-14"/>
    <x v="0"/>
  </r>
  <r>
    <s v="chor352.xml"/>
    <x v="5"/>
    <n v="6"/>
    <n v="38"/>
    <x v="0"/>
    <n v="7"/>
    <s v="Step"/>
    <s v="E-B"/>
    <s v="A-A"/>
    <s v="No Fermata"/>
    <s v="./figs/chor352-6"/>
    <x v="0"/>
  </r>
  <r>
    <s v="chor352.xml"/>
    <x v="5"/>
    <n v="9"/>
    <n v="68"/>
    <x v="10"/>
    <n v="4"/>
    <s v="Skip"/>
    <s v="E-E"/>
    <s v="C-G"/>
    <s v="Fermata"/>
    <s v="./figs/chor352-9"/>
    <x v="0"/>
  </r>
  <r>
    <s v="chor353.xml"/>
    <x v="2"/>
    <n v="4"/>
    <n v="28"/>
    <x v="0"/>
    <n v="7"/>
    <s v="Step"/>
    <s v="D-A"/>
    <s v="G-G"/>
    <s v="Fermata"/>
    <s v="./figs/chor353-4"/>
    <x v="1"/>
  </r>
  <r>
    <s v="chor353.xml"/>
    <x v="2"/>
    <n v="10"/>
    <n v="69"/>
    <x v="0"/>
    <n v="7"/>
    <s v="Step"/>
    <s v="D-A"/>
    <s v="G-G"/>
    <s v="Fermata"/>
    <s v="./figs/chor353-10"/>
    <x v="1"/>
  </r>
  <r>
    <s v="chor353.xml"/>
    <x v="4"/>
    <n v="1"/>
    <n v="3"/>
    <x v="2"/>
    <n v="0"/>
    <s v="Step"/>
    <s v="G-F#"/>
    <s v="G-G"/>
    <s v="No Fermata"/>
    <s v="./figs/chor353-1"/>
    <x v="0"/>
  </r>
  <r>
    <s v="chor353.xml"/>
    <x v="4"/>
    <n v="1"/>
    <n v="7"/>
    <x v="0"/>
    <n v="5"/>
    <s v="Step"/>
    <s v="D-F#"/>
    <s v="A-E"/>
    <s v="No Fermata"/>
    <s v="./figs/chor353-1"/>
    <x v="0"/>
  </r>
  <r>
    <s v="chor353.xml"/>
    <x v="4"/>
    <n v="4"/>
    <n v="28"/>
    <x v="1"/>
    <n v="7"/>
    <s v="Skip"/>
    <s v="D-F#"/>
    <s v="G-D"/>
    <s v="Fermata"/>
    <s v="./figs/chor353-4"/>
    <x v="0"/>
  </r>
  <r>
    <s v="chor353.xml"/>
    <x v="4"/>
    <n v="8"/>
    <n v="53"/>
    <x v="2"/>
    <n v="5"/>
    <s v="Step"/>
    <s v="B-D#"/>
    <s v="E-E"/>
    <s v="Fermata"/>
    <s v="./figs/chor353-8"/>
    <x v="1"/>
  </r>
  <r>
    <s v="chor353.xml"/>
    <x v="5"/>
    <n v="1"/>
    <n v="3"/>
    <x v="0"/>
    <n v="0"/>
    <s v="Step"/>
    <s v="G-C"/>
    <s v="G-D"/>
    <s v="No Fermata"/>
    <s v="./figs/chor353-1"/>
    <x v="0"/>
  </r>
  <r>
    <s v="chor353.xml"/>
    <x v="5"/>
    <n v="1"/>
    <n v="6"/>
    <x v="3"/>
    <n v="2"/>
    <s v="Step"/>
    <s v="E-E"/>
    <s v="D-A"/>
    <s v="No Fermata"/>
    <s v="./figs/chor353-1"/>
    <x v="0"/>
  </r>
  <r>
    <s v="chor353.xml"/>
    <x v="5"/>
    <n v="2"/>
    <n v="13"/>
    <x v="0"/>
    <n v="9"/>
    <s v="Step"/>
    <s v="G-D"/>
    <s v="E-E"/>
    <s v="Fermata"/>
    <s v="./figs/chor353-2"/>
    <x v="1"/>
  </r>
  <r>
    <s v="chor353.xml"/>
    <x v="5"/>
    <n v="8"/>
    <n v="47"/>
    <x v="0"/>
    <n v="7"/>
    <s v="Step"/>
    <s v="A-D"/>
    <s v="E-E"/>
    <s v="No Fermata"/>
    <s v="./figs/chor353-8"/>
    <x v="0"/>
  </r>
  <r>
    <s v="chor354.xml"/>
    <x v="0"/>
    <n v="6"/>
    <n v="40"/>
    <x v="0"/>
    <n v="5"/>
    <s v="Step"/>
    <s v="D-F#"/>
    <s v="A-E"/>
    <s v="No Fermata"/>
    <s v="./figs/chor354-6"/>
    <x v="0"/>
  </r>
  <r>
    <s v="chor354.xml"/>
    <x v="1"/>
    <n v="10"/>
    <n v="68"/>
    <x v="4"/>
    <n v="2"/>
    <s v="Step"/>
    <s v="B-A"/>
    <s v="A-E"/>
    <s v="No Fermata"/>
    <s v="./figs/chor354-10"/>
    <x v="0"/>
  </r>
  <r>
    <s v="chor354.xml"/>
    <x v="2"/>
    <n v="2"/>
    <n v="11"/>
    <x v="0"/>
    <n v="5"/>
    <s v="Step"/>
    <s v="C-E"/>
    <s v="G-D"/>
    <s v="No Fermata"/>
    <s v="./figs/chor354-2"/>
    <x v="0"/>
  </r>
  <r>
    <s v="chor354.xml"/>
    <x v="2"/>
    <n v="4"/>
    <n v="25"/>
    <x v="0"/>
    <n v="7"/>
    <s v="Step"/>
    <s v="D-D"/>
    <s v="A-E"/>
    <s v="No Fermata"/>
    <s v="./figs/chor354-4"/>
    <x v="0"/>
  </r>
  <r>
    <s v="chor354.xml"/>
    <x v="2"/>
    <n v="4"/>
    <n v="27"/>
    <x v="0"/>
    <n v="7"/>
    <s v="Step"/>
    <s v="A-E"/>
    <s v="D-D"/>
    <s v="Fermata"/>
    <s v="./figs/chor354-4"/>
    <x v="1"/>
  </r>
  <r>
    <s v="chor354.xml"/>
    <x v="2"/>
    <n v="5"/>
    <n v="34"/>
    <x v="0"/>
    <n v="5"/>
    <s v="Step"/>
    <s v="D-F#"/>
    <s v="A-E"/>
    <s v="No Fermata"/>
    <s v="./figs/chor354-5"/>
    <x v="0"/>
  </r>
  <r>
    <s v="chor354.xml"/>
    <x v="2"/>
    <n v="6"/>
    <n v="42"/>
    <x v="0"/>
    <n v="7"/>
    <s v="Step"/>
    <s v="A-E"/>
    <s v="D-D"/>
    <s v="Fermata"/>
    <s v="./figs/chor354-6"/>
    <x v="1"/>
  </r>
  <r>
    <s v="chor354.xml"/>
    <x v="2"/>
    <n v="8"/>
    <n v="58"/>
    <x v="2"/>
    <n v="5"/>
    <s v="Step"/>
    <s v="A-C"/>
    <s v="E-B"/>
    <s v="Fermata"/>
    <s v="./figs/chor354-8"/>
    <x v="1"/>
  </r>
  <r>
    <s v="chor354.xml"/>
    <x v="4"/>
    <n v="6"/>
    <n v="43"/>
    <x v="2"/>
    <n v="5"/>
    <s v="Step"/>
    <s v="D-F#"/>
    <s v="G-G"/>
    <s v="Fermata"/>
    <s v="./figs/chor354-6"/>
    <x v="1"/>
  </r>
  <r>
    <s v="chor354.xml"/>
    <x v="5"/>
    <n v="6"/>
    <n v="42"/>
    <x v="1"/>
    <n v="7"/>
    <s v="Skip"/>
    <s v="A-C#"/>
    <s v="D-A"/>
    <s v="Fermata"/>
    <s v="./figs/chor354-6"/>
    <x v="0"/>
  </r>
  <r>
    <s v="chor354.xml"/>
    <x v="5"/>
    <n v="9"/>
    <n v="66"/>
    <x v="0"/>
    <n v="7"/>
    <s v="Step"/>
    <s v="G-D"/>
    <s v="C-C"/>
    <s v="No Fermata"/>
    <s v="./figs/chor354-9"/>
    <x v="0"/>
  </r>
  <r>
    <s v="chor355.xml"/>
    <x v="0"/>
    <n v="1"/>
    <n v="2"/>
    <x v="1"/>
    <n v="2"/>
    <s v="Step"/>
    <s v="F-D"/>
    <s v="Eb-Bb"/>
    <s v="No Fermata"/>
    <s v="./figs/chor355-1"/>
    <x v="0"/>
  </r>
  <r>
    <s v="chor355.xml"/>
    <x v="1"/>
    <n v="5"/>
    <n v="24"/>
    <x v="4"/>
    <n v="1"/>
    <s v="Step"/>
    <s v="A-F"/>
    <s v="Bb-Bb"/>
    <s v="No Fermata"/>
    <s v="./figs/chor355-5"/>
    <x v="0"/>
  </r>
  <r>
    <s v="chor355.xml"/>
    <x v="1"/>
    <n v="6"/>
    <n v="32"/>
    <x v="0"/>
    <n v="5"/>
    <s v="Step"/>
    <s v="A-C"/>
    <s v="D-D"/>
    <s v="Fermata"/>
    <s v="./figs/chor355-6"/>
    <x v="1"/>
  </r>
  <r>
    <s v="chor355.xml"/>
    <x v="2"/>
    <n v="1"/>
    <n v="7"/>
    <x v="0"/>
    <n v="0"/>
    <s v="Step"/>
    <s v="Bb-Eb"/>
    <s v="Bb-F"/>
    <s v="No Fermata"/>
    <s v="./figs/chor355-1"/>
    <x v="0"/>
  </r>
  <r>
    <s v="chor355.xml"/>
    <x v="2"/>
    <n v="12"/>
    <n v="64"/>
    <x v="0"/>
    <n v="7"/>
    <s v="Step"/>
    <s v="F-C"/>
    <s v="Bb-Bb"/>
    <s v="Fermata"/>
    <s v="./figs/chor355-12"/>
    <x v="1"/>
  </r>
  <r>
    <s v="chor355.xml"/>
    <x v="3"/>
    <n v="5"/>
    <n v="24"/>
    <x v="4"/>
    <n v="1"/>
    <s v="Step"/>
    <s v="A-C"/>
    <s v="Bb-F"/>
    <s v="No Fermata"/>
    <s v="./figs/chor355-5"/>
    <x v="0"/>
  </r>
  <r>
    <s v="chor355.xml"/>
    <x v="3"/>
    <n v="6"/>
    <n v="32"/>
    <x v="1"/>
    <n v="5"/>
    <s v="Skip"/>
    <s v="A-F"/>
    <s v="D-A"/>
    <s v="Fermata"/>
    <s v="./figs/chor355-6"/>
    <x v="0"/>
  </r>
  <r>
    <s v="chor355.xml"/>
    <x v="3"/>
    <n v="10"/>
    <n v="53"/>
    <x v="1"/>
    <n v="2"/>
    <s v="Step"/>
    <s v="C-F"/>
    <s v="D-A"/>
    <s v="Fermata"/>
    <s v="./figs/chor355-10"/>
    <x v="1"/>
  </r>
  <r>
    <s v="chor355.xml"/>
    <x v="4"/>
    <n v="4"/>
    <n v="22"/>
    <x v="3"/>
    <n v="2"/>
    <s v="Step"/>
    <s v="G-G"/>
    <s v="F-C"/>
    <s v="Fermata"/>
    <s v="./figs/chor355-4"/>
    <x v="1"/>
  </r>
  <r>
    <s v="chor355.xml"/>
    <x v="4"/>
    <n v="8"/>
    <n v="41"/>
    <x v="2"/>
    <n v="7"/>
    <s v="Step"/>
    <s v="C-F#"/>
    <s v="G-G"/>
    <s v="Fermata"/>
    <s v="./figs/chor355-8"/>
    <x v="1"/>
  </r>
  <r>
    <s v="chor355.xml"/>
    <x v="4"/>
    <n v="12"/>
    <n v="64"/>
    <x v="1"/>
    <n v="7"/>
    <s v="Skip"/>
    <s v="F-A"/>
    <s v="Bb-F"/>
    <s v="Fermata"/>
    <s v="./figs/chor355-12"/>
    <x v="0"/>
  </r>
  <r>
    <s v="chor355.xml"/>
    <x v="5"/>
    <n v="3"/>
    <n v="18"/>
    <x v="3"/>
    <n v="2"/>
    <s v="Step"/>
    <s v="Eb-Bb"/>
    <s v="F-F"/>
    <s v="No Fermata"/>
    <s v="./figs/chor355-3"/>
    <x v="0"/>
  </r>
  <r>
    <s v="chor355.xml"/>
    <x v="5"/>
    <n v="12"/>
    <n v="61"/>
    <x v="1"/>
    <n v="2"/>
    <s v="Step"/>
    <s v="F-D"/>
    <s v="Eb-Bb"/>
    <s v="No Fermata"/>
    <s v="./figs/chor355-12"/>
    <x v="0"/>
  </r>
  <r>
    <s v="chor355.xml"/>
    <x v="5"/>
    <n v="12"/>
    <n v="62"/>
    <x v="3"/>
    <n v="2"/>
    <s v="Step"/>
    <s v="Eb-Bb"/>
    <s v="F-F"/>
    <s v="No Fermata"/>
    <s v="./figs/chor355-12"/>
    <x v="0"/>
  </r>
  <r>
    <s v="chor356.xml"/>
    <x v="0"/>
    <n v="3"/>
    <n v="11"/>
    <x v="3"/>
    <n v="5"/>
    <s v="Skip"/>
    <s v="A-D"/>
    <s v="D-A"/>
    <s v="Fermata"/>
    <s v="./figs/chor356-3"/>
    <x v="0"/>
  </r>
  <r>
    <s v="chor356.xml"/>
    <x v="1"/>
    <n v="4"/>
    <n v="17"/>
    <x v="4"/>
    <n v="1"/>
    <s v="Step"/>
    <s v="C#-A"/>
    <s v="D-D"/>
    <s v="No Fermata"/>
    <s v="./figs/chor356-4"/>
    <x v="0"/>
  </r>
  <r>
    <s v="chor356.xml"/>
    <x v="2"/>
    <n v="2"/>
    <n v="10"/>
    <x v="0"/>
    <n v="7"/>
    <s v="Step"/>
    <s v="A-E"/>
    <s v="D-D"/>
    <s v="Fermata"/>
    <s v="./figs/chor356-2"/>
    <x v="1"/>
  </r>
  <r>
    <s v="chor356.xml"/>
    <x v="2"/>
    <n v="3"/>
    <n v="11"/>
    <x v="3"/>
    <n v="0"/>
    <s v="Step"/>
    <s v="D-D"/>
    <s v="D-A"/>
    <s v="Fermata"/>
    <s v="./figs/chor356-3"/>
    <x v="1"/>
  </r>
  <r>
    <s v="chor356.xml"/>
    <x v="2"/>
    <n v="7"/>
    <n v="36"/>
    <x v="2"/>
    <n v="5"/>
    <s v="Step"/>
    <s v="G-Bb"/>
    <s v="D-A"/>
    <s v="No Fermata"/>
    <s v="./figs/chor356-7"/>
    <x v="0"/>
  </r>
  <r>
    <s v="chor356.xml"/>
    <x v="2"/>
    <n v="8"/>
    <n v="42"/>
    <x v="0"/>
    <n v="7"/>
    <s v="Step"/>
    <s v="C-G"/>
    <s v="F-F"/>
    <s v="Fermata"/>
    <s v="./figs/chor356-8"/>
    <x v="1"/>
  </r>
  <r>
    <s v="chor356.xml"/>
    <x v="2"/>
    <n v="11"/>
    <n v="56"/>
    <x v="0"/>
    <n v="7"/>
    <s v="Step"/>
    <s v="E-B"/>
    <s v="A-A"/>
    <s v="Fermata"/>
    <s v="./figs/chor356-11"/>
    <x v="1"/>
  </r>
  <r>
    <s v="chor356.xml"/>
    <x v="2"/>
    <n v="13"/>
    <n v="70"/>
    <x v="0"/>
    <n v="7"/>
    <s v="Step"/>
    <s v="A-E"/>
    <s v="D-D"/>
    <s v="Fermata"/>
    <s v="./figs/chor356-13"/>
    <x v="1"/>
  </r>
  <r>
    <s v="chor356.xml"/>
    <x v="3"/>
    <n v="3"/>
    <n v="13"/>
    <x v="3"/>
    <n v="2"/>
    <s v="Step"/>
    <s v="E-D"/>
    <s v="D-G"/>
    <s v="No Fermata"/>
    <s v="./figs/chor356-3"/>
    <x v="0"/>
  </r>
  <r>
    <s v="chor356.xml"/>
    <x v="3"/>
    <n v="4"/>
    <n v="17"/>
    <x v="4"/>
    <n v="1"/>
    <s v="Step"/>
    <s v="C#-E"/>
    <s v="D-A"/>
    <s v="No Fermata"/>
    <s v="./figs/chor356-4"/>
    <x v="0"/>
  </r>
  <r>
    <s v="chor356.xml"/>
    <x v="3"/>
    <n v="12"/>
    <n v="62"/>
    <x v="0"/>
    <n v="7"/>
    <s v="Step"/>
    <s v="D-D"/>
    <s v="A-E"/>
    <s v="No Fermata"/>
    <s v="./figs/chor356-12"/>
    <x v="0"/>
  </r>
  <r>
    <s v="chor356.xml"/>
    <x v="4"/>
    <n v="2"/>
    <n v="10"/>
    <x v="1"/>
    <n v="7"/>
    <s v="Skip"/>
    <s v="A-C#"/>
    <s v="D-A"/>
    <s v="Fermata"/>
    <s v="./figs/chor356-2"/>
    <x v="0"/>
  </r>
  <r>
    <s v="chor356.xml"/>
    <x v="4"/>
    <n v="3"/>
    <n v="11"/>
    <x v="4"/>
    <n v="0"/>
    <s v="Step"/>
    <s v="D-A"/>
    <s v="D-D"/>
    <s v="Fermata"/>
    <s v="./figs/chor356-3"/>
    <x v="1"/>
  </r>
  <r>
    <s v="chor356.xml"/>
    <x v="4"/>
    <n v="5"/>
    <n v="27"/>
    <x v="2"/>
    <n v="0"/>
    <s v="Step"/>
    <s v="A-Bb"/>
    <s v="A-A"/>
    <s v="No Fermata"/>
    <s v="./figs/chor356-5"/>
    <x v="0"/>
  </r>
  <r>
    <s v="chor356.xml"/>
    <x v="4"/>
    <n v="8"/>
    <n v="42"/>
    <x v="1"/>
    <n v="7"/>
    <s v="Skip"/>
    <s v="C-E"/>
    <s v="F-C"/>
    <s v="Fermata"/>
    <s v="./figs/chor356-8"/>
    <x v="0"/>
  </r>
  <r>
    <s v="chor356.xml"/>
    <x v="4"/>
    <n v="11"/>
    <n v="57"/>
    <x v="2"/>
    <n v="5"/>
    <s v="Step"/>
    <s v="A-C#"/>
    <s v="D-D"/>
    <s v="Fermata"/>
    <s v="./figs/chor356-11"/>
    <x v="1"/>
  </r>
  <r>
    <s v="chor356.xml"/>
    <x v="4"/>
    <n v="13"/>
    <n v="70"/>
    <x v="1"/>
    <n v="7"/>
    <s v="Skip"/>
    <s v="A-C#"/>
    <s v="D-A"/>
    <s v="Fermata"/>
    <s v="./figs/chor356-13"/>
    <x v="0"/>
  </r>
  <r>
    <s v="chor356.xml"/>
    <x v="5"/>
    <n v="12"/>
    <n v="68"/>
    <x v="4"/>
    <n v="1"/>
    <s v="Step"/>
    <s v="G#-E"/>
    <s v="A-A"/>
    <s v="No Fermata"/>
    <s v="./figs/chor356-12"/>
    <x v="0"/>
  </r>
  <r>
    <s v="chor357.xml"/>
    <x v="0"/>
    <n v="10"/>
    <n v="62"/>
    <x v="1"/>
    <n v="2"/>
    <s v="Step"/>
    <s v="G-E"/>
    <s v="F-C"/>
    <s v="Fermata"/>
    <s v="./figs/chor357-10"/>
    <x v="1"/>
  </r>
  <r>
    <s v="chor357.xml"/>
    <x v="2"/>
    <n v="3"/>
    <n v="19"/>
    <x v="0"/>
    <n v="7"/>
    <s v="Step"/>
    <s v="C-C"/>
    <s v="G-D"/>
    <s v="Fermata"/>
    <s v="./figs/chor357-3"/>
    <x v="1"/>
  </r>
  <r>
    <s v="chor357.xml"/>
    <x v="2"/>
    <n v="4"/>
    <n v="23"/>
    <x v="2"/>
    <n v="5"/>
    <s v="Step"/>
    <s v="A-C"/>
    <s v="E-B"/>
    <s v="Fermata"/>
    <s v="./figs/chor357-4"/>
    <x v="1"/>
  </r>
  <r>
    <s v="chor357.xml"/>
    <x v="2"/>
    <n v="9"/>
    <n v="57"/>
    <x v="2"/>
    <n v="5"/>
    <s v="Step"/>
    <s v="A-C#"/>
    <s v="D-D"/>
    <s v="Fermata"/>
    <s v="./figs/chor357-9"/>
    <x v="1"/>
  </r>
  <r>
    <s v="chor357.xml"/>
    <x v="3"/>
    <n v="1"/>
    <n v="8"/>
    <x v="4"/>
    <n v="1"/>
    <s v="Step"/>
    <s v="B-D"/>
    <s v="C-G"/>
    <s v="No Fermata"/>
    <s v="./figs/chor357-1"/>
    <x v="0"/>
  </r>
  <r>
    <s v="chor357.xml"/>
    <x v="3"/>
    <n v="11"/>
    <n v="63"/>
    <x v="8"/>
    <n v="2"/>
    <s v="Step"/>
    <s v="A-F"/>
    <s v="G-D"/>
    <s v="Fermata"/>
    <s v="./figs/chor357-11"/>
    <x v="1"/>
  </r>
  <r>
    <s v="chor357.xml"/>
    <x v="4"/>
    <n v="5"/>
    <n v="29"/>
    <x v="0"/>
    <n v="5"/>
    <s v="Step"/>
    <s v="B-D"/>
    <s v="E-E"/>
    <s v="No Fermata"/>
    <s v="./figs/chor357-5"/>
    <x v="0"/>
  </r>
  <r>
    <s v="chor357.xml"/>
    <x v="4"/>
    <n v="7"/>
    <n v="40"/>
    <x v="1"/>
    <n v="7"/>
    <s v="Skip"/>
    <s v="D-F#"/>
    <s v="G-D"/>
    <s v="Fermata"/>
    <s v="./figs/chor357-7"/>
    <x v="0"/>
  </r>
  <r>
    <s v="chor357.xml"/>
    <x v="4"/>
    <n v="10"/>
    <n v="58"/>
    <x v="2"/>
    <n v="5"/>
    <s v="Step"/>
    <s v="D-F#"/>
    <s v="G-G"/>
    <s v="Fermata"/>
    <s v="./figs/chor357-10"/>
    <x v="1"/>
  </r>
  <r>
    <s v="chor357.xml"/>
    <x v="4"/>
    <n v="12"/>
    <n v="72"/>
    <x v="0"/>
    <n v="7"/>
    <s v="Step"/>
    <s v="E-F#"/>
    <s v="A-E"/>
    <s v="No Fermata"/>
    <s v="./figs/chor357-12"/>
    <x v="0"/>
  </r>
  <r>
    <s v="chor357.xml"/>
    <x v="4"/>
    <n v="13"/>
    <n v="81"/>
    <x v="1"/>
    <n v="7"/>
    <s v="Skip"/>
    <s v="D-F#"/>
    <s v="G-D"/>
    <s v="Fermata"/>
    <s v="./figs/chor357-13"/>
    <x v="0"/>
  </r>
  <r>
    <s v="chor357.xml"/>
    <x v="5"/>
    <n v="7"/>
    <n v="43"/>
    <x v="10"/>
    <n v="2"/>
    <s v="Step"/>
    <s v="D-G"/>
    <s v="E-E"/>
    <s v="No Fermata"/>
    <s v="./figs/chor357-7"/>
    <x v="0"/>
  </r>
  <r>
    <s v="chor357.xml"/>
    <x v="5"/>
    <n v="11"/>
    <n v="67"/>
    <x v="3"/>
    <n v="2"/>
    <s v="Step"/>
    <s v="C-G"/>
    <s v="D-D"/>
    <s v="Fermata"/>
    <s v="./figs/chor357-11"/>
    <x v="1"/>
  </r>
  <r>
    <s v="chor359.xml"/>
    <x v="0"/>
    <n v="7"/>
    <n v="37"/>
    <x v="3"/>
    <n v="9"/>
    <s v="Skip"/>
    <s v="D-B"/>
    <s v="B-F#"/>
    <s v="Fermata"/>
    <s v="./figs/chor359-7"/>
    <x v="0"/>
  </r>
  <r>
    <s v="chor359.xml"/>
    <x v="0"/>
    <n v="8"/>
    <n v="40"/>
    <x v="8"/>
    <n v="2"/>
    <s v="Step"/>
    <s v="B-G"/>
    <s v="A-E"/>
    <s v="No Fermata"/>
    <s v="./figs/chor359-8"/>
    <x v="0"/>
  </r>
  <r>
    <s v="chor359.xml"/>
    <x v="0"/>
    <n v="8"/>
    <n v="43"/>
    <x v="1"/>
    <n v="2"/>
    <s v="Step"/>
    <s v="A-F#"/>
    <s v="G-D"/>
    <s v="No Fermata"/>
    <s v="./figs/chor359-8"/>
    <x v="0"/>
  </r>
  <r>
    <s v="chor359.xml"/>
    <x v="0"/>
    <n v="9"/>
    <n v="48"/>
    <x v="3"/>
    <n v="5"/>
    <s v="Skip"/>
    <s v="F#-B"/>
    <s v="B-F#"/>
    <s v="Fermata"/>
    <s v="./figs/chor359-9"/>
    <x v="0"/>
  </r>
  <r>
    <s v="chor359.xml"/>
    <x v="0"/>
    <n v="10"/>
    <n v="50"/>
    <x v="8"/>
    <n v="2"/>
    <s v="Step"/>
    <s v="B-G"/>
    <s v="A-E"/>
    <s v="No Fermata"/>
    <s v="./figs/chor359-10"/>
    <x v="0"/>
  </r>
  <r>
    <s v="chor359.xml"/>
    <x v="0"/>
    <n v="10"/>
    <n v="52"/>
    <x v="1"/>
    <n v="2"/>
    <s v="Step"/>
    <s v="A-F#"/>
    <s v="G-D"/>
    <s v="No Fermata"/>
    <s v="./figs/chor359-10"/>
    <x v="0"/>
  </r>
  <r>
    <s v="chor359.xml"/>
    <x v="0"/>
    <n v="14"/>
    <n v="71"/>
    <x v="4"/>
    <n v="1"/>
    <s v="Step"/>
    <s v="D#-F#"/>
    <s v="E-B"/>
    <s v="Fermata"/>
    <s v="./figs/chor359-14"/>
    <x v="1"/>
  </r>
  <r>
    <s v="chor359.xml"/>
    <x v="1"/>
    <n v="9"/>
    <n v="48"/>
    <x v="3"/>
    <n v="4"/>
    <s v="Skip"/>
    <s v="D-B"/>
    <s v="F#-F#"/>
    <s v="Fermata"/>
    <s v="./figs/chor359-9"/>
    <x v="0"/>
  </r>
  <r>
    <s v="chor359.xml"/>
    <x v="1"/>
    <n v="15"/>
    <n v="75"/>
    <x v="4"/>
    <n v="1"/>
    <s v="Step"/>
    <s v="C#-A"/>
    <s v="D-D"/>
    <s v="No Fermata"/>
    <s v="./figs/chor359-15"/>
    <x v="0"/>
  </r>
  <r>
    <s v="chor359.xml"/>
    <x v="2"/>
    <n v="4"/>
    <n v="17"/>
    <x v="0"/>
    <n v="5"/>
    <s v="Step"/>
    <s v="D-F#"/>
    <s v="A-E"/>
    <s v="No Fermata"/>
    <s v="./figs/chor359-4"/>
    <x v="0"/>
  </r>
  <r>
    <s v="chor359.xml"/>
    <x v="2"/>
    <n v="7"/>
    <n v="36"/>
    <x v="0"/>
    <n v="7"/>
    <s v="Step"/>
    <s v="F#-C#"/>
    <s v="B-B"/>
    <s v="Fermata"/>
    <s v="./figs/chor359-7"/>
    <x v="1"/>
  </r>
  <r>
    <s v="chor359.xml"/>
    <x v="2"/>
    <n v="7"/>
    <n v="37"/>
    <x v="3"/>
    <n v="0"/>
    <s v="Step"/>
    <s v="B-B"/>
    <s v="B-F#"/>
    <s v="Fermata"/>
    <s v="./figs/chor359-7"/>
    <x v="1"/>
  </r>
  <r>
    <s v="chor359.xml"/>
    <x v="2"/>
    <n v="16"/>
    <n v="79"/>
    <x v="2"/>
    <n v="5"/>
    <s v="Step"/>
    <s v="A-C#"/>
    <s v="D-D"/>
    <s v="Fermata"/>
    <s v="./figs/chor359-16"/>
    <x v="1"/>
  </r>
  <r>
    <s v="chor359.xml"/>
    <x v="2"/>
    <n v="19"/>
    <n v="97"/>
    <x v="0"/>
    <n v="7"/>
    <s v="Step"/>
    <s v="F#-C#"/>
    <s v="B-B"/>
    <s v="Fermata"/>
    <s v="./figs/chor359-19"/>
    <x v="1"/>
  </r>
  <r>
    <s v="chor359.xml"/>
    <x v="3"/>
    <n v="1"/>
    <n v="3"/>
    <x v="0"/>
    <n v="5"/>
    <s v="Step"/>
    <s v="A-G"/>
    <s v="D-A"/>
    <s v="No Fermata"/>
    <s v="./figs/chor359-1"/>
    <x v="0"/>
  </r>
  <r>
    <s v="chor359.xml"/>
    <x v="3"/>
    <n v="3"/>
    <n v="16"/>
    <x v="8"/>
    <n v="5"/>
    <s v="Skip"/>
    <s v="A-F#"/>
    <s v="D-A"/>
    <s v="Fermata"/>
    <s v="./figs/chor359-3"/>
    <x v="0"/>
  </r>
  <r>
    <s v="chor359.xml"/>
    <x v="3"/>
    <n v="13"/>
    <n v="64"/>
    <x v="3"/>
    <n v="2"/>
    <s v="Step"/>
    <s v="G#-G#"/>
    <s v="F#-C#"/>
    <s v="No Fermata"/>
    <s v="./figs/chor359-13"/>
    <x v="0"/>
  </r>
  <r>
    <s v="chor359.xml"/>
    <x v="3"/>
    <n v="15"/>
    <n v="75"/>
    <x v="4"/>
    <n v="1"/>
    <s v="Step"/>
    <s v="C#-E"/>
    <s v="D-A"/>
    <s v="No Fermata"/>
    <s v="./figs/chor359-15"/>
    <x v="0"/>
  </r>
  <r>
    <s v="chor359.xml"/>
    <x v="3"/>
    <n v="17"/>
    <n v="85"/>
    <x v="9"/>
    <n v="1"/>
    <s v="Step"/>
    <s v="C#-D"/>
    <s v="D-D"/>
    <s v="No Fermata"/>
    <s v="./figs/chor359-17"/>
    <x v="0"/>
  </r>
  <r>
    <s v="chor359.xml"/>
    <x v="4"/>
    <n v="3"/>
    <n v="16"/>
    <x v="8"/>
    <n v="0"/>
    <s v="Step"/>
    <s v="D-F#"/>
    <s v="D-A"/>
    <s v="Fermata"/>
    <s v="./figs/chor359-3"/>
    <x v="1"/>
  </r>
  <r>
    <s v="chor359.xml"/>
    <x v="4"/>
    <n v="5"/>
    <n v="29"/>
    <x v="0"/>
    <n v="3"/>
    <s v="Step"/>
    <s v="A#-F#"/>
    <s v="C#-G#"/>
    <s v="No Fermata"/>
    <s v="./figs/chor359-5"/>
    <x v="0"/>
  </r>
  <r>
    <s v="chor359.xml"/>
    <x v="4"/>
    <n v="7"/>
    <n v="37"/>
    <x v="10"/>
    <n v="0"/>
    <s v="Step"/>
    <s v="B-D"/>
    <s v="B-B"/>
    <s v="Fermata"/>
    <s v="./figs/chor359-7"/>
    <x v="1"/>
  </r>
  <r>
    <s v="chor359.xml"/>
    <x v="4"/>
    <n v="12"/>
    <n v="59"/>
    <x v="2"/>
    <n v="5"/>
    <s v="Step"/>
    <s v="E-G"/>
    <s v="B-F#"/>
    <s v="Fermata"/>
    <s v="./figs/chor359-12"/>
    <x v="1"/>
  </r>
  <r>
    <s v="chor359.xml"/>
    <x v="5"/>
    <n v="3"/>
    <n v="16"/>
    <x v="4"/>
    <n v="0"/>
    <s v="Step"/>
    <s v="D-A"/>
    <s v="D-D"/>
    <s v="Fermata"/>
    <s v="./figs/chor359-3"/>
    <x v="1"/>
  </r>
  <r>
    <s v="chor359.xml"/>
    <x v="5"/>
    <n v="15"/>
    <n v="78"/>
    <x v="0"/>
    <n v="0"/>
    <s v="Step"/>
    <s v="A-F#"/>
    <s v="A-E"/>
    <s v="No Fermata"/>
    <s v="./figs/chor359-15"/>
    <x v="0"/>
  </r>
  <r>
    <s v="chor360.xml"/>
    <x v="0"/>
    <n v="2"/>
    <n v="17"/>
    <x v="3"/>
    <n v="5"/>
    <s v="Skip"/>
    <s v="C#-F#"/>
    <s v="F#-C#"/>
    <s v="Fermata"/>
    <s v="./figs/chor360-2"/>
    <x v="0"/>
  </r>
  <r>
    <s v="chor360.xml"/>
    <x v="0"/>
    <n v="6"/>
    <n v="46"/>
    <x v="3"/>
    <n v="5"/>
    <s v="Skip"/>
    <s v="C#-F#"/>
    <s v="F#-C#"/>
    <s v="Fermata"/>
    <s v="./figs/chor360-6"/>
    <x v="0"/>
  </r>
  <r>
    <s v="chor360.xml"/>
    <x v="0"/>
    <n v="7"/>
    <n v="53"/>
    <x v="4"/>
    <n v="1"/>
    <s v="Step"/>
    <s v="E#-G#"/>
    <s v="F#-C#"/>
    <s v="Fermata"/>
    <s v="./figs/chor360-7"/>
    <x v="1"/>
  </r>
  <r>
    <s v="chor360.xml"/>
    <x v="2"/>
    <n v="6"/>
    <n v="45"/>
    <x v="0"/>
    <n v="7"/>
    <s v="Step"/>
    <s v="C#-G#"/>
    <s v="F#-F#"/>
    <s v="Fermata"/>
    <s v="./figs/chor360-6"/>
    <x v="1"/>
  </r>
  <r>
    <s v="chor360.xml"/>
    <x v="2"/>
    <n v="6"/>
    <n v="46"/>
    <x v="3"/>
    <n v="0"/>
    <s v="Step"/>
    <s v="F#-F#"/>
    <s v="F#-C#"/>
    <s v="Fermata"/>
    <s v="./figs/chor360-6"/>
    <x v="1"/>
  </r>
  <r>
    <s v="chor360.xml"/>
    <x v="2"/>
    <n v="10"/>
    <n v="77"/>
    <x v="2"/>
    <n v="4"/>
    <s v="Step"/>
    <s v="B#-A"/>
    <s v="G#-G#"/>
    <s v="No Fermata"/>
    <s v="./figs/chor360-10"/>
    <x v="0"/>
  </r>
  <r>
    <s v="chor360.xml"/>
    <x v="3"/>
    <n v="8"/>
    <n v="57"/>
    <x v="0"/>
    <n v="5"/>
    <s v="Step"/>
    <s v="F#-E"/>
    <s v="B-F#"/>
    <s v="No Fermata"/>
    <s v="./figs/chor360-8"/>
    <x v="0"/>
  </r>
  <r>
    <s v="chor360.xml"/>
    <x v="3"/>
    <n v="8"/>
    <n v="60"/>
    <x v="1"/>
    <n v="2"/>
    <s v="Step"/>
    <s v="B-E"/>
    <s v="C#-G#"/>
    <s v="Fermata"/>
    <s v="./figs/chor360-8"/>
    <x v="1"/>
  </r>
  <r>
    <s v="chor360.xml"/>
    <x v="3"/>
    <n v="9"/>
    <n v="64"/>
    <x v="8"/>
    <n v="5"/>
    <s v="Skip"/>
    <s v="A-F#"/>
    <s v="D-A"/>
    <s v="No Fermata"/>
    <s v="./figs/chor360-9"/>
    <x v="0"/>
  </r>
  <r>
    <s v="chor360.xml"/>
    <x v="3"/>
    <n v="9"/>
    <n v="68"/>
    <x v="10"/>
    <n v="5"/>
    <s v="Skip"/>
    <s v="B-D"/>
    <s v="E-B"/>
    <s v="No Fermata"/>
    <s v="./figs/chor360-9"/>
    <x v="0"/>
  </r>
  <r>
    <s v="chor360.xml"/>
    <x v="4"/>
    <n v="4"/>
    <n v="24"/>
    <x v="2"/>
    <n v="5"/>
    <s v="Step"/>
    <s v="C#-E#"/>
    <s v="F#-F#"/>
    <s v="No Fermata"/>
    <s v="./figs/chor360-4"/>
    <x v="0"/>
  </r>
  <r>
    <s v="chor360.xml"/>
    <x v="4"/>
    <n v="6"/>
    <n v="45"/>
    <x v="1"/>
    <n v="7"/>
    <s v="Skip"/>
    <s v="C#-E#"/>
    <s v="F#-C#"/>
    <s v="Fermata"/>
    <s v="./figs/chor360-6"/>
    <x v="0"/>
  </r>
  <r>
    <s v="chor360.xml"/>
    <x v="4"/>
    <n v="6"/>
    <n v="46"/>
    <x v="4"/>
    <n v="0"/>
    <s v="Step"/>
    <s v="F#-C#"/>
    <s v="F#-F#"/>
    <s v="Fermata"/>
    <s v="./figs/chor360-6"/>
    <x v="1"/>
  </r>
  <r>
    <s v="chor360.xml"/>
    <x v="4"/>
    <n v="8"/>
    <n v="59"/>
    <x v="2"/>
    <n v="5"/>
    <s v="Step"/>
    <s v="B-D#"/>
    <s v="E-E"/>
    <s v="Fermata"/>
    <s v="./figs/chor360-8"/>
    <x v="1"/>
  </r>
  <r>
    <s v="chor360.xml"/>
    <x v="4"/>
    <n v="9"/>
    <n v="62"/>
    <x v="2"/>
    <n v="5"/>
    <s v="Step"/>
    <s v="C#-E#"/>
    <s v="F#-F#"/>
    <s v="No Fermata"/>
    <s v="./figs/chor360-9"/>
    <x v="0"/>
  </r>
  <r>
    <s v="chor360.xml"/>
    <x v="4"/>
    <n v="10"/>
    <n v="70"/>
    <x v="2"/>
    <n v="5"/>
    <s v="Step"/>
    <s v="E-G#"/>
    <s v="A-A"/>
    <s v="No Fermata"/>
    <s v="./figs/chor360-10"/>
    <x v="0"/>
  </r>
  <r>
    <s v="chor360.xml"/>
    <x v="5"/>
    <n v="11"/>
    <n v="81"/>
    <x v="4"/>
    <n v="2"/>
    <s v="Step"/>
    <s v="B-G#"/>
    <s v="C#-C#"/>
    <s v="No Fermata"/>
    <s v="./figs/chor360-11"/>
    <x v="0"/>
  </r>
  <r>
    <s v="chor361.xml"/>
    <x v="0"/>
    <n v="10"/>
    <n v="72"/>
    <x v="4"/>
    <n v="1"/>
    <s v="Step"/>
    <s v="F#-A"/>
    <s v="G-D"/>
    <s v="Fermata"/>
    <s v="./figs/chor361-10"/>
    <x v="1"/>
  </r>
  <r>
    <s v="chor361.xml"/>
    <x v="1"/>
    <n v="4"/>
    <n v="29"/>
    <x v="0"/>
    <n v="3"/>
    <s v="Step"/>
    <s v="B-G"/>
    <s v="D-A"/>
    <s v="Fermata"/>
    <s v="./figs/chor361-4"/>
    <x v="1"/>
  </r>
  <r>
    <s v="chor361.xml"/>
    <x v="1"/>
    <n v="6"/>
    <n v="38"/>
    <x v="2"/>
    <n v="7"/>
    <s v="Step"/>
    <s v="F#-C"/>
    <s v="B-B"/>
    <s v="No Fermata"/>
    <s v="./figs/chor361-6"/>
    <x v="0"/>
  </r>
  <r>
    <s v="chor361.xml"/>
    <x v="1"/>
    <n v="6"/>
    <n v="40"/>
    <x v="0"/>
    <n v="5"/>
    <s v="Step"/>
    <s v="B-A"/>
    <s v="E-B"/>
    <s v="No Fermata"/>
    <s v="./figs/chor361-6"/>
    <x v="0"/>
  </r>
  <r>
    <s v="chor361.xml"/>
    <x v="2"/>
    <n v="2"/>
    <n v="14"/>
    <x v="2"/>
    <n v="5"/>
    <s v="Step"/>
    <s v="A-C#"/>
    <s v="D-D"/>
    <s v="Fermata"/>
    <s v="./figs/chor361-2"/>
    <x v="1"/>
  </r>
  <r>
    <s v="chor361.xml"/>
    <x v="2"/>
    <n v="6"/>
    <n v="43"/>
    <x v="0"/>
    <n v="7"/>
    <s v="Step"/>
    <s v="A-A"/>
    <s v="E-B"/>
    <s v="Fermata"/>
    <s v="./figs/chor361-6"/>
    <x v="1"/>
  </r>
  <r>
    <s v="chor361.xml"/>
    <x v="2"/>
    <n v="8"/>
    <n v="56"/>
    <x v="2"/>
    <n v="5"/>
    <s v="Step"/>
    <s v="B-D#"/>
    <s v="E-E"/>
    <s v="Fermata"/>
    <s v="./figs/chor361-8"/>
    <x v="1"/>
  </r>
  <r>
    <s v="chor361.xml"/>
    <x v="2"/>
    <n v="12"/>
    <n v="86"/>
    <x v="0"/>
    <n v="7"/>
    <s v="Step"/>
    <s v="D-A"/>
    <s v="G-G"/>
    <s v="Fermata"/>
    <s v="./figs/chor361-12"/>
    <x v="1"/>
  </r>
  <r>
    <s v="chor361.xml"/>
    <x v="3"/>
    <n v="8"/>
    <n v="57"/>
    <x v="0"/>
    <n v="3"/>
    <s v="Step"/>
    <s v="B-G"/>
    <s v="D-A"/>
    <s v="Fermata"/>
    <s v="./figs/chor361-8"/>
    <x v="1"/>
  </r>
  <r>
    <s v="chor361.xml"/>
    <x v="3"/>
    <n v="11"/>
    <n v="80"/>
    <x v="3"/>
    <n v="2"/>
    <s v="Step"/>
    <s v="A-A"/>
    <s v="G-D"/>
    <s v="No Fermata"/>
    <s v="./figs/chor361-11"/>
    <x v="0"/>
  </r>
  <r>
    <s v="chor361.xml"/>
    <x v="4"/>
    <n v="5"/>
    <n v="31"/>
    <x v="0"/>
    <n v="0"/>
    <s v="Step"/>
    <s v="D-G"/>
    <s v="D-A"/>
    <s v="No Fermata"/>
    <s v="./figs/chor361-5"/>
    <x v="0"/>
  </r>
  <r>
    <s v="chor361.xml"/>
    <x v="4"/>
    <n v="8"/>
    <n v="57"/>
    <x v="0"/>
    <n v="10"/>
    <s v="Step"/>
    <s v="E-G"/>
    <s v="D-A"/>
    <s v="Fermata"/>
    <s v="./figs/chor361-8"/>
    <x v="1"/>
  </r>
  <r>
    <s v="chor361.xml"/>
    <x v="5"/>
    <n v="8"/>
    <n v="57"/>
    <x v="8"/>
    <n v="10"/>
    <s v="Skip"/>
    <s v="E-B"/>
    <s v="D-D"/>
    <s v="Fermata"/>
    <s v="./figs/chor361-8"/>
    <x v="0"/>
  </r>
  <r>
    <s v="chor361.xml"/>
    <x v="5"/>
    <n v="10"/>
    <n v="71"/>
    <x v="2"/>
    <n v="5"/>
    <s v="Step"/>
    <s v="A-C#"/>
    <s v="D-D"/>
    <s v="Fermata"/>
    <s v="./figs/chor361-10"/>
    <x v="1"/>
  </r>
  <r>
    <s v="chor362.xml"/>
    <x v="0"/>
    <n v="9"/>
    <n v="64"/>
    <x v="0"/>
    <n v="5"/>
    <s v="Step"/>
    <s v="B-A"/>
    <s v="E-B"/>
    <s v="No Fermata"/>
    <s v="./figs/chor362-9"/>
    <x v="0"/>
  </r>
  <r>
    <s v="chor362.xml"/>
    <x v="1"/>
    <n v="1"/>
    <n v="5"/>
    <x v="0"/>
    <n v="5"/>
    <s v="Step"/>
    <s v="B-A"/>
    <s v="E-B"/>
    <s v="No Fermata"/>
    <s v="./figs/chor362-1"/>
    <x v="0"/>
  </r>
  <r>
    <s v="chor362.xml"/>
    <x v="1"/>
    <n v="5"/>
    <n v="40"/>
    <x v="2"/>
    <n v="6"/>
    <s v="Step"/>
    <s v="C-G"/>
    <s v="F#-F#"/>
    <s v="No Fermata"/>
    <s v="./figs/chor362-5"/>
    <x v="0"/>
  </r>
  <r>
    <s v="chor362.xml"/>
    <x v="1"/>
    <n v="7"/>
    <n v="55"/>
    <x v="4"/>
    <n v="2"/>
    <s v="Step"/>
    <s v="A-G"/>
    <s v="G-D"/>
    <s v="No Fermata"/>
    <s v="./figs/chor362-7"/>
    <x v="0"/>
  </r>
  <r>
    <s v="chor362.xml"/>
    <x v="2"/>
    <n v="5"/>
    <n v="38"/>
    <x v="0"/>
    <n v="7"/>
    <s v="Step"/>
    <s v="D-A"/>
    <s v="G-G"/>
    <s v="No Fermata"/>
    <s v="./figs/chor362-5"/>
    <x v="0"/>
  </r>
  <r>
    <s v="chor362.xml"/>
    <x v="2"/>
    <n v="6"/>
    <n v="46"/>
    <x v="0"/>
    <n v="5"/>
    <s v="Step"/>
    <s v="G-B"/>
    <s v="D-A"/>
    <s v="Fermata"/>
    <s v="./figs/chor362-6"/>
    <x v="1"/>
  </r>
  <r>
    <s v="chor362.xml"/>
    <x v="2"/>
    <n v="10"/>
    <n v="77"/>
    <x v="0"/>
    <n v="7"/>
    <s v="Step"/>
    <s v="D-A"/>
    <s v="G-G"/>
    <s v="Fermata"/>
    <s v="./figs/chor362-10"/>
    <x v="1"/>
  </r>
  <r>
    <s v="chor362.xml"/>
    <x v="3"/>
    <n v="8"/>
    <n v="62"/>
    <x v="1"/>
    <n v="2"/>
    <s v="Step"/>
    <s v="F#-D#"/>
    <s v="E-B"/>
    <s v="Fermata"/>
    <s v="./figs/chor362-8"/>
    <x v="1"/>
  </r>
  <r>
    <s v="chor362.xml"/>
    <x v="4"/>
    <n v="3"/>
    <n v="18"/>
    <x v="2"/>
    <n v="7"/>
    <s v="Step"/>
    <s v="C-F#"/>
    <s v="G-G"/>
    <s v="No Fermata"/>
    <s v="./figs/chor362-3"/>
    <x v="0"/>
  </r>
  <r>
    <s v="chor362.xml"/>
    <x v="4"/>
    <n v="10"/>
    <n v="77"/>
    <x v="1"/>
    <n v="7"/>
    <s v="Skip"/>
    <s v="D-F#"/>
    <s v="G-D"/>
    <s v="Fermata"/>
    <s v="./figs/chor362-10"/>
    <x v="0"/>
  </r>
  <r>
    <s v="chor362.xml"/>
    <x v="5"/>
    <n v="3"/>
    <n v="23"/>
    <x v="0"/>
    <n v="7"/>
    <s v="Step"/>
    <s v="E-A"/>
    <s v="B-B"/>
    <s v="No Fermata"/>
    <s v="./figs/chor362-3"/>
    <x v="0"/>
  </r>
  <r>
    <s v="chor363.xml"/>
    <x v="1"/>
    <n v="1"/>
    <n v="2"/>
    <x v="1"/>
    <n v="2"/>
    <s v="Step"/>
    <s v="E-C#"/>
    <s v="D-A"/>
    <s v="No Fermata"/>
    <s v="./figs/chor363-1"/>
    <x v="0"/>
  </r>
  <r>
    <s v="chor363.xml"/>
    <x v="1"/>
    <n v="5"/>
    <n v="29"/>
    <x v="4"/>
    <n v="1"/>
    <s v="Step"/>
    <s v="G#-E"/>
    <s v="A-A"/>
    <s v="No Fermata"/>
    <s v="./figs/chor363-5"/>
    <x v="0"/>
  </r>
  <r>
    <s v="chor363.xml"/>
    <x v="1"/>
    <n v="11"/>
    <n v="62"/>
    <x v="4"/>
    <n v="1"/>
    <s v="Step"/>
    <s v="G#-E"/>
    <s v="A-A"/>
    <s v="No Fermata"/>
    <s v="./figs/chor363-11"/>
    <x v="0"/>
  </r>
  <r>
    <s v="chor363.xml"/>
    <x v="2"/>
    <n v="8"/>
    <n v="47"/>
    <x v="2"/>
    <n v="5"/>
    <s v="Step"/>
    <s v="B-D"/>
    <s v="F#-C#"/>
    <s v="Fermata"/>
    <s v="./figs/chor363-8"/>
    <x v="1"/>
  </r>
  <r>
    <s v="chor363.xml"/>
    <x v="2"/>
    <n v="12"/>
    <n v="71"/>
    <x v="0"/>
    <n v="7"/>
    <s v="Step"/>
    <s v="E-B"/>
    <s v="A-A"/>
    <s v="Fermata"/>
    <s v="./figs/chor363-12"/>
    <x v="1"/>
  </r>
  <r>
    <s v="chor363.xml"/>
    <x v="3"/>
    <n v="5"/>
    <n v="29"/>
    <x v="4"/>
    <n v="1"/>
    <s v="Step"/>
    <s v="G#-B"/>
    <s v="A-E"/>
    <s v="No Fermata"/>
    <s v="./figs/chor363-5"/>
    <x v="0"/>
  </r>
  <r>
    <s v="chor363.xml"/>
    <x v="3"/>
    <n v="11"/>
    <n v="62"/>
    <x v="4"/>
    <n v="1"/>
    <s v="Step"/>
    <s v="G#-B"/>
    <s v="A-E"/>
    <s v="No Fermata"/>
    <s v="./figs/chor363-11"/>
    <x v="0"/>
  </r>
  <r>
    <s v="chor363.xml"/>
    <x v="4"/>
    <n v="4"/>
    <n v="27"/>
    <x v="2"/>
    <n v="5"/>
    <s v="Step"/>
    <s v="B-D#"/>
    <s v="E-E"/>
    <s v="Fermata"/>
    <s v="./figs/chor363-4"/>
    <x v="1"/>
  </r>
  <r>
    <s v="chor363.xml"/>
    <x v="4"/>
    <n v="12"/>
    <n v="71"/>
    <x v="1"/>
    <n v="7"/>
    <s v="Skip"/>
    <s v="E-G#"/>
    <s v="A-E"/>
    <s v="Fermata"/>
    <s v="./figs/chor363-12"/>
    <x v="0"/>
  </r>
  <r>
    <s v="chor363.xml"/>
    <x v="5"/>
    <n v="2"/>
    <n v="13"/>
    <x v="4"/>
    <n v="1"/>
    <s v="Step"/>
    <s v="E#-C#"/>
    <s v="F#-F#"/>
    <s v="Fermata"/>
    <s v="./figs/chor363-2"/>
    <x v="1"/>
  </r>
  <r>
    <s v="chor363.xml"/>
    <x v="5"/>
    <n v="4"/>
    <n v="25"/>
    <x v="0"/>
    <n v="7"/>
    <s v="Step"/>
    <s v="F#-C#"/>
    <s v="B-B"/>
    <s v="No Fermata"/>
    <s v="./figs/chor363-4"/>
    <x v="0"/>
  </r>
  <r>
    <s v="chor363.xml"/>
    <x v="5"/>
    <n v="6"/>
    <n v="37"/>
    <x v="3"/>
    <n v="2"/>
    <s v="Step"/>
    <s v="D-A"/>
    <s v="E-E"/>
    <s v="Fermata"/>
    <s v="./figs/chor363-6"/>
    <x v="1"/>
  </r>
  <r>
    <s v="chor364.xml"/>
    <x v="0"/>
    <n v="4"/>
    <n v="28"/>
    <x v="9"/>
    <n v="9"/>
    <s v="Step"/>
    <s v="D-F#"/>
    <s v="B-F#"/>
    <s v="Fermata"/>
    <s v="./figs/chor364-4"/>
    <x v="1"/>
  </r>
  <r>
    <s v="chor364.xml"/>
    <x v="1"/>
    <n v="1"/>
    <n v="3"/>
    <x v="4"/>
    <n v="1"/>
    <s v="Step"/>
    <s v="A#-F#"/>
    <s v="B-B"/>
    <s v="No Fermata"/>
    <s v="./figs/chor364-1"/>
    <x v="0"/>
  </r>
  <r>
    <s v="chor364.xml"/>
    <x v="2"/>
    <n v="4"/>
    <n v="28"/>
    <x v="9"/>
    <n v="0"/>
    <s v="Step"/>
    <s v="B-F#"/>
    <s v="B-F#"/>
    <s v="Fermata"/>
    <s v="./figs/chor364-4"/>
    <x v="1"/>
  </r>
  <r>
    <s v="chor364.xml"/>
    <x v="2"/>
    <n v="6"/>
    <n v="40"/>
    <x v="2"/>
    <n v="5"/>
    <s v="Step"/>
    <s v="A-C#"/>
    <s v="D-D"/>
    <s v="Fermata"/>
    <s v="./figs/chor364-6"/>
    <x v="1"/>
  </r>
  <r>
    <s v="chor364.xml"/>
    <x v="3"/>
    <n v="1"/>
    <n v="3"/>
    <x v="4"/>
    <n v="1"/>
    <s v="Step"/>
    <s v="A#-C#"/>
    <s v="B-F#"/>
    <s v="No Fermata"/>
    <s v="./figs/chor364-1"/>
    <x v="0"/>
  </r>
  <r>
    <s v="chor364.xml"/>
    <x v="3"/>
    <n v="8"/>
    <n v="57"/>
    <x v="1"/>
    <n v="2"/>
    <s v="Step"/>
    <s v="B-G#"/>
    <s v="A-E"/>
    <s v="Fermata"/>
    <s v="./figs/chor364-8"/>
    <x v="1"/>
  </r>
  <r>
    <s v="chor364.xml"/>
    <x v="3"/>
    <n v="10"/>
    <n v="79"/>
    <x v="0"/>
    <n v="5"/>
    <s v="Step"/>
    <s v="D-F#"/>
    <s v="A-E"/>
    <s v="No Fermata"/>
    <s v="./figs/chor364-10"/>
    <x v="0"/>
  </r>
  <r>
    <s v="chor364.xml"/>
    <x v="4"/>
    <n v="4"/>
    <n v="28"/>
    <x v="10"/>
    <n v="0"/>
    <s v="Step"/>
    <s v="B-D"/>
    <s v="B-B"/>
    <s v="Fermata"/>
    <s v="./figs/chor364-4"/>
    <x v="1"/>
  </r>
  <r>
    <s v="chor364.xml"/>
    <x v="4"/>
    <n v="8"/>
    <n v="57"/>
    <x v="1"/>
    <n v="7"/>
    <s v="Skip"/>
    <s v="E-G#"/>
    <s v="A-E"/>
    <s v="Fermata"/>
    <s v="./figs/chor364-8"/>
    <x v="0"/>
  </r>
  <r>
    <s v="chor364.xml"/>
    <x v="4"/>
    <n v="10"/>
    <n v="77"/>
    <x v="2"/>
    <n v="5"/>
    <s v="Step"/>
    <s v="C#-E#"/>
    <s v="F#-F#"/>
    <s v="Fermata"/>
    <s v="./figs/chor364-10"/>
    <x v="1"/>
  </r>
  <r>
    <s v="chor364.xml"/>
    <x v="5"/>
    <n v="8"/>
    <n v="57"/>
    <x v="0"/>
    <n v="7"/>
    <s v="Step"/>
    <s v="E-B"/>
    <s v="A-A"/>
    <s v="Fermata"/>
    <s v="./figs/chor364-8"/>
    <x v="1"/>
  </r>
  <r>
    <s v="chor364.xml"/>
    <x v="5"/>
    <n v="11"/>
    <n v="82"/>
    <x v="4"/>
    <n v="1"/>
    <s v="Step"/>
    <s v="C#-A"/>
    <s v="D-D"/>
    <s v="No Fermata"/>
    <s v="./figs/chor364-11"/>
    <x v="0"/>
  </r>
  <r>
    <s v="chor365.xml"/>
    <x v="0"/>
    <n v="7"/>
    <n v="37"/>
    <x v="0"/>
    <n v="3"/>
    <s v="Step"/>
    <s v="F#-D"/>
    <s v="A-E"/>
    <s v="No Fermata"/>
    <s v="./figs/chor365-7"/>
    <x v="0"/>
  </r>
  <r>
    <s v="chor365.xml"/>
    <x v="1"/>
    <n v="5"/>
    <n v="24"/>
    <x v="0"/>
    <n v="3"/>
    <s v="Step"/>
    <s v="C#-A"/>
    <s v="E-B"/>
    <s v="Fermata"/>
    <s v="./figs/chor365-5"/>
    <x v="1"/>
  </r>
  <r>
    <s v="chor365.xml"/>
    <x v="2"/>
    <n v="4"/>
    <n v="23"/>
    <x v="0"/>
    <n v="7"/>
    <s v="Step"/>
    <s v="E-B"/>
    <s v="A-A"/>
    <s v="Fermata"/>
    <s v="./figs/chor365-4"/>
    <x v="1"/>
  </r>
  <r>
    <s v="chor365.xml"/>
    <x v="2"/>
    <n v="5"/>
    <n v="24"/>
    <x v="0"/>
    <n v="7"/>
    <s v="Step"/>
    <s v="A-A"/>
    <s v="E-B"/>
    <s v="Fermata"/>
    <s v="./figs/chor365-5"/>
    <x v="1"/>
  </r>
  <r>
    <s v="chor365.xml"/>
    <x v="2"/>
    <n v="6"/>
    <n v="35"/>
    <x v="0"/>
    <n v="7"/>
    <s v="Step"/>
    <s v="F#-C#"/>
    <s v="B-B"/>
    <s v="Fermata"/>
    <s v="./figs/chor365-6"/>
    <x v="1"/>
  </r>
  <r>
    <s v="chor365.xml"/>
    <x v="2"/>
    <n v="8"/>
    <n v="47"/>
    <x v="0"/>
    <n v="7"/>
    <s v="Step"/>
    <s v="A-E"/>
    <s v="D-D"/>
    <s v="Fermata"/>
    <s v="./figs/chor365-8"/>
    <x v="1"/>
  </r>
  <r>
    <s v="chor365.xml"/>
    <x v="2"/>
    <n v="12"/>
    <n v="72"/>
    <x v="0"/>
    <n v="7"/>
    <s v="Step"/>
    <s v="E-B"/>
    <s v="A-A"/>
    <s v="Fermata"/>
    <s v="./figs/chor365-12"/>
    <x v="1"/>
  </r>
  <r>
    <s v="chor365.xml"/>
    <x v="4"/>
    <n v="1"/>
    <n v="3"/>
    <x v="2"/>
    <n v="5"/>
    <s v="Step"/>
    <s v="F#-A"/>
    <s v="C#-G#"/>
    <s v="No Fermata"/>
    <s v="./figs/chor365-1"/>
    <x v="0"/>
  </r>
  <r>
    <s v="chor365.xml"/>
    <x v="4"/>
    <n v="3"/>
    <n v="12"/>
    <x v="2"/>
    <n v="5"/>
    <s v="Step"/>
    <s v="E-G#"/>
    <s v="A-A"/>
    <s v="Fermata"/>
    <s v="./figs/chor365-3"/>
    <x v="1"/>
  </r>
  <r>
    <s v="chor365.xml"/>
    <x v="4"/>
    <n v="4"/>
    <n v="23"/>
    <x v="1"/>
    <n v="7"/>
    <s v="Skip"/>
    <s v="E-G#"/>
    <s v="A-E"/>
    <s v="Fermata"/>
    <s v="./figs/chor365-4"/>
    <x v="0"/>
  </r>
  <r>
    <s v="chor365.xml"/>
    <x v="4"/>
    <n v="6"/>
    <n v="35"/>
    <x v="1"/>
    <n v="7"/>
    <s v="Skip"/>
    <s v="F#-A#"/>
    <s v="B-F#"/>
    <s v="Fermata"/>
    <s v="./figs/chor365-6"/>
    <x v="0"/>
  </r>
  <r>
    <s v="chor365.xml"/>
    <x v="4"/>
    <n v="11"/>
    <n v="66"/>
    <x v="2"/>
    <n v="5"/>
    <s v="Step"/>
    <s v="E-G#"/>
    <s v="A-A"/>
    <s v="No Fermata"/>
    <s v="./figs/chor365-11"/>
    <x v="0"/>
  </r>
  <r>
    <s v="chor365.xml"/>
    <x v="4"/>
    <n v="12"/>
    <n v="72"/>
    <x v="1"/>
    <n v="7"/>
    <s v="Skip"/>
    <s v="E-G#"/>
    <s v="A-E"/>
    <s v="Fermata"/>
    <s v="./figs/chor365-12"/>
    <x v="0"/>
  </r>
  <r>
    <s v="chor365.xml"/>
    <x v="5"/>
    <n v="5"/>
    <n v="24"/>
    <x v="8"/>
    <n v="7"/>
    <s v="Skip"/>
    <s v="A-C#"/>
    <s v="E-E"/>
    <s v="Fermata"/>
    <s v="./figs/chor365-5"/>
    <x v="0"/>
  </r>
  <r>
    <s v="chor365.xml"/>
    <x v="5"/>
    <n v="8"/>
    <n v="47"/>
    <x v="1"/>
    <n v="7"/>
    <s v="Skip"/>
    <s v="A-C#"/>
    <s v="D-A"/>
    <s v="Fermata"/>
    <s v="./figs/chor365-8"/>
    <x v="0"/>
  </r>
  <r>
    <s v="chor365.xml"/>
    <x v="5"/>
    <n v="10"/>
    <n v="58"/>
    <x v="3"/>
    <n v="2"/>
    <s v="Step"/>
    <s v="D-A"/>
    <s v="E-E"/>
    <s v="No Fermata"/>
    <s v="./figs/chor365-10"/>
    <x v="0"/>
  </r>
  <r>
    <s v="chor366.xml"/>
    <x v="0"/>
    <n v="11"/>
    <n v="78"/>
    <x v="0"/>
    <n v="0"/>
    <s v="Step"/>
    <s v="A-D"/>
    <s v="A-E"/>
    <s v="No Fermata"/>
    <s v="./figs/chor366-11"/>
    <x v="0"/>
  </r>
  <r>
    <s v="chor366.xml"/>
    <x v="0"/>
    <n v="12"/>
    <n v="82"/>
    <x v="0"/>
    <n v="7"/>
    <s v="Step"/>
    <s v="F#-C#"/>
    <s v="B-B"/>
    <s v="No Fermata"/>
    <s v="./figs/chor366-12"/>
    <x v="0"/>
  </r>
  <r>
    <s v="chor366.xml"/>
    <x v="1"/>
    <n v="5"/>
    <n v="29"/>
    <x v="4"/>
    <n v="1"/>
    <s v="Step"/>
    <s v="G#-E"/>
    <s v="A-A"/>
    <s v="No Fermata"/>
    <s v="./figs/chor366-5"/>
    <x v="0"/>
  </r>
  <r>
    <s v="chor366.xml"/>
    <x v="1"/>
    <n v="6"/>
    <n v="37"/>
    <x v="8"/>
    <n v="2"/>
    <s v="Step"/>
    <s v="F#-D"/>
    <s v="E-B"/>
    <s v="Fermata"/>
    <s v="./figs/chor366-6"/>
    <x v="1"/>
  </r>
  <r>
    <s v="chor366.xml"/>
    <x v="2"/>
    <n v="9"/>
    <n v="60"/>
    <x v="4"/>
    <n v="2"/>
    <s v="Step"/>
    <s v="F#-E"/>
    <s v="E-B"/>
    <s v="No Fermata"/>
    <s v="./figs/chor366-9"/>
    <x v="0"/>
  </r>
  <r>
    <s v="chor366.xml"/>
    <x v="2"/>
    <n v="12"/>
    <n v="84"/>
    <x v="0"/>
    <n v="7"/>
    <s v="Step"/>
    <s v="E-B"/>
    <s v="A-A"/>
    <s v="Fermata"/>
    <s v="./figs/chor366-12"/>
    <x v="1"/>
  </r>
  <r>
    <s v="chor366.xml"/>
    <x v="3"/>
    <n v="5"/>
    <n v="29"/>
    <x v="4"/>
    <n v="1"/>
    <s v="Step"/>
    <s v="G#-B"/>
    <s v="A-E"/>
    <s v="No Fermata"/>
    <s v="./figs/chor366-5"/>
    <x v="0"/>
  </r>
  <r>
    <s v="chor366.xml"/>
    <x v="3"/>
    <n v="9"/>
    <n v="58"/>
    <x v="0"/>
    <n v="5"/>
    <s v="Step"/>
    <s v="E-C#"/>
    <s v="B-B"/>
    <s v="No Fermata"/>
    <s v="./figs/chor366-9"/>
    <x v="0"/>
  </r>
  <r>
    <s v="chor366.xml"/>
    <x v="4"/>
    <n v="2"/>
    <n v="14"/>
    <x v="4"/>
    <n v="0"/>
    <s v="Step"/>
    <s v="A-E"/>
    <s v="A-A"/>
    <s v="Fermata"/>
    <s v="./figs/chor366-2"/>
    <x v="1"/>
  </r>
  <r>
    <s v="chor366.xml"/>
    <x v="4"/>
    <n v="4"/>
    <n v="26"/>
    <x v="2"/>
    <n v="5"/>
    <s v="Step"/>
    <s v="B-D#"/>
    <s v="E-E"/>
    <s v="Fermata"/>
    <s v="./figs/chor366-4"/>
    <x v="1"/>
  </r>
  <r>
    <s v="chor366.xml"/>
    <x v="4"/>
    <n v="5"/>
    <n v="35"/>
    <x v="2"/>
    <n v="0"/>
    <s v="Step"/>
    <s v="A-G#"/>
    <s v="A-A"/>
    <s v="No Fermata"/>
    <s v="./figs/chor366-5"/>
    <x v="0"/>
  </r>
  <r>
    <s v="chor366.xml"/>
    <x v="5"/>
    <n v="2"/>
    <n v="14"/>
    <x v="3"/>
    <n v="0"/>
    <s v="Step"/>
    <s v="A-A"/>
    <s v="A-E"/>
    <s v="Fermata"/>
    <s v="./figs/chor366-2"/>
    <x v="1"/>
  </r>
  <r>
    <s v="chor366.xml"/>
    <x v="5"/>
    <n v="4"/>
    <n v="25"/>
    <x v="0"/>
    <n v="7"/>
    <s v="Step"/>
    <s v="F#-C#"/>
    <s v="B-B"/>
    <s v="No Fermata"/>
    <s v="./figs/chor366-4"/>
    <x v="0"/>
  </r>
  <r>
    <s v="chor366.xml"/>
    <x v="5"/>
    <n v="5"/>
    <n v="35"/>
    <x v="0"/>
    <n v="0"/>
    <s v="Step"/>
    <s v="A-D"/>
    <s v="A-E"/>
    <s v="No Fermata"/>
    <s v="./figs/chor366-5"/>
    <x v="0"/>
  </r>
  <r>
    <s v="chor366.xml"/>
    <x v="5"/>
    <n v="12"/>
    <n v="84"/>
    <x v="1"/>
    <n v="7"/>
    <s v="Skip"/>
    <s v="E-G#"/>
    <s v="A-E"/>
    <s v="Fermata"/>
    <s v="./figs/chor366-12"/>
    <x v="0"/>
  </r>
  <r>
    <s v="chor367.xml"/>
    <x v="0"/>
    <n v="2"/>
    <n v="10"/>
    <x v="3"/>
    <n v="9"/>
    <s v="Skip"/>
    <s v="A-F#"/>
    <s v="F#-C#"/>
    <s v="Fermata"/>
    <s v="./figs/chor367-2"/>
    <x v="0"/>
  </r>
  <r>
    <s v="chor367.xml"/>
    <x v="0"/>
    <n v="9"/>
    <n v="47"/>
    <x v="0"/>
    <n v="5"/>
    <s v="Step"/>
    <s v="E-D"/>
    <s v="A-E"/>
    <s v="No Fermata"/>
    <s v="./figs/chor367-9"/>
    <x v="0"/>
  </r>
  <r>
    <s v="chor367.xml"/>
    <x v="1"/>
    <n v="11"/>
    <n v="61"/>
    <x v="0"/>
    <n v="5"/>
    <s v="Step"/>
    <s v="D-F#"/>
    <s v="A-E"/>
    <s v="No Fermata"/>
    <s v="./figs/chor367-11"/>
    <x v="0"/>
  </r>
  <r>
    <s v="chor367.xml"/>
    <x v="3"/>
    <n v="12"/>
    <n v="66"/>
    <x v="8"/>
    <n v="7"/>
    <s v="Skip"/>
    <s v="C#-E"/>
    <s v="F#-C#"/>
    <s v="No Fermata"/>
    <s v="./figs/chor367-12"/>
    <x v="0"/>
  </r>
  <r>
    <s v="chor367.xml"/>
    <x v="4"/>
    <n v="1"/>
    <n v="6"/>
    <x v="3"/>
    <n v="2"/>
    <s v="Step"/>
    <s v="E-E"/>
    <s v="D-A"/>
    <s v="No Fermata"/>
    <s v="./figs/chor367-1"/>
    <x v="0"/>
  </r>
  <r>
    <s v="chor367.xml"/>
    <x v="4"/>
    <n v="4"/>
    <n v="20"/>
    <x v="1"/>
    <n v="0"/>
    <s v="Step"/>
    <s v="B-D"/>
    <s v="B-F#"/>
    <s v="Fermata"/>
    <s v="./figs/chor367-4"/>
    <x v="1"/>
  </r>
  <r>
    <s v="chor367.xml"/>
    <x v="4"/>
    <n v="7"/>
    <n v="35"/>
    <x v="2"/>
    <n v="5"/>
    <s v="Step"/>
    <s v="D-F#"/>
    <s v="G-G"/>
    <s v="No Fermata"/>
    <s v="./figs/chor367-7"/>
    <x v="0"/>
  </r>
  <r>
    <s v="chor367.xml"/>
    <x v="4"/>
    <n v="11"/>
    <n v="57"/>
    <x v="3"/>
    <n v="2"/>
    <s v="Step"/>
    <s v="D-A"/>
    <s v="E-E"/>
    <s v="No Fermata"/>
    <s v="./figs/chor367-11"/>
    <x v="0"/>
  </r>
  <r>
    <s v="chor367.xml"/>
    <x v="5"/>
    <n v="2"/>
    <n v="9"/>
    <x v="2"/>
    <n v="5"/>
    <s v="Step"/>
    <s v="A-C#"/>
    <s v="D-D"/>
    <s v="Fermata"/>
    <s v="./figs/chor367-2"/>
    <x v="1"/>
  </r>
  <r>
    <s v="chor367.xml"/>
    <x v="5"/>
    <n v="4"/>
    <n v="19"/>
    <x v="2"/>
    <n v="5"/>
    <s v="Step"/>
    <s v="F#-A#"/>
    <s v="B-B"/>
    <s v="Fermata"/>
    <s v="./figs/chor367-4"/>
    <x v="1"/>
  </r>
  <r>
    <s v="chor368.xml"/>
    <x v="1"/>
    <n v="3"/>
    <n v="9"/>
    <x v="4"/>
    <n v="1"/>
    <s v="Step"/>
    <s v="A-F"/>
    <s v="Bb-Bb"/>
    <s v="No Fermata"/>
    <s v="./figs/chor368-3"/>
    <x v="0"/>
  </r>
  <r>
    <s v="chor368.xml"/>
    <x v="1"/>
    <n v="18"/>
    <n v="67"/>
    <x v="8"/>
    <n v="7"/>
    <s v="Skip"/>
    <s v="D-Bb"/>
    <s v="G-G"/>
    <s v="No Fermata"/>
    <s v="./figs/chor368-18"/>
    <x v="0"/>
  </r>
  <r>
    <s v="chor368.xml"/>
    <x v="2"/>
    <n v="2"/>
    <n v="5"/>
    <x v="0"/>
    <n v="5"/>
    <s v="Step"/>
    <s v="F-A"/>
    <s v="C-G"/>
    <s v="No Fermata"/>
    <s v="./figs/chor368-2"/>
    <x v="0"/>
  </r>
  <r>
    <s v="chor368.xml"/>
    <x v="2"/>
    <n v="9"/>
    <n v="34"/>
    <x v="0"/>
    <n v="5"/>
    <s v="Step"/>
    <s v="F-A"/>
    <s v="C-G"/>
    <s v="Fermata"/>
    <s v="./figs/chor368-9"/>
    <x v="1"/>
  </r>
  <r>
    <s v="chor368.xml"/>
    <x v="2"/>
    <n v="19"/>
    <n v="72"/>
    <x v="0"/>
    <n v="7"/>
    <s v="Step"/>
    <s v="C-G"/>
    <s v="F-F"/>
    <s v="Fermata"/>
    <s v="./figs/chor368-19"/>
    <x v="1"/>
  </r>
  <r>
    <s v="chor368.xml"/>
    <x v="3"/>
    <n v="17"/>
    <n v="64"/>
    <x v="1"/>
    <n v="2"/>
    <s v="Step"/>
    <s v="G-E"/>
    <s v="F-C"/>
    <s v="No Fermata"/>
    <s v="./figs/chor368-17"/>
    <x v="0"/>
  </r>
  <r>
    <s v="chor368.xml"/>
    <x v="4"/>
    <n v="17"/>
    <n v="65"/>
    <x v="0"/>
    <n v="7"/>
    <s v="Step"/>
    <s v="F-C"/>
    <s v="Bb-Bb"/>
    <s v="No Fermata"/>
    <s v="./figs/chor368-17"/>
    <x v="0"/>
  </r>
  <r>
    <s v="chor368.xml"/>
    <x v="4"/>
    <n v="19"/>
    <n v="72"/>
    <x v="1"/>
    <n v="7"/>
    <s v="Skip"/>
    <s v="C-E"/>
    <s v="F-C"/>
    <s v="Fermata"/>
    <s v="./figs/chor368-19"/>
    <x v="0"/>
  </r>
  <r>
    <s v="chor368.xml"/>
    <x v="5"/>
    <n v="8"/>
    <n v="30"/>
    <x v="4"/>
    <n v="2"/>
    <s v="Step"/>
    <s v="C-A"/>
    <s v="D-D"/>
    <s v="No Fermata"/>
    <s v="./figs/chor368-8"/>
    <x v="0"/>
  </r>
  <r>
    <s v="chor368.xml"/>
    <x v="5"/>
    <n v="15"/>
    <n v="55"/>
    <x v="2"/>
    <n v="8"/>
    <s v="Step"/>
    <s v="D-A"/>
    <s v="Bb-Bb"/>
    <s v="Fermata"/>
    <s v="./figs/chor368-15"/>
    <x v="1"/>
  </r>
  <r>
    <s v="chor368.xml"/>
    <x v="5"/>
    <n v="16"/>
    <n v="63"/>
    <x v="4"/>
    <n v="4"/>
    <s v="Skip"/>
    <s v="E-C"/>
    <s v="C-G"/>
    <s v="No Fermata"/>
    <s v="./figs/chor368-16"/>
    <x v="0"/>
  </r>
  <r>
    <s v="chor368.xml"/>
    <x v="5"/>
    <n v="18"/>
    <n v="69"/>
    <x v="4"/>
    <n v="2"/>
    <s v="Step"/>
    <s v="Bb-G"/>
    <s v="C-C"/>
    <s v="No Fermata"/>
    <s v="./figs/chor368-18"/>
    <x v="0"/>
  </r>
  <r>
    <s v="chor369.xml"/>
    <x v="0"/>
    <n v="8"/>
    <n v="55"/>
    <x v="0"/>
    <n v="5"/>
    <s v="Step"/>
    <s v="Db-F"/>
    <s v="Ab-Eb"/>
    <s v="No Fermata"/>
    <s v="./figs/chor369-8"/>
    <x v="0"/>
  </r>
  <r>
    <s v="chor369.xml"/>
    <x v="2"/>
    <n v="2"/>
    <n v="15"/>
    <x v="0"/>
    <n v="7"/>
    <s v="Step"/>
    <s v="F-C"/>
    <s v="Bb-Bb"/>
    <s v="Fermata"/>
    <s v="./figs/chor369-2"/>
    <x v="1"/>
  </r>
  <r>
    <s v="chor369.xml"/>
    <x v="2"/>
    <n v="4"/>
    <n v="28"/>
    <x v="0"/>
    <n v="7"/>
    <s v="Step"/>
    <s v="Bb-Bb"/>
    <s v="F-C"/>
    <s v="Fermata"/>
    <s v="./figs/chor369-4"/>
    <x v="1"/>
  </r>
  <r>
    <s v="chor369.xml"/>
    <x v="2"/>
    <n v="6"/>
    <n v="42"/>
    <x v="0"/>
    <n v="7"/>
    <s v="Step"/>
    <s v="Eb-Bb"/>
    <s v="Ab-Ab"/>
    <s v="Fermata"/>
    <s v="./figs/chor369-6"/>
    <x v="1"/>
  </r>
  <r>
    <s v="chor369.xml"/>
    <x v="2"/>
    <n v="8"/>
    <n v="57"/>
    <x v="0"/>
    <n v="7"/>
    <s v="Step"/>
    <s v="Ab-Eb"/>
    <s v="Db-Db"/>
    <s v="Fermata"/>
    <s v="./figs/chor369-8"/>
    <x v="1"/>
  </r>
  <r>
    <s v="chor369.xml"/>
    <x v="2"/>
    <n v="12"/>
    <n v="82"/>
    <x v="0"/>
    <n v="7"/>
    <s v="Step"/>
    <s v="F-C"/>
    <s v="Bb-Bb"/>
    <s v="Fermata"/>
    <s v="./figs/chor369-12"/>
    <x v="1"/>
  </r>
  <r>
    <s v="chor369.xml"/>
    <x v="3"/>
    <n v="1"/>
    <n v="3"/>
    <x v="4"/>
    <n v="2"/>
    <s v="Step"/>
    <s v="C-Bb"/>
    <s v="Bb-F"/>
    <s v="No Fermata"/>
    <s v="./figs/chor369-1"/>
    <x v="0"/>
  </r>
  <r>
    <s v="chor369.xml"/>
    <x v="3"/>
    <n v="3"/>
    <n v="16"/>
    <x v="1"/>
    <n v="5"/>
    <s v="Skip"/>
    <s v="F-Db"/>
    <s v="Bb-F"/>
    <s v="Fermata"/>
    <s v="./figs/chor369-3"/>
    <x v="0"/>
  </r>
  <r>
    <s v="chor369.xml"/>
    <x v="3"/>
    <n v="8"/>
    <n v="51"/>
    <x v="0"/>
    <n v="5"/>
    <s v="Step"/>
    <s v="Bb-Ab"/>
    <s v="Eb-Bb"/>
    <s v="No Fermata"/>
    <s v="./figs/chor369-8"/>
    <x v="0"/>
  </r>
  <r>
    <s v="chor369.xml"/>
    <x v="4"/>
    <n v="3"/>
    <n v="16"/>
    <x v="1"/>
    <n v="0"/>
    <s v="Step"/>
    <s v="Bb-Db"/>
    <s v="Bb-F"/>
    <s v="Fermata"/>
    <s v="./figs/chor369-3"/>
    <x v="1"/>
  </r>
  <r>
    <s v="chor369.xml"/>
    <x v="4"/>
    <n v="5"/>
    <n v="30"/>
    <x v="2"/>
    <n v="5"/>
    <s v="Step"/>
    <s v="F-A"/>
    <s v="Bb-Bb"/>
    <s v="No Fermata"/>
    <s v="./figs/chor369-5"/>
    <x v="0"/>
  </r>
  <r>
    <s v="chor369.xml"/>
    <x v="4"/>
    <n v="6"/>
    <n v="42"/>
    <x v="1"/>
    <n v="7"/>
    <s v="Skip"/>
    <s v="Eb-G"/>
    <s v="Ab-Eb"/>
    <s v="Fermata"/>
    <s v="./figs/chor369-6"/>
    <x v="0"/>
  </r>
  <r>
    <s v="chor369.xml"/>
    <x v="4"/>
    <n v="7"/>
    <n v="43"/>
    <x v="3"/>
    <n v="2"/>
    <s v="Step"/>
    <s v="Ab-Eb"/>
    <s v="Bb-Bb"/>
    <s v="Fermata"/>
    <s v="./figs/chor369-7"/>
    <x v="1"/>
  </r>
  <r>
    <s v="chor369.xml"/>
    <x v="4"/>
    <n v="9"/>
    <n v="58"/>
    <x v="8"/>
    <n v="7"/>
    <s v="Skip"/>
    <s v="Db-F"/>
    <s v="Ab-Ab"/>
    <s v="Fermata"/>
    <s v="./figs/chor369-9"/>
    <x v="0"/>
  </r>
  <r>
    <s v="chor369.xml"/>
    <x v="4"/>
    <n v="11"/>
    <n v="73"/>
    <x v="4"/>
    <n v="2"/>
    <s v="Step"/>
    <s v="C-Bb"/>
    <s v="Bb-F"/>
    <s v="No Fermata"/>
    <s v="./figs/chor369-11"/>
    <x v="0"/>
  </r>
  <r>
    <s v="chor369.xml"/>
    <x v="5"/>
    <n v="1"/>
    <n v="5"/>
    <x v="3"/>
    <n v="2"/>
    <s v="Step"/>
    <s v="Eb-Bb"/>
    <s v="F-F"/>
    <s v="No Fermata"/>
    <s v="./figs/chor369-1"/>
    <x v="0"/>
  </r>
  <r>
    <s v="chor369.xml"/>
    <x v="5"/>
    <n v="2"/>
    <n v="15"/>
    <x v="1"/>
    <n v="7"/>
    <s v="Skip"/>
    <s v="F-A"/>
    <s v="Bb-F"/>
    <s v="Fermata"/>
    <s v="./figs/chor369-2"/>
    <x v="0"/>
  </r>
  <r>
    <s v="chor369.xml"/>
    <x v="5"/>
    <n v="3"/>
    <n v="16"/>
    <x v="4"/>
    <n v="0"/>
    <s v="Step"/>
    <s v="Bb-F"/>
    <s v="Bb-Bb"/>
    <s v="Fermata"/>
    <s v="./figs/chor369-3"/>
    <x v="1"/>
  </r>
  <r>
    <s v="chor369.xml"/>
    <x v="5"/>
    <n v="7"/>
    <n v="43"/>
    <x v="4"/>
    <n v="2"/>
    <s v="Step"/>
    <s v="Ab-C"/>
    <s v="Bb-F"/>
    <s v="Fermata"/>
    <s v="./figs/chor369-7"/>
    <x v="1"/>
  </r>
  <r>
    <s v="chor369.xml"/>
    <x v="5"/>
    <n v="9"/>
    <n v="58"/>
    <x v="0"/>
    <n v="7"/>
    <s v="Step"/>
    <s v="Db-Db"/>
    <s v="Ab-Eb"/>
    <s v="Fermata"/>
    <s v="./figs/chor369-9"/>
    <x v="1"/>
  </r>
  <r>
    <s v="chor369.xml"/>
    <x v="5"/>
    <n v="10"/>
    <n v="70"/>
    <x v="2"/>
    <n v="7"/>
    <s v="Step"/>
    <s v="Bb-E"/>
    <s v="F-F"/>
    <s v="Fermata"/>
    <s v="./figs/chor369-10"/>
    <x v="1"/>
  </r>
  <r>
    <s v="chor369.xml"/>
    <x v="5"/>
    <n v="12"/>
    <n v="82"/>
    <x v="1"/>
    <n v="7"/>
    <s v="Skip"/>
    <s v="F-A"/>
    <s v="Bb-F"/>
    <s v="Fermata"/>
    <s v="./figs/chor369-12"/>
    <x v="0"/>
  </r>
  <r>
    <s v="chor370.xml"/>
    <x v="0"/>
    <n v="1"/>
    <n v="7"/>
    <x v="3"/>
    <n v="2"/>
    <s v="Step"/>
    <s v="D-A"/>
    <s v="E-E"/>
    <s v="No Fermata"/>
    <s v="./figs/chor370-1"/>
    <x v="0"/>
  </r>
  <r>
    <s v="chor370.xml"/>
    <x v="0"/>
    <n v="5"/>
    <n v="27"/>
    <x v="0"/>
    <n v="7"/>
    <s v="Step"/>
    <s v="A-B"/>
    <s v="D-A"/>
    <s v="No Fermata"/>
    <s v="./figs/chor370-5"/>
    <x v="0"/>
  </r>
  <r>
    <s v="chor370.xml"/>
    <x v="1"/>
    <n v="5"/>
    <n v="27"/>
    <x v="0"/>
    <n v="7"/>
    <s v="Step"/>
    <s v="E-B"/>
    <s v="A-A"/>
    <s v="No Fermata"/>
    <s v="./figs/chor370-5"/>
    <x v="0"/>
  </r>
  <r>
    <s v="chor370.xml"/>
    <x v="1"/>
    <n v="6"/>
    <n v="35"/>
    <x v="8"/>
    <n v="2"/>
    <s v="Step"/>
    <s v="E-C"/>
    <s v="D-A"/>
    <s v="No Fermata"/>
    <s v="./figs/chor370-6"/>
    <x v="0"/>
  </r>
  <r>
    <s v="chor370.xml"/>
    <x v="2"/>
    <n v="4"/>
    <n v="24"/>
    <x v="2"/>
    <n v="5"/>
    <s v="Step"/>
    <s v="A-C"/>
    <s v="E-B"/>
    <s v="Fermata"/>
    <s v="./figs/chor370-4"/>
    <x v="1"/>
  </r>
  <r>
    <s v="chor370.xml"/>
    <x v="2"/>
    <n v="6"/>
    <n v="39"/>
    <x v="0"/>
    <n v="7"/>
    <s v="Step"/>
    <s v="D-A"/>
    <s v="G-G"/>
    <s v="Fermata"/>
    <s v="./figs/chor370-6"/>
    <x v="1"/>
  </r>
  <r>
    <s v="chor370.xml"/>
    <x v="2"/>
    <n v="13"/>
    <n v="85"/>
    <x v="0"/>
    <n v="7"/>
    <s v="Step"/>
    <s v="E-B"/>
    <s v="A-A"/>
    <s v="Fermata"/>
    <s v="./figs/chor370-13"/>
    <x v="1"/>
  </r>
  <r>
    <s v="chor370.xml"/>
    <x v="3"/>
    <n v="7"/>
    <n v="48"/>
    <x v="0"/>
    <n v="5"/>
    <s v="Step"/>
    <s v="G-F"/>
    <s v="C-G"/>
    <s v="No Fermata"/>
    <s v="./figs/chor370-7"/>
    <x v="0"/>
  </r>
  <r>
    <s v="chor370.xml"/>
    <x v="3"/>
    <n v="9"/>
    <n v="61"/>
    <x v="0"/>
    <n v="5"/>
    <s v="Step"/>
    <s v="G-F"/>
    <s v="C-G"/>
    <s v="No Fermata"/>
    <s v="./figs/chor370-9"/>
    <x v="0"/>
  </r>
  <r>
    <s v="chor370.xml"/>
    <x v="4"/>
    <n v="3"/>
    <n v="18"/>
    <x v="2"/>
    <n v="5"/>
    <s v="Step"/>
    <s v="E-G#"/>
    <s v="A-A"/>
    <s v="No Fermata"/>
    <s v="./figs/chor370-3"/>
    <x v="0"/>
  </r>
  <r>
    <s v="chor370.xml"/>
    <x v="4"/>
    <n v="4"/>
    <n v="25"/>
    <x v="2"/>
    <n v="5"/>
    <s v="Step"/>
    <s v="E-G#"/>
    <s v="A-A"/>
    <s v="Fermata"/>
    <s v="./figs/chor370-4"/>
    <x v="1"/>
  </r>
  <r>
    <s v="chor370.xml"/>
    <x v="4"/>
    <n v="6"/>
    <n v="39"/>
    <x v="1"/>
    <n v="7"/>
    <s v="Skip"/>
    <s v="D-F#"/>
    <s v="G-D"/>
    <s v="Fermata"/>
    <s v="./figs/chor370-6"/>
    <x v="0"/>
  </r>
  <r>
    <s v="chor370.xml"/>
    <x v="4"/>
    <n v="11"/>
    <n v="69"/>
    <x v="2"/>
    <n v="5"/>
    <s v="Step"/>
    <s v="E-G#"/>
    <s v="A-A"/>
    <s v="No Fermata"/>
    <s v="./figs/chor370-11"/>
    <x v="0"/>
  </r>
  <r>
    <s v="chor370.xml"/>
    <x v="5"/>
    <n v="5"/>
    <n v="33"/>
    <x v="0"/>
    <n v="5"/>
    <s v="Step"/>
    <s v="B-D"/>
    <s v="E-E"/>
    <s v="No Fermata"/>
    <s v="./figs/chor370-5"/>
    <x v="0"/>
  </r>
  <r>
    <s v="chor370.xml"/>
    <x v="5"/>
    <n v="6"/>
    <n v="40"/>
    <x v="2"/>
    <n v="5"/>
    <s v="Step"/>
    <s v="G-B"/>
    <s v="C-C"/>
    <s v="Fermata"/>
    <s v="./figs/chor370-6"/>
    <x v="1"/>
  </r>
  <r>
    <s v="chor370.xml"/>
    <x v="5"/>
    <n v="13"/>
    <n v="85"/>
    <x v="1"/>
    <n v="7"/>
    <s v="Skip"/>
    <s v="E-G#"/>
    <s v="A-E"/>
    <s v="Fermata"/>
    <s v="./figs/chor370-13"/>
    <x v="0"/>
  </r>
  <r>
    <s v="chor371.xml"/>
    <x v="1"/>
    <n v="3"/>
    <n v="25"/>
    <x v="0"/>
    <n v="7"/>
    <s v="Step"/>
    <s v="A-A"/>
    <s v="E-B"/>
    <s v="No Fermata"/>
    <s v="./figs/chor371-3"/>
    <x v="0"/>
  </r>
  <r>
    <s v="chor371.xml"/>
    <x v="1"/>
    <n v="7"/>
    <n v="50"/>
    <x v="4"/>
    <n v="1"/>
    <s v="Step"/>
    <s v="D#-B"/>
    <s v="E-E"/>
    <s v="No Fermata"/>
    <s v="./figs/chor371-7"/>
    <x v="0"/>
  </r>
  <r>
    <s v="chor371.xml"/>
    <x v="1"/>
    <n v="11"/>
    <n v="79"/>
    <x v="3"/>
    <n v="2"/>
    <s v="Step"/>
    <s v="A-E"/>
    <s v="B-B"/>
    <s v="Fermata"/>
    <s v="./figs/chor371-11"/>
    <x v="1"/>
  </r>
  <r>
    <s v="chor371.xml"/>
    <x v="2"/>
    <n v="2"/>
    <n v="16"/>
    <x v="0"/>
    <n v="7"/>
    <s v="Step"/>
    <s v="F#-C#"/>
    <s v="B-B"/>
    <s v="Fermata"/>
    <s v="./figs/chor371-2"/>
    <x v="1"/>
  </r>
  <r>
    <s v="chor371.xml"/>
    <x v="2"/>
    <n v="8"/>
    <n v="64"/>
    <x v="0"/>
    <n v="7"/>
    <s v="Step"/>
    <s v="F#-C#"/>
    <s v="B-B"/>
    <s v="Fermata"/>
    <s v="./figs/chor371-8"/>
    <x v="1"/>
  </r>
  <r>
    <s v="chor371.xml"/>
    <x v="3"/>
    <n v="2"/>
    <n v="12"/>
    <x v="0"/>
    <n v="7"/>
    <s v="Step"/>
    <s v="F#-C#"/>
    <s v="B-B"/>
    <s v="No Fermata"/>
    <s v="./figs/chor371-2"/>
    <x v="0"/>
  </r>
  <r>
    <s v="chor371.xml"/>
    <x v="3"/>
    <n v="7"/>
    <n v="50"/>
    <x v="4"/>
    <n v="1"/>
    <s v="Step"/>
    <s v="D#-F#"/>
    <s v="E-B"/>
    <s v="No Fermata"/>
    <s v="./figs/chor371-7"/>
    <x v="0"/>
  </r>
  <r>
    <s v="chor371.xml"/>
    <x v="4"/>
    <n v="2"/>
    <n v="16"/>
    <x v="1"/>
    <n v="7"/>
    <s v="Skip"/>
    <s v="F#-A#"/>
    <s v="B-F#"/>
    <s v="Fermata"/>
    <s v="./figs/chor371-2"/>
    <x v="0"/>
  </r>
  <r>
    <s v="chor371.xml"/>
    <x v="4"/>
    <n v="6"/>
    <n v="48"/>
    <x v="8"/>
    <n v="0"/>
    <s v="Step"/>
    <s v="B-D#"/>
    <s v="B-F#"/>
    <s v="Fermata"/>
    <s v="./figs/chor371-6"/>
    <x v="1"/>
  </r>
  <r>
    <s v="chor371.xml"/>
    <x v="4"/>
    <n v="8"/>
    <n v="64"/>
    <x v="1"/>
    <n v="7"/>
    <s v="Skip"/>
    <s v="F#-A#"/>
    <s v="B-F#"/>
    <s v="Fermata"/>
    <s v="./figs/chor371-8"/>
    <x v="0"/>
  </r>
  <r>
    <s v="chor371.xml"/>
    <x v="4"/>
    <n v="9"/>
    <n v="68"/>
    <x v="1"/>
    <n v="7"/>
    <s v="Skip"/>
    <s v="D-F#"/>
    <s v="G-D"/>
    <s v="No Fermata"/>
    <s v="./figs/chor371-9"/>
    <x v="0"/>
  </r>
  <r>
    <s v="chor371.xml"/>
    <x v="4"/>
    <n v="11"/>
    <n v="83"/>
    <x v="3"/>
    <n v="2"/>
    <s v="Step"/>
    <s v="F#-F#"/>
    <s v="E-B"/>
    <s v="No Fermata"/>
    <s v="./figs/chor371-11"/>
    <x v="0"/>
  </r>
  <r>
    <s v="chor371.xml"/>
    <x v="5"/>
    <n v="6"/>
    <n v="47"/>
    <x v="6"/>
    <n v="1"/>
    <s v="Step"/>
    <s v="C-C"/>
    <s v="B-F#"/>
    <s v="Fermata"/>
    <s v="./figs/chor371-6"/>
    <x v="1"/>
  </r>
  <r>
    <s v="chor371.xml"/>
    <x v="5"/>
    <n v="8"/>
    <n v="60"/>
    <x v="2"/>
    <n v="5"/>
    <s v="Step"/>
    <s v="F#-A#"/>
    <s v="B-B"/>
    <s v="No Fermata"/>
    <s v="./figs/chor371-8"/>
    <x v="0"/>
  </r>
  <r>
    <s v="chor371.xml"/>
    <x v="5"/>
    <n v="8"/>
    <n v="65"/>
    <x v="0"/>
    <n v="5"/>
    <s v="Step"/>
    <s v="B-D"/>
    <s v="E-E"/>
    <s v="Fermata"/>
    <s v="./figs/chor371-8"/>
    <x v="1"/>
  </r>
  <r>
    <s v="chor371.xml"/>
    <x v="5"/>
    <n v="9"/>
    <n v="66"/>
    <x v="3"/>
    <n v="2"/>
    <s v="Step"/>
    <s v="E-E"/>
    <s v="D-A"/>
    <s v="No Fermata"/>
    <s v="./figs/chor371-9"/>
    <x v="0"/>
  </r>
  <r>
    <s v="chor371.xml"/>
    <x v="5"/>
    <n v="11"/>
    <n v="84"/>
    <x v="10"/>
    <n v="4"/>
    <s v="Skip"/>
    <s v="E-E"/>
    <s v="C-G"/>
    <s v="No Fermata"/>
    <s v="./figs/chor371-1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647">
  <r>
    <s v="chor001.xml"/>
    <x v="0"/>
    <n v="8"/>
    <n v="30"/>
    <n v="2"/>
    <n v="1"/>
    <s v="Step"/>
    <s v="F#-C"/>
    <s v="G-D"/>
    <s v="No Fermata"/>
    <s v="./figs/chor001-8"/>
    <s v="No"/>
    <x v="0"/>
  </r>
  <r>
    <s v="chor001.xml"/>
    <x v="1"/>
    <n v="14"/>
    <n v="52"/>
    <n v="4"/>
    <n v="2"/>
    <s v="Step"/>
    <s v="D-B"/>
    <s v="C-G"/>
    <s v="Fermata"/>
    <s v="./figs/chor001-14"/>
    <s v="Yes"/>
    <x v="0"/>
  </r>
  <r>
    <s v="chor001.xml"/>
    <x v="2"/>
    <n v="7"/>
    <n v="24"/>
    <n v="2"/>
    <n v="7"/>
    <s v="Step"/>
    <s v="D-A"/>
    <s v="G-G"/>
    <s v="Fermata"/>
    <s v="./figs/chor001-7"/>
    <s v="Yes"/>
    <x v="0"/>
  </r>
  <r>
    <s v="chor001.xml"/>
    <x v="2"/>
    <n v="21"/>
    <n v="80"/>
    <n v="2"/>
    <n v="7"/>
    <s v="Step"/>
    <s v="D-A"/>
    <s v="G-G"/>
    <s v="Fermata"/>
    <s v="./figs/chor001-21"/>
    <s v="Yes"/>
    <x v="0"/>
  </r>
  <r>
    <s v="chor001.xml"/>
    <x v="3"/>
    <n v="11"/>
    <n v="40"/>
    <n v="2"/>
    <n v="4"/>
    <s v="Step"/>
    <s v="G-E"/>
    <s v="B-F#"/>
    <s v="No Fermata"/>
    <s v="./figs/chor001-11"/>
    <s v="No"/>
    <x v="0"/>
  </r>
  <r>
    <s v="chor001.xml"/>
    <x v="4"/>
    <n v="7"/>
    <n v="24"/>
    <n v="4"/>
    <n v="7"/>
    <s v="Skip"/>
    <s v="D-F#"/>
    <s v="G-D"/>
    <s v="Fermata"/>
    <s v="./figs/chor001-7"/>
    <s v="No"/>
    <x v="1"/>
  </r>
  <r>
    <s v="chor001.xml"/>
    <x v="4"/>
    <n v="18"/>
    <n v="70"/>
    <n v="1"/>
    <n v="5"/>
    <s v="Step"/>
    <s v="D-F#"/>
    <s v="G-G"/>
    <s v="Fermata"/>
    <s v="./figs/chor001-18"/>
    <s v="Yes"/>
    <x v="0"/>
  </r>
  <r>
    <s v="chor001.xml"/>
    <x v="4"/>
    <n v="21"/>
    <n v="80"/>
    <n v="4"/>
    <n v="7"/>
    <s v="Skip"/>
    <s v="D-F#"/>
    <s v="G-D"/>
    <s v="Fermata"/>
    <s v="./figs/chor001-21"/>
    <s v="No"/>
    <x v="1"/>
  </r>
  <r>
    <s v="chor002.xml"/>
    <x v="0"/>
    <n v="8"/>
    <n v="47"/>
    <n v="7"/>
    <n v="2"/>
    <s v="Step"/>
    <s v="F#-B"/>
    <s v="E-E"/>
    <s v="Fermata"/>
    <s v="./figs/chor002-8"/>
    <s v="Yes"/>
    <x v="0"/>
  </r>
  <r>
    <s v="chor002.xml"/>
    <x v="0"/>
    <n v="10"/>
    <n v="56"/>
    <n v="2"/>
    <n v="1"/>
    <s v="Step"/>
    <s v="G#-D"/>
    <s v="A-E"/>
    <s v="No Fermata"/>
    <s v="./figs/chor002-10"/>
    <s v="No"/>
    <x v="0"/>
  </r>
  <r>
    <s v="chor002.xml"/>
    <x v="0"/>
    <n v="10"/>
    <n v="60"/>
    <n v="2"/>
    <n v="5"/>
    <s v="Step"/>
    <s v="A-C#"/>
    <s v="E-B"/>
    <s v="Fermata"/>
    <s v="./figs/chor002-10"/>
    <s v="Yes"/>
    <x v="0"/>
  </r>
  <r>
    <s v="chor002.xml"/>
    <x v="1"/>
    <n v="2"/>
    <n v="13"/>
    <n v="7"/>
    <n v="8"/>
    <s v="Skip"/>
    <s v="G#-E"/>
    <s v="E-B"/>
    <s v="Fermata"/>
    <s v="./figs/chor002-2"/>
    <s v="No"/>
    <x v="1"/>
  </r>
  <r>
    <s v="chor002.xml"/>
    <x v="1"/>
    <n v="9"/>
    <n v="49"/>
    <n v="5"/>
    <n v="1"/>
    <s v="Step"/>
    <s v="G#-E"/>
    <s v="A-A"/>
    <s v="No Fermata"/>
    <s v="./figs/chor002-9"/>
    <s v="No"/>
    <x v="0"/>
  </r>
  <r>
    <s v="chor002.xml"/>
    <x v="1"/>
    <n v="12"/>
    <n v="76"/>
    <n v="2"/>
    <n v="7"/>
    <s v="Step"/>
    <s v="F#-C#"/>
    <s v="B-B"/>
    <s v="No Fermata"/>
    <s v="./figs/chor002-12"/>
    <s v="No"/>
    <x v="0"/>
  </r>
  <r>
    <s v="chor002.xml"/>
    <x v="2"/>
    <n v="2"/>
    <n v="10"/>
    <n v="1"/>
    <n v="5"/>
    <s v="Step"/>
    <s v="E-G"/>
    <s v="B-F#"/>
    <s v="No Fermata"/>
    <s v="./figs/chor002-2"/>
    <s v="No"/>
    <x v="0"/>
  </r>
  <r>
    <s v="chor002.xml"/>
    <x v="2"/>
    <n v="2"/>
    <n v="12"/>
    <n v="2"/>
    <n v="7"/>
    <s v="Step"/>
    <s v="B-F#"/>
    <s v="E-E"/>
    <s v="Fermata"/>
    <s v="./figs/chor002-2"/>
    <s v="Yes"/>
    <x v="0"/>
  </r>
  <r>
    <s v="chor002.xml"/>
    <x v="2"/>
    <n v="2"/>
    <n v="13"/>
    <n v="7"/>
    <n v="0"/>
    <s v="Step"/>
    <s v="E-E"/>
    <s v="E-B"/>
    <s v="Fermata"/>
    <s v="./figs/chor002-2"/>
    <s v="Yes"/>
    <x v="0"/>
  </r>
  <r>
    <s v="chor002.xml"/>
    <x v="2"/>
    <n v="4"/>
    <n v="21"/>
    <n v="2"/>
    <n v="0"/>
    <s v="Step"/>
    <s v="B-G#"/>
    <s v="B-F#"/>
    <s v="No Fermata"/>
    <s v="./figs/chor002-4"/>
    <s v="No"/>
    <x v="0"/>
  </r>
  <r>
    <s v="chor002.xml"/>
    <x v="2"/>
    <n v="5"/>
    <n v="30"/>
    <n v="2"/>
    <n v="5"/>
    <s v="Step"/>
    <s v="A-C#"/>
    <s v="E-B"/>
    <s v="No Fermata"/>
    <s v="./figs/chor002-5"/>
    <s v="No"/>
    <x v="0"/>
  </r>
  <r>
    <s v="chor002.xml"/>
    <x v="2"/>
    <n v="13"/>
    <n v="79"/>
    <n v="2"/>
    <n v="7"/>
    <s v="Step"/>
    <s v="E-B"/>
    <s v="A-A"/>
    <s v="Fermata"/>
    <s v="./figs/chor002-13"/>
    <s v="Yes"/>
    <x v="0"/>
  </r>
  <r>
    <s v="chor002.xml"/>
    <x v="4"/>
    <n v="2"/>
    <n v="12"/>
    <n v="4"/>
    <n v="7"/>
    <s v="Skip"/>
    <s v="B-D#"/>
    <s v="E-B"/>
    <s v="Fermata"/>
    <s v="./figs/chor002-2"/>
    <s v="No"/>
    <x v="1"/>
  </r>
  <r>
    <s v="chor002.xml"/>
    <x v="4"/>
    <n v="3"/>
    <n v="14"/>
    <n v="1"/>
    <n v="5"/>
    <s v="Step"/>
    <s v="E-G#"/>
    <s v="A-A"/>
    <s v="No Fermata"/>
    <s v="./figs/chor002-3"/>
    <s v="No"/>
    <x v="0"/>
  </r>
  <r>
    <s v="chor002.xml"/>
    <x v="4"/>
    <n v="13"/>
    <n v="79"/>
    <n v="4"/>
    <n v="7"/>
    <s v="Skip"/>
    <s v="E-G#"/>
    <s v="A-E"/>
    <s v="Fermata"/>
    <s v="./figs/chor002-13"/>
    <s v="No"/>
    <x v="1"/>
  </r>
  <r>
    <s v="chor002.xml"/>
    <x v="5"/>
    <n v="2"/>
    <n v="9"/>
    <n v="5"/>
    <n v="1"/>
    <s v="Step"/>
    <s v="D#-F#"/>
    <s v="E-B"/>
    <s v="No Fermata"/>
    <s v="./figs/chor002-2"/>
    <s v="No"/>
    <x v="0"/>
  </r>
  <r>
    <s v="chor002.xml"/>
    <x v="5"/>
    <n v="2"/>
    <n v="13"/>
    <n v="8"/>
    <n v="0"/>
    <s v="Step"/>
    <s v="E-G#"/>
    <s v="E-E"/>
    <s v="Fermata"/>
    <s v="./figs/chor002-2"/>
    <s v="Yes"/>
    <x v="0"/>
  </r>
  <r>
    <s v="chor002.xml"/>
    <x v="5"/>
    <n v="10"/>
    <n v="61"/>
    <n v="2"/>
    <n v="5"/>
    <s v="Step"/>
    <s v="E-G#"/>
    <s v="B-F#"/>
    <s v="Fermata"/>
    <s v="./figs/chor002-10"/>
    <s v="Yes"/>
    <x v="0"/>
  </r>
  <r>
    <s v="chor003.xml"/>
    <x v="0"/>
    <n v="10"/>
    <n v="64"/>
    <n v="1"/>
    <n v="5"/>
    <s v="Step"/>
    <s v="A-C"/>
    <s v="E-B"/>
    <s v="Fermata"/>
    <s v="./figs/chor003-10"/>
    <s v="Yes"/>
    <x v="0"/>
  </r>
  <r>
    <s v="chor003.xml"/>
    <x v="2"/>
    <n v="2"/>
    <n v="11"/>
    <n v="1"/>
    <n v="5"/>
    <s v="Step"/>
    <s v="A-C"/>
    <s v="E-B"/>
    <s v="Fermata"/>
    <s v="./figs/chor003-2"/>
    <s v="Yes"/>
    <x v="0"/>
  </r>
  <r>
    <s v="chor003.xml"/>
    <x v="2"/>
    <n v="4"/>
    <n v="26"/>
    <n v="2"/>
    <n v="7"/>
    <s v="Step"/>
    <s v="E-B"/>
    <s v="A-A"/>
    <s v="Fermata"/>
    <s v="./figs/chor003-4"/>
    <s v="Yes"/>
    <x v="0"/>
  </r>
  <r>
    <s v="chor003.xml"/>
    <x v="4"/>
    <n v="1"/>
    <n v="2"/>
    <n v="1"/>
    <n v="5"/>
    <s v="Step"/>
    <s v="E-G#"/>
    <s v="A-A"/>
    <s v="No Fermata"/>
    <s v="./figs/chor003-1"/>
    <s v="No"/>
    <x v="0"/>
  </r>
  <r>
    <s v="chor003.xml"/>
    <x v="5"/>
    <n v="6"/>
    <n v="39"/>
    <n v="6"/>
    <n v="1"/>
    <s v="Step"/>
    <s v="C-C"/>
    <s v="B-F#"/>
    <s v="Fermata"/>
    <s v="./figs/chor003-6"/>
    <s v="Yes"/>
    <x v="0"/>
  </r>
  <r>
    <s v="chor003.xml"/>
    <x v="5"/>
    <n v="6"/>
    <n v="40"/>
    <n v="10"/>
    <n v="5"/>
    <s v="Skip"/>
    <s v="B-F#"/>
    <s v="E-E"/>
    <s v="Fermata"/>
    <s v="./figs/chor003-6"/>
    <s v="No"/>
    <x v="1"/>
  </r>
  <r>
    <s v="chor004.xml"/>
    <x v="0"/>
    <n v="6"/>
    <n v="39"/>
    <n v="2"/>
    <n v="5"/>
    <s v="Step"/>
    <s v="B-D#"/>
    <s v="F#-C#"/>
    <s v="No Fermata"/>
    <s v="./figs/chor004-6"/>
    <s v="No"/>
    <x v="0"/>
  </r>
  <r>
    <s v="chor004.xml"/>
    <x v="1"/>
    <n v="7"/>
    <n v="47"/>
    <n v="5"/>
    <n v="3"/>
    <s v="Skip"/>
    <s v="E-C#"/>
    <s v="C#-G#"/>
    <s v="No Fermata"/>
    <s v="./figs/chor004-7"/>
    <s v="No"/>
    <x v="0"/>
  </r>
  <r>
    <s v="chor004.xml"/>
    <x v="1"/>
    <n v="10"/>
    <n v="59"/>
    <n v="5"/>
    <n v="5"/>
    <s v="Skip"/>
    <s v="B-F#"/>
    <s v="F#-C#"/>
    <s v="No Fermata"/>
    <s v="./figs/chor004-10"/>
    <s v="No"/>
    <x v="0"/>
  </r>
  <r>
    <s v="chor004.xml"/>
    <x v="2"/>
    <n v="2"/>
    <n v="12"/>
    <n v="2"/>
    <n v="5"/>
    <s v="Step"/>
    <s v="A-C#"/>
    <s v="E-B"/>
    <s v="No Fermata"/>
    <s v="./figs/chor004-2"/>
    <s v="No"/>
    <x v="0"/>
  </r>
  <r>
    <s v="chor004.xml"/>
    <x v="2"/>
    <n v="2"/>
    <n v="14"/>
    <n v="2"/>
    <n v="7"/>
    <s v="Step"/>
    <s v="E-B"/>
    <s v="A-A"/>
    <s v="Fermata"/>
    <s v="./figs/chor004-2"/>
    <s v="Yes"/>
    <x v="0"/>
  </r>
  <r>
    <s v="chor004.xml"/>
    <x v="2"/>
    <n v="4"/>
    <n v="26"/>
    <n v="2"/>
    <n v="7"/>
    <s v="Step"/>
    <s v="B-B"/>
    <s v="F#-C#"/>
    <s v="No Fermata"/>
    <s v="./figs/chor004-4"/>
    <s v="No"/>
    <x v="0"/>
  </r>
  <r>
    <s v="chor004.xml"/>
    <x v="2"/>
    <n v="4"/>
    <n v="28"/>
    <n v="2"/>
    <n v="7"/>
    <s v="Step"/>
    <s v="F#-C#"/>
    <s v="B-B"/>
    <s v="Fermata"/>
    <s v="./figs/chor004-4"/>
    <s v="Yes"/>
    <x v="0"/>
  </r>
  <r>
    <s v="chor004.xml"/>
    <x v="2"/>
    <n v="6"/>
    <n v="40"/>
    <n v="2"/>
    <n v="7"/>
    <s v="Step"/>
    <s v="F#-C#"/>
    <s v="B-B"/>
    <s v="Fermata"/>
    <s v="./figs/chor004-6"/>
    <s v="Yes"/>
    <x v="0"/>
  </r>
  <r>
    <s v="chor004.xml"/>
    <x v="2"/>
    <n v="7"/>
    <n v="44"/>
    <n v="5"/>
    <n v="4"/>
    <s v="Skip"/>
    <s v="G#-E"/>
    <s v="E-B"/>
    <s v="No Fermata"/>
    <s v="./figs/chor004-7"/>
    <s v="No"/>
    <x v="0"/>
  </r>
  <r>
    <s v="chor004.xml"/>
    <x v="2"/>
    <n v="8"/>
    <n v="51"/>
    <n v="1"/>
    <n v="5"/>
    <s v="Step"/>
    <s v="F#-A"/>
    <s v="C#-G#"/>
    <s v="Fermata"/>
    <s v="./figs/chor004-8"/>
    <s v="Yes"/>
    <x v="0"/>
  </r>
  <r>
    <s v="chor004.xml"/>
    <x v="2"/>
    <n v="9"/>
    <n v="53"/>
    <n v="2"/>
    <n v="5"/>
    <s v="Step"/>
    <s v="E-G#"/>
    <s v="B-F#"/>
    <s v="No Fermata"/>
    <s v="./figs/chor004-9"/>
    <s v="No"/>
    <x v="0"/>
  </r>
  <r>
    <s v="chor004.xml"/>
    <x v="2"/>
    <n v="9"/>
    <n v="57"/>
    <n v="2"/>
    <n v="5"/>
    <s v="Step"/>
    <s v="E-G#"/>
    <s v="B-F#"/>
    <s v="No Fermata"/>
    <s v="./figs/chor004-9"/>
    <s v="No"/>
    <x v="0"/>
  </r>
  <r>
    <s v="chor004.xml"/>
    <x v="3"/>
    <n v="3"/>
    <n v="21"/>
    <n v="3"/>
    <n v="2"/>
    <s v="Step"/>
    <s v="G#-E"/>
    <s v="F#-C#"/>
    <s v="No Fermata"/>
    <s v="./figs/chor004-3"/>
    <s v="No"/>
    <x v="0"/>
  </r>
  <r>
    <s v="chor004.xml"/>
    <x v="3"/>
    <n v="5"/>
    <n v="31"/>
    <n v="2"/>
    <n v="5"/>
    <s v="Step"/>
    <s v="G#-F#"/>
    <s v="C#-G#"/>
    <s v="No Fermata"/>
    <s v="./figs/chor004-5"/>
    <s v="No"/>
    <x v="0"/>
  </r>
  <r>
    <s v="chor004.xml"/>
    <x v="4"/>
    <n v="2"/>
    <n v="14"/>
    <n v="4"/>
    <n v="7"/>
    <s v="Skip"/>
    <s v="E-G#"/>
    <s v="A-E"/>
    <s v="Fermata"/>
    <s v="./figs/chor004-2"/>
    <s v="No"/>
    <x v="1"/>
  </r>
  <r>
    <s v="chor004.xml"/>
    <x v="4"/>
    <n v="4"/>
    <n v="29"/>
    <n v="1"/>
    <n v="5"/>
    <s v="Step"/>
    <s v="B-D#"/>
    <s v="E-E"/>
    <s v="Fermata"/>
    <s v="./figs/chor004-4"/>
    <s v="Yes"/>
    <x v="0"/>
  </r>
  <r>
    <s v="chor004.xml"/>
    <x v="4"/>
    <n v="5"/>
    <n v="36"/>
    <n v="1"/>
    <n v="5"/>
    <s v="Step"/>
    <s v="F#-A#"/>
    <s v="B-B"/>
    <s v="No Fermata"/>
    <s v="./figs/chor004-5"/>
    <s v="No"/>
    <x v="0"/>
  </r>
  <r>
    <s v="chor004.xml"/>
    <x v="4"/>
    <n v="7"/>
    <n v="45"/>
    <n v="1"/>
    <n v="5"/>
    <s v="Step"/>
    <s v="E-G#"/>
    <s v="A-A"/>
    <s v="No Fermata"/>
    <s v="./figs/chor004-7"/>
    <s v="No"/>
    <x v="0"/>
  </r>
  <r>
    <s v="chor004.xml"/>
    <x v="5"/>
    <n v="1"/>
    <n v="6"/>
    <n v="1"/>
    <n v="5"/>
    <s v="Step"/>
    <s v="B-D#"/>
    <s v="E-E"/>
    <s v="No Fermata"/>
    <s v="./figs/chor004-1"/>
    <s v="No"/>
    <x v="0"/>
  </r>
  <r>
    <s v="chor004.xml"/>
    <x v="5"/>
    <n v="3"/>
    <n v="20"/>
    <n v="1"/>
    <n v="7"/>
    <s v="Step"/>
    <s v="G#-A"/>
    <s v="C#-G#"/>
    <s v="No Fermata"/>
    <s v="./figs/chor004-3"/>
    <s v="No"/>
    <x v="0"/>
  </r>
  <r>
    <s v="chor004.xml"/>
    <x v="5"/>
    <n v="4"/>
    <n v="28"/>
    <n v="4"/>
    <n v="7"/>
    <s v="Skip"/>
    <s v="F#-A#"/>
    <s v="B-F#"/>
    <s v="Fermata"/>
    <s v="./figs/chor004-4"/>
    <s v="No"/>
    <x v="1"/>
  </r>
  <r>
    <s v="chor004.xml"/>
    <x v="5"/>
    <n v="5"/>
    <n v="35"/>
    <n v="0"/>
    <n v="2"/>
    <s v="Step"/>
    <s v="E-F#"/>
    <s v="F#-F#"/>
    <s v="No Fermata"/>
    <s v="./figs/chor004-5"/>
    <s v="No"/>
    <x v="0"/>
  </r>
  <r>
    <s v="chor004.xml"/>
    <x v="5"/>
    <n v="6"/>
    <n v="41"/>
    <n v="1"/>
    <n v="5"/>
    <s v="Step"/>
    <s v="B-D#"/>
    <s v="E-E"/>
    <s v="Fermata"/>
    <s v="./figs/chor004-6"/>
    <s v="Yes"/>
    <x v="0"/>
  </r>
  <r>
    <s v="chor005.xml"/>
    <x v="0"/>
    <n v="9"/>
    <n v="60"/>
    <n v="2"/>
    <n v="5"/>
    <s v="Step"/>
    <s v="D-C"/>
    <s v="G-D"/>
    <s v="No Fermata"/>
    <s v="./figs/chor005-9"/>
    <s v="No"/>
    <x v="0"/>
  </r>
  <r>
    <s v="chor005.xml"/>
    <x v="1"/>
    <n v="4"/>
    <n v="24"/>
    <n v="2"/>
    <n v="7"/>
    <s v="Step"/>
    <s v="E-B"/>
    <s v="A-A"/>
    <s v="No Fermata"/>
    <s v="./figs/chor005-4"/>
    <s v="No"/>
    <x v="0"/>
  </r>
  <r>
    <s v="chor005.xml"/>
    <x v="1"/>
    <n v="15"/>
    <n v="103"/>
    <n v="5"/>
    <n v="1"/>
    <s v="Step"/>
    <s v="F#-D"/>
    <s v="G-G"/>
    <s v="No Fermata"/>
    <s v="./figs/chor005-15"/>
    <s v="No"/>
    <x v="0"/>
  </r>
  <r>
    <s v="chor005.xml"/>
    <x v="1"/>
    <n v="15"/>
    <n v="105"/>
    <n v="2"/>
    <n v="7"/>
    <s v="Step"/>
    <s v="G-G"/>
    <s v="D-A"/>
    <s v="No Fermata"/>
    <s v="./figs/chor005-15"/>
    <s v="No"/>
    <x v="0"/>
  </r>
  <r>
    <s v="chor005.xml"/>
    <x v="2"/>
    <n v="4"/>
    <n v="27"/>
    <n v="2"/>
    <n v="7"/>
    <s v="Step"/>
    <s v="D-A"/>
    <s v="G-G"/>
    <s v="Fermata"/>
    <s v="./figs/chor005-4"/>
    <s v="Yes"/>
    <x v="0"/>
  </r>
  <r>
    <s v="chor005.xml"/>
    <x v="2"/>
    <n v="6"/>
    <n v="39"/>
    <n v="2"/>
    <n v="5"/>
    <s v="Step"/>
    <s v="G-B"/>
    <s v="D-A"/>
    <s v="No Fermata"/>
    <s v="./figs/chor005-6"/>
    <s v="No"/>
    <x v="0"/>
  </r>
  <r>
    <s v="chor005.xml"/>
    <x v="2"/>
    <n v="6"/>
    <n v="41"/>
    <n v="2"/>
    <n v="7"/>
    <s v="Step"/>
    <s v="D-A"/>
    <s v="G-G"/>
    <s v="Fermata"/>
    <s v="./figs/chor005-6"/>
    <s v="Yes"/>
    <x v="0"/>
  </r>
  <r>
    <s v="chor005.xml"/>
    <x v="2"/>
    <n v="8"/>
    <n v="57"/>
    <n v="1"/>
    <n v="5"/>
    <s v="Step"/>
    <s v="A-C#"/>
    <s v="D-D"/>
    <s v="Fermata"/>
    <s v="./figs/chor005-8"/>
    <s v="Yes"/>
    <x v="0"/>
  </r>
  <r>
    <s v="chor005.xml"/>
    <x v="2"/>
    <n v="12"/>
    <n v="83"/>
    <n v="1"/>
    <n v="0"/>
    <s v="Step"/>
    <s v="E-C"/>
    <s v="E-B"/>
    <s v="No Fermata"/>
    <s v="./figs/chor005-12"/>
    <s v="No"/>
    <x v="0"/>
  </r>
  <r>
    <s v="chor005.xml"/>
    <x v="2"/>
    <n v="14"/>
    <n v="98"/>
    <n v="1"/>
    <n v="5"/>
    <s v="Step"/>
    <s v="D-F"/>
    <s v="A-E"/>
    <s v="No Fermata"/>
    <s v="./figs/chor005-14"/>
    <s v="No"/>
    <x v="0"/>
  </r>
  <r>
    <s v="chor005.xml"/>
    <x v="2"/>
    <n v="17"/>
    <n v="123"/>
    <n v="2"/>
    <n v="7"/>
    <s v="Step"/>
    <s v="D-A"/>
    <s v="G-G"/>
    <s v="Fermata"/>
    <s v="./figs/chor005-17"/>
    <s v="Yes"/>
    <x v="0"/>
  </r>
  <r>
    <s v="chor005.xml"/>
    <x v="3"/>
    <n v="8"/>
    <n v="58"/>
    <n v="4"/>
    <n v="2"/>
    <s v="Step"/>
    <s v="A-F#"/>
    <s v="G-D"/>
    <s v="Fermata"/>
    <s v="./figs/chor005-8"/>
    <s v="Yes"/>
    <x v="0"/>
  </r>
  <r>
    <s v="chor005.xml"/>
    <x v="3"/>
    <n v="9"/>
    <n v="66"/>
    <n v="2"/>
    <n v="7"/>
    <s v="Step"/>
    <s v="A-A"/>
    <s v="E-B"/>
    <s v="No Fermata"/>
    <s v="./figs/chor005-9"/>
    <s v="No"/>
    <x v="0"/>
  </r>
  <r>
    <s v="chor005.xml"/>
    <x v="3"/>
    <n v="11"/>
    <n v="75"/>
    <n v="5"/>
    <n v="2"/>
    <s v="Step"/>
    <s v="B-A"/>
    <s v="A-E"/>
    <s v="No Fermata"/>
    <s v="./figs/chor005-11"/>
    <s v="No"/>
    <x v="0"/>
  </r>
  <r>
    <s v="chor005.xml"/>
    <x v="4"/>
    <n v="2"/>
    <n v="14"/>
    <n v="1"/>
    <n v="5"/>
    <s v="Step"/>
    <s v="D-F#"/>
    <s v="G-G"/>
    <s v="Fermata"/>
    <s v="./figs/chor005-2"/>
    <s v="Yes"/>
    <x v="0"/>
  </r>
  <r>
    <s v="chor005.xml"/>
    <x v="4"/>
    <n v="4"/>
    <n v="27"/>
    <n v="4"/>
    <n v="7"/>
    <s v="Skip"/>
    <s v="D-F#"/>
    <s v="G-D"/>
    <s v="Fermata"/>
    <s v="./figs/chor005-4"/>
    <s v="No"/>
    <x v="1"/>
  </r>
  <r>
    <s v="chor005.xml"/>
    <x v="4"/>
    <n v="14"/>
    <n v="100"/>
    <n v="1"/>
    <n v="5"/>
    <s v="Step"/>
    <s v="A-C#"/>
    <s v="D-D"/>
    <s v="Fermata"/>
    <s v="./figs/chor005-14"/>
    <s v="Yes"/>
    <x v="0"/>
  </r>
  <r>
    <s v="chor005.xml"/>
    <x v="4"/>
    <n v="15"/>
    <n v="107"/>
    <n v="1"/>
    <n v="5"/>
    <s v="Step"/>
    <s v="D-F#"/>
    <s v="G-G"/>
    <s v="No Fermata"/>
    <s v="./figs/chor005-15"/>
    <s v="No"/>
    <x v="0"/>
  </r>
  <r>
    <s v="chor005.xml"/>
    <x v="4"/>
    <n v="16"/>
    <n v="111"/>
    <n v="1"/>
    <n v="5"/>
    <s v="Step"/>
    <s v="E-G"/>
    <s v="B-F#"/>
    <s v="No Fermata"/>
    <s v="./figs/chor005-16"/>
    <s v="No"/>
    <x v="0"/>
  </r>
  <r>
    <s v="chor005.xml"/>
    <x v="4"/>
    <n v="17"/>
    <n v="123"/>
    <n v="4"/>
    <n v="7"/>
    <s v="Skip"/>
    <s v="D-F#"/>
    <s v="G-D"/>
    <s v="Fermata"/>
    <s v="./figs/chor005-17"/>
    <s v="No"/>
    <x v="1"/>
  </r>
  <r>
    <s v="chor005.xml"/>
    <x v="5"/>
    <n v="1"/>
    <n v="6"/>
    <n v="7"/>
    <n v="2"/>
    <s v="Step"/>
    <s v="D-A"/>
    <s v="E-E"/>
    <s v="No Fermata"/>
    <s v="./figs/chor005-1"/>
    <s v="No"/>
    <x v="0"/>
  </r>
  <r>
    <s v="chor005.xml"/>
    <x v="5"/>
    <n v="2"/>
    <n v="12"/>
    <n v="2"/>
    <n v="7"/>
    <s v="Step"/>
    <s v="A-E"/>
    <s v="D-D"/>
    <s v="No Fermata"/>
    <s v="./figs/chor005-2"/>
    <s v="No"/>
    <x v="0"/>
  </r>
  <r>
    <s v="chor005.xml"/>
    <x v="5"/>
    <n v="8"/>
    <n v="55"/>
    <n v="2"/>
    <n v="7"/>
    <s v="Step"/>
    <s v="E-B"/>
    <s v="A-A"/>
    <s v="No Fermata"/>
    <s v="./figs/chor005-8"/>
    <s v="No"/>
    <x v="0"/>
  </r>
  <r>
    <s v="chor005.xml"/>
    <x v="5"/>
    <n v="12"/>
    <n v="85"/>
    <n v="1"/>
    <n v="5"/>
    <s v="Step"/>
    <s v="E-G#"/>
    <s v="A-A"/>
    <s v="Fermata"/>
    <s v="./figs/chor005-12"/>
    <s v="Yes"/>
    <x v="0"/>
  </r>
  <r>
    <s v="chor005.xml"/>
    <x v="5"/>
    <n v="13"/>
    <n v="90"/>
    <n v="7"/>
    <n v="1"/>
    <s v="Step"/>
    <s v="C#-G"/>
    <s v="D-D"/>
    <s v="No Fermata"/>
    <s v="./figs/chor005-13"/>
    <s v="No"/>
    <x v="0"/>
  </r>
  <r>
    <s v="chor005.xml"/>
    <x v="5"/>
    <n v="17"/>
    <n v="119"/>
    <n v="2"/>
    <n v="5"/>
    <s v="Step"/>
    <s v="A-C"/>
    <s v="D-D"/>
    <s v="No Fermata"/>
    <s v="./figs/chor005-17"/>
    <s v="No"/>
    <x v="0"/>
  </r>
  <r>
    <s v="chor006.xml"/>
    <x v="1"/>
    <n v="4"/>
    <n v="20"/>
    <n v="3"/>
    <n v="5"/>
    <s v="Skip"/>
    <s v="C-A"/>
    <s v="F-C"/>
    <s v="Fermata"/>
    <s v="./figs/chor006-4"/>
    <s v="No"/>
    <x v="1"/>
  </r>
  <r>
    <s v="chor006.xml"/>
    <x v="2"/>
    <n v="6"/>
    <n v="33"/>
    <n v="2"/>
    <n v="7"/>
    <s v="Step"/>
    <s v="G-D"/>
    <s v="C-C"/>
    <s v="Fermata"/>
    <s v="./figs/chor006-6"/>
    <s v="Yes"/>
    <x v="0"/>
  </r>
  <r>
    <s v="chor006.xml"/>
    <x v="2"/>
    <n v="8"/>
    <n v="41"/>
    <n v="2"/>
    <n v="7"/>
    <s v="Step"/>
    <s v="C-G"/>
    <s v="F-F"/>
    <s v="Fermata"/>
    <s v="./figs/chor006-8"/>
    <s v="Yes"/>
    <x v="0"/>
  </r>
  <r>
    <s v="chor006.xml"/>
    <x v="3"/>
    <n v="2"/>
    <n v="8"/>
    <n v="2"/>
    <n v="5"/>
    <s v="Step"/>
    <s v="G-F"/>
    <s v="C-G"/>
    <s v="No Fermata"/>
    <s v="./figs/chor006-2"/>
    <s v="No"/>
    <x v="0"/>
  </r>
  <r>
    <s v="chor006.xml"/>
    <x v="4"/>
    <n v="1"/>
    <n v="2"/>
    <n v="5"/>
    <n v="0"/>
    <s v="Step"/>
    <s v="F-C"/>
    <s v="F-F"/>
    <s v="No Fermata"/>
    <s v="./figs/chor006-1"/>
    <s v="No"/>
    <x v="0"/>
  </r>
  <r>
    <s v="chor006.xml"/>
    <x v="4"/>
    <n v="2"/>
    <n v="10"/>
    <n v="1"/>
    <n v="5"/>
    <s v="Step"/>
    <s v="C-E"/>
    <s v="F-F"/>
    <s v="Fermata"/>
    <s v="./figs/chor006-2"/>
    <s v="Yes"/>
    <x v="0"/>
  </r>
  <r>
    <s v="chor006.xml"/>
    <x v="4"/>
    <n v="4"/>
    <n v="20"/>
    <n v="4"/>
    <n v="4"/>
    <s v="Skip"/>
    <s v="F-F"/>
    <s v="A-A"/>
    <s v="Fermata"/>
    <s v="./figs/chor006-4"/>
    <s v="No"/>
    <x v="1"/>
  </r>
  <r>
    <s v="chor006.xml"/>
    <x v="4"/>
    <n v="6"/>
    <n v="34"/>
    <n v="2"/>
    <n v="7"/>
    <s v="Step"/>
    <s v="C-G"/>
    <s v="F-F"/>
    <s v="Fermata"/>
    <s v="./figs/chor006-6"/>
    <s v="Yes"/>
    <x v="0"/>
  </r>
  <r>
    <s v="chor006.xml"/>
    <x v="4"/>
    <n v="8"/>
    <n v="41"/>
    <n v="4"/>
    <n v="7"/>
    <s v="Skip"/>
    <s v="C-E"/>
    <s v="F-C"/>
    <s v="Fermata"/>
    <s v="./figs/chor006-8"/>
    <s v="No"/>
    <x v="1"/>
  </r>
  <r>
    <s v="chor006.xml"/>
    <x v="5"/>
    <n v="1"/>
    <n v="2"/>
    <n v="3"/>
    <n v="0"/>
    <s v="Step"/>
    <s v="F-A"/>
    <s v="F-C"/>
    <s v="No Fermata"/>
    <s v="./figs/chor006-1"/>
    <s v="No"/>
    <x v="0"/>
  </r>
  <r>
    <s v="chor006.xml"/>
    <x v="5"/>
    <n v="2"/>
    <n v="6"/>
    <n v="7"/>
    <n v="2"/>
    <s v="Step"/>
    <s v="D-D"/>
    <s v="C-G"/>
    <s v="No Fermata"/>
    <s v="./figs/chor006-2"/>
    <s v="No"/>
    <x v="0"/>
  </r>
  <r>
    <s v="chor006.xml"/>
    <x v="5"/>
    <n v="2"/>
    <n v="11"/>
    <n v="2"/>
    <n v="7"/>
    <s v="Step"/>
    <s v="F-C"/>
    <s v="Bb-Bb"/>
    <s v="Fermata"/>
    <s v="./figs/chor006-2"/>
    <s v="Yes"/>
    <x v="0"/>
  </r>
  <r>
    <s v="chor006.xml"/>
    <x v="5"/>
    <n v="6"/>
    <n v="34"/>
    <n v="4"/>
    <n v="7"/>
    <s v="Skip"/>
    <s v="C-E"/>
    <s v="F-C"/>
    <s v="Fermata"/>
    <s v="./figs/chor006-6"/>
    <s v="No"/>
    <x v="1"/>
  </r>
  <r>
    <s v="chor007.xml"/>
    <x v="0"/>
    <n v="26"/>
    <n v="77"/>
    <n v="7"/>
    <n v="2"/>
    <s v="Step"/>
    <s v="E-E"/>
    <s v="D-A"/>
    <s v="Fermata"/>
    <s v="./figs/chor007-26"/>
    <s v="Yes"/>
    <x v="0"/>
  </r>
  <r>
    <s v="chor007.xml"/>
    <x v="0"/>
    <n v="33"/>
    <n v="97"/>
    <n v="2"/>
    <n v="5"/>
    <s v="Step"/>
    <s v="A-C#"/>
    <s v="E-B"/>
    <s v="Fermata"/>
    <s v="./figs/chor007-33"/>
    <s v="Yes"/>
    <x v="0"/>
  </r>
  <r>
    <s v="chor007.xml"/>
    <x v="1"/>
    <n v="3"/>
    <n v="7"/>
    <n v="5"/>
    <n v="1"/>
    <s v="Step"/>
    <s v="G#-E"/>
    <s v="A-A"/>
    <s v="No Fermata"/>
    <s v="./figs/chor007-3"/>
    <s v="No"/>
    <x v="0"/>
  </r>
  <r>
    <s v="chor007.xml"/>
    <x v="1"/>
    <n v="16"/>
    <n v="44"/>
    <n v="5"/>
    <n v="1"/>
    <s v="Step"/>
    <s v="G#-E"/>
    <s v="A-A"/>
    <s v="No Fermata"/>
    <s v="./figs/chor007-16"/>
    <s v="No"/>
    <x v="0"/>
  </r>
  <r>
    <s v="chor007.xml"/>
    <x v="1"/>
    <n v="19"/>
    <n v="53"/>
    <n v="4"/>
    <n v="2"/>
    <s v="Step"/>
    <s v="E-C#"/>
    <s v="D-A"/>
    <s v="Fermata"/>
    <s v="./figs/chor007-19"/>
    <s v="Yes"/>
    <x v="0"/>
  </r>
  <r>
    <s v="chor007.xml"/>
    <x v="1"/>
    <n v="28"/>
    <n v="83"/>
    <n v="3"/>
    <n v="2"/>
    <s v="Step"/>
    <s v="C#-A"/>
    <s v="B-F#"/>
    <s v="No Fermata"/>
    <s v="./figs/chor007-28"/>
    <s v="No"/>
    <x v="0"/>
  </r>
  <r>
    <s v="chor007.xml"/>
    <x v="1"/>
    <n v="30"/>
    <n v="87"/>
    <n v="5"/>
    <n v="1"/>
    <s v="Step"/>
    <s v="G#-E"/>
    <s v="A-A"/>
    <s v="No Fermata"/>
    <s v="./figs/chor007-30"/>
    <s v="No"/>
    <x v="0"/>
  </r>
  <r>
    <s v="chor007.xml"/>
    <x v="1"/>
    <n v="33"/>
    <n v="98"/>
    <n v="2"/>
    <n v="5"/>
    <s v="Step"/>
    <s v="G#-B"/>
    <s v="C#-C#"/>
    <s v="Fermata"/>
    <s v="./figs/chor007-33"/>
    <s v="Yes"/>
    <x v="0"/>
  </r>
  <r>
    <s v="chor007.xml"/>
    <x v="2"/>
    <n v="1"/>
    <n v="3"/>
    <n v="1"/>
    <n v="5"/>
    <s v="Step"/>
    <s v="F#-A"/>
    <s v="C#-G#"/>
    <s v="No Fermata"/>
    <s v="./figs/chor007-1"/>
    <s v="No"/>
    <x v="0"/>
  </r>
  <r>
    <s v="chor007.xml"/>
    <x v="2"/>
    <n v="8"/>
    <n v="22"/>
    <n v="2"/>
    <n v="7"/>
    <s v="Step"/>
    <s v="E-B"/>
    <s v="A-A"/>
    <s v="Fermata"/>
    <s v="./figs/chor007-8"/>
    <s v="Yes"/>
    <x v="0"/>
  </r>
  <r>
    <s v="chor007.xml"/>
    <x v="2"/>
    <n v="12"/>
    <n v="33"/>
    <n v="2"/>
    <n v="7"/>
    <s v="Step"/>
    <s v="C#-G#"/>
    <s v="F#-F#"/>
    <s v="Fermata"/>
    <s v="./figs/chor007-12"/>
    <s v="Yes"/>
    <x v="0"/>
  </r>
  <r>
    <s v="chor007.xml"/>
    <x v="2"/>
    <n v="22"/>
    <n v="66"/>
    <n v="2"/>
    <n v="7"/>
    <s v="Step"/>
    <s v="F#-C#"/>
    <s v="B-B"/>
    <s v="Fermata"/>
    <s v="./figs/chor007-22"/>
    <s v="Yes"/>
    <x v="0"/>
  </r>
  <r>
    <s v="chor007.xml"/>
    <x v="2"/>
    <n v="31"/>
    <n v="90"/>
    <n v="2"/>
    <n v="5"/>
    <s v="Step"/>
    <s v="E-G#"/>
    <s v="B-F#"/>
    <s v="No Fermata"/>
    <s v="./figs/chor007-31"/>
    <s v="No"/>
    <x v="0"/>
  </r>
  <r>
    <s v="chor007.xml"/>
    <x v="2"/>
    <n v="35"/>
    <n v="102"/>
    <n v="2"/>
    <n v="5"/>
    <s v="Step"/>
    <s v="A-C#"/>
    <s v="E-B"/>
    <s v="No Fermata"/>
    <s v="./figs/chor007-35"/>
    <s v="No"/>
    <x v="0"/>
  </r>
  <r>
    <s v="chor007.xml"/>
    <x v="2"/>
    <n v="37"/>
    <n v="111"/>
    <n v="2"/>
    <n v="7"/>
    <s v="Step"/>
    <s v="E-B"/>
    <s v="A-A"/>
    <s v="Fermata"/>
    <s v="./figs/chor007-37"/>
    <s v="Yes"/>
    <x v="0"/>
  </r>
  <r>
    <s v="chor007.xml"/>
    <x v="3"/>
    <n v="3"/>
    <n v="7"/>
    <n v="5"/>
    <n v="1"/>
    <s v="Step"/>
    <s v="G#-B"/>
    <s v="A-E"/>
    <s v="No Fermata"/>
    <s v="./figs/chor007-3"/>
    <s v="No"/>
    <x v="0"/>
  </r>
  <r>
    <s v="chor007.xml"/>
    <x v="3"/>
    <n v="26"/>
    <n v="78"/>
    <n v="2"/>
    <n v="3"/>
    <s v="Step"/>
    <s v="F#-D"/>
    <s v="A-E"/>
    <s v="Fermata"/>
    <s v="./figs/chor007-26"/>
    <s v="Yes"/>
    <x v="0"/>
  </r>
  <r>
    <s v="chor007.xml"/>
    <x v="3"/>
    <n v="33"/>
    <n v="98"/>
    <n v="4"/>
    <n v="5"/>
    <s v="Skip"/>
    <s v="G#-E"/>
    <s v="C#-G#"/>
    <s v="Fermata"/>
    <s v="./figs/chor007-33"/>
    <s v="No"/>
    <x v="1"/>
  </r>
  <r>
    <s v="chor007.xml"/>
    <x v="4"/>
    <n v="6"/>
    <n v="16"/>
    <n v="1"/>
    <n v="5"/>
    <s v="Step"/>
    <s v="C#-E#"/>
    <s v="F#-F#"/>
    <s v="No Fermata"/>
    <s v="./figs/chor007-6"/>
    <s v="No"/>
    <x v="0"/>
  </r>
  <r>
    <s v="chor007.xml"/>
    <x v="4"/>
    <n v="8"/>
    <n v="22"/>
    <n v="4"/>
    <n v="7"/>
    <s v="Skip"/>
    <s v="E-G#"/>
    <s v="A-E"/>
    <s v="Fermata"/>
    <s v="./figs/chor007-8"/>
    <s v="No"/>
    <x v="1"/>
  </r>
  <r>
    <s v="chor007.xml"/>
    <x v="4"/>
    <n v="9"/>
    <n v="26"/>
    <n v="1"/>
    <n v="7"/>
    <s v="Step"/>
    <s v="D-G#"/>
    <s v="A-A"/>
    <s v="No Fermata"/>
    <s v="./figs/chor007-9"/>
    <s v="No"/>
    <x v="0"/>
  </r>
  <r>
    <s v="chor007.xml"/>
    <x v="4"/>
    <n v="12"/>
    <n v="33"/>
    <n v="4"/>
    <n v="7"/>
    <s v="Skip"/>
    <s v="C#-E#"/>
    <s v="F#-C#"/>
    <s v="Fermata"/>
    <s v="./figs/chor007-12"/>
    <s v="No"/>
    <x v="1"/>
  </r>
  <r>
    <s v="chor007.xml"/>
    <x v="4"/>
    <n v="16"/>
    <n v="46"/>
    <n v="5"/>
    <n v="2"/>
    <s v="Step"/>
    <s v="E-C#"/>
    <s v="F#-F#"/>
    <s v="No Fermata"/>
    <s v="./figs/chor007-16"/>
    <s v="No"/>
    <x v="0"/>
  </r>
  <r>
    <s v="chor007.xml"/>
    <x v="4"/>
    <n v="18"/>
    <n v="50"/>
    <n v="1"/>
    <n v="5"/>
    <s v="Step"/>
    <s v="E-G#"/>
    <s v="A-A"/>
    <s v="No Fermata"/>
    <s v="./figs/chor007-18"/>
    <s v="No"/>
    <x v="0"/>
  </r>
  <r>
    <s v="chor007.xml"/>
    <x v="4"/>
    <n v="22"/>
    <n v="67"/>
    <n v="1"/>
    <n v="5"/>
    <s v="Step"/>
    <s v="B-D#"/>
    <s v="E-E"/>
    <s v="Fermata"/>
    <s v="./figs/chor007-22"/>
    <s v="Yes"/>
    <x v="0"/>
  </r>
  <r>
    <s v="chor007.xml"/>
    <x v="4"/>
    <n v="26"/>
    <n v="78"/>
    <n v="2"/>
    <n v="7"/>
    <s v="Step"/>
    <s v="D-D"/>
    <s v="A-E"/>
    <s v="Fermata"/>
    <s v="./figs/chor007-26"/>
    <s v="Yes"/>
    <x v="0"/>
  </r>
  <r>
    <s v="chor007.xml"/>
    <x v="4"/>
    <n v="37"/>
    <n v="111"/>
    <n v="4"/>
    <n v="7"/>
    <s v="Skip"/>
    <s v="E-G#"/>
    <s v="A-E"/>
    <s v="Fermata"/>
    <s v="./figs/chor007-37"/>
    <s v="No"/>
    <x v="1"/>
  </r>
  <r>
    <s v="chor007.xml"/>
    <x v="5"/>
    <n v="9"/>
    <n v="24"/>
    <n v="1"/>
    <n v="5"/>
    <s v="Step"/>
    <s v="A-C#"/>
    <s v="D-D"/>
    <s v="No Fermata"/>
    <s v="./figs/chor007-9"/>
    <s v="No"/>
    <x v="0"/>
  </r>
  <r>
    <s v="chor007.xml"/>
    <x v="5"/>
    <n v="9"/>
    <n v="26"/>
    <n v="2"/>
    <n v="7"/>
    <s v="Step"/>
    <s v="D-D"/>
    <s v="A-E"/>
    <s v="No Fermata"/>
    <s v="./figs/chor007-9"/>
    <s v="No"/>
    <x v="0"/>
  </r>
  <r>
    <s v="chor007.xml"/>
    <x v="5"/>
    <n v="23"/>
    <n v="68"/>
    <n v="1"/>
    <n v="5"/>
    <s v="Step"/>
    <s v="E-G#"/>
    <s v="A-A"/>
    <s v="No Fermata"/>
    <s v="./figs/chor007-23"/>
    <s v="No"/>
    <x v="0"/>
  </r>
  <r>
    <s v="chor007.xml"/>
    <x v="5"/>
    <n v="24"/>
    <n v="71"/>
    <n v="2"/>
    <n v="5"/>
    <s v="Step"/>
    <s v="F#-A"/>
    <s v="B-B"/>
    <s v="No Fermata"/>
    <s v="./figs/chor007-24"/>
    <s v="No"/>
    <x v="0"/>
  </r>
  <r>
    <s v="chor007.xml"/>
    <x v="5"/>
    <n v="26"/>
    <n v="78"/>
    <n v="3"/>
    <n v="7"/>
    <s v="Skip"/>
    <s v="D-F#"/>
    <s v="A-A"/>
    <s v="Fermata"/>
    <s v="./figs/chor007-26"/>
    <s v="No"/>
    <x v="1"/>
  </r>
  <r>
    <s v="chor007.xml"/>
    <x v="5"/>
    <n v="27"/>
    <n v="81"/>
    <n v="5"/>
    <n v="1"/>
    <s v="Step"/>
    <s v="D#-F#"/>
    <s v="E-B"/>
    <s v="No Fermata"/>
    <s v="./figs/chor007-27"/>
    <s v="No"/>
    <x v="0"/>
  </r>
  <r>
    <s v="chor007.xml"/>
    <x v="5"/>
    <n v="32"/>
    <n v="93"/>
    <n v="6"/>
    <n v="1"/>
    <s v="Step"/>
    <s v="C#-G#"/>
    <s v="D-D"/>
    <s v="No Fermata"/>
    <s v="./figs/chor007-32"/>
    <s v="No"/>
    <x v="0"/>
  </r>
  <r>
    <s v="chor007.xml"/>
    <x v="5"/>
    <n v="34"/>
    <n v="99"/>
    <n v="5"/>
    <n v="1"/>
    <s v="Step"/>
    <s v="E#-C#"/>
    <s v="F#-F#"/>
    <s v="No Fermata"/>
    <s v="./figs/chor007-34"/>
    <s v="No"/>
    <x v="0"/>
  </r>
  <r>
    <s v="chor008.xml"/>
    <x v="0"/>
    <n v="7"/>
    <n v="33"/>
    <n v="7"/>
    <n v="5"/>
    <s v="Skip"/>
    <s v="C-F"/>
    <s v="F-C"/>
    <s v="Fermata"/>
    <s v="./figs/chor008-7"/>
    <s v="No"/>
    <x v="1"/>
  </r>
  <r>
    <s v="chor008.xml"/>
    <x v="1"/>
    <n v="2"/>
    <n v="9"/>
    <n v="2"/>
    <n v="2"/>
    <s v="Step"/>
    <s v="C-G"/>
    <s v="Bb-F"/>
    <s v="No Fermata"/>
    <s v="./figs/chor008-2"/>
    <s v="No"/>
    <x v="0"/>
  </r>
  <r>
    <s v="chor008.xml"/>
    <x v="1"/>
    <n v="4"/>
    <n v="21"/>
    <n v="2"/>
    <n v="2"/>
    <s v="Step"/>
    <s v="Eb-Bb"/>
    <s v="Db-Ab"/>
    <s v="No Fermata"/>
    <s v="./figs/chor008-4"/>
    <s v="No"/>
    <x v="0"/>
  </r>
  <r>
    <s v="chor008.xml"/>
    <x v="1"/>
    <n v="6"/>
    <n v="31"/>
    <n v="2"/>
    <n v="2"/>
    <s v="Step"/>
    <s v="C-G"/>
    <s v="Bb-F"/>
    <s v="No Fermata"/>
    <s v="./figs/chor008-6"/>
    <s v="No"/>
    <x v="0"/>
  </r>
  <r>
    <s v="chor008.xml"/>
    <x v="1"/>
    <n v="9"/>
    <n v="47"/>
    <n v="4"/>
    <n v="2"/>
    <s v="Step"/>
    <s v="Eb-C"/>
    <s v="Db-Ab"/>
    <s v="Fermata"/>
    <s v="./figs/chor008-9"/>
    <s v="Yes"/>
    <x v="0"/>
  </r>
  <r>
    <s v="chor008.xml"/>
    <x v="1"/>
    <n v="11"/>
    <n v="60"/>
    <n v="3"/>
    <n v="1"/>
    <s v="Step"/>
    <s v="Db-Bb"/>
    <s v="C-G"/>
    <s v="Fermata"/>
    <s v="./figs/chor008-11"/>
    <s v="Yes"/>
    <x v="0"/>
  </r>
  <r>
    <s v="chor008.xml"/>
    <x v="1"/>
    <n v="16"/>
    <n v="94"/>
    <n v="2"/>
    <n v="2"/>
    <s v="Step"/>
    <s v="Eb-Bb"/>
    <s v="Db-Ab"/>
    <s v="No Fermata"/>
    <s v="./figs/chor008-16"/>
    <s v="No"/>
    <x v="0"/>
  </r>
  <r>
    <s v="chor008.xml"/>
    <x v="1"/>
    <n v="18"/>
    <n v="105"/>
    <n v="3"/>
    <n v="2"/>
    <s v="Step"/>
    <s v="F-Db"/>
    <s v="Eb-Bb"/>
    <s v="No Fermata"/>
    <s v="./figs/chor008-18"/>
    <s v="No"/>
    <x v="0"/>
  </r>
  <r>
    <s v="chor008.xml"/>
    <x v="1"/>
    <n v="19"/>
    <n v="113"/>
    <n v="3"/>
    <n v="2"/>
    <s v="Step"/>
    <s v="G-Eb"/>
    <s v="F-C"/>
    <s v="No Fermata"/>
    <s v="./figs/chor008-19"/>
    <s v="No"/>
    <x v="0"/>
  </r>
  <r>
    <s v="chor008.xml"/>
    <x v="2"/>
    <n v="7"/>
    <n v="33"/>
    <n v="7"/>
    <n v="0"/>
    <s v="Step"/>
    <s v="F-F"/>
    <s v="F-C"/>
    <s v="Fermata"/>
    <s v="./figs/chor008-7"/>
    <s v="Yes"/>
    <x v="0"/>
  </r>
  <r>
    <s v="chor008.xml"/>
    <x v="2"/>
    <n v="9"/>
    <n v="47"/>
    <n v="4"/>
    <n v="7"/>
    <s v="Skip"/>
    <s v="Ab-C"/>
    <s v="Db-Ab"/>
    <s v="Fermata"/>
    <s v="./figs/chor008-9"/>
    <s v="No"/>
    <x v="1"/>
  </r>
  <r>
    <s v="chor008.xml"/>
    <x v="2"/>
    <n v="10"/>
    <n v="59"/>
    <n v="2"/>
    <n v="7"/>
    <s v="Step"/>
    <s v="F-C"/>
    <s v="Bb-Bb"/>
    <s v="Fermata"/>
    <s v="./figs/chor008-10"/>
    <s v="Yes"/>
    <x v="0"/>
  </r>
  <r>
    <s v="chor008.xml"/>
    <x v="2"/>
    <n v="12"/>
    <n v="68"/>
    <n v="2"/>
    <n v="7"/>
    <s v="Step"/>
    <s v="C-G"/>
    <s v="F-F"/>
    <s v="Fermata"/>
    <s v="./figs/chor008-12"/>
    <s v="Yes"/>
    <x v="0"/>
  </r>
  <r>
    <s v="chor008.xml"/>
    <x v="2"/>
    <n v="20"/>
    <n v="123"/>
    <n v="1"/>
    <n v="5"/>
    <s v="Step"/>
    <s v="C-E"/>
    <s v="F-F"/>
    <s v="No Fermata"/>
    <s v="./figs/chor008-20"/>
    <s v="No"/>
    <x v="0"/>
  </r>
  <r>
    <s v="chor008.xml"/>
    <x v="3"/>
    <n v="8"/>
    <n v="43"/>
    <n v="2"/>
    <n v="5"/>
    <s v="Step"/>
    <s v="Bb-Ab"/>
    <s v="Eb-Bb"/>
    <s v="No Fermata"/>
    <s v="./figs/chor008-8"/>
    <s v="No"/>
    <x v="0"/>
  </r>
  <r>
    <s v="chor008.xml"/>
    <x v="4"/>
    <n v="3"/>
    <n v="12"/>
    <n v="5"/>
    <n v="0"/>
    <s v="Step"/>
    <s v="F-C"/>
    <s v="F-F"/>
    <s v="Fermata"/>
    <s v="./figs/chor008-3"/>
    <s v="Yes"/>
    <x v="0"/>
  </r>
  <r>
    <s v="chor008.xml"/>
    <x v="4"/>
    <n v="4"/>
    <n v="22"/>
    <n v="4"/>
    <n v="7"/>
    <s v="Skip"/>
    <s v="Eb-G"/>
    <s v="Ab-Eb"/>
    <s v="Fermata"/>
    <s v="./figs/chor008-4"/>
    <s v="No"/>
    <x v="1"/>
  </r>
  <r>
    <s v="chor008.xml"/>
    <x v="4"/>
    <n v="6"/>
    <n v="32"/>
    <n v="4"/>
    <n v="7"/>
    <s v="Skip"/>
    <s v="C-E"/>
    <s v="F-C"/>
    <s v="Fermata"/>
    <s v="./figs/chor008-6"/>
    <s v="No"/>
    <x v="1"/>
  </r>
  <r>
    <s v="chor008.xml"/>
    <x v="4"/>
    <n v="7"/>
    <n v="33"/>
    <n v="5"/>
    <n v="0"/>
    <s v="Step"/>
    <s v="F-C"/>
    <s v="F-F"/>
    <s v="Fermata"/>
    <s v="./figs/chor008-7"/>
    <s v="Yes"/>
    <x v="0"/>
  </r>
  <r>
    <s v="chor008.xml"/>
    <x v="4"/>
    <n v="8"/>
    <n v="45"/>
    <n v="1"/>
    <n v="5"/>
    <s v="Step"/>
    <s v="Eb-G"/>
    <s v="Ab-Ab"/>
    <s v="No Fermata"/>
    <s v="./figs/chor008-8"/>
    <s v="No"/>
    <x v="0"/>
  </r>
  <r>
    <s v="chor008.xml"/>
    <x v="4"/>
    <n v="10"/>
    <n v="59"/>
    <n v="4"/>
    <n v="7"/>
    <s v="Skip"/>
    <s v="F-A"/>
    <s v="Bb-F"/>
    <s v="Fermata"/>
    <s v="./figs/chor008-10"/>
    <s v="No"/>
    <x v="1"/>
  </r>
  <r>
    <s v="chor008.xml"/>
    <x v="4"/>
    <n v="12"/>
    <n v="68"/>
    <n v="4"/>
    <n v="7"/>
    <s v="Skip"/>
    <s v="C-E"/>
    <s v="F-C"/>
    <s v="Fermata"/>
    <s v="./figs/chor008-12"/>
    <s v="No"/>
    <x v="1"/>
  </r>
  <r>
    <s v="chor008.xml"/>
    <x v="4"/>
    <n v="14"/>
    <n v="79"/>
    <n v="1"/>
    <n v="0"/>
    <s v="Step"/>
    <s v="G-Ab"/>
    <s v="G-G"/>
    <s v="No Fermata"/>
    <s v="./figs/chor008-14"/>
    <s v="No"/>
    <x v="0"/>
  </r>
  <r>
    <s v="chor008.xml"/>
    <x v="4"/>
    <n v="15"/>
    <n v="83"/>
    <n v="1"/>
    <n v="5"/>
    <s v="Step"/>
    <s v="C-E"/>
    <s v="F-F"/>
    <s v="Fermata"/>
    <s v="./figs/chor008-15"/>
    <s v="Yes"/>
    <x v="0"/>
  </r>
  <r>
    <s v="chor008.xml"/>
    <x v="4"/>
    <n v="16"/>
    <n v="95"/>
    <n v="4"/>
    <n v="7"/>
    <s v="Skip"/>
    <s v="Eb-G"/>
    <s v="Ab-Eb"/>
    <s v="No Fermata"/>
    <s v="./figs/chor008-16"/>
    <s v="No"/>
    <x v="0"/>
  </r>
  <r>
    <s v="chor008.xml"/>
    <x v="5"/>
    <n v="3"/>
    <n v="12"/>
    <n v="4"/>
    <n v="0"/>
    <s v="Step"/>
    <s v="F-Ab"/>
    <s v="F-C"/>
    <s v="Fermata"/>
    <s v="./figs/chor008-3"/>
    <s v="Yes"/>
    <x v="0"/>
  </r>
  <r>
    <s v="chor008.xml"/>
    <x v="5"/>
    <n v="5"/>
    <n v="23"/>
    <n v="1"/>
    <n v="5"/>
    <s v="Step"/>
    <s v="Ab-C"/>
    <s v="Db-Db"/>
    <s v="Fermata"/>
    <s v="./figs/chor008-5"/>
    <s v="Yes"/>
    <x v="0"/>
  </r>
  <r>
    <s v="chor008.xml"/>
    <x v="5"/>
    <n v="9"/>
    <n v="47"/>
    <n v="2"/>
    <n v="7"/>
    <s v="Step"/>
    <s v="Ab-Eb"/>
    <s v="Db-Db"/>
    <s v="Fermata"/>
    <s v="./figs/chor008-9"/>
    <s v="Yes"/>
    <x v="0"/>
  </r>
  <r>
    <s v="chor008.xml"/>
    <x v="5"/>
    <n v="14"/>
    <n v="81"/>
    <n v="1"/>
    <n v="5"/>
    <s v="Step"/>
    <s v="G-B"/>
    <s v="C-C"/>
    <s v="No Fermata"/>
    <s v="./figs/chor008-14"/>
    <s v="No"/>
    <x v="0"/>
  </r>
  <r>
    <s v="chor008.xml"/>
    <x v="5"/>
    <n v="16"/>
    <n v="91"/>
    <n v="0"/>
    <n v="2"/>
    <s v="Step"/>
    <s v="Db-Eb"/>
    <s v="Eb-Eb"/>
    <s v="No Fermata"/>
    <s v="./figs/chor008-16"/>
    <s v="No"/>
    <x v="0"/>
  </r>
  <r>
    <s v="chor008.xml"/>
    <x v="5"/>
    <n v="17"/>
    <n v="97"/>
    <n v="1"/>
    <n v="5"/>
    <s v="Step"/>
    <s v="Ab-C"/>
    <s v="Db-Db"/>
    <s v="Fermata"/>
    <s v="./figs/chor008-17"/>
    <s v="Yes"/>
    <x v="0"/>
  </r>
  <r>
    <s v="chor008.xml"/>
    <x v="5"/>
    <n v="20"/>
    <n v="121"/>
    <n v="7"/>
    <n v="2"/>
    <s v="Step"/>
    <s v="Bb-F"/>
    <s v="C-C"/>
    <s v="No Fermata"/>
    <s v="./figs/chor008-20"/>
    <s v="No"/>
    <x v="0"/>
  </r>
  <r>
    <s v="chor009.xml"/>
    <x v="0"/>
    <n v="10"/>
    <n v="72"/>
    <n v="5"/>
    <n v="1"/>
    <s v="Step"/>
    <s v="F#-A"/>
    <s v="G-D"/>
    <s v="Fermata"/>
    <s v="./figs/chor009-10"/>
    <s v="Yes"/>
    <x v="0"/>
  </r>
  <r>
    <s v="chor009.xml"/>
    <x v="1"/>
    <n v="4"/>
    <n v="29"/>
    <n v="2"/>
    <n v="3"/>
    <s v="Step"/>
    <s v="B-G"/>
    <s v="D-A"/>
    <s v="Fermata"/>
    <s v="./figs/chor009-4"/>
    <s v="Yes"/>
    <x v="0"/>
  </r>
  <r>
    <s v="chor009.xml"/>
    <x v="1"/>
    <n v="6"/>
    <n v="38"/>
    <n v="1"/>
    <n v="7"/>
    <s v="Step"/>
    <s v="F#-C"/>
    <s v="B-B"/>
    <s v="No Fermata"/>
    <s v="./figs/chor009-6"/>
    <s v="No"/>
    <x v="0"/>
  </r>
  <r>
    <s v="chor009.xml"/>
    <x v="1"/>
    <n v="6"/>
    <n v="40"/>
    <n v="2"/>
    <n v="5"/>
    <s v="Step"/>
    <s v="B-A"/>
    <s v="E-B"/>
    <s v="No Fermata"/>
    <s v="./figs/chor009-6"/>
    <s v="No"/>
    <x v="0"/>
  </r>
  <r>
    <s v="chor009.xml"/>
    <x v="2"/>
    <n v="2"/>
    <n v="14"/>
    <n v="1"/>
    <n v="5"/>
    <s v="Step"/>
    <s v="A-C#"/>
    <s v="D-D"/>
    <s v="Fermata"/>
    <s v="./figs/chor009-2"/>
    <s v="Yes"/>
    <x v="0"/>
  </r>
  <r>
    <s v="chor009.xml"/>
    <x v="2"/>
    <n v="4"/>
    <n v="29"/>
    <n v="2"/>
    <n v="7"/>
    <s v="Step"/>
    <s v="G-G"/>
    <s v="D-A"/>
    <s v="Fermata"/>
    <s v="./figs/chor009-4"/>
    <s v="Yes"/>
    <x v="0"/>
  </r>
  <r>
    <s v="chor009.xml"/>
    <x v="2"/>
    <n v="6"/>
    <n v="43"/>
    <n v="2"/>
    <n v="7"/>
    <s v="Step"/>
    <s v="A-A"/>
    <s v="E-B"/>
    <s v="Fermata"/>
    <s v="./figs/chor009-6"/>
    <s v="Yes"/>
    <x v="0"/>
  </r>
  <r>
    <s v="chor009.xml"/>
    <x v="2"/>
    <n v="8"/>
    <n v="56"/>
    <n v="1"/>
    <n v="5"/>
    <s v="Step"/>
    <s v="B-D#"/>
    <s v="E-E"/>
    <s v="Fermata"/>
    <s v="./figs/chor009-8"/>
    <s v="Yes"/>
    <x v="0"/>
  </r>
  <r>
    <s v="chor009.xml"/>
    <x v="2"/>
    <n v="12"/>
    <n v="87"/>
    <n v="2"/>
    <n v="7"/>
    <s v="Step"/>
    <s v="D-A"/>
    <s v="G-G"/>
    <s v="Fermata"/>
    <s v="./figs/chor009-12"/>
    <s v="Yes"/>
    <x v="0"/>
  </r>
  <r>
    <s v="chor009.xml"/>
    <x v="3"/>
    <n v="8"/>
    <n v="57"/>
    <n v="2"/>
    <n v="3"/>
    <s v="Step"/>
    <s v="B-G"/>
    <s v="D-A"/>
    <s v="Fermata"/>
    <s v="./figs/chor009-8"/>
    <s v="Yes"/>
    <x v="0"/>
  </r>
  <r>
    <s v="chor009.xml"/>
    <x v="3"/>
    <n v="11"/>
    <n v="80"/>
    <n v="7"/>
    <n v="2"/>
    <s v="Step"/>
    <s v="A-A"/>
    <s v="G-D"/>
    <s v="No Fermata"/>
    <s v="./figs/chor009-11"/>
    <s v="No"/>
    <x v="0"/>
  </r>
  <r>
    <s v="chor009.xml"/>
    <x v="4"/>
    <n v="5"/>
    <n v="31"/>
    <n v="2"/>
    <n v="0"/>
    <s v="Step"/>
    <s v="D-G"/>
    <s v="D-A"/>
    <s v="No Fermata"/>
    <s v="./figs/chor009-5"/>
    <s v="No"/>
    <x v="0"/>
  </r>
  <r>
    <s v="chor009.xml"/>
    <x v="5"/>
    <n v="4"/>
    <n v="29"/>
    <n v="3"/>
    <n v="7"/>
    <s v="Skip"/>
    <s v="G-B"/>
    <s v="D-D"/>
    <s v="Fermata"/>
    <s v="./figs/chor009-4"/>
    <s v="No"/>
    <x v="1"/>
  </r>
  <r>
    <s v="chor009.xml"/>
    <x v="5"/>
    <n v="10"/>
    <n v="71"/>
    <n v="1"/>
    <n v="5"/>
    <s v="Step"/>
    <s v="A-C#"/>
    <s v="D-D"/>
    <s v="Fermata"/>
    <s v="./figs/chor009-10"/>
    <s v="Yes"/>
    <x v="0"/>
  </r>
  <r>
    <s v="chor010.xml"/>
    <x v="1"/>
    <n v="6"/>
    <n v="23"/>
    <n v="5"/>
    <n v="1"/>
    <s v="Step"/>
    <s v="G#-E"/>
    <s v="A-A"/>
    <s v="Fermata"/>
    <s v="./figs/chor010-6"/>
    <s v="Yes"/>
    <x v="0"/>
  </r>
  <r>
    <s v="chor010.xml"/>
    <x v="1"/>
    <n v="6"/>
    <n v="25"/>
    <n v="5"/>
    <n v="1"/>
    <s v="Step"/>
    <s v="B-G"/>
    <s v="C-C"/>
    <s v="No Fermata"/>
    <s v="./figs/chor010-6"/>
    <s v="No"/>
    <x v="0"/>
  </r>
  <r>
    <s v="chor010.xml"/>
    <x v="1"/>
    <n v="7"/>
    <n v="32"/>
    <n v="1"/>
    <n v="6"/>
    <s v="Step"/>
    <s v="F-C"/>
    <s v="B-B"/>
    <s v="No Fermata"/>
    <s v="./figs/chor010-7"/>
    <s v="No"/>
    <x v="0"/>
  </r>
  <r>
    <s v="chor010.xml"/>
    <x v="1"/>
    <n v="9"/>
    <n v="40"/>
    <n v="7"/>
    <n v="2"/>
    <s v="Step"/>
    <s v="D-D"/>
    <s v="C-G"/>
    <s v="No Fermata"/>
    <s v="./figs/chor010-9"/>
    <s v="No"/>
    <x v="0"/>
  </r>
  <r>
    <s v="chor010.xml"/>
    <x v="2"/>
    <n v="3"/>
    <n v="10"/>
    <n v="2"/>
    <n v="7"/>
    <s v="Step"/>
    <s v="A-A"/>
    <s v="E-B"/>
    <s v="Fermata"/>
    <s v="./figs/chor010-3"/>
    <s v="Yes"/>
    <x v="0"/>
  </r>
  <r>
    <s v="chor010.xml"/>
    <x v="2"/>
    <n v="5"/>
    <n v="18"/>
    <n v="2"/>
    <n v="5"/>
    <s v="Step"/>
    <s v="F-A"/>
    <s v="C-G"/>
    <s v="No Fermata"/>
    <s v="./figs/chor010-5"/>
    <s v="No"/>
    <x v="0"/>
  </r>
  <r>
    <s v="chor010.xml"/>
    <x v="2"/>
    <n v="8"/>
    <n v="33"/>
    <n v="2"/>
    <n v="7"/>
    <s v="Step"/>
    <s v="E-B"/>
    <s v="A-A"/>
    <s v="Fermata"/>
    <s v="./figs/chor010-8"/>
    <s v="Yes"/>
    <x v="0"/>
  </r>
  <r>
    <s v="chor010.xml"/>
    <x v="2"/>
    <n v="9"/>
    <n v="35"/>
    <n v="1"/>
    <n v="5"/>
    <s v="Step"/>
    <s v="A-C"/>
    <s v="E-B"/>
    <s v="No Fermata"/>
    <s v="./figs/chor010-9"/>
    <s v="No"/>
    <x v="0"/>
  </r>
  <r>
    <s v="chor010.xml"/>
    <x v="2"/>
    <n v="10"/>
    <n v="45"/>
    <n v="2"/>
    <n v="7"/>
    <s v="Step"/>
    <s v="D-A"/>
    <s v="G-G"/>
    <s v="Fermata"/>
    <s v="./figs/chor010-10"/>
    <s v="Yes"/>
    <x v="0"/>
  </r>
  <r>
    <s v="chor010.xml"/>
    <x v="3"/>
    <n v="6"/>
    <n v="23"/>
    <n v="5"/>
    <n v="1"/>
    <s v="Step"/>
    <s v="G#-B"/>
    <s v="A-E"/>
    <s v="Fermata"/>
    <s v="./figs/chor010-6"/>
    <s v="Yes"/>
    <x v="0"/>
  </r>
  <r>
    <s v="chor010.xml"/>
    <x v="4"/>
    <n v="4"/>
    <n v="12"/>
    <n v="1"/>
    <n v="5"/>
    <s v="Step"/>
    <s v="E-G#"/>
    <s v="A-A"/>
    <s v="No Fermata"/>
    <s v="./figs/chor010-4"/>
    <s v="No"/>
    <x v="0"/>
  </r>
  <r>
    <s v="chor010.xml"/>
    <x v="4"/>
    <n v="8"/>
    <n v="33"/>
    <n v="4"/>
    <n v="7"/>
    <s v="Skip"/>
    <s v="E-G#"/>
    <s v="A-E"/>
    <s v="Fermata"/>
    <s v="./figs/chor010-8"/>
    <s v="No"/>
    <x v="1"/>
  </r>
  <r>
    <s v="chor010.xml"/>
    <x v="4"/>
    <n v="8"/>
    <n v="34"/>
    <n v="5"/>
    <n v="0"/>
    <s v="Step"/>
    <s v="A-E"/>
    <s v="A-A"/>
    <s v="Fermata"/>
    <s v="./figs/chor010-8"/>
    <s v="Yes"/>
    <x v="0"/>
  </r>
  <r>
    <s v="chor010.xml"/>
    <x v="4"/>
    <n v="13"/>
    <n v="56"/>
    <n v="1"/>
    <n v="5"/>
    <s v="Step"/>
    <s v="A-C"/>
    <s v="E-B"/>
    <s v="Fermata"/>
    <s v="./figs/chor010-13"/>
    <s v="Yes"/>
    <x v="0"/>
  </r>
  <r>
    <s v="chor010.xml"/>
    <x v="5"/>
    <n v="8"/>
    <n v="34"/>
    <n v="4"/>
    <n v="0"/>
    <s v="Step"/>
    <s v="A-C"/>
    <s v="A-E"/>
    <s v="Fermata"/>
    <s v="./figs/chor010-8"/>
    <s v="Yes"/>
    <x v="0"/>
  </r>
  <r>
    <s v="chor010.xml"/>
    <x v="5"/>
    <n v="12"/>
    <n v="51"/>
    <n v="2"/>
    <n v="5"/>
    <s v="Step"/>
    <s v="F-A"/>
    <s v="C-G"/>
    <s v="No Fermata"/>
    <s v="./figs/chor010-12"/>
    <s v="No"/>
    <x v="0"/>
  </r>
  <r>
    <s v="chor011.xml"/>
    <x v="0"/>
    <n v="28"/>
    <n v="113"/>
    <n v="2"/>
    <n v="3"/>
    <s v="Step"/>
    <s v="F#-D"/>
    <s v="A-E"/>
    <s v="Fermata"/>
    <s v="./figs/chor011-28"/>
    <s v="Yes"/>
    <x v="0"/>
  </r>
  <r>
    <s v="chor011.xml"/>
    <x v="0"/>
    <n v="30"/>
    <n v="127"/>
    <n v="3"/>
    <n v="2"/>
    <s v="Step"/>
    <s v="A-F"/>
    <s v="G-D"/>
    <s v="Fermata"/>
    <s v="./figs/chor011-30"/>
    <s v="Yes"/>
    <x v="0"/>
  </r>
  <r>
    <s v="chor011.xml"/>
    <x v="2"/>
    <n v="6"/>
    <n v="30"/>
    <n v="4"/>
    <n v="7"/>
    <s v="Skip"/>
    <s v="C-E"/>
    <s v="F-C"/>
    <s v="No Fermata"/>
    <s v="./figs/chor011-6"/>
    <s v="No"/>
    <x v="0"/>
  </r>
  <r>
    <s v="chor011.xml"/>
    <x v="2"/>
    <n v="21"/>
    <n v="90"/>
    <n v="2"/>
    <n v="7"/>
    <s v="Step"/>
    <s v="D-D"/>
    <s v="A-E"/>
    <s v="Fermata"/>
    <s v="./figs/chor011-21"/>
    <s v="Yes"/>
    <x v="0"/>
  </r>
  <r>
    <s v="chor011.xml"/>
    <x v="2"/>
    <n v="32"/>
    <n v="139"/>
    <n v="1"/>
    <n v="5"/>
    <s v="Step"/>
    <s v="G-B"/>
    <s v="C-C"/>
    <s v="Fermata"/>
    <s v="./figs/chor011-32"/>
    <s v="Yes"/>
    <x v="0"/>
  </r>
  <r>
    <s v="chor011.xml"/>
    <x v="3"/>
    <n v="2"/>
    <n v="12"/>
    <n v="1"/>
    <n v="8"/>
    <s v="Step"/>
    <s v="F-Bb"/>
    <s v="A-A"/>
    <s v="Fermata"/>
    <s v="./figs/chor011-2"/>
    <s v="Yes"/>
    <x v="0"/>
  </r>
  <r>
    <s v="chor011.xml"/>
    <x v="3"/>
    <n v="26"/>
    <n v="105"/>
    <n v="2"/>
    <n v="5"/>
    <s v="Step"/>
    <s v="A-G"/>
    <s v="D-A"/>
    <s v="No Fermata"/>
    <s v="./figs/chor011-26"/>
    <s v="No"/>
    <x v="0"/>
  </r>
  <r>
    <s v="chor011.xml"/>
    <x v="3"/>
    <n v="27"/>
    <n v="109"/>
    <n v="1"/>
    <n v="7"/>
    <s v="Step"/>
    <s v="E-Bb"/>
    <s v="A-A"/>
    <s v="No Fermata"/>
    <s v="./figs/chor011-27"/>
    <s v="No"/>
    <x v="0"/>
  </r>
  <r>
    <s v="chor011.xml"/>
    <x v="4"/>
    <n v="2"/>
    <n v="11"/>
    <n v="1"/>
    <n v="5"/>
    <s v="Step"/>
    <s v="F-A"/>
    <s v="Bb-Bb"/>
    <s v="Fermata"/>
    <s v="./figs/chor011-2"/>
    <s v="Yes"/>
    <x v="0"/>
  </r>
  <r>
    <s v="chor011.xml"/>
    <x v="4"/>
    <n v="5"/>
    <n v="22"/>
    <n v="1"/>
    <n v="0"/>
    <s v="Step"/>
    <s v="G-F#"/>
    <s v="G-G"/>
    <s v="No Fermata"/>
    <s v="./figs/chor011-5"/>
    <s v="No"/>
    <x v="0"/>
  </r>
  <r>
    <s v="chor011.xml"/>
    <x v="4"/>
    <n v="11"/>
    <n v="60"/>
    <n v="5"/>
    <n v="2"/>
    <s v="Step"/>
    <s v="A-G"/>
    <s v="G-D"/>
    <s v="No Fermata"/>
    <s v="./figs/chor011-11"/>
    <s v="No"/>
    <x v="0"/>
  </r>
  <r>
    <s v="chor011.xml"/>
    <x v="4"/>
    <n v="20"/>
    <n v="89"/>
    <n v="1"/>
    <n v="5"/>
    <s v="Step"/>
    <s v="G-Bb"/>
    <s v="D-A"/>
    <s v="Fermata"/>
    <s v="./figs/chor011-20"/>
    <s v="Yes"/>
    <x v="0"/>
  </r>
  <r>
    <s v="chor011.xml"/>
    <x v="4"/>
    <n v="28"/>
    <n v="111"/>
    <n v="3"/>
    <n v="0"/>
    <s v="Step"/>
    <s v="G-Bb"/>
    <s v="G-G"/>
    <s v="No Fermata"/>
    <s v="./figs/chor011-28"/>
    <s v="No"/>
    <x v="0"/>
  </r>
  <r>
    <s v="chor011.xml"/>
    <x v="5"/>
    <n v="3"/>
    <n v="16"/>
    <n v="5"/>
    <n v="1"/>
    <s v="Step"/>
    <s v="E-C"/>
    <s v="F-F"/>
    <s v="No Fermata"/>
    <s v="./figs/chor011-3"/>
    <s v="No"/>
    <x v="0"/>
  </r>
  <r>
    <s v="chor011.xml"/>
    <x v="5"/>
    <n v="27"/>
    <n v="110"/>
    <n v="5"/>
    <n v="1"/>
    <s v="Step"/>
    <s v="F#-A"/>
    <s v="G-D"/>
    <s v="No Fermata"/>
    <s v="./figs/chor011-27"/>
    <s v="No"/>
    <x v="0"/>
  </r>
  <r>
    <s v="chor011.xml"/>
    <x v="5"/>
    <n v="30"/>
    <n v="124"/>
    <n v="4"/>
    <n v="2"/>
    <s v="Step"/>
    <s v="D-C"/>
    <s v="E-E"/>
    <s v="No Fermata"/>
    <s v="./figs/chor011-30"/>
    <s v="No"/>
    <x v="0"/>
  </r>
  <r>
    <s v="chor011.xml"/>
    <x v="5"/>
    <n v="31"/>
    <n v="138"/>
    <n v="7"/>
    <n v="0"/>
    <s v="Step"/>
    <s v="G-D"/>
    <s v="G-G"/>
    <s v="No Fermata"/>
    <s v="./figs/chor011-31"/>
    <s v="No"/>
    <x v="0"/>
  </r>
  <r>
    <s v="chor012.xml"/>
    <x v="2"/>
    <n v="4"/>
    <n v="11"/>
    <n v="2"/>
    <n v="5"/>
    <s v="Step"/>
    <s v="F-A"/>
    <s v="C-G"/>
    <s v="Fermata"/>
    <s v="./figs/chor012-4"/>
    <s v="Yes"/>
    <x v="0"/>
  </r>
  <r>
    <s v="chor012.xml"/>
    <x v="3"/>
    <n v="1"/>
    <n v="4"/>
    <n v="5"/>
    <n v="2"/>
    <s v="Step"/>
    <s v="C-E"/>
    <s v="D-A"/>
    <s v="No Fermata"/>
    <s v="./figs/chor012-1"/>
    <s v="No"/>
    <x v="0"/>
  </r>
  <r>
    <s v="chor012.xml"/>
    <x v="3"/>
    <n v="10"/>
    <n v="27"/>
    <n v="1"/>
    <n v="3"/>
    <s v="Step"/>
    <s v="D-G"/>
    <s v="B-F#"/>
    <s v="No Fermata"/>
    <s v="./figs/chor012-10"/>
    <s v="No"/>
    <x v="0"/>
  </r>
  <r>
    <s v="chor012.xml"/>
    <x v="4"/>
    <n v="9"/>
    <n v="23"/>
    <n v="1"/>
    <n v="5"/>
    <s v="Step"/>
    <s v="D-F#"/>
    <s v="G-G"/>
    <s v="No Fermata"/>
    <s v="./figs/chor012-9"/>
    <s v="No"/>
    <x v="0"/>
  </r>
  <r>
    <s v="chor013.xml"/>
    <x v="0"/>
    <n v="6"/>
    <n v="42"/>
    <n v="7"/>
    <n v="5"/>
    <s v="Skip"/>
    <s v="E-A"/>
    <s v="A-E"/>
    <s v="Fermata"/>
    <s v="./figs/chor013-6"/>
    <s v="No"/>
    <x v="1"/>
  </r>
  <r>
    <s v="chor013.xml"/>
    <x v="1"/>
    <n v="6"/>
    <n v="36"/>
    <n v="1"/>
    <n v="1"/>
    <s v="Step"/>
    <s v="E-B"/>
    <s v="F-C"/>
    <s v="No Fermata"/>
    <s v="./figs/chor013-6"/>
    <s v="No"/>
    <x v="0"/>
  </r>
  <r>
    <s v="chor013.xml"/>
    <x v="1"/>
    <n v="6"/>
    <n v="38"/>
    <n v="1"/>
    <n v="3"/>
    <s v="Step"/>
    <s v="D-C"/>
    <s v="B-B"/>
    <s v="No Fermata"/>
    <s v="./figs/chor013-6"/>
    <s v="No"/>
    <x v="0"/>
  </r>
  <r>
    <s v="chor013.xml"/>
    <x v="2"/>
    <n v="4"/>
    <n v="24"/>
    <n v="1"/>
    <n v="5"/>
    <s v="Step"/>
    <s v="A-C"/>
    <s v="E-B"/>
    <s v="No Fermata"/>
    <s v="./figs/chor013-4"/>
    <s v="No"/>
    <x v="0"/>
  </r>
  <r>
    <s v="chor013.xml"/>
    <x v="2"/>
    <n v="6"/>
    <n v="41"/>
    <n v="2"/>
    <n v="7"/>
    <s v="Step"/>
    <s v="E-B"/>
    <s v="A-A"/>
    <s v="Fermata"/>
    <s v="./figs/chor013-6"/>
    <s v="Yes"/>
    <x v="0"/>
  </r>
  <r>
    <s v="chor013.xml"/>
    <x v="2"/>
    <n v="6"/>
    <n v="42"/>
    <n v="7"/>
    <n v="0"/>
    <s v="Step"/>
    <s v="A-A"/>
    <s v="A-E"/>
    <s v="Fermata"/>
    <s v="./figs/chor013-6"/>
    <s v="Yes"/>
    <x v="0"/>
  </r>
  <r>
    <s v="chor013.xml"/>
    <x v="2"/>
    <n v="16"/>
    <n v="108"/>
    <n v="2"/>
    <n v="7"/>
    <s v="Step"/>
    <s v="E-B"/>
    <s v="A-A"/>
    <s v="Fermata"/>
    <s v="./figs/chor013-16"/>
    <s v="Yes"/>
    <x v="0"/>
  </r>
  <r>
    <s v="chor013.xml"/>
    <x v="4"/>
    <n v="6"/>
    <n v="41"/>
    <n v="4"/>
    <n v="7"/>
    <s v="Skip"/>
    <s v="E-G#"/>
    <s v="A-E"/>
    <s v="Fermata"/>
    <s v="./figs/chor013-6"/>
    <s v="No"/>
    <x v="1"/>
  </r>
  <r>
    <s v="chor013.xml"/>
    <x v="4"/>
    <n v="6"/>
    <n v="42"/>
    <n v="5"/>
    <n v="0"/>
    <s v="Step"/>
    <s v="A-E"/>
    <s v="A-A"/>
    <s v="Fermata"/>
    <s v="./figs/chor013-6"/>
    <s v="Yes"/>
    <x v="0"/>
  </r>
  <r>
    <s v="chor013.xml"/>
    <x v="4"/>
    <n v="9"/>
    <n v="57"/>
    <n v="5"/>
    <n v="1"/>
    <s v="Step"/>
    <s v="G#-E"/>
    <s v="A-A"/>
    <s v="No Fermata"/>
    <s v="./figs/chor013-9"/>
    <s v="No"/>
    <x v="0"/>
  </r>
  <r>
    <s v="chor013.xml"/>
    <x v="4"/>
    <n v="12"/>
    <n v="82"/>
    <n v="1"/>
    <n v="4"/>
    <s v="Step"/>
    <s v="A-C#"/>
    <s v="F-C"/>
    <s v="Fermata"/>
    <s v="./figs/chor013-12"/>
    <s v="Yes"/>
    <x v="0"/>
  </r>
  <r>
    <s v="chor013.xml"/>
    <x v="4"/>
    <n v="15"/>
    <n v="98"/>
    <n v="5"/>
    <n v="2"/>
    <s v="Step"/>
    <s v="B-A"/>
    <s v="A-E"/>
    <s v="No Fermata"/>
    <s v="./figs/chor013-15"/>
    <s v="No"/>
    <x v="0"/>
  </r>
  <r>
    <s v="chor013.xml"/>
    <x v="4"/>
    <n v="16"/>
    <n v="108"/>
    <n v="4"/>
    <n v="7"/>
    <s v="Skip"/>
    <s v="E-G#"/>
    <s v="A-E"/>
    <s v="Fermata"/>
    <s v="./figs/chor013-16"/>
    <s v="No"/>
    <x v="1"/>
  </r>
  <r>
    <s v="chor013.xml"/>
    <x v="5"/>
    <n v="8"/>
    <n v="55"/>
    <n v="5"/>
    <n v="1"/>
    <s v="Step"/>
    <s v="C#-A"/>
    <s v="D-D"/>
    <s v="Fermata"/>
    <s v="./figs/chor013-8"/>
    <s v="Yes"/>
    <x v="0"/>
  </r>
  <r>
    <s v="chor014.xml"/>
    <x v="0"/>
    <n v="2"/>
    <n v="8"/>
    <n v="2"/>
    <n v="3"/>
    <s v="Step"/>
    <s v="B-G"/>
    <s v="D-A"/>
    <s v="No Fermata"/>
    <s v="./figs/chor014-2"/>
    <s v="No"/>
    <x v="0"/>
  </r>
  <r>
    <s v="chor014.xml"/>
    <x v="1"/>
    <n v="2"/>
    <n v="7"/>
    <n v="5"/>
    <n v="1"/>
    <s v="Step"/>
    <s v="F#-D"/>
    <s v="G-G"/>
    <s v="No Fermata"/>
    <s v="./figs/chor014-2"/>
    <s v="No"/>
    <x v="0"/>
  </r>
  <r>
    <s v="chor014.xml"/>
    <x v="1"/>
    <n v="4"/>
    <n v="24"/>
    <n v="2"/>
    <n v="7"/>
    <s v="Step"/>
    <s v="E-B"/>
    <s v="A-A"/>
    <s v="No Fermata"/>
    <s v="./figs/chor014-4"/>
    <s v="No"/>
    <x v="0"/>
  </r>
  <r>
    <s v="chor014.xml"/>
    <x v="1"/>
    <n v="10"/>
    <n v="52"/>
    <n v="5"/>
    <n v="1"/>
    <s v="Step"/>
    <s v="F#-D"/>
    <s v="G-G"/>
    <s v="No Fermata"/>
    <s v="./figs/chor014-10"/>
    <s v="No"/>
    <x v="0"/>
  </r>
  <r>
    <s v="chor014.xml"/>
    <x v="1"/>
    <n v="11"/>
    <n v="59"/>
    <n v="5"/>
    <n v="1"/>
    <s v="Step"/>
    <s v="F#-D"/>
    <s v="G-G"/>
    <s v="No Fermata"/>
    <s v="./figs/chor014-11"/>
    <s v="No"/>
    <x v="0"/>
  </r>
  <r>
    <s v="chor014.xml"/>
    <x v="1"/>
    <n v="13"/>
    <n v="75"/>
    <n v="2"/>
    <n v="7"/>
    <s v="Step"/>
    <s v="E-B"/>
    <s v="A-A"/>
    <s v="No Fermata"/>
    <s v="./figs/chor014-13"/>
    <s v="No"/>
    <x v="0"/>
  </r>
  <r>
    <s v="chor014.xml"/>
    <x v="2"/>
    <n v="1"/>
    <n v="3"/>
    <n v="1"/>
    <n v="5"/>
    <s v="Step"/>
    <s v="E-G"/>
    <s v="B-F#"/>
    <s v="No Fermata"/>
    <s v="./figs/chor014-1"/>
    <s v="No"/>
    <x v="0"/>
  </r>
  <r>
    <s v="chor014.xml"/>
    <x v="2"/>
    <n v="5"/>
    <n v="27"/>
    <n v="2"/>
    <n v="7"/>
    <s v="Step"/>
    <s v="D-A"/>
    <s v="G-G"/>
    <s v="Fermata"/>
    <s v="./figs/chor014-5"/>
    <s v="Yes"/>
    <x v="0"/>
  </r>
  <r>
    <s v="chor014.xml"/>
    <x v="2"/>
    <n v="11"/>
    <n v="60"/>
    <n v="2"/>
    <n v="3"/>
    <s v="Step"/>
    <s v="B-G"/>
    <s v="D-A"/>
    <s v="No Fermata"/>
    <s v="./figs/chor014-11"/>
    <s v="No"/>
    <x v="0"/>
  </r>
  <r>
    <s v="chor014.xml"/>
    <x v="2"/>
    <n v="14"/>
    <n v="78"/>
    <n v="2"/>
    <n v="7"/>
    <s v="Step"/>
    <s v="D-A"/>
    <s v="G-G"/>
    <s v="Fermata"/>
    <s v="./figs/chor014-14"/>
    <s v="Yes"/>
    <x v="0"/>
  </r>
  <r>
    <s v="chor014.xml"/>
    <x v="3"/>
    <n v="11"/>
    <n v="59"/>
    <n v="5"/>
    <n v="1"/>
    <s v="Step"/>
    <s v="F#-A"/>
    <s v="G-D"/>
    <s v="No Fermata"/>
    <s v="./figs/chor014-11"/>
    <s v="No"/>
    <x v="0"/>
  </r>
  <r>
    <s v="chor014.xml"/>
    <x v="3"/>
    <n v="12"/>
    <n v="64"/>
    <n v="2"/>
    <n v="5"/>
    <s v="Step"/>
    <s v="F#-E"/>
    <s v="B-F#"/>
    <s v="No Fermata"/>
    <s v="./figs/chor014-12"/>
    <s v="No"/>
    <x v="0"/>
  </r>
  <r>
    <s v="chor014.xml"/>
    <x v="4"/>
    <n v="5"/>
    <n v="27"/>
    <n v="4"/>
    <n v="7"/>
    <s v="Skip"/>
    <s v="D-F#"/>
    <s v="G-D"/>
    <s v="Fermata"/>
    <s v="./figs/chor014-5"/>
    <s v="No"/>
    <x v="1"/>
  </r>
  <r>
    <s v="chor014.xml"/>
    <x v="4"/>
    <n v="8"/>
    <n v="43"/>
    <n v="1"/>
    <n v="5"/>
    <s v="Step"/>
    <s v="A-C#"/>
    <s v="D-D"/>
    <s v="No Fermata"/>
    <s v="./figs/chor014-8"/>
    <s v="No"/>
    <x v="0"/>
  </r>
  <r>
    <s v="chor014.xml"/>
    <x v="4"/>
    <n v="14"/>
    <n v="78"/>
    <n v="4"/>
    <n v="7"/>
    <s v="Skip"/>
    <s v="D-F#"/>
    <s v="G-D"/>
    <s v="Fermata"/>
    <s v="./figs/chor014-14"/>
    <s v="No"/>
    <x v="1"/>
  </r>
  <r>
    <s v="chor014.xml"/>
    <x v="5"/>
    <n v="7"/>
    <n v="36"/>
    <n v="5"/>
    <n v="1"/>
    <s v="Step"/>
    <s v="D#-F#"/>
    <s v="E-B"/>
    <s v="Fermata"/>
    <s v="./figs/chor014-7"/>
    <s v="Yes"/>
    <x v="0"/>
  </r>
  <r>
    <s v="chor015.xml"/>
    <x v="1"/>
    <n v="7"/>
    <n v="50"/>
    <n v="1"/>
    <n v="7"/>
    <s v="Step"/>
    <s v="G-C#"/>
    <s v="D-D"/>
    <s v="No Fermata"/>
    <s v="./figs/chor015-7"/>
    <s v="No"/>
    <x v="0"/>
  </r>
  <r>
    <s v="chor015.xml"/>
    <x v="1"/>
    <n v="11"/>
    <n v="74"/>
    <n v="7"/>
    <n v="4"/>
    <s v="Skip"/>
    <s v="F-D"/>
    <s v="A-A"/>
    <s v="Fermata"/>
    <s v="./figs/chor015-11"/>
    <s v="No"/>
    <x v="1"/>
  </r>
  <r>
    <s v="chor015.xml"/>
    <x v="2"/>
    <n v="2"/>
    <n v="16"/>
    <n v="2"/>
    <n v="7"/>
    <s v="Step"/>
    <s v="E-B"/>
    <s v="A-A"/>
    <s v="Fermata"/>
    <s v="./figs/chor015-2"/>
    <s v="Yes"/>
    <x v="0"/>
  </r>
  <r>
    <s v="chor015.xml"/>
    <x v="2"/>
    <n v="5"/>
    <n v="37"/>
    <n v="5"/>
    <n v="2"/>
    <s v="Step"/>
    <s v="A-G"/>
    <s v="G-D"/>
    <s v="No Fermata"/>
    <s v="./figs/chor015-5"/>
    <s v="No"/>
    <x v="0"/>
  </r>
  <r>
    <s v="chor015.xml"/>
    <x v="2"/>
    <n v="8"/>
    <n v="58"/>
    <n v="2"/>
    <n v="7"/>
    <s v="Step"/>
    <s v="E-B"/>
    <s v="A-A"/>
    <s v="Fermata"/>
    <s v="./figs/chor015-8"/>
    <s v="Yes"/>
    <x v="0"/>
  </r>
  <r>
    <s v="chor015.xml"/>
    <x v="2"/>
    <n v="12"/>
    <n v="82"/>
    <n v="2"/>
    <n v="7"/>
    <s v="Step"/>
    <s v="A-E"/>
    <s v="D-D"/>
    <s v="Fermata"/>
    <s v="./figs/chor015-12"/>
    <s v="Yes"/>
    <x v="0"/>
  </r>
  <r>
    <s v="chor015.xml"/>
    <x v="4"/>
    <n v="2"/>
    <n v="16"/>
    <n v="4"/>
    <n v="7"/>
    <s v="Skip"/>
    <s v="E-G#"/>
    <s v="A-E"/>
    <s v="Fermata"/>
    <s v="./figs/chor015-2"/>
    <s v="No"/>
    <x v="1"/>
  </r>
  <r>
    <s v="chor015.xml"/>
    <x v="4"/>
    <n v="6"/>
    <n v="39"/>
    <n v="2"/>
    <n v="7"/>
    <s v="Step"/>
    <s v="G-C"/>
    <s v="D-D"/>
    <s v="No Fermata"/>
    <s v="./figs/chor015-6"/>
    <s v="No"/>
    <x v="0"/>
  </r>
  <r>
    <s v="chor015.xml"/>
    <x v="4"/>
    <n v="6"/>
    <n v="44"/>
    <n v="5"/>
    <n v="0"/>
    <s v="Step"/>
    <s v="F-C"/>
    <s v="F-F"/>
    <s v="Fermata"/>
    <s v="./figs/chor015-6"/>
    <s v="Yes"/>
    <x v="0"/>
  </r>
  <r>
    <s v="chor015.xml"/>
    <x v="4"/>
    <n v="12"/>
    <n v="82"/>
    <n v="4"/>
    <n v="7"/>
    <s v="Skip"/>
    <s v="A-C#"/>
    <s v="D-A"/>
    <s v="Fermata"/>
    <s v="./figs/chor015-12"/>
    <s v="No"/>
    <x v="1"/>
  </r>
  <r>
    <s v="chor015.xml"/>
    <x v="5"/>
    <n v="8"/>
    <n v="59"/>
    <n v="2"/>
    <n v="5"/>
    <s v="Step"/>
    <s v="A-C"/>
    <s v="D-D"/>
    <s v="Fermata"/>
    <s v="./figs/chor015-8"/>
    <s v="Yes"/>
    <x v="0"/>
  </r>
  <r>
    <s v="chor015.xml"/>
    <x v="5"/>
    <n v="9"/>
    <n v="60"/>
    <n v="7"/>
    <n v="2"/>
    <s v="Step"/>
    <s v="D-D"/>
    <s v="C-G"/>
    <s v="No Fermata"/>
    <s v="./figs/chor015-9"/>
    <s v="No"/>
    <x v="0"/>
  </r>
  <r>
    <s v="chor016.xml"/>
    <x v="0"/>
    <n v="8"/>
    <n v="40"/>
    <n v="7"/>
    <n v="5"/>
    <s v="Skip"/>
    <s v="C#-F#"/>
    <s v="F#-C#"/>
    <s v="Fermata"/>
    <s v="./figs/chor016-8"/>
    <s v="No"/>
    <x v="1"/>
  </r>
  <r>
    <s v="chor016.xml"/>
    <x v="0"/>
    <n v="13"/>
    <n v="69"/>
    <n v="2"/>
    <n v="1"/>
    <s v="Step"/>
    <s v="D#-A"/>
    <s v="E-B"/>
    <s v="No Fermata"/>
    <s v="./figs/chor016-13"/>
    <s v="No"/>
    <x v="0"/>
  </r>
  <r>
    <s v="chor016.xml"/>
    <x v="1"/>
    <n v="10"/>
    <n v="51"/>
    <n v="5"/>
    <n v="1"/>
    <s v="Step"/>
    <s v="A#-C#"/>
    <s v="B-F#"/>
    <s v="Fermata"/>
    <s v="./figs/chor016-10"/>
    <s v="Yes"/>
    <x v="0"/>
  </r>
  <r>
    <s v="chor016.xml"/>
    <x v="2"/>
    <n v="7"/>
    <n v="33"/>
    <n v="2"/>
    <n v="5"/>
    <s v="Step"/>
    <s v="D-F#"/>
    <s v="A-E"/>
    <s v="No Fermata"/>
    <s v="./figs/chor016-7"/>
    <s v="No"/>
    <x v="0"/>
  </r>
  <r>
    <s v="chor016.xml"/>
    <x v="2"/>
    <n v="8"/>
    <n v="40"/>
    <n v="7"/>
    <n v="0"/>
    <s v="Step"/>
    <s v="F#-F#"/>
    <s v="F#-C#"/>
    <s v="Fermata"/>
    <s v="./figs/chor016-8"/>
    <s v="Yes"/>
    <x v="0"/>
  </r>
  <r>
    <s v="chor016.xml"/>
    <x v="2"/>
    <n v="10"/>
    <n v="50"/>
    <n v="1"/>
    <n v="5"/>
    <s v="Step"/>
    <s v="B-D"/>
    <s v="F#-C#"/>
    <s v="Fermata"/>
    <s v="./figs/chor016-10"/>
    <s v="Yes"/>
    <x v="0"/>
  </r>
  <r>
    <s v="chor016.xml"/>
    <x v="2"/>
    <n v="11"/>
    <n v="58"/>
    <n v="5"/>
    <n v="2"/>
    <s v="Step"/>
    <s v="F#-E"/>
    <s v="E-B"/>
    <s v="No Fermata"/>
    <s v="./figs/chor016-11"/>
    <s v="No"/>
    <x v="0"/>
  </r>
  <r>
    <s v="chor016.xml"/>
    <x v="3"/>
    <n v="13"/>
    <n v="72"/>
    <n v="2"/>
    <n v="1"/>
    <s v="Step"/>
    <s v="A#-E"/>
    <s v="B-F#"/>
    <s v="No Fermata"/>
    <s v="./figs/chor016-13"/>
    <s v="No"/>
    <x v="0"/>
  </r>
  <r>
    <s v="chor016.xml"/>
    <x v="4"/>
    <n v="8"/>
    <n v="40"/>
    <n v="5"/>
    <n v="0"/>
    <s v="Step"/>
    <s v="F#-C#"/>
    <s v="F#-F#"/>
    <s v="Fermata"/>
    <s v="./figs/chor016-8"/>
    <s v="Yes"/>
    <x v="0"/>
  </r>
  <r>
    <s v="chor016.xml"/>
    <x v="4"/>
    <n v="12"/>
    <n v="64"/>
    <n v="1"/>
    <n v="5"/>
    <s v="Step"/>
    <s v="A-C#"/>
    <s v="D-D"/>
    <s v="Fermata"/>
    <s v="./figs/chor016-12"/>
    <s v="Yes"/>
    <x v="0"/>
  </r>
  <r>
    <s v="chor016.xml"/>
    <x v="4"/>
    <n v="15"/>
    <n v="88"/>
    <n v="2"/>
    <n v="0"/>
    <s v="Step"/>
    <s v="D-E"/>
    <s v="D-D"/>
    <s v="No Fermata"/>
    <s v="./figs/chor016-15"/>
    <s v="No"/>
    <x v="0"/>
  </r>
  <r>
    <s v="chor016.xml"/>
    <x v="5"/>
    <n v="1"/>
    <n v="2"/>
    <n v="1"/>
    <n v="5"/>
    <s v="Step"/>
    <s v="F#-A#"/>
    <s v="B-B"/>
    <s v="No Fermata"/>
    <s v="./figs/chor016-1"/>
    <s v="No"/>
    <x v="0"/>
  </r>
  <r>
    <s v="chor016.xml"/>
    <x v="5"/>
    <n v="4"/>
    <n v="18"/>
    <n v="2"/>
    <n v="7"/>
    <s v="Step"/>
    <s v="B-F#"/>
    <s v="E-E"/>
    <s v="No Fermata"/>
    <s v="./figs/chor016-4"/>
    <s v="No"/>
    <x v="0"/>
  </r>
  <r>
    <s v="chor016.xml"/>
    <x v="5"/>
    <n v="9"/>
    <n v="41"/>
    <n v="1"/>
    <n v="5"/>
    <s v="Step"/>
    <s v="F#-A#"/>
    <s v="B-B"/>
    <s v="No Fermata"/>
    <s v="./figs/chor016-9"/>
    <s v="No"/>
    <x v="0"/>
  </r>
  <r>
    <s v="chor016.xml"/>
    <x v="5"/>
    <n v="15"/>
    <n v="88"/>
    <n v="5"/>
    <n v="0"/>
    <s v="Step"/>
    <s v="D-D"/>
    <s v="D-A"/>
    <s v="No Fermata"/>
    <s v="./figs/chor016-15"/>
    <s v="No"/>
    <x v="0"/>
  </r>
  <r>
    <s v="chor017.xml"/>
    <x v="0"/>
    <n v="6"/>
    <n v="20"/>
    <n v="5"/>
    <n v="2"/>
    <s v="Step"/>
    <s v="F#-E"/>
    <s v="E-B"/>
    <s v="No Fermata"/>
    <s v="./figs/chor017-6"/>
    <s v="No"/>
    <x v="0"/>
  </r>
  <r>
    <s v="chor017.xml"/>
    <x v="1"/>
    <n v="3"/>
    <n v="10"/>
    <n v="1"/>
    <n v="3"/>
    <s v="Step"/>
    <s v="A-D"/>
    <s v="F#-C#"/>
    <s v="No Fermata"/>
    <s v="./figs/chor017-3"/>
    <s v="No"/>
    <x v="0"/>
  </r>
  <r>
    <s v="chor017.xml"/>
    <x v="1"/>
    <n v="13"/>
    <n v="39"/>
    <n v="5"/>
    <n v="1"/>
    <s v="Step"/>
    <s v="F#-D"/>
    <s v="G-G"/>
    <s v="No Fermata"/>
    <s v="./figs/chor017-13"/>
    <s v="No"/>
    <x v="0"/>
  </r>
  <r>
    <s v="chor017.xml"/>
    <x v="1"/>
    <n v="15"/>
    <n v="48"/>
    <n v="7"/>
    <n v="2"/>
    <s v="Step"/>
    <s v="C-G"/>
    <s v="D-D"/>
    <s v="No Fermata"/>
    <s v="./figs/chor017-15"/>
    <s v="No"/>
    <x v="0"/>
  </r>
  <r>
    <s v="chor017.xml"/>
    <x v="2"/>
    <n v="4"/>
    <n v="12"/>
    <n v="2"/>
    <n v="7"/>
    <s v="Step"/>
    <s v="E-B"/>
    <s v="A-A"/>
    <s v="Fermata"/>
    <s v="./figs/chor017-4"/>
    <s v="Yes"/>
    <x v="0"/>
  </r>
  <r>
    <s v="chor017.xml"/>
    <x v="2"/>
    <n v="8"/>
    <n v="24"/>
    <n v="2"/>
    <n v="7"/>
    <s v="Step"/>
    <s v="F#-C#"/>
    <s v="B-B"/>
    <s v="Fermata"/>
    <s v="./figs/chor017-8"/>
    <s v="Yes"/>
    <x v="0"/>
  </r>
  <r>
    <s v="chor017.xml"/>
    <x v="2"/>
    <n v="17"/>
    <n v="54"/>
    <n v="1"/>
    <n v="0"/>
    <s v="Step"/>
    <s v="B-G"/>
    <s v="B-F#"/>
    <s v="No Fermata"/>
    <s v="./figs/chor017-17"/>
    <s v="No"/>
    <x v="0"/>
  </r>
  <r>
    <s v="chor017.xml"/>
    <x v="4"/>
    <n v="4"/>
    <n v="12"/>
    <n v="4"/>
    <n v="7"/>
    <s v="Skip"/>
    <s v="E-G#"/>
    <s v="A-E"/>
    <s v="Fermata"/>
    <s v="./figs/chor017-4"/>
    <s v="No"/>
    <x v="1"/>
  </r>
  <r>
    <s v="chor017.xml"/>
    <x v="4"/>
    <n v="8"/>
    <n v="25"/>
    <n v="1"/>
    <n v="5"/>
    <s v="Step"/>
    <s v="B-D#"/>
    <s v="E-E"/>
    <s v="Fermata"/>
    <s v="./figs/chor017-8"/>
    <s v="Yes"/>
    <x v="0"/>
  </r>
  <r>
    <s v="chor017.xml"/>
    <x v="4"/>
    <n v="15"/>
    <n v="48"/>
    <n v="2"/>
    <n v="7"/>
    <s v="Step"/>
    <s v="E-E"/>
    <s v="B-F#"/>
    <s v="No Fermata"/>
    <s v="./figs/chor017-15"/>
    <s v="No"/>
    <x v="0"/>
  </r>
  <r>
    <s v="chor017.xml"/>
    <x v="5"/>
    <n v="3"/>
    <n v="11"/>
    <n v="5"/>
    <n v="2"/>
    <s v="Step"/>
    <s v="D-F#"/>
    <s v="E-B"/>
    <s v="No Fermata"/>
    <s v="./figs/chor017-3"/>
    <s v="No"/>
    <x v="0"/>
  </r>
  <r>
    <s v="chor017.xml"/>
    <x v="5"/>
    <n v="8"/>
    <n v="24"/>
    <n v="4"/>
    <n v="7"/>
    <s v="Skip"/>
    <s v="F#-A#"/>
    <s v="B-F#"/>
    <s v="Fermata"/>
    <s v="./figs/chor017-8"/>
    <s v="No"/>
    <x v="1"/>
  </r>
  <r>
    <s v="chor018.xml"/>
    <x v="0"/>
    <n v="3"/>
    <n v="14"/>
    <n v="2"/>
    <n v="3"/>
    <s v="Step"/>
    <s v="F#-D"/>
    <s v="A-E"/>
    <s v="Fermata"/>
    <s v="./figs/chor018-3"/>
    <s v="Yes"/>
    <x v="0"/>
  </r>
  <r>
    <s v="chor018.xml"/>
    <x v="0"/>
    <n v="5"/>
    <n v="25"/>
    <n v="3"/>
    <n v="2"/>
    <s v="Step"/>
    <s v="E-C"/>
    <s v="D-A"/>
    <s v="No Fermata"/>
    <s v="./figs/chor018-5"/>
    <s v="No"/>
    <x v="0"/>
  </r>
  <r>
    <s v="chor018.xml"/>
    <x v="1"/>
    <n v="7"/>
    <n v="37"/>
    <n v="2"/>
    <n v="7"/>
    <s v="Step"/>
    <s v="G-G"/>
    <s v="D-A"/>
    <s v="No Fermata"/>
    <s v="./figs/chor018-7"/>
    <s v="No"/>
    <x v="0"/>
  </r>
  <r>
    <s v="chor018.xml"/>
    <x v="1"/>
    <n v="10"/>
    <n v="48"/>
    <n v="5"/>
    <n v="1"/>
    <s v="Step"/>
    <s v="F#-D"/>
    <s v="G-G"/>
    <s v="Fermata"/>
    <s v="./figs/chor018-10"/>
    <s v="Yes"/>
    <x v="0"/>
  </r>
  <r>
    <s v="chor018.xml"/>
    <x v="2"/>
    <n v="2"/>
    <n v="13"/>
    <n v="2"/>
    <n v="7"/>
    <s v="Step"/>
    <s v="A-E"/>
    <s v="D-D"/>
    <s v="Fermata"/>
    <s v="./figs/chor018-2"/>
    <s v="Yes"/>
    <x v="0"/>
  </r>
  <r>
    <s v="chor018.xml"/>
    <x v="2"/>
    <n v="3"/>
    <n v="14"/>
    <n v="2"/>
    <n v="7"/>
    <s v="Step"/>
    <s v="D-D"/>
    <s v="A-E"/>
    <s v="Fermata"/>
    <s v="./figs/chor018-3"/>
    <s v="Yes"/>
    <x v="0"/>
  </r>
  <r>
    <s v="chor018.xml"/>
    <x v="2"/>
    <n v="6"/>
    <n v="33"/>
    <n v="2"/>
    <n v="7"/>
    <s v="Step"/>
    <s v="D-A"/>
    <s v="G-G"/>
    <s v="Fermata"/>
    <s v="./figs/chor018-6"/>
    <s v="Yes"/>
    <x v="0"/>
  </r>
  <r>
    <s v="chor018.xml"/>
    <x v="2"/>
    <n v="8"/>
    <n v="45"/>
    <n v="2"/>
    <n v="5"/>
    <s v="Step"/>
    <s v="D-F#"/>
    <s v="A-E"/>
    <s v="No Fermata"/>
    <s v="./figs/chor018-8"/>
    <s v="No"/>
    <x v="0"/>
  </r>
  <r>
    <s v="chor018.xml"/>
    <x v="3"/>
    <n v="4"/>
    <n v="22"/>
    <n v="2"/>
    <n v="5"/>
    <s v="Step"/>
    <s v="D-F#"/>
    <s v="A-E"/>
    <s v="No Fermata"/>
    <s v="./figs/chor018-4"/>
    <s v="No"/>
    <x v="0"/>
  </r>
  <r>
    <s v="chor018.xml"/>
    <x v="3"/>
    <n v="10"/>
    <n v="48"/>
    <n v="5"/>
    <n v="1"/>
    <s v="Step"/>
    <s v="F#-A"/>
    <s v="G-D"/>
    <s v="Fermata"/>
    <s v="./figs/chor018-10"/>
    <s v="Yes"/>
    <x v="0"/>
  </r>
  <r>
    <s v="chor018.xml"/>
    <x v="4"/>
    <n v="3"/>
    <n v="14"/>
    <n v="3"/>
    <n v="7"/>
    <s v="Skip"/>
    <s v="D-F#"/>
    <s v="A-A"/>
    <s v="Fermata"/>
    <s v="./figs/chor018-3"/>
    <s v="No"/>
    <x v="1"/>
  </r>
  <r>
    <s v="chor018.xml"/>
    <x v="4"/>
    <n v="7"/>
    <n v="34"/>
    <n v="3"/>
    <n v="7"/>
    <s v="Skip"/>
    <s v="G-B"/>
    <s v="D-D"/>
    <s v="Fermata"/>
    <s v="./figs/chor018-7"/>
    <s v="No"/>
    <x v="1"/>
  </r>
  <r>
    <s v="chor018.xml"/>
    <x v="4"/>
    <n v="7"/>
    <n v="39"/>
    <n v="5"/>
    <n v="1"/>
    <s v="Step"/>
    <s v="F#-A"/>
    <s v="G-D"/>
    <s v="No Fermata"/>
    <s v="./figs/chor018-7"/>
    <s v="No"/>
    <x v="0"/>
  </r>
  <r>
    <s v="chor018.xml"/>
    <x v="4"/>
    <n v="10"/>
    <n v="51"/>
    <n v="1"/>
    <n v="7"/>
    <s v="Step"/>
    <s v="C-F#"/>
    <s v="G-G"/>
    <s v="No Fermata"/>
    <s v="./figs/chor018-10"/>
    <s v="No"/>
    <x v="0"/>
  </r>
  <r>
    <s v="chor018.xml"/>
    <x v="4"/>
    <n v="11"/>
    <n v="57"/>
    <n v="1"/>
    <n v="7"/>
    <s v="Step"/>
    <s v="C-F#"/>
    <s v="G-G"/>
    <s v="Fermata"/>
    <s v="./figs/chor018-11"/>
    <s v="Yes"/>
    <x v="0"/>
  </r>
  <r>
    <s v="chor018.xml"/>
    <x v="5"/>
    <n v="4"/>
    <n v="20"/>
    <n v="5"/>
    <n v="1"/>
    <s v="Step"/>
    <s v="F#-A"/>
    <s v="G-D"/>
    <s v="No Fermata"/>
    <s v="./figs/chor018-4"/>
    <s v="No"/>
    <x v="0"/>
  </r>
  <r>
    <s v="chor018.xml"/>
    <x v="5"/>
    <n v="7"/>
    <n v="34"/>
    <n v="2"/>
    <n v="7"/>
    <s v="Step"/>
    <s v="G-G"/>
    <s v="D-A"/>
    <s v="Fermata"/>
    <s v="./figs/chor018-7"/>
    <s v="Yes"/>
    <x v="0"/>
  </r>
  <r>
    <s v="chor018.xml"/>
    <x v="5"/>
    <n v="10"/>
    <n v="49"/>
    <n v="5"/>
    <n v="1"/>
    <s v="Step"/>
    <s v="B-G"/>
    <s v="C-C"/>
    <s v="No Fermata"/>
    <s v="./figs/chor018-10"/>
    <s v="No"/>
    <x v="0"/>
  </r>
  <r>
    <s v="chor018.xml"/>
    <x v="5"/>
    <n v="10"/>
    <n v="51"/>
    <n v="2"/>
    <n v="7"/>
    <s v="Step"/>
    <s v="C-C"/>
    <s v="G-D"/>
    <s v="No Fermata"/>
    <s v="./figs/chor018-10"/>
    <s v="No"/>
    <x v="0"/>
  </r>
  <r>
    <s v="chor018.xml"/>
    <x v="5"/>
    <n v="12"/>
    <n v="62"/>
    <n v="5"/>
    <n v="1"/>
    <s v="Step"/>
    <s v="F#-A"/>
    <s v="G-D"/>
    <s v="No Fermata"/>
    <s v="./figs/chor018-12"/>
    <s v="No"/>
    <x v="0"/>
  </r>
  <r>
    <s v="chor019.xml"/>
    <x v="1"/>
    <n v="5"/>
    <n v="38"/>
    <n v="4"/>
    <n v="2"/>
    <s v="Step"/>
    <s v="C-A"/>
    <s v="Bb-F"/>
    <s v="No Fermata"/>
    <s v="./figs/chor019-5"/>
    <s v="No"/>
    <x v="0"/>
  </r>
  <r>
    <s v="chor019.xml"/>
    <x v="2"/>
    <n v="9"/>
    <n v="66"/>
    <n v="1"/>
    <n v="5"/>
    <s v="Step"/>
    <s v="D-F#"/>
    <s v="G-G"/>
    <s v="Fermata"/>
    <s v="./figs/chor019-9"/>
    <s v="Yes"/>
    <x v="0"/>
  </r>
  <r>
    <s v="chor019.xml"/>
    <x v="4"/>
    <n v="4"/>
    <n v="31"/>
    <n v="3"/>
    <n v="10"/>
    <s v="Skip"/>
    <s v="G-D"/>
    <s v="F-F"/>
    <s v="Fermata"/>
    <s v="./figs/chor019-4"/>
    <s v="No"/>
    <x v="1"/>
  </r>
  <r>
    <s v="chor019.xml"/>
    <x v="5"/>
    <n v="4"/>
    <n v="31"/>
    <n v="2"/>
    <n v="10"/>
    <s v="Step"/>
    <s v="G-Bb"/>
    <s v="F-C"/>
    <s v="Fermata"/>
    <s v="./figs/chor019-4"/>
    <s v="Yes"/>
    <x v="0"/>
  </r>
  <r>
    <s v="chor019.xml"/>
    <x v="5"/>
    <n v="7"/>
    <n v="50"/>
    <n v="3"/>
    <n v="1"/>
    <s v="Step"/>
    <s v="Eb-C"/>
    <s v="D-A"/>
    <s v="Fermata"/>
    <s v="./figs/chor019-7"/>
    <s v="Yes"/>
    <x v="0"/>
  </r>
  <r>
    <s v="chor020.xml"/>
    <x v="1"/>
    <n v="5"/>
    <n v="31"/>
    <n v="7"/>
    <n v="2"/>
    <s v="Step"/>
    <s v="G-D"/>
    <s v="A-A"/>
    <s v="No Fermata"/>
    <s v="./figs/chor020-5"/>
    <s v="No"/>
    <x v="0"/>
  </r>
  <r>
    <s v="chor020.xml"/>
    <x v="1"/>
    <n v="6"/>
    <n v="40"/>
    <n v="7"/>
    <n v="5"/>
    <s v="Skip"/>
    <s v="A-D"/>
    <s v="D-A"/>
    <s v="No Fermata"/>
    <s v="./figs/chor020-6"/>
    <s v="No"/>
    <x v="0"/>
  </r>
  <r>
    <s v="chor020.xml"/>
    <x v="1"/>
    <n v="8"/>
    <n v="53"/>
    <n v="2"/>
    <n v="3"/>
    <s v="Step"/>
    <s v="C#-A"/>
    <s v="E-B"/>
    <s v="Fermata"/>
    <s v="./figs/chor020-8"/>
    <s v="Yes"/>
    <x v="0"/>
  </r>
  <r>
    <s v="chor020.xml"/>
    <x v="2"/>
    <n v="2"/>
    <n v="14"/>
    <n v="2"/>
    <n v="7"/>
    <s v="Step"/>
    <s v="E-B"/>
    <s v="A-A"/>
    <s v="Fermata"/>
    <s v="./figs/chor020-2"/>
    <s v="Yes"/>
    <x v="0"/>
  </r>
  <r>
    <s v="chor020.xml"/>
    <x v="2"/>
    <n v="4"/>
    <n v="26"/>
    <n v="2"/>
    <n v="5"/>
    <s v="Step"/>
    <s v="D-F#"/>
    <s v="A-E"/>
    <s v="No Fermata"/>
    <s v="./figs/chor020-4"/>
    <s v="No"/>
    <x v="0"/>
  </r>
  <r>
    <s v="chor020.xml"/>
    <x v="2"/>
    <n v="8"/>
    <n v="52"/>
    <n v="2"/>
    <n v="7"/>
    <s v="Step"/>
    <s v="E-B"/>
    <s v="A-A"/>
    <s v="Fermata"/>
    <s v="./figs/chor020-8"/>
    <s v="Yes"/>
    <x v="0"/>
  </r>
  <r>
    <s v="chor020.xml"/>
    <x v="2"/>
    <n v="8"/>
    <n v="53"/>
    <n v="2"/>
    <n v="7"/>
    <s v="Step"/>
    <s v="A-A"/>
    <s v="E-B"/>
    <s v="Fermata"/>
    <s v="./figs/chor020-8"/>
    <s v="Yes"/>
    <x v="0"/>
  </r>
  <r>
    <s v="chor020.xml"/>
    <x v="2"/>
    <n v="10"/>
    <n v="62"/>
    <n v="1"/>
    <n v="5"/>
    <s v="Step"/>
    <s v="E-G"/>
    <s v="B-F#"/>
    <s v="Fermata"/>
    <s v="./figs/chor020-10"/>
    <s v="Yes"/>
    <x v="0"/>
  </r>
  <r>
    <s v="chor020.xml"/>
    <x v="2"/>
    <n v="11"/>
    <n v="68"/>
    <n v="2"/>
    <n v="5"/>
    <s v="Step"/>
    <s v="G-B"/>
    <s v="D-A"/>
    <s v="No Fermata"/>
    <s v="./figs/chor020-11"/>
    <s v="No"/>
    <x v="0"/>
  </r>
  <r>
    <s v="chor020.xml"/>
    <x v="2"/>
    <n v="12"/>
    <n v="80"/>
    <n v="2"/>
    <n v="7"/>
    <s v="Step"/>
    <s v="A-E"/>
    <s v="D-D"/>
    <s v="Fermata"/>
    <s v="./figs/chor020-12"/>
    <s v="Yes"/>
    <x v="0"/>
  </r>
  <r>
    <s v="chor020.xml"/>
    <x v="3"/>
    <n v="5"/>
    <n v="36"/>
    <n v="3"/>
    <n v="2"/>
    <s v="Step"/>
    <s v="F#-D"/>
    <s v="E-B"/>
    <s v="No Fermata"/>
    <s v="./figs/chor020-5"/>
    <s v="No"/>
    <x v="0"/>
  </r>
  <r>
    <s v="chor020.xml"/>
    <x v="3"/>
    <n v="7"/>
    <n v="44"/>
    <n v="2"/>
    <n v="5"/>
    <s v="Step"/>
    <s v="D-F#"/>
    <s v="A-E"/>
    <s v="No Fermata"/>
    <s v="./figs/chor020-7"/>
    <s v="No"/>
    <x v="0"/>
  </r>
  <r>
    <s v="chor020.xml"/>
    <x v="3"/>
    <n v="11"/>
    <n v="70"/>
    <n v="2"/>
    <n v="7"/>
    <s v="Step"/>
    <s v="D-E"/>
    <s v="G-D"/>
    <s v="No Fermata"/>
    <s v="./figs/chor020-11"/>
    <s v="No"/>
    <x v="0"/>
  </r>
  <r>
    <s v="chor020.xml"/>
    <x v="4"/>
    <n v="2"/>
    <n v="14"/>
    <n v="4"/>
    <n v="7"/>
    <s v="Skip"/>
    <s v="E-G#"/>
    <s v="A-E"/>
    <s v="Fermata"/>
    <s v="./figs/chor020-2"/>
    <s v="No"/>
    <x v="1"/>
  </r>
  <r>
    <s v="chor020.xml"/>
    <x v="4"/>
    <n v="2"/>
    <n v="15"/>
    <n v="7"/>
    <n v="2"/>
    <s v="Step"/>
    <s v="A-E"/>
    <s v="B-B"/>
    <s v="Fermata"/>
    <s v="./figs/chor020-2"/>
    <s v="Yes"/>
    <x v="0"/>
  </r>
  <r>
    <s v="chor020.xml"/>
    <x v="4"/>
    <n v="4"/>
    <n v="28"/>
    <n v="1"/>
    <n v="5"/>
    <s v="Step"/>
    <s v="A-C#"/>
    <s v="D-D"/>
    <s v="Fermata"/>
    <s v="./figs/chor020-4"/>
    <s v="Yes"/>
    <x v="0"/>
  </r>
  <r>
    <s v="chor020.xml"/>
    <x v="4"/>
    <n v="7"/>
    <n v="42"/>
    <n v="1"/>
    <n v="5"/>
    <s v="Step"/>
    <s v="D-F#"/>
    <s v="G-G"/>
    <s v="No Fermata"/>
    <s v="./figs/chor020-7"/>
    <s v="No"/>
    <x v="0"/>
  </r>
  <r>
    <s v="chor020.xml"/>
    <x v="4"/>
    <n v="8"/>
    <n v="52"/>
    <n v="4"/>
    <n v="7"/>
    <s v="Skip"/>
    <s v="E-G#"/>
    <s v="A-E"/>
    <s v="Fermata"/>
    <s v="./figs/chor020-8"/>
    <s v="No"/>
    <x v="1"/>
  </r>
  <r>
    <s v="chor020.xml"/>
    <x v="4"/>
    <n v="11"/>
    <n v="74"/>
    <n v="5"/>
    <n v="1"/>
    <s v="Step"/>
    <s v="C#-A"/>
    <s v="D-D"/>
    <s v="No Fermata"/>
    <s v="./figs/chor020-11"/>
    <s v="No"/>
    <x v="0"/>
  </r>
  <r>
    <s v="chor020.xml"/>
    <x v="4"/>
    <n v="12"/>
    <n v="80"/>
    <n v="4"/>
    <n v="7"/>
    <s v="Skip"/>
    <s v="A-C#"/>
    <s v="D-A"/>
    <s v="Fermata"/>
    <s v="./figs/chor020-12"/>
    <s v="No"/>
    <x v="1"/>
  </r>
  <r>
    <s v="chor020.xml"/>
    <x v="5"/>
    <n v="3"/>
    <n v="20"/>
    <n v="7"/>
    <n v="2"/>
    <s v="Step"/>
    <s v="E-B"/>
    <s v="F#-F#"/>
    <s v="No Fermata"/>
    <s v="./figs/chor020-3"/>
    <s v="No"/>
    <x v="0"/>
  </r>
  <r>
    <s v="chor020.xml"/>
    <x v="5"/>
    <n v="4"/>
    <n v="25"/>
    <n v="7"/>
    <n v="2"/>
    <s v="Step"/>
    <s v="E-E"/>
    <s v="D-A"/>
    <s v="No Fermata"/>
    <s v="./figs/chor020-4"/>
    <s v="No"/>
    <x v="0"/>
  </r>
  <r>
    <s v="chor020.xml"/>
    <x v="5"/>
    <n v="8"/>
    <n v="53"/>
    <n v="3"/>
    <n v="7"/>
    <s v="Skip"/>
    <s v="A-C#"/>
    <s v="E-E"/>
    <s v="Fermata"/>
    <s v="./figs/chor020-8"/>
    <s v="No"/>
    <x v="1"/>
  </r>
  <r>
    <s v="chor021.xml"/>
    <x v="0"/>
    <n v="2"/>
    <n v="12"/>
    <n v="7"/>
    <n v="3"/>
    <s v="Skip"/>
    <s v="C#-E"/>
    <s v="E-B"/>
    <s v="Fermata"/>
    <s v="./figs/chor021-2"/>
    <s v="No"/>
    <x v="1"/>
  </r>
  <r>
    <s v="chor021.xml"/>
    <x v="0"/>
    <n v="9"/>
    <n v="39"/>
    <n v="2"/>
    <n v="5"/>
    <s v="Step"/>
    <s v="D-C"/>
    <s v="G-D"/>
    <s v="No Fermata"/>
    <s v="./figs/chor021-9"/>
    <s v="No"/>
    <x v="0"/>
  </r>
  <r>
    <s v="chor021.xml"/>
    <x v="1"/>
    <n v="1"/>
    <n v="2"/>
    <n v="5"/>
    <n v="1"/>
    <s v="Step"/>
    <s v="G#-E"/>
    <s v="A-A"/>
    <s v="No Fermata"/>
    <s v="./figs/chor021-1"/>
    <s v="No"/>
    <x v="0"/>
  </r>
  <r>
    <s v="chor021.xml"/>
    <x v="1"/>
    <n v="2"/>
    <n v="11"/>
    <n v="2"/>
    <n v="7"/>
    <s v="Step"/>
    <s v="D-D"/>
    <s v="A-E"/>
    <s v="Fermata"/>
    <s v="./figs/chor021-2"/>
    <s v="Yes"/>
    <x v="0"/>
  </r>
  <r>
    <s v="chor021.xml"/>
    <x v="1"/>
    <n v="2"/>
    <n v="12"/>
    <n v="7"/>
    <n v="2"/>
    <s v="Step"/>
    <s v="A-E"/>
    <s v="B-B"/>
    <s v="Fermata"/>
    <s v="./figs/chor021-2"/>
    <s v="Yes"/>
    <x v="0"/>
  </r>
  <r>
    <s v="chor021.xml"/>
    <x v="2"/>
    <n v="4"/>
    <n v="18"/>
    <n v="2"/>
    <n v="7"/>
    <s v="Step"/>
    <s v="E-B"/>
    <s v="A-A"/>
    <s v="Fermata"/>
    <s v="./figs/chor021-4"/>
    <s v="Yes"/>
    <x v="0"/>
  </r>
  <r>
    <s v="chor021.xml"/>
    <x v="2"/>
    <n v="8"/>
    <n v="35"/>
    <n v="1"/>
    <n v="5"/>
    <s v="Step"/>
    <s v="D-F"/>
    <s v="A-E"/>
    <s v="Fermata"/>
    <s v="./figs/chor021-8"/>
    <s v="Yes"/>
    <x v="0"/>
  </r>
  <r>
    <s v="chor021.xml"/>
    <x v="2"/>
    <n v="11"/>
    <n v="51"/>
    <n v="5"/>
    <n v="1"/>
    <s v="Step"/>
    <s v="F#-D"/>
    <s v="G-G"/>
    <s v="No Fermata"/>
    <s v="./figs/chor021-11"/>
    <s v="No"/>
    <x v="0"/>
  </r>
  <r>
    <s v="chor021.xml"/>
    <x v="3"/>
    <n v="1"/>
    <n v="2"/>
    <n v="5"/>
    <n v="1"/>
    <s v="Step"/>
    <s v="G#-B"/>
    <s v="A-E"/>
    <s v="No Fermata"/>
    <s v="./figs/chor021-1"/>
    <s v="No"/>
    <x v="0"/>
  </r>
  <r>
    <s v="chor021.xml"/>
    <x v="3"/>
    <n v="6"/>
    <n v="29"/>
    <n v="3"/>
    <n v="5"/>
    <s v="Skip"/>
    <s v="G-E"/>
    <s v="C-G"/>
    <s v="Fermata"/>
    <s v="./figs/chor021-6"/>
    <s v="No"/>
    <x v="1"/>
  </r>
  <r>
    <s v="chor021.xml"/>
    <x v="4"/>
    <n v="4"/>
    <n v="19"/>
    <n v="4"/>
    <n v="0"/>
    <s v="Step"/>
    <s v="A-C"/>
    <s v="A-E"/>
    <s v="Fermata"/>
    <s v="./figs/chor021-4"/>
    <s v="Yes"/>
    <x v="0"/>
  </r>
  <r>
    <s v="chor021.xml"/>
    <x v="4"/>
    <n v="12"/>
    <n v="55"/>
    <n v="1"/>
    <n v="5"/>
    <s v="Step"/>
    <s v="A-C"/>
    <s v="E-B"/>
    <s v="Fermata"/>
    <s v="./figs/chor021-12"/>
    <s v="Yes"/>
    <x v="0"/>
  </r>
  <r>
    <s v="chor021.xml"/>
    <x v="5"/>
    <n v="6"/>
    <n v="28"/>
    <n v="2"/>
    <n v="5"/>
    <s v="Step"/>
    <s v="F-A"/>
    <s v="C-G"/>
    <s v="Fermata"/>
    <s v="./figs/chor021-6"/>
    <s v="Yes"/>
    <x v="0"/>
  </r>
  <r>
    <s v="chor022.xml"/>
    <x v="0"/>
    <n v="2"/>
    <n v="8"/>
    <n v="2"/>
    <n v="5"/>
    <s v="Step"/>
    <s v="Bb-Ab"/>
    <s v="Eb-Bb"/>
    <s v="No Fermata"/>
    <s v="./figs/chor022-2"/>
    <s v="No"/>
    <x v="0"/>
  </r>
  <r>
    <s v="chor022.xml"/>
    <x v="1"/>
    <n v="3"/>
    <n v="14"/>
    <n v="3"/>
    <n v="7"/>
    <s v="Skip"/>
    <s v="Eb-G"/>
    <s v="Bb-Bb"/>
    <s v="Fermata"/>
    <s v="./figs/chor022-3"/>
    <s v="No"/>
    <x v="1"/>
  </r>
  <r>
    <s v="chor022.xml"/>
    <x v="1"/>
    <n v="6"/>
    <n v="29"/>
    <n v="7"/>
    <n v="8"/>
    <s v="Skip"/>
    <s v="G-Eb"/>
    <s v="Eb-Bb"/>
    <s v="Fermata"/>
    <s v="./figs/chor022-6"/>
    <s v="No"/>
    <x v="1"/>
  </r>
  <r>
    <s v="chor022.xml"/>
    <x v="2"/>
    <n v="1"/>
    <n v="2"/>
    <n v="2"/>
    <n v="5"/>
    <s v="Step"/>
    <s v="Eb-G"/>
    <s v="Bb-F"/>
    <s v="No Fermata"/>
    <s v="./figs/chor022-1"/>
    <s v="No"/>
    <x v="0"/>
  </r>
  <r>
    <s v="chor022.xml"/>
    <x v="2"/>
    <n v="4"/>
    <n v="20"/>
    <n v="2"/>
    <n v="7"/>
    <s v="Step"/>
    <s v="Eb-F"/>
    <s v="Ab-Eb"/>
    <s v="No Fermata"/>
    <s v="./figs/chor022-4"/>
    <s v="No"/>
    <x v="0"/>
  </r>
  <r>
    <s v="chor022.xml"/>
    <x v="2"/>
    <n v="5"/>
    <n v="28"/>
    <n v="2"/>
    <n v="7"/>
    <s v="Step"/>
    <s v="Bb-F"/>
    <s v="Eb-Eb"/>
    <s v="Fermata"/>
    <s v="./figs/chor022-5"/>
    <s v="Yes"/>
    <x v="0"/>
  </r>
  <r>
    <s v="chor022.xml"/>
    <x v="2"/>
    <n v="6"/>
    <n v="29"/>
    <n v="7"/>
    <n v="0"/>
    <s v="Step"/>
    <s v="Eb-Eb"/>
    <s v="Eb-Bb"/>
    <s v="Fermata"/>
    <s v="./figs/chor022-6"/>
    <s v="Yes"/>
    <x v="0"/>
  </r>
  <r>
    <s v="chor022.xml"/>
    <x v="2"/>
    <n v="8"/>
    <n v="43"/>
    <n v="2"/>
    <n v="7"/>
    <s v="Step"/>
    <s v="F-C"/>
    <s v="Bb-Bb"/>
    <s v="Fermata"/>
    <s v="./figs/chor022-8"/>
    <s v="Yes"/>
    <x v="0"/>
  </r>
  <r>
    <s v="chor022.xml"/>
    <x v="2"/>
    <n v="12"/>
    <n v="69"/>
    <n v="2"/>
    <n v="7"/>
    <s v="Step"/>
    <s v="Eb-Bb"/>
    <s v="Ab-Ab"/>
    <s v="No Fermata"/>
    <s v="./figs/chor022-12"/>
    <s v="No"/>
    <x v="0"/>
  </r>
  <r>
    <s v="chor022.xml"/>
    <x v="2"/>
    <n v="15"/>
    <n v="88"/>
    <n v="2"/>
    <n v="7"/>
    <s v="Step"/>
    <s v="Bb-F"/>
    <s v="Eb-Eb"/>
    <s v="Fermata"/>
    <s v="./figs/chor022-15"/>
    <s v="Yes"/>
    <x v="0"/>
  </r>
  <r>
    <s v="chor022.xml"/>
    <x v="3"/>
    <n v="3"/>
    <n v="14"/>
    <n v="2"/>
    <n v="7"/>
    <s v="Step"/>
    <s v="Eb-Eb"/>
    <s v="Bb-F"/>
    <s v="Fermata"/>
    <s v="./figs/chor022-3"/>
    <s v="Yes"/>
    <x v="0"/>
  </r>
  <r>
    <s v="chor022.xml"/>
    <x v="4"/>
    <n v="5"/>
    <n v="28"/>
    <n v="4"/>
    <n v="7"/>
    <s v="Skip"/>
    <s v="Bb-D"/>
    <s v="Eb-Bb"/>
    <s v="Fermata"/>
    <s v="./figs/chor022-5"/>
    <s v="No"/>
    <x v="1"/>
  </r>
  <r>
    <s v="chor022.xml"/>
    <x v="4"/>
    <n v="8"/>
    <n v="44"/>
    <n v="1"/>
    <n v="5"/>
    <s v="Step"/>
    <s v="Bb-D"/>
    <s v="Eb-Eb"/>
    <s v="Fermata"/>
    <s v="./figs/chor022-8"/>
    <s v="Yes"/>
    <x v="0"/>
  </r>
  <r>
    <s v="chor022.xml"/>
    <x v="4"/>
    <n v="15"/>
    <n v="88"/>
    <n v="4"/>
    <n v="7"/>
    <s v="Skip"/>
    <s v="Bb-D"/>
    <s v="Eb-Bb"/>
    <s v="Fermata"/>
    <s v="./figs/chor022-15"/>
    <s v="No"/>
    <x v="1"/>
  </r>
  <r>
    <s v="chor022.xml"/>
    <x v="5"/>
    <n v="3"/>
    <n v="13"/>
    <n v="2"/>
    <n v="7"/>
    <s v="Step"/>
    <s v="Bb-F"/>
    <s v="Eb-Eb"/>
    <s v="Fermata"/>
    <s v="./figs/chor022-3"/>
    <s v="Yes"/>
    <x v="0"/>
  </r>
  <r>
    <s v="chor022.xml"/>
    <x v="5"/>
    <n v="6"/>
    <n v="29"/>
    <n v="8"/>
    <n v="0"/>
    <s v="Step"/>
    <s v="Eb-G"/>
    <s v="Eb-Eb"/>
    <s v="Fermata"/>
    <s v="./figs/chor022-6"/>
    <s v="Yes"/>
    <x v="0"/>
  </r>
  <r>
    <s v="chor022.xml"/>
    <x v="5"/>
    <n v="6"/>
    <n v="30"/>
    <n v="6"/>
    <n v="1"/>
    <s v="Step"/>
    <s v="Eb-Eb"/>
    <s v="D-A"/>
    <s v="No Fermata"/>
    <s v="./figs/chor022-6"/>
    <s v="No"/>
    <x v="0"/>
  </r>
  <r>
    <s v="chor022.xml"/>
    <x v="5"/>
    <n v="10"/>
    <n v="59"/>
    <n v="1"/>
    <n v="5"/>
    <s v="Step"/>
    <s v="F-A"/>
    <s v="Bb-Bb"/>
    <s v="Fermata"/>
    <s v="./figs/chor022-10"/>
    <s v="Yes"/>
    <x v="0"/>
  </r>
  <r>
    <s v="chor022.xml"/>
    <x v="5"/>
    <n v="12"/>
    <n v="67"/>
    <n v="5"/>
    <n v="1"/>
    <s v="Step"/>
    <s v="D-F"/>
    <s v="Eb-Bb"/>
    <s v="No Fermata"/>
    <s v="./figs/chor022-12"/>
    <s v="No"/>
    <x v="0"/>
  </r>
  <r>
    <s v="chor023.xml"/>
    <x v="0"/>
    <n v="2"/>
    <n v="10"/>
    <n v="2"/>
    <n v="1"/>
    <s v="Step"/>
    <s v="F#-C"/>
    <s v="G-D"/>
    <s v="Fermata"/>
    <s v="./figs/chor023-2"/>
    <s v="Yes"/>
    <x v="0"/>
  </r>
  <r>
    <s v="chor023.xml"/>
    <x v="0"/>
    <n v="4"/>
    <n v="20"/>
    <n v="7"/>
    <n v="5"/>
    <s v="Skip"/>
    <s v="E-A"/>
    <s v="A-E"/>
    <s v="Fermata"/>
    <s v="./figs/chor023-4"/>
    <s v="No"/>
    <x v="1"/>
  </r>
  <r>
    <s v="chor023.xml"/>
    <x v="0"/>
    <n v="6"/>
    <n v="28"/>
    <n v="2"/>
    <n v="7"/>
    <s v="Step"/>
    <s v="A-A"/>
    <s v="E-B"/>
    <s v="Fermata"/>
    <s v="./figs/chor023-6"/>
    <s v="Yes"/>
    <x v="0"/>
  </r>
  <r>
    <s v="chor023.xml"/>
    <x v="0"/>
    <n v="10"/>
    <n v="54"/>
    <n v="5"/>
    <n v="2"/>
    <s v="Step"/>
    <s v="D-B"/>
    <s v="E-E"/>
    <s v="Fermata"/>
    <s v="./figs/chor023-10"/>
    <s v="Yes"/>
    <x v="0"/>
  </r>
  <r>
    <s v="chor023.xml"/>
    <x v="2"/>
    <n v="4"/>
    <n v="19"/>
    <n v="2"/>
    <n v="7"/>
    <s v="Step"/>
    <s v="E-B"/>
    <s v="A-A"/>
    <s v="Fermata"/>
    <s v="./figs/chor023-4"/>
    <s v="Yes"/>
    <x v="0"/>
  </r>
  <r>
    <s v="chor023.xml"/>
    <x v="2"/>
    <n v="12"/>
    <n v="62"/>
    <n v="2"/>
    <n v="7"/>
    <s v="Step"/>
    <s v="E-B"/>
    <s v="A-A"/>
    <s v="Fermata"/>
    <s v="./figs/chor023-12"/>
    <s v="Yes"/>
    <x v="0"/>
  </r>
  <r>
    <s v="chor023.xml"/>
    <x v="3"/>
    <n v="2"/>
    <n v="8"/>
    <n v="5"/>
    <n v="1"/>
    <s v="Step"/>
    <s v="F#-D"/>
    <s v="G-G"/>
    <s v="No Fermata"/>
    <s v="./figs/chor023-2"/>
    <s v="No"/>
    <x v="0"/>
  </r>
  <r>
    <s v="chor023.xml"/>
    <x v="4"/>
    <n v="4"/>
    <n v="19"/>
    <n v="4"/>
    <n v="7"/>
    <s v="Skip"/>
    <s v="E-G#"/>
    <s v="A-E"/>
    <s v="Fermata"/>
    <s v="./figs/chor023-4"/>
    <s v="No"/>
    <x v="1"/>
  </r>
  <r>
    <s v="chor023.xml"/>
    <x v="4"/>
    <n v="7"/>
    <n v="30"/>
    <n v="1"/>
    <n v="5"/>
    <s v="Step"/>
    <s v="E-G#"/>
    <s v="A-A"/>
    <s v="No Fermata"/>
    <s v="./figs/chor023-7"/>
    <s v="No"/>
    <x v="0"/>
  </r>
  <r>
    <s v="chor023.xml"/>
    <x v="4"/>
    <n v="8"/>
    <n v="40"/>
    <n v="1"/>
    <n v="5"/>
    <s v="Step"/>
    <s v="D-F#"/>
    <s v="G-G"/>
    <s v="Fermata"/>
    <s v="./figs/chor023-8"/>
    <s v="Yes"/>
    <x v="0"/>
  </r>
  <r>
    <s v="chor023.xml"/>
    <x v="4"/>
    <n v="10"/>
    <n v="53"/>
    <n v="2"/>
    <n v="7"/>
    <s v="Step"/>
    <s v="D-E"/>
    <s v="G-D"/>
    <s v="Fermata"/>
    <s v="./figs/chor023-10"/>
    <s v="Yes"/>
    <x v="0"/>
  </r>
  <r>
    <s v="chor023.xml"/>
    <x v="4"/>
    <n v="12"/>
    <n v="62"/>
    <n v="4"/>
    <n v="7"/>
    <s v="Skip"/>
    <s v="E-G#"/>
    <s v="A-E"/>
    <s v="Fermata"/>
    <s v="./figs/chor023-12"/>
    <s v="No"/>
    <x v="1"/>
  </r>
  <r>
    <s v="chor024.xml"/>
    <x v="0"/>
    <n v="1"/>
    <n v="3"/>
    <n v="7"/>
    <n v="5"/>
    <s v="Skip"/>
    <s v="A-D"/>
    <s v="D-A"/>
    <s v="No Fermata"/>
    <s v="./figs/chor024-1"/>
    <s v="No"/>
    <x v="0"/>
  </r>
  <r>
    <s v="chor024.xml"/>
    <x v="1"/>
    <n v="6"/>
    <n v="39"/>
    <n v="4"/>
    <n v="5"/>
    <s v="Skip"/>
    <s v="C#-A"/>
    <s v="F#-C#"/>
    <s v="Fermata"/>
    <s v="./figs/chor024-6"/>
    <s v="No"/>
    <x v="1"/>
  </r>
  <r>
    <s v="chor024.xml"/>
    <x v="1"/>
    <n v="9"/>
    <n v="53"/>
    <n v="2"/>
    <n v="5"/>
    <s v="Step"/>
    <s v="A-G"/>
    <s v="D-A"/>
    <s v="No Fermata"/>
    <s v="./figs/chor024-9"/>
    <s v="No"/>
    <x v="0"/>
  </r>
  <r>
    <s v="chor024.xml"/>
    <x v="2"/>
    <n v="1"/>
    <n v="3"/>
    <n v="7"/>
    <n v="1"/>
    <s v="Step"/>
    <s v="C#-D"/>
    <s v="D-A"/>
    <s v="No Fermata"/>
    <s v="./figs/chor024-1"/>
    <s v="No"/>
    <x v="0"/>
  </r>
  <r>
    <s v="chor024.xml"/>
    <x v="2"/>
    <n v="12"/>
    <n v="72"/>
    <n v="2"/>
    <n v="7"/>
    <s v="Step"/>
    <s v="A-E"/>
    <s v="D-D"/>
    <s v="Fermata"/>
    <s v="./figs/chor024-12"/>
    <s v="Yes"/>
    <x v="0"/>
  </r>
  <r>
    <s v="chor024.xml"/>
    <x v="3"/>
    <n v="2"/>
    <n v="16"/>
    <n v="3"/>
    <n v="0"/>
    <s v="Step"/>
    <s v="A-F#"/>
    <s v="A-A"/>
    <s v="Fermata"/>
    <s v="./figs/chor024-2"/>
    <s v="Yes"/>
    <x v="0"/>
  </r>
  <r>
    <s v="chor024.xml"/>
    <x v="3"/>
    <n v="6"/>
    <n v="34"/>
    <n v="7"/>
    <n v="2"/>
    <s v="Step"/>
    <s v="B-B"/>
    <s v="A-E"/>
    <s v="No Fermata"/>
    <s v="./figs/chor024-6"/>
    <s v="No"/>
    <x v="0"/>
  </r>
  <r>
    <s v="chor024.xml"/>
    <x v="4"/>
    <n v="1"/>
    <n v="3"/>
    <n v="5"/>
    <n v="1"/>
    <s v="Step"/>
    <s v="C#-A"/>
    <s v="D-D"/>
    <s v="No Fermata"/>
    <s v="./figs/chor024-1"/>
    <s v="No"/>
    <x v="0"/>
  </r>
  <r>
    <s v="chor024.xml"/>
    <x v="4"/>
    <n v="2"/>
    <n v="16"/>
    <n v="3"/>
    <n v="0"/>
    <s v="Step"/>
    <s v="D-F#"/>
    <s v="D-A"/>
    <s v="Fermata"/>
    <s v="./figs/chor024-2"/>
    <s v="Yes"/>
    <x v="0"/>
  </r>
  <r>
    <s v="chor024.xml"/>
    <x v="4"/>
    <n v="5"/>
    <n v="26"/>
    <n v="5"/>
    <n v="0"/>
    <s v="Step"/>
    <s v="D-A"/>
    <s v="D-D"/>
    <s v="No Fermata"/>
    <s v="./figs/chor024-5"/>
    <s v="No"/>
    <x v="0"/>
  </r>
  <r>
    <s v="chor024.xml"/>
    <x v="4"/>
    <n v="12"/>
    <n v="72"/>
    <n v="4"/>
    <n v="7"/>
    <s v="Skip"/>
    <s v="A-C#"/>
    <s v="D-A"/>
    <s v="Fermata"/>
    <s v="./figs/chor024-12"/>
    <s v="No"/>
    <x v="1"/>
  </r>
  <r>
    <s v="chor024.xml"/>
    <x v="5"/>
    <n v="1"/>
    <n v="7"/>
    <n v="1"/>
    <n v="5"/>
    <s v="Step"/>
    <s v="D-F#"/>
    <s v="G-G"/>
    <s v="No Fermata"/>
    <s v="./figs/chor024-1"/>
    <s v="No"/>
    <x v="0"/>
  </r>
  <r>
    <s v="chor024.xml"/>
    <x v="5"/>
    <n v="2"/>
    <n v="16"/>
    <n v="0"/>
    <n v="0"/>
    <s v="Step"/>
    <s v="D-A"/>
    <s v="D-A"/>
    <s v="Fermata"/>
    <s v="./figs/chor024-2"/>
    <s v="Yes"/>
    <x v="0"/>
  </r>
  <r>
    <s v="chor024.xml"/>
    <x v="5"/>
    <n v="5"/>
    <n v="26"/>
    <n v="2"/>
    <n v="0"/>
    <s v="Step"/>
    <s v="D-G"/>
    <s v="D-A"/>
    <s v="No Fermata"/>
    <s v="./figs/chor024-5"/>
    <s v="No"/>
    <x v="0"/>
  </r>
  <r>
    <s v="chor024.xml"/>
    <x v="5"/>
    <n v="6"/>
    <n v="38"/>
    <n v="5"/>
    <n v="1"/>
    <s v="Step"/>
    <s v="E#-G#"/>
    <s v="F#-C#"/>
    <s v="Fermata"/>
    <s v="./figs/chor024-6"/>
    <s v="Yes"/>
    <x v="0"/>
  </r>
  <r>
    <s v="chor025.xml"/>
    <x v="1"/>
    <n v="4"/>
    <n v="21"/>
    <n v="3"/>
    <n v="1"/>
    <s v="Step"/>
    <s v="Db-Bb"/>
    <s v="C-G"/>
    <s v="Fermata"/>
    <s v="./figs/chor025-4"/>
    <s v="Yes"/>
    <x v="0"/>
  </r>
  <r>
    <s v="chor025.xml"/>
    <x v="2"/>
    <n v="7"/>
    <n v="39"/>
    <n v="2"/>
    <n v="7"/>
    <s v="Step"/>
    <s v="Bb-Bb"/>
    <s v="F-C"/>
    <s v="No Fermata"/>
    <s v="./figs/chor025-7"/>
    <s v="No"/>
    <x v="0"/>
  </r>
  <r>
    <s v="chor025.xml"/>
    <x v="2"/>
    <n v="12"/>
    <n v="73"/>
    <n v="2"/>
    <n v="7"/>
    <s v="Step"/>
    <s v="C-G"/>
    <s v="F-F"/>
    <s v="Fermata"/>
    <s v="./figs/chor025-12"/>
    <s v="Yes"/>
    <x v="0"/>
  </r>
  <r>
    <s v="chor025.xml"/>
    <x v="4"/>
    <n v="2"/>
    <n v="11"/>
    <n v="1"/>
    <n v="4"/>
    <s v="Step"/>
    <s v="C-E"/>
    <s v="Ab-Eb"/>
    <s v="Fermata"/>
    <s v="./figs/chor025-2"/>
    <s v="Yes"/>
    <x v="0"/>
  </r>
  <r>
    <s v="chor025.xml"/>
    <x v="4"/>
    <n v="5"/>
    <n v="23"/>
    <n v="1"/>
    <n v="5"/>
    <s v="Step"/>
    <s v="C-E"/>
    <s v="F-F"/>
    <s v="No Fermata"/>
    <s v="./figs/chor025-5"/>
    <s v="No"/>
    <x v="0"/>
  </r>
  <r>
    <s v="chor025.xml"/>
    <x v="4"/>
    <n v="8"/>
    <n v="46"/>
    <n v="4"/>
    <n v="7"/>
    <s v="Skip"/>
    <s v="Eb-G"/>
    <s v="Ab-Eb"/>
    <s v="Fermata"/>
    <s v="./figs/chor025-8"/>
    <s v="No"/>
    <x v="1"/>
  </r>
  <r>
    <s v="chor025.xml"/>
    <x v="4"/>
    <n v="8"/>
    <n v="47"/>
    <n v="5"/>
    <n v="0"/>
    <s v="Step"/>
    <s v="Ab-Eb"/>
    <s v="Ab-Ab"/>
    <s v="Fermata"/>
    <s v="./figs/chor025-8"/>
    <s v="Yes"/>
    <x v="0"/>
  </r>
  <r>
    <s v="chor025.xml"/>
    <x v="4"/>
    <n v="11"/>
    <n v="66"/>
    <n v="1"/>
    <n v="5"/>
    <s v="Step"/>
    <s v="C-E"/>
    <s v="F-F"/>
    <s v="No Fermata"/>
    <s v="./figs/chor025-11"/>
    <s v="No"/>
    <x v="0"/>
  </r>
  <r>
    <s v="chor025.xml"/>
    <x v="4"/>
    <n v="12"/>
    <n v="73"/>
    <n v="4"/>
    <n v="7"/>
    <s v="Skip"/>
    <s v="C-E"/>
    <s v="F-C"/>
    <s v="Fermata"/>
    <s v="./figs/chor025-12"/>
    <s v="No"/>
    <x v="1"/>
  </r>
  <r>
    <s v="chor025.xml"/>
    <x v="5"/>
    <n v="2"/>
    <n v="10"/>
    <n v="6"/>
    <n v="1"/>
    <s v="Step"/>
    <s v="Db-Db"/>
    <s v="C-G"/>
    <s v="Fermata"/>
    <s v="./figs/chor025-2"/>
    <s v="Yes"/>
    <x v="0"/>
  </r>
  <r>
    <s v="chor025.xml"/>
    <x v="5"/>
    <n v="3"/>
    <n v="17"/>
    <n v="5"/>
    <n v="1"/>
    <s v="Step"/>
    <s v="E-G"/>
    <s v="F-C"/>
    <s v="No Fermata"/>
    <s v="./figs/chor025-3"/>
    <s v="No"/>
    <x v="0"/>
  </r>
  <r>
    <s v="chor025.xml"/>
    <x v="5"/>
    <n v="8"/>
    <n v="47"/>
    <n v="3"/>
    <n v="0"/>
    <s v="Step"/>
    <s v="Ab-C"/>
    <s v="Ab-Eb"/>
    <s v="Fermata"/>
    <s v="./figs/chor025-8"/>
    <s v="Yes"/>
    <x v="0"/>
  </r>
  <r>
    <s v="chor025.xml"/>
    <x v="5"/>
    <n v="10"/>
    <n v="59"/>
    <n v="1"/>
    <n v="5"/>
    <s v="Step"/>
    <s v="Bb-D"/>
    <s v="Eb-Eb"/>
    <s v="Fermata"/>
    <s v="./figs/chor025-10"/>
    <s v="Yes"/>
    <x v="0"/>
  </r>
  <r>
    <s v="chor026.xml"/>
    <x v="0"/>
    <n v="1"/>
    <n v="5"/>
    <n v="2"/>
    <n v="1"/>
    <s v="Step"/>
    <s v="E-Bb"/>
    <s v="F-C"/>
    <s v="No Fermata"/>
    <s v="./figs/chor026-1"/>
    <s v="No"/>
    <x v="0"/>
  </r>
  <r>
    <s v="chor026.xml"/>
    <x v="0"/>
    <n v="6"/>
    <n v="38"/>
    <n v="7"/>
    <n v="5"/>
    <s v="Skip"/>
    <s v="C-F"/>
    <s v="F-C"/>
    <s v="Fermata"/>
    <s v="./figs/chor026-6"/>
    <s v="No"/>
    <x v="1"/>
  </r>
  <r>
    <s v="chor026.xml"/>
    <x v="0"/>
    <n v="8"/>
    <n v="47"/>
    <n v="5"/>
    <n v="3"/>
    <s v="Skip"/>
    <s v="D-G"/>
    <s v="F-C"/>
    <s v="Fermata"/>
    <s v="./figs/chor026-8"/>
    <s v="No"/>
    <x v="1"/>
  </r>
  <r>
    <s v="chor026.xml"/>
    <x v="1"/>
    <n v="3"/>
    <n v="14"/>
    <n v="2"/>
    <n v="5"/>
    <s v="Step"/>
    <s v="A-G"/>
    <s v="D-A"/>
    <s v="No Fermata"/>
    <s v="./figs/chor026-3"/>
    <s v="No"/>
    <x v="0"/>
  </r>
  <r>
    <s v="chor026.xml"/>
    <x v="1"/>
    <n v="8"/>
    <n v="43"/>
    <n v="1"/>
    <n v="7"/>
    <s v="Step"/>
    <s v="E-Bb"/>
    <s v="A-A"/>
    <s v="No Fermata"/>
    <s v="./figs/chor026-8"/>
    <s v="No"/>
    <x v="0"/>
  </r>
  <r>
    <s v="chor026.xml"/>
    <x v="1"/>
    <n v="8"/>
    <n v="47"/>
    <n v="5"/>
    <n v="2"/>
    <s v="Step"/>
    <s v="Bb-G"/>
    <s v="C-C"/>
    <s v="Fermata"/>
    <s v="./figs/chor026-8"/>
    <s v="Yes"/>
    <x v="0"/>
  </r>
  <r>
    <s v="chor026.xml"/>
    <x v="2"/>
    <n v="5"/>
    <n v="32"/>
    <n v="1"/>
    <n v="5"/>
    <s v="Step"/>
    <s v="G-Bb"/>
    <s v="D-A"/>
    <s v="No Fermata"/>
    <s v="./figs/chor026-5"/>
    <s v="No"/>
    <x v="0"/>
  </r>
  <r>
    <s v="chor026.xml"/>
    <x v="2"/>
    <n v="6"/>
    <n v="37"/>
    <n v="2"/>
    <n v="7"/>
    <s v="Step"/>
    <s v="C-G"/>
    <s v="F-F"/>
    <s v="Fermata"/>
    <s v="./figs/chor026-6"/>
    <s v="Yes"/>
    <x v="0"/>
  </r>
  <r>
    <s v="chor026.xml"/>
    <x v="2"/>
    <n v="6"/>
    <n v="38"/>
    <n v="7"/>
    <n v="0"/>
    <s v="Step"/>
    <s v="F-F"/>
    <s v="F-C"/>
    <s v="Fermata"/>
    <s v="./figs/chor026-6"/>
    <s v="Yes"/>
    <x v="0"/>
  </r>
  <r>
    <s v="chor026.xml"/>
    <x v="2"/>
    <n v="8"/>
    <n v="46"/>
    <n v="2"/>
    <n v="7"/>
    <s v="Step"/>
    <s v="D-A"/>
    <s v="G-G"/>
    <s v="Fermata"/>
    <s v="./figs/chor026-8"/>
    <s v="Yes"/>
    <x v="0"/>
  </r>
  <r>
    <s v="chor026.xml"/>
    <x v="2"/>
    <n v="10"/>
    <n v="56"/>
    <n v="2"/>
    <n v="5"/>
    <s v="Step"/>
    <s v="F-A"/>
    <s v="C-G"/>
    <s v="No Fermata"/>
    <s v="./figs/chor026-10"/>
    <s v="No"/>
    <x v="0"/>
  </r>
  <r>
    <s v="chor026.xml"/>
    <x v="2"/>
    <n v="10"/>
    <n v="60"/>
    <n v="2"/>
    <n v="7"/>
    <s v="Step"/>
    <s v="C-G"/>
    <s v="F-F"/>
    <s v="Fermata"/>
    <s v="./figs/chor026-10"/>
    <s v="Yes"/>
    <x v="0"/>
  </r>
  <r>
    <s v="chor026.xml"/>
    <x v="3"/>
    <n v="2"/>
    <n v="10"/>
    <n v="2"/>
    <n v="5"/>
    <s v="Step"/>
    <s v="F-A"/>
    <s v="C-G"/>
    <s v="No Fermata"/>
    <s v="./figs/chor026-2"/>
    <s v="No"/>
    <x v="0"/>
  </r>
  <r>
    <s v="chor026.xml"/>
    <x v="4"/>
    <n v="2"/>
    <n v="8"/>
    <n v="1"/>
    <n v="5"/>
    <s v="Step"/>
    <s v="F-A"/>
    <s v="Bb-Bb"/>
    <s v="No Fermata"/>
    <s v="./figs/chor026-2"/>
    <s v="No"/>
    <x v="0"/>
  </r>
  <r>
    <s v="chor026.xml"/>
    <x v="4"/>
    <n v="6"/>
    <n v="37"/>
    <n v="4"/>
    <n v="7"/>
    <s v="Skip"/>
    <s v="C-E"/>
    <s v="F-C"/>
    <s v="Fermata"/>
    <s v="./figs/chor026-6"/>
    <s v="No"/>
    <x v="1"/>
  </r>
  <r>
    <s v="chor026.xml"/>
    <x v="4"/>
    <n v="6"/>
    <n v="38"/>
    <n v="5"/>
    <n v="0"/>
    <s v="Step"/>
    <s v="F-C"/>
    <s v="F-F"/>
    <s v="Fermata"/>
    <s v="./figs/chor026-6"/>
    <s v="Yes"/>
    <x v="0"/>
  </r>
  <r>
    <s v="chor026.xml"/>
    <x v="4"/>
    <n v="8"/>
    <n v="46"/>
    <n v="4"/>
    <n v="7"/>
    <s v="Skip"/>
    <s v="D-F#"/>
    <s v="G-D"/>
    <s v="Fermata"/>
    <s v="./figs/chor026-8"/>
    <s v="No"/>
    <x v="1"/>
  </r>
  <r>
    <s v="chor026.xml"/>
    <x v="4"/>
    <n v="9"/>
    <n v="50"/>
    <n v="7"/>
    <n v="2"/>
    <s v="Step"/>
    <s v="Bb-F"/>
    <s v="C-C"/>
    <s v="No Fermata"/>
    <s v="./figs/chor026-9"/>
    <s v="No"/>
    <x v="0"/>
  </r>
  <r>
    <s v="chor026.xml"/>
    <x v="4"/>
    <n v="10"/>
    <n v="60"/>
    <n v="4"/>
    <n v="7"/>
    <s v="Skip"/>
    <s v="C-E"/>
    <s v="F-C"/>
    <s v="Fermata"/>
    <s v="./figs/chor026-10"/>
    <s v="No"/>
    <x v="1"/>
  </r>
  <r>
    <s v="chor027.xml"/>
    <x v="0"/>
    <n v="2"/>
    <n v="12"/>
    <n v="4"/>
    <n v="2"/>
    <s v="Step"/>
    <s v="F-D"/>
    <s v="Eb-Bb"/>
    <s v="Fermata"/>
    <s v="./figs/chor027-2"/>
    <s v="Yes"/>
    <x v="0"/>
  </r>
  <r>
    <s v="chor027.xml"/>
    <x v="0"/>
    <n v="4"/>
    <n v="19"/>
    <n v="3"/>
    <n v="2"/>
    <s v="Step"/>
    <s v="G-Eb"/>
    <s v="F-C"/>
    <s v="No Fermata"/>
    <s v="./figs/chor027-4"/>
    <s v="No"/>
    <x v="0"/>
  </r>
  <r>
    <s v="chor027.xml"/>
    <x v="0"/>
    <n v="8"/>
    <n v="54"/>
    <n v="2"/>
    <n v="5"/>
    <s v="Step"/>
    <s v="Bb-D"/>
    <s v="F-C"/>
    <s v="Fermata"/>
    <s v="./figs/chor027-8"/>
    <s v="Yes"/>
    <x v="0"/>
  </r>
  <r>
    <s v="chor027.xml"/>
    <x v="1"/>
    <n v="3"/>
    <n v="14"/>
    <n v="5"/>
    <n v="1"/>
    <s v="Step"/>
    <s v="A-F"/>
    <s v="Bb-Bb"/>
    <s v="No Fermata"/>
    <s v="./figs/chor027-3"/>
    <s v="No"/>
    <x v="0"/>
  </r>
  <r>
    <s v="chor027.xml"/>
    <x v="1"/>
    <n v="5"/>
    <n v="25"/>
    <n v="3"/>
    <n v="2"/>
    <s v="Step"/>
    <s v="D-Bb"/>
    <s v="C-G"/>
    <s v="No Fermata"/>
    <s v="./figs/chor027-5"/>
    <s v="No"/>
    <x v="0"/>
  </r>
  <r>
    <s v="chor027.xml"/>
    <x v="1"/>
    <n v="5"/>
    <n v="29"/>
    <n v="2"/>
    <n v="7"/>
    <s v="Step"/>
    <s v="D-A"/>
    <s v="G-G"/>
    <s v="No Fermata"/>
    <s v="./figs/chor027-5"/>
    <s v="No"/>
    <x v="0"/>
  </r>
  <r>
    <s v="chor027.xml"/>
    <x v="1"/>
    <n v="7"/>
    <n v="41"/>
    <n v="5"/>
    <n v="1"/>
    <s v="Step"/>
    <s v="A-F"/>
    <s v="Bb-Bb"/>
    <s v="No Fermata"/>
    <s v="./figs/chor027-7"/>
    <s v="No"/>
    <x v="0"/>
  </r>
  <r>
    <s v="chor027.xml"/>
    <x v="2"/>
    <n v="3"/>
    <n v="18"/>
    <n v="1"/>
    <n v="5"/>
    <s v="Step"/>
    <s v="Bb-D"/>
    <s v="Eb-Eb"/>
    <s v="No Fermata"/>
    <s v="./figs/chor027-3"/>
    <s v="No"/>
    <x v="0"/>
  </r>
  <r>
    <s v="chor027.xml"/>
    <x v="2"/>
    <n v="4"/>
    <n v="23"/>
    <n v="2"/>
    <n v="7"/>
    <s v="Step"/>
    <s v="F-C"/>
    <s v="Bb-Bb"/>
    <s v="Fermata"/>
    <s v="./figs/chor027-4"/>
    <s v="Yes"/>
    <x v="0"/>
  </r>
  <r>
    <s v="chor027.xml"/>
    <x v="2"/>
    <n v="8"/>
    <n v="51"/>
    <n v="2"/>
    <n v="5"/>
    <s v="Step"/>
    <s v="Bb-D"/>
    <s v="F-C"/>
    <s v="No Fermata"/>
    <s v="./figs/chor027-8"/>
    <s v="No"/>
    <x v="0"/>
  </r>
  <r>
    <s v="chor027.xml"/>
    <x v="2"/>
    <n v="10"/>
    <n v="63"/>
    <n v="2"/>
    <n v="5"/>
    <s v="Step"/>
    <s v="Bb-D"/>
    <s v="F-C"/>
    <s v="No Fermata"/>
    <s v="./figs/chor027-10"/>
    <s v="No"/>
    <x v="0"/>
  </r>
  <r>
    <s v="chor027.xml"/>
    <x v="2"/>
    <n v="10"/>
    <n v="67"/>
    <n v="2"/>
    <n v="7"/>
    <s v="Step"/>
    <s v="F-C"/>
    <s v="Bb-Bb"/>
    <s v="Fermata"/>
    <s v="./figs/chor027-10"/>
    <s v="Yes"/>
    <x v="0"/>
  </r>
  <r>
    <s v="chor027.xml"/>
    <x v="3"/>
    <n v="2"/>
    <n v="10"/>
    <n v="2"/>
    <n v="1"/>
    <s v="Step"/>
    <s v="A-Eb"/>
    <s v="Bb-F"/>
    <s v="No Fermata"/>
    <s v="./figs/chor027-2"/>
    <s v="No"/>
    <x v="0"/>
  </r>
  <r>
    <s v="chor027.xml"/>
    <x v="3"/>
    <n v="3"/>
    <n v="14"/>
    <n v="5"/>
    <n v="1"/>
    <s v="Step"/>
    <s v="A-C"/>
    <s v="Bb-F"/>
    <s v="No Fermata"/>
    <s v="./figs/chor027-3"/>
    <s v="No"/>
    <x v="0"/>
  </r>
  <r>
    <s v="chor027.xml"/>
    <x v="3"/>
    <n v="7"/>
    <n v="41"/>
    <n v="5"/>
    <n v="1"/>
    <s v="Step"/>
    <s v="A-C"/>
    <s v="Bb-F"/>
    <s v="No Fermata"/>
    <s v="./figs/chor027-7"/>
    <s v="No"/>
    <x v="0"/>
  </r>
  <r>
    <s v="chor028.xml"/>
    <x v="0"/>
    <n v="3"/>
    <n v="19"/>
    <n v="2"/>
    <n v="1"/>
    <s v="Step"/>
    <s v="G#-D"/>
    <s v="A-E"/>
    <s v="No Fermata"/>
    <s v="./figs/chor028-3"/>
    <s v="No"/>
    <x v="0"/>
  </r>
  <r>
    <s v="chor028.xml"/>
    <x v="0"/>
    <n v="8"/>
    <n v="49"/>
    <n v="1"/>
    <n v="5"/>
    <s v="Step"/>
    <s v="B-D"/>
    <s v="F#-C#"/>
    <s v="No Fermata"/>
    <s v="./figs/chor028-8"/>
    <s v="No"/>
    <x v="0"/>
  </r>
  <r>
    <s v="chor028.xml"/>
    <x v="1"/>
    <n v="5"/>
    <n v="30"/>
    <n v="2"/>
    <n v="7"/>
    <s v="Step"/>
    <s v="A-D"/>
    <s v="E-E"/>
    <s v="No Fermata"/>
    <s v="./figs/chor028-5"/>
    <s v="No"/>
    <x v="0"/>
  </r>
  <r>
    <s v="chor028.xml"/>
    <x v="1"/>
    <n v="6"/>
    <n v="38"/>
    <n v="1"/>
    <n v="6"/>
    <s v="Step"/>
    <s v="G-D"/>
    <s v="C#-C#"/>
    <s v="No Fermata"/>
    <s v="./figs/chor028-6"/>
    <s v="No"/>
    <x v="0"/>
  </r>
  <r>
    <s v="chor028.xml"/>
    <x v="2"/>
    <n v="2"/>
    <n v="14"/>
    <n v="2"/>
    <n v="7"/>
    <s v="Step"/>
    <s v="F#-C#"/>
    <s v="B-B"/>
    <s v="Fermata"/>
    <s v="./figs/chor028-2"/>
    <s v="Yes"/>
    <x v="0"/>
  </r>
  <r>
    <s v="chor028.xml"/>
    <x v="2"/>
    <n v="6"/>
    <n v="40"/>
    <n v="2"/>
    <n v="7"/>
    <s v="Step"/>
    <s v="F#-C#"/>
    <s v="B-B"/>
    <s v="Fermata"/>
    <s v="./figs/chor028-6"/>
    <s v="Yes"/>
    <x v="0"/>
  </r>
  <r>
    <s v="chor028.xml"/>
    <x v="2"/>
    <n v="8"/>
    <n v="54"/>
    <n v="2"/>
    <n v="7"/>
    <s v="Step"/>
    <s v="F#-C#"/>
    <s v="B-B"/>
    <s v="Fermata"/>
    <s v="./figs/chor028-8"/>
    <s v="Yes"/>
    <x v="0"/>
  </r>
  <r>
    <s v="chor028.xml"/>
    <x v="4"/>
    <n v="4"/>
    <n v="27"/>
    <n v="1"/>
    <n v="5"/>
    <s v="Step"/>
    <s v="D-F#"/>
    <s v="G-G"/>
    <s v="Fermata"/>
    <s v="./figs/chor028-4"/>
    <s v="Yes"/>
    <x v="0"/>
  </r>
  <r>
    <s v="chor028.xml"/>
    <x v="4"/>
    <n v="6"/>
    <n v="40"/>
    <n v="4"/>
    <n v="7"/>
    <s v="Skip"/>
    <s v="F#-A#"/>
    <s v="B-F#"/>
    <s v="Fermata"/>
    <s v="./figs/chor028-6"/>
    <s v="No"/>
    <x v="1"/>
  </r>
  <r>
    <s v="chor028.xml"/>
    <x v="4"/>
    <n v="8"/>
    <n v="50"/>
    <n v="5"/>
    <n v="1"/>
    <s v="Step"/>
    <s v="A#-F#"/>
    <s v="B-B"/>
    <s v="No Fermata"/>
    <s v="./figs/chor028-8"/>
    <s v="No"/>
    <x v="0"/>
  </r>
  <r>
    <s v="chor028.xml"/>
    <x v="4"/>
    <n v="8"/>
    <n v="54"/>
    <n v="4"/>
    <n v="7"/>
    <s v="Skip"/>
    <s v="F#-A#"/>
    <s v="B-F#"/>
    <s v="Fermata"/>
    <s v="./figs/chor028-8"/>
    <s v="No"/>
    <x v="1"/>
  </r>
  <r>
    <s v="chor028.xml"/>
    <x v="5"/>
    <n v="2"/>
    <n v="14"/>
    <n v="4"/>
    <n v="7"/>
    <s v="Skip"/>
    <s v="F#-A#"/>
    <s v="B-F#"/>
    <s v="Fermata"/>
    <s v="./figs/chor028-2"/>
    <s v="No"/>
    <x v="1"/>
  </r>
  <r>
    <s v="chor028.xml"/>
    <x v="5"/>
    <n v="7"/>
    <n v="47"/>
    <n v="5"/>
    <n v="2"/>
    <s v="Step"/>
    <s v="E-C#"/>
    <s v="F#-F#"/>
    <s v="No Fermata"/>
    <s v="./figs/chor028-7"/>
    <s v="No"/>
    <x v="0"/>
  </r>
  <r>
    <s v="chor028.xml"/>
    <x v="5"/>
    <n v="8"/>
    <n v="51"/>
    <n v="1"/>
    <n v="5"/>
    <s v="Step"/>
    <s v="B-D"/>
    <s v="F#-C#"/>
    <s v="No Fermata"/>
    <s v="./figs/chor028-8"/>
    <s v="No"/>
    <x v="0"/>
  </r>
  <r>
    <s v="chor029.xml"/>
    <x v="1"/>
    <n v="11"/>
    <n v="62"/>
    <n v="4"/>
    <n v="2"/>
    <s v="Step"/>
    <s v="D-B"/>
    <s v="C-G"/>
    <s v="Fermata"/>
    <s v="./figs/chor029-11"/>
    <s v="Yes"/>
    <x v="0"/>
  </r>
  <r>
    <s v="chor029.xml"/>
    <x v="2"/>
    <n v="1"/>
    <n v="4"/>
    <n v="2"/>
    <n v="5"/>
    <s v="Step"/>
    <s v="G-B"/>
    <s v="D-A"/>
    <s v="No Fermata"/>
    <s v="./figs/chor029-1"/>
    <s v="No"/>
    <x v="0"/>
  </r>
  <r>
    <s v="chor029.xml"/>
    <x v="2"/>
    <n v="2"/>
    <n v="12"/>
    <n v="2"/>
    <n v="7"/>
    <s v="Step"/>
    <s v="A-E"/>
    <s v="D-D"/>
    <s v="Fermata"/>
    <s v="./figs/chor029-2"/>
    <s v="Yes"/>
    <x v="0"/>
  </r>
  <r>
    <s v="chor029.xml"/>
    <x v="2"/>
    <n v="4"/>
    <n v="23"/>
    <n v="2"/>
    <n v="7"/>
    <s v="Step"/>
    <s v="D-A"/>
    <s v="G-G"/>
    <s v="Fermata"/>
    <s v="./figs/chor029-4"/>
    <s v="Yes"/>
    <x v="0"/>
  </r>
  <r>
    <s v="chor029.xml"/>
    <x v="2"/>
    <n v="6"/>
    <n v="31"/>
    <n v="2"/>
    <n v="5"/>
    <s v="Step"/>
    <s v="G-B"/>
    <s v="D-A"/>
    <s v="No Fermata"/>
    <s v="./figs/chor029-6"/>
    <s v="No"/>
    <x v="0"/>
  </r>
  <r>
    <s v="chor029.xml"/>
    <x v="2"/>
    <n v="7"/>
    <n v="34"/>
    <n v="3"/>
    <n v="0"/>
    <s v="Step"/>
    <s v="G-B"/>
    <s v="G-D"/>
    <s v="Fermata"/>
    <s v="./figs/chor029-7"/>
    <s v="Yes"/>
    <x v="0"/>
  </r>
  <r>
    <s v="chor029.xml"/>
    <x v="2"/>
    <n v="8"/>
    <n v="46"/>
    <n v="2"/>
    <n v="5"/>
    <s v="Step"/>
    <s v="G-B"/>
    <s v="D-A"/>
    <s v="Fermata"/>
    <s v="./figs/chor029-8"/>
    <s v="Yes"/>
    <x v="0"/>
  </r>
  <r>
    <s v="chor029.xml"/>
    <x v="2"/>
    <n v="13"/>
    <n v="76"/>
    <n v="2"/>
    <n v="7"/>
    <s v="Step"/>
    <s v="D-A"/>
    <s v="G-G"/>
    <s v="Fermata"/>
    <s v="./figs/chor029-13"/>
    <s v="Yes"/>
    <x v="0"/>
  </r>
  <r>
    <s v="chor029.xml"/>
    <x v="3"/>
    <n v="12"/>
    <n v="66"/>
    <n v="2"/>
    <n v="7"/>
    <s v="Step"/>
    <s v="D-A"/>
    <s v="G-G"/>
    <s v="No Fermata"/>
    <s v="./figs/chor029-12"/>
    <s v="No"/>
    <x v="0"/>
  </r>
  <r>
    <s v="chor029.xml"/>
    <x v="4"/>
    <n v="2"/>
    <n v="12"/>
    <n v="4"/>
    <n v="7"/>
    <s v="Skip"/>
    <s v="A-C#"/>
    <s v="D-A"/>
    <s v="Fermata"/>
    <s v="./figs/chor029-2"/>
    <s v="No"/>
    <x v="1"/>
  </r>
  <r>
    <s v="chor029.xml"/>
    <x v="4"/>
    <n v="3"/>
    <n v="13"/>
    <n v="7"/>
    <n v="2"/>
    <s v="Step"/>
    <s v="D-A"/>
    <s v="E-E"/>
    <s v="Fermata"/>
    <s v="./figs/chor029-3"/>
    <s v="Yes"/>
    <x v="0"/>
  </r>
  <r>
    <s v="chor029.xml"/>
    <x v="4"/>
    <n v="5"/>
    <n v="24"/>
    <n v="5"/>
    <n v="0"/>
    <s v="Step"/>
    <s v="G-D"/>
    <s v="G-G"/>
    <s v="Fermata"/>
    <s v="./figs/chor029-5"/>
    <s v="Yes"/>
    <x v="0"/>
  </r>
  <r>
    <s v="chor029.xml"/>
    <x v="4"/>
    <n v="9"/>
    <n v="47"/>
    <n v="1"/>
    <n v="5"/>
    <s v="Step"/>
    <s v="D-F#"/>
    <s v="G-G"/>
    <s v="Fermata"/>
    <s v="./figs/chor029-9"/>
    <s v="Yes"/>
    <x v="0"/>
  </r>
  <r>
    <s v="chor029.xml"/>
    <x v="4"/>
    <n v="11"/>
    <n v="63"/>
    <n v="3"/>
    <n v="7"/>
    <s v="Skip"/>
    <s v="C-E"/>
    <s v="G-G"/>
    <s v="Fermata"/>
    <s v="./figs/chor029-11"/>
    <s v="No"/>
    <x v="1"/>
  </r>
  <r>
    <s v="chor029.xml"/>
    <x v="4"/>
    <n v="13"/>
    <n v="76"/>
    <n v="4"/>
    <n v="7"/>
    <s v="Skip"/>
    <s v="D-F#"/>
    <s v="G-D"/>
    <s v="Fermata"/>
    <s v="./figs/chor029-13"/>
    <s v="No"/>
    <x v="1"/>
  </r>
  <r>
    <s v="chor029.xml"/>
    <x v="5"/>
    <n v="3"/>
    <n v="13"/>
    <n v="5"/>
    <n v="2"/>
    <s v="Step"/>
    <s v="D-F#"/>
    <s v="E-B"/>
    <s v="Fermata"/>
    <s v="./figs/chor029-3"/>
    <s v="Yes"/>
    <x v="0"/>
  </r>
  <r>
    <s v="chor029.xml"/>
    <x v="5"/>
    <n v="3"/>
    <n v="17"/>
    <n v="2"/>
    <n v="10"/>
    <s v="Step"/>
    <s v="G-F#"/>
    <s v="A-E"/>
    <s v="No Fermata"/>
    <s v="./figs/chor029-3"/>
    <s v="No"/>
    <x v="0"/>
  </r>
  <r>
    <s v="chor029.xml"/>
    <x v="5"/>
    <n v="5"/>
    <n v="24"/>
    <n v="3"/>
    <n v="0"/>
    <s v="Step"/>
    <s v="G-B"/>
    <s v="G-D"/>
    <s v="Fermata"/>
    <s v="./figs/chor029-5"/>
    <s v="Yes"/>
    <x v="0"/>
  </r>
  <r>
    <s v="chor029.xml"/>
    <x v="5"/>
    <n v="5"/>
    <n v="27"/>
    <n v="7"/>
    <n v="2"/>
    <s v="Step"/>
    <s v="E-E"/>
    <s v="D-A"/>
    <s v="No Fermata"/>
    <s v="./figs/chor029-5"/>
    <s v="No"/>
    <x v="0"/>
  </r>
  <r>
    <s v="chor029.xml"/>
    <x v="5"/>
    <n v="5"/>
    <n v="28"/>
    <n v="7"/>
    <n v="2"/>
    <s v="Step"/>
    <s v="D-A"/>
    <s v="E-E"/>
    <s v="No Fermata"/>
    <s v="./figs/chor029-5"/>
    <s v="No"/>
    <x v="0"/>
  </r>
  <r>
    <s v="chor029.xml"/>
    <x v="5"/>
    <n v="11"/>
    <n v="63"/>
    <n v="2"/>
    <n v="7"/>
    <s v="Step"/>
    <s v="C-C"/>
    <s v="G-D"/>
    <s v="Fermata"/>
    <s v="./figs/chor029-11"/>
    <s v="Yes"/>
    <x v="0"/>
  </r>
  <r>
    <s v="chor030.xml"/>
    <x v="0"/>
    <n v="9"/>
    <n v="60"/>
    <n v="7"/>
    <n v="5"/>
    <s v="Skip"/>
    <s v="D-G"/>
    <s v="G-D"/>
    <s v="Fermata"/>
    <s v="./figs/chor030-9"/>
    <s v="No"/>
    <x v="1"/>
  </r>
  <r>
    <s v="chor030.xml"/>
    <x v="1"/>
    <n v="3"/>
    <n v="17"/>
    <n v="1"/>
    <n v="7"/>
    <s v="Step"/>
    <s v="C#-G"/>
    <s v="F#-F#"/>
    <s v="No Fermata"/>
    <s v="./figs/chor030-3"/>
    <s v="No"/>
    <x v="0"/>
  </r>
  <r>
    <s v="chor030.xml"/>
    <x v="1"/>
    <n v="9"/>
    <n v="60"/>
    <n v="7"/>
    <n v="3"/>
    <s v="Skip"/>
    <s v="B-G"/>
    <s v="D-D"/>
    <s v="Fermata"/>
    <s v="./figs/chor030-9"/>
    <s v="No"/>
    <x v="1"/>
  </r>
  <r>
    <s v="chor030.xml"/>
    <x v="2"/>
    <n v="3"/>
    <n v="20"/>
    <n v="2"/>
    <n v="7"/>
    <s v="Step"/>
    <s v="B-F#"/>
    <s v="E-E"/>
    <s v="Fermata"/>
    <s v="./figs/chor030-3"/>
    <s v="Yes"/>
    <x v="0"/>
  </r>
  <r>
    <s v="chor030.xml"/>
    <x v="2"/>
    <n v="9"/>
    <n v="59"/>
    <n v="2"/>
    <n v="7"/>
    <s v="Step"/>
    <s v="D-A"/>
    <s v="G-G"/>
    <s v="Fermata"/>
    <s v="./figs/chor030-9"/>
    <s v="Yes"/>
    <x v="0"/>
  </r>
  <r>
    <s v="chor030.xml"/>
    <x v="2"/>
    <n v="12"/>
    <n v="79"/>
    <n v="2"/>
    <n v="7"/>
    <s v="Step"/>
    <s v="B-F#"/>
    <s v="E-E"/>
    <s v="Fermata"/>
    <s v="./figs/chor030-12"/>
    <s v="Yes"/>
    <x v="0"/>
  </r>
  <r>
    <s v="chor030.xml"/>
    <x v="3"/>
    <n v="4"/>
    <n v="24"/>
    <n v="2"/>
    <n v="5"/>
    <s v="Step"/>
    <s v="C-E"/>
    <s v="G-D"/>
    <s v="No Fermata"/>
    <s v="./figs/chor030-4"/>
    <s v="No"/>
    <x v="0"/>
  </r>
  <r>
    <s v="chor030.xml"/>
    <x v="3"/>
    <n v="11"/>
    <n v="73"/>
    <n v="1"/>
    <n v="5"/>
    <s v="Step"/>
    <s v="E-G"/>
    <s v="B-F#"/>
    <s v="No Fermata"/>
    <s v="./figs/chor030-11"/>
    <s v="No"/>
    <x v="0"/>
  </r>
  <r>
    <s v="chor030.xml"/>
    <x v="4"/>
    <n v="3"/>
    <n v="20"/>
    <n v="4"/>
    <n v="7"/>
    <s v="Skip"/>
    <s v="B-D#"/>
    <s v="E-B"/>
    <s v="Fermata"/>
    <s v="./figs/chor030-3"/>
    <s v="No"/>
    <x v="1"/>
  </r>
  <r>
    <s v="chor030.xml"/>
    <x v="4"/>
    <n v="4"/>
    <n v="21"/>
    <n v="5"/>
    <n v="0"/>
    <s v="Step"/>
    <s v="E-B"/>
    <s v="E-E"/>
    <s v="Fermata"/>
    <s v="./figs/chor030-4"/>
    <s v="Yes"/>
    <x v="0"/>
  </r>
  <r>
    <s v="chor030.xml"/>
    <x v="4"/>
    <n v="9"/>
    <n v="59"/>
    <n v="4"/>
    <n v="7"/>
    <s v="Skip"/>
    <s v="D-F#"/>
    <s v="G-D"/>
    <s v="Fermata"/>
    <s v="./figs/chor030-9"/>
    <s v="No"/>
    <x v="1"/>
  </r>
  <r>
    <s v="chor030.xml"/>
    <x v="4"/>
    <n v="12"/>
    <n v="79"/>
    <n v="4"/>
    <n v="7"/>
    <s v="Skip"/>
    <s v="B-D#"/>
    <s v="E-B"/>
    <s v="Fermata"/>
    <s v="./figs/chor030-12"/>
    <s v="No"/>
    <x v="1"/>
  </r>
  <r>
    <s v="chor030.xml"/>
    <x v="5"/>
    <n v="4"/>
    <n v="21"/>
    <n v="4"/>
    <n v="0"/>
    <s v="Step"/>
    <s v="E-G"/>
    <s v="E-B"/>
    <s v="Fermata"/>
    <s v="./figs/chor030-4"/>
    <s v="Yes"/>
    <x v="0"/>
  </r>
  <r>
    <s v="chor031.xml"/>
    <x v="0"/>
    <n v="2"/>
    <n v="12"/>
    <n v="3"/>
    <n v="2"/>
    <s v="Step"/>
    <s v="A-F"/>
    <s v="G-D"/>
    <s v="No Fermata"/>
    <s v="./figs/chor031-2"/>
    <s v="No"/>
    <x v="0"/>
  </r>
  <r>
    <s v="chor031.xml"/>
    <x v="0"/>
    <n v="4"/>
    <n v="27"/>
    <n v="5"/>
    <n v="3"/>
    <s v="Skip"/>
    <s v="E-A"/>
    <s v="G-D"/>
    <s v="Fermata"/>
    <s v="./figs/chor031-4"/>
    <s v="No"/>
    <x v="1"/>
  </r>
  <r>
    <s v="chor031.xml"/>
    <x v="1"/>
    <n v="8"/>
    <n v="54"/>
    <n v="3"/>
    <n v="2"/>
    <s v="Step"/>
    <s v="E-C"/>
    <s v="D-A"/>
    <s v="No Fermata"/>
    <s v="./figs/chor031-8"/>
    <s v="No"/>
    <x v="0"/>
  </r>
  <r>
    <s v="chor031.xml"/>
    <x v="2"/>
    <n v="2"/>
    <n v="14"/>
    <n v="2"/>
    <n v="7"/>
    <s v="Step"/>
    <s v="G-D"/>
    <s v="C-C"/>
    <s v="Fermata"/>
    <s v="./figs/chor031-2"/>
    <s v="Yes"/>
    <x v="0"/>
  </r>
  <r>
    <s v="chor031.xml"/>
    <x v="2"/>
    <n v="4"/>
    <n v="26"/>
    <n v="2"/>
    <n v="7"/>
    <s v="Step"/>
    <s v="E-B"/>
    <s v="A-A"/>
    <s v="Fermata"/>
    <s v="./figs/chor031-4"/>
    <s v="Yes"/>
    <x v="0"/>
  </r>
  <r>
    <s v="chor031.xml"/>
    <x v="2"/>
    <n v="7"/>
    <n v="45"/>
    <n v="5"/>
    <n v="2"/>
    <s v="Step"/>
    <s v="E-D"/>
    <s v="D-A"/>
    <s v="No Fermata"/>
    <s v="./figs/chor031-7"/>
    <s v="No"/>
    <x v="0"/>
  </r>
  <r>
    <s v="chor031.xml"/>
    <x v="2"/>
    <n v="8"/>
    <n v="56"/>
    <n v="2"/>
    <n v="7"/>
    <s v="Step"/>
    <s v="D-A"/>
    <s v="G-G"/>
    <s v="Fermata"/>
    <s v="./figs/chor031-8"/>
    <s v="Yes"/>
    <x v="0"/>
  </r>
  <r>
    <s v="chor031.xml"/>
    <x v="2"/>
    <n v="10"/>
    <n v="71"/>
    <n v="2"/>
    <n v="7"/>
    <s v="Step"/>
    <s v="E-B"/>
    <s v="A-A"/>
    <s v="Fermata"/>
    <s v="./figs/chor031-10"/>
    <s v="Yes"/>
    <x v="0"/>
  </r>
  <r>
    <s v="chor031.xml"/>
    <x v="4"/>
    <n v="3"/>
    <n v="19"/>
    <n v="1"/>
    <n v="5"/>
    <s v="Step"/>
    <s v="D-F"/>
    <s v="A-E"/>
    <s v="No Fermata"/>
    <s v="./figs/chor031-3"/>
    <s v="No"/>
    <x v="0"/>
  </r>
  <r>
    <s v="chor031.xml"/>
    <x v="4"/>
    <n v="4"/>
    <n v="26"/>
    <n v="4"/>
    <n v="7"/>
    <s v="Skip"/>
    <s v="E-G#"/>
    <s v="A-E"/>
    <s v="Fermata"/>
    <s v="./figs/chor031-4"/>
    <s v="No"/>
    <x v="1"/>
  </r>
  <r>
    <s v="chor031.xml"/>
    <x v="4"/>
    <n v="6"/>
    <n v="36"/>
    <n v="1"/>
    <n v="8"/>
    <s v="Step"/>
    <s v="F-F"/>
    <s v="A-E"/>
    <s v="No Fermata"/>
    <s v="./figs/chor031-6"/>
    <s v="No"/>
    <x v="0"/>
  </r>
  <r>
    <s v="chor031.xml"/>
    <x v="4"/>
    <n v="6"/>
    <n v="41"/>
    <n v="1"/>
    <n v="5"/>
    <s v="Step"/>
    <s v="E-G#"/>
    <s v="A-A"/>
    <s v="Fermata"/>
    <s v="./figs/chor031-6"/>
    <s v="Yes"/>
    <x v="0"/>
  </r>
  <r>
    <s v="chor031.xml"/>
    <x v="4"/>
    <n v="8"/>
    <n v="56"/>
    <n v="4"/>
    <n v="7"/>
    <s v="Skip"/>
    <s v="D-F#"/>
    <s v="G-D"/>
    <s v="Fermata"/>
    <s v="./figs/chor031-8"/>
    <s v="No"/>
    <x v="1"/>
  </r>
  <r>
    <s v="chor031.xml"/>
    <x v="4"/>
    <n v="8"/>
    <n v="57"/>
    <n v="2"/>
    <n v="9"/>
    <s v="Step"/>
    <s v="G-D"/>
    <s v="E-E"/>
    <s v="Fermata"/>
    <s v="./figs/chor031-8"/>
    <s v="Yes"/>
    <x v="0"/>
  </r>
  <r>
    <s v="chor031.xml"/>
    <x v="4"/>
    <n v="10"/>
    <n v="71"/>
    <n v="4"/>
    <n v="7"/>
    <s v="Skip"/>
    <s v="E-G#"/>
    <s v="A-E"/>
    <s v="Fermata"/>
    <s v="./figs/chor031-10"/>
    <s v="No"/>
    <x v="1"/>
  </r>
  <r>
    <s v="chor031.xml"/>
    <x v="5"/>
    <n v="2"/>
    <n v="14"/>
    <n v="4"/>
    <n v="7"/>
    <s v="Skip"/>
    <s v="G-B"/>
    <s v="C-G"/>
    <s v="Fermata"/>
    <s v="./figs/chor031-2"/>
    <s v="No"/>
    <x v="1"/>
  </r>
  <r>
    <s v="chor031.xml"/>
    <x v="5"/>
    <n v="2"/>
    <n v="15"/>
    <n v="2"/>
    <n v="9"/>
    <s v="Step"/>
    <s v="C-G"/>
    <s v="A-A"/>
    <s v="Fermata"/>
    <s v="./figs/chor031-2"/>
    <s v="Yes"/>
    <x v="0"/>
  </r>
  <r>
    <s v="chor031.xml"/>
    <x v="5"/>
    <n v="5"/>
    <n v="28"/>
    <n v="1"/>
    <n v="5"/>
    <s v="Step"/>
    <s v="G-B"/>
    <s v="C-C"/>
    <s v="No Fermata"/>
    <s v="./figs/chor031-5"/>
    <s v="No"/>
    <x v="0"/>
  </r>
  <r>
    <s v="chor032.xml"/>
    <x v="2"/>
    <n v="3"/>
    <n v="14"/>
    <n v="2"/>
    <n v="5"/>
    <s v="Step"/>
    <s v="A-C#"/>
    <s v="E-B"/>
    <s v="No Fermata"/>
    <s v="./figs/chor032-3"/>
    <s v="No"/>
    <x v="0"/>
  </r>
  <r>
    <s v="chor032.xml"/>
    <x v="2"/>
    <n v="4"/>
    <n v="22"/>
    <n v="2"/>
    <n v="7"/>
    <s v="Step"/>
    <s v="E-B"/>
    <s v="A-A"/>
    <s v="Fermata"/>
    <s v="./figs/chor032-4"/>
    <s v="Yes"/>
    <x v="0"/>
  </r>
  <r>
    <s v="chor032.xml"/>
    <x v="2"/>
    <n v="4"/>
    <n v="23"/>
    <n v="2"/>
    <n v="7"/>
    <s v="Step"/>
    <s v="A-A"/>
    <s v="E-B"/>
    <s v="Fermata"/>
    <s v="./figs/chor032-4"/>
    <s v="Yes"/>
    <x v="0"/>
  </r>
  <r>
    <s v="chor032.xml"/>
    <x v="2"/>
    <n v="6"/>
    <n v="34"/>
    <n v="2"/>
    <n v="5"/>
    <s v="Step"/>
    <s v="A-C#"/>
    <s v="E-B"/>
    <s v="Fermata"/>
    <s v="./figs/chor032-6"/>
    <s v="Yes"/>
    <x v="0"/>
  </r>
  <r>
    <s v="chor032.xml"/>
    <x v="2"/>
    <n v="8"/>
    <n v="44"/>
    <n v="1"/>
    <n v="5"/>
    <s v="Step"/>
    <s v="B-D#"/>
    <s v="E-E"/>
    <s v="Fermata"/>
    <s v="./figs/chor032-8"/>
    <s v="Yes"/>
    <x v="0"/>
  </r>
  <r>
    <s v="chor032.xml"/>
    <x v="4"/>
    <n v="4"/>
    <n v="22"/>
    <n v="4"/>
    <n v="7"/>
    <s v="Skip"/>
    <s v="E-G#"/>
    <s v="A-E"/>
    <s v="Fermata"/>
    <s v="./figs/chor032-4"/>
    <s v="No"/>
    <x v="1"/>
  </r>
  <r>
    <s v="chor032.xml"/>
    <x v="4"/>
    <n v="7"/>
    <n v="36"/>
    <n v="1"/>
    <n v="5"/>
    <s v="Step"/>
    <s v="E-G#"/>
    <s v="A-A"/>
    <s v="No Fermata"/>
    <s v="./figs/chor032-7"/>
    <s v="No"/>
    <x v="0"/>
  </r>
  <r>
    <s v="chor032.xml"/>
    <x v="4"/>
    <n v="8"/>
    <n v="45"/>
    <n v="1"/>
    <n v="5"/>
    <s v="Step"/>
    <s v="E-G#"/>
    <s v="A-A"/>
    <s v="Fermata"/>
    <s v="./figs/chor032-8"/>
    <s v="Yes"/>
    <x v="0"/>
  </r>
  <r>
    <s v="chor032.xml"/>
    <x v="4"/>
    <n v="11"/>
    <n v="58"/>
    <n v="1"/>
    <n v="5"/>
    <s v="Step"/>
    <s v="E-G#"/>
    <s v="A-A"/>
    <s v="No Fermata"/>
    <s v="./figs/chor032-11"/>
    <s v="No"/>
    <x v="0"/>
  </r>
  <r>
    <s v="chor032.xml"/>
    <x v="5"/>
    <n v="6"/>
    <n v="35"/>
    <n v="8"/>
    <n v="0"/>
    <s v="Step"/>
    <s v="E-G#"/>
    <s v="E-E"/>
    <s v="Fermata"/>
    <s v="./figs/chor032-6"/>
    <s v="Yes"/>
    <x v="0"/>
  </r>
  <r>
    <s v="chor032.xml"/>
    <x v="5"/>
    <n v="9"/>
    <n v="46"/>
    <n v="1"/>
    <n v="5"/>
    <s v="Step"/>
    <s v="A-C#"/>
    <s v="D-D"/>
    <s v="No Fermata"/>
    <s v="./figs/chor032-9"/>
    <s v="No"/>
    <x v="0"/>
  </r>
  <r>
    <s v="chor032.xml"/>
    <x v="5"/>
    <n v="9"/>
    <n v="50"/>
    <n v="5"/>
    <n v="1"/>
    <s v="Step"/>
    <s v="A#-C#"/>
    <s v="B-F#"/>
    <s v="No Fermata"/>
    <s v="./figs/chor032-9"/>
    <s v="No"/>
    <x v="0"/>
  </r>
  <r>
    <s v="chor033.xml"/>
    <x v="0"/>
    <n v="2"/>
    <n v="9"/>
    <n v="2"/>
    <n v="7"/>
    <s v="Step"/>
    <s v="A-A"/>
    <s v="E-B"/>
    <s v="No Fermata"/>
    <s v="./figs/chor033-2"/>
    <s v="No"/>
    <x v="0"/>
  </r>
  <r>
    <s v="chor033.xml"/>
    <x v="0"/>
    <n v="7"/>
    <n v="47"/>
    <n v="2"/>
    <n v="3"/>
    <s v="Step"/>
    <s v="E-C"/>
    <s v="G-D"/>
    <s v="Fermata"/>
    <s v="./figs/chor033-7"/>
    <s v="Yes"/>
    <x v="0"/>
  </r>
  <r>
    <s v="chor033.xml"/>
    <x v="1"/>
    <n v="1"/>
    <n v="3"/>
    <n v="5"/>
    <n v="2"/>
    <s v="Step"/>
    <s v="B-A"/>
    <s v="A-E"/>
    <s v="No Fermata"/>
    <s v="./figs/chor033-1"/>
    <s v="No"/>
    <x v="0"/>
  </r>
  <r>
    <s v="chor033.xml"/>
    <x v="2"/>
    <n v="7"/>
    <n v="47"/>
    <n v="2"/>
    <n v="7"/>
    <s v="Step"/>
    <s v="C-C"/>
    <s v="G-D"/>
    <s v="Fermata"/>
    <s v="./figs/chor033-7"/>
    <s v="Yes"/>
    <x v="0"/>
  </r>
  <r>
    <s v="chor033.xml"/>
    <x v="3"/>
    <n v="1"/>
    <n v="5"/>
    <n v="1"/>
    <n v="5"/>
    <s v="Step"/>
    <s v="A-C"/>
    <s v="E-B"/>
    <s v="No Fermata"/>
    <s v="./figs/chor033-1"/>
    <s v="No"/>
    <x v="0"/>
  </r>
  <r>
    <s v="chor033.xml"/>
    <x v="3"/>
    <n v="7"/>
    <n v="48"/>
    <n v="2"/>
    <n v="3"/>
    <s v="Step"/>
    <s v="B-G"/>
    <s v="D-A"/>
    <s v="No Fermata"/>
    <s v="./figs/chor033-7"/>
    <s v="No"/>
    <x v="0"/>
  </r>
  <r>
    <s v="chor033.xml"/>
    <x v="4"/>
    <n v="5"/>
    <n v="31"/>
    <n v="1"/>
    <n v="5"/>
    <s v="Step"/>
    <s v="E-G#"/>
    <s v="A-A"/>
    <s v="Fermata"/>
    <s v="./figs/chor033-5"/>
    <s v="Yes"/>
    <x v="0"/>
  </r>
  <r>
    <s v="chor033.xml"/>
    <x v="4"/>
    <n v="7"/>
    <n v="47"/>
    <n v="3"/>
    <n v="7"/>
    <s v="Skip"/>
    <s v="C-E"/>
    <s v="G-G"/>
    <s v="Fermata"/>
    <s v="./figs/chor033-7"/>
    <s v="No"/>
    <x v="1"/>
  </r>
  <r>
    <s v="chor033.xml"/>
    <x v="5"/>
    <n v="2"/>
    <n v="12"/>
    <n v="1"/>
    <n v="5"/>
    <s v="Step"/>
    <s v="E-G#"/>
    <s v="A-A"/>
    <s v="No Fermata"/>
    <s v="./figs/chor033-2"/>
    <s v="No"/>
    <x v="0"/>
  </r>
  <r>
    <s v="chor034.xml"/>
    <x v="1"/>
    <n v="10"/>
    <n v="81"/>
    <n v="3"/>
    <n v="2"/>
    <s v="Step"/>
    <s v="A-F"/>
    <s v="G-D"/>
    <s v="No Fermata"/>
    <s v="./figs/chor034-10"/>
    <s v="No"/>
    <x v="0"/>
  </r>
  <r>
    <s v="chor034.xml"/>
    <x v="1"/>
    <n v="11"/>
    <n v="86"/>
    <n v="7"/>
    <n v="3"/>
    <s v="Skip"/>
    <s v="E-C"/>
    <s v="G-G"/>
    <s v="No Fermata"/>
    <s v="./figs/chor034-11"/>
    <s v="No"/>
    <x v="0"/>
  </r>
  <r>
    <s v="chor034.xml"/>
    <x v="2"/>
    <n v="2"/>
    <n v="15"/>
    <n v="2"/>
    <n v="7"/>
    <s v="Step"/>
    <s v="E-B"/>
    <s v="A-A"/>
    <s v="Fermata"/>
    <s v="./figs/chor034-2"/>
    <s v="Yes"/>
    <x v="0"/>
  </r>
  <r>
    <s v="chor034.xml"/>
    <x v="2"/>
    <n v="4"/>
    <n v="27"/>
    <n v="2"/>
    <n v="5"/>
    <s v="Step"/>
    <s v="F-A"/>
    <s v="C-G"/>
    <s v="No Fermata"/>
    <s v="./figs/chor034-4"/>
    <s v="No"/>
    <x v="0"/>
  </r>
  <r>
    <s v="chor034.xml"/>
    <x v="2"/>
    <n v="6"/>
    <n v="51"/>
    <n v="2"/>
    <n v="7"/>
    <s v="Step"/>
    <s v="D-A"/>
    <s v="G-G"/>
    <s v="Fermata"/>
    <s v="./figs/chor034-6"/>
    <s v="Yes"/>
    <x v="0"/>
  </r>
  <r>
    <s v="chor034.xml"/>
    <x v="3"/>
    <n v="11"/>
    <n v="86"/>
    <n v="7"/>
    <n v="3"/>
    <s v="Skip"/>
    <s v="E-G"/>
    <s v="G-D"/>
    <s v="No Fermata"/>
    <s v="./figs/chor034-11"/>
    <s v="No"/>
    <x v="0"/>
  </r>
  <r>
    <s v="chor034.xml"/>
    <x v="3"/>
    <n v="12"/>
    <n v="95"/>
    <n v="2"/>
    <n v="5"/>
    <s v="Step"/>
    <s v="G-F"/>
    <s v="C-G"/>
    <s v="No Fermata"/>
    <s v="./figs/chor034-12"/>
    <s v="No"/>
    <x v="0"/>
  </r>
  <r>
    <s v="chor034.xml"/>
    <x v="4"/>
    <n v="2"/>
    <n v="15"/>
    <n v="4"/>
    <n v="7"/>
    <s v="Skip"/>
    <s v="E-G#"/>
    <s v="A-E"/>
    <s v="Fermata"/>
    <s v="./figs/chor034-2"/>
    <s v="No"/>
    <x v="1"/>
  </r>
  <r>
    <s v="chor034.xml"/>
    <x v="4"/>
    <n v="6"/>
    <n v="51"/>
    <n v="4"/>
    <n v="7"/>
    <s v="Skip"/>
    <s v="D-F#"/>
    <s v="G-D"/>
    <s v="Fermata"/>
    <s v="./figs/chor034-6"/>
    <s v="No"/>
    <x v="1"/>
  </r>
  <r>
    <s v="chor034.xml"/>
    <x v="4"/>
    <n v="8"/>
    <n v="65"/>
    <n v="2"/>
    <n v="0"/>
    <s v="Step"/>
    <s v="D-E"/>
    <s v="D-D"/>
    <s v="No Fermata"/>
    <s v="./figs/chor034-8"/>
    <s v="No"/>
    <x v="0"/>
  </r>
  <r>
    <s v="chor034.xml"/>
    <x v="4"/>
    <n v="12"/>
    <n v="97"/>
    <n v="1"/>
    <n v="5"/>
    <s v="Step"/>
    <s v="C-E"/>
    <s v="F-F"/>
    <s v="No Fermata"/>
    <s v="./figs/chor034-12"/>
    <s v="No"/>
    <x v="0"/>
  </r>
  <r>
    <s v="chor034.xml"/>
    <x v="5"/>
    <n v="4"/>
    <n v="34"/>
    <n v="1"/>
    <n v="5"/>
    <s v="Step"/>
    <s v="E-G#"/>
    <s v="A-A"/>
    <s v="Fermata"/>
    <s v="./figs/chor034-4"/>
    <s v="Yes"/>
    <x v="0"/>
  </r>
  <r>
    <s v="chor034.xml"/>
    <x v="5"/>
    <n v="6"/>
    <n v="45"/>
    <n v="7"/>
    <n v="2"/>
    <s v="Step"/>
    <s v="A-A"/>
    <s v="G-D"/>
    <s v="No Fermata"/>
    <s v="./figs/chor034-6"/>
    <s v="No"/>
    <x v="0"/>
  </r>
  <r>
    <s v="chor034.xml"/>
    <x v="5"/>
    <n v="6"/>
    <n v="52"/>
    <n v="1"/>
    <n v="5"/>
    <s v="Step"/>
    <s v="G-B"/>
    <s v="C-C"/>
    <s v="Fermata"/>
    <s v="./figs/chor034-6"/>
    <s v="Yes"/>
    <x v="0"/>
  </r>
  <r>
    <s v="chor034.xml"/>
    <x v="5"/>
    <n v="11"/>
    <n v="87"/>
    <n v="5"/>
    <n v="1"/>
    <s v="Step"/>
    <s v="B-G"/>
    <s v="C-C"/>
    <s v="No Fermata"/>
    <s v="./figs/chor034-11"/>
    <s v="No"/>
    <x v="0"/>
  </r>
  <r>
    <s v="chor035.xml"/>
    <x v="0"/>
    <n v="4"/>
    <n v="26"/>
    <n v="3"/>
    <n v="2"/>
    <s v="Step"/>
    <s v="F#-D"/>
    <s v="E-B"/>
    <s v="No Fermata"/>
    <s v="./figs/chor035-4"/>
    <s v="No"/>
    <x v="0"/>
  </r>
  <r>
    <s v="chor035.xml"/>
    <x v="0"/>
    <n v="5"/>
    <n v="33"/>
    <n v="2"/>
    <n v="5"/>
    <s v="Step"/>
    <s v="A-C#"/>
    <s v="E-B"/>
    <s v="No Fermata"/>
    <s v="./figs/chor035-5"/>
    <s v="No"/>
    <x v="0"/>
  </r>
  <r>
    <s v="chor035.xml"/>
    <x v="1"/>
    <n v="3"/>
    <n v="15"/>
    <n v="2"/>
    <n v="3"/>
    <s v="Step"/>
    <s v="G#-E"/>
    <s v="B-F#"/>
    <s v="Fermata"/>
    <s v="./figs/chor035-3"/>
    <s v="Yes"/>
    <x v="0"/>
  </r>
  <r>
    <s v="chor035.xml"/>
    <x v="2"/>
    <n v="2"/>
    <n v="11"/>
    <n v="2"/>
    <n v="5"/>
    <s v="Step"/>
    <s v="E-G#"/>
    <s v="B-F#"/>
    <s v="No Fermata"/>
    <s v="./figs/chor035-2"/>
    <s v="No"/>
    <x v="0"/>
  </r>
  <r>
    <s v="chor035.xml"/>
    <x v="2"/>
    <n v="4"/>
    <n v="28"/>
    <n v="2"/>
    <n v="7"/>
    <s v="Step"/>
    <s v="E-B"/>
    <s v="A-A"/>
    <s v="Fermata"/>
    <s v="./figs/chor035-4"/>
    <s v="Yes"/>
    <x v="0"/>
  </r>
  <r>
    <s v="chor035.xml"/>
    <x v="2"/>
    <n v="8"/>
    <n v="57"/>
    <n v="2"/>
    <n v="7"/>
    <s v="Step"/>
    <s v="E-B"/>
    <s v="A-A"/>
    <s v="No Fermata"/>
    <s v="./figs/chor035-8"/>
    <s v="No"/>
    <x v="0"/>
  </r>
  <r>
    <s v="chor035.xml"/>
    <x v="3"/>
    <n v="2"/>
    <n v="8"/>
    <n v="2"/>
    <n v="5"/>
    <s v="Step"/>
    <s v="E-G#"/>
    <s v="B-F#"/>
    <s v="No Fermata"/>
    <s v="./figs/chor035-2"/>
    <s v="No"/>
    <x v="0"/>
  </r>
  <r>
    <s v="chor035.xml"/>
    <x v="4"/>
    <n v="5"/>
    <n v="29"/>
    <n v="5"/>
    <n v="0"/>
    <s v="Step"/>
    <s v="A-E"/>
    <s v="A-A"/>
    <s v="Fermata"/>
    <s v="./figs/chor035-5"/>
    <s v="Yes"/>
    <x v="0"/>
  </r>
  <r>
    <s v="chor035.xml"/>
    <x v="5"/>
    <n v="4"/>
    <n v="24"/>
    <n v="5"/>
    <n v="1"/>
    <s v="Step"/>
    <s v="G#-E"/>
    <s v="A-A"/>
    <s v="No Fermata"/>
    <s v="./figs/chor035-4"/>
    <s v="No"/>
    <x v="0"/>
  </r>
  <r>
    <s v="chor035.xml"/>
    <x v="5"/>
    <n v="5"/>
    <n v="29"/>
    <n v="3"/>
    <n v="0"/>
    <s v="Step"/>
    <s v="A-C#"/>
    <s v="A-E"/>
    <s v="Fermata"/>
    <s v="./figs/chor035-5"/>
    <s v="Yes"/>
    <x v="0"/>
  </r>
  <r>
    <s v="chor036.xml"/>
    <x v="1"/>
    <n v="9"/>
    <n v="46"/>
    <n v="2"/>
    <n v="3"/>
    <s v="Step"/>
    <s v="C#-A"/>
    <s v="E-B"/>
    <s v="No Fermata"/>
    <s v="./figs/chor036-9"/>
    <s v="No"/>
    <x v="0"/>
  </r>
  <r>
    <s v="chor036.xml"/>
    <x v="1"/>
    <n v="10"/>
    <n v="53"/>
    <n v="4"/>
    <n v="2"/>
    <s v="Step"/>
    <s v="E-C#"/>
    <s v="D-A"/>
    <s v="Fermata"/>
    <s v="./figs/chor036-10"/>
    <s v="Yes"/>
    <x v="0"/>
  </r>
  <r>
    <s v="chor036.xml"/>
    <x v="2"/>
    <n v="2"/>
    <n v="14"/>
    <n v="2"/>
    <n v="7"/>
    <s v="Step"/>
    <s v="A-A"/>
    <s v="E-B"/>
    <s v="No Fermata"/>
    <s v="./figs/chor036-2"/>
    <s v="No"/>
    <x v="0"/>
  </r>
  <r>
    <s v="chor036.xml"/>
    <x v="2"/>
    <n v="3"/>
    <n v="16"/>
    <n v="2"/>
    <n v="7"/>
    <s v="Step"/>
    <s v="E-B"/>
    <s v="A-A"/>
    <s v="Fermata"/>
    <s v="./figs/chor036-3"/>
    <s v="Yes"/>
    <x v="0"/>
  </r>
  <r>
    <s v="chor036.xml"/>
    <x v="2"/>
    <n v="6"/>
    <n v="33"/>
    <n v="2"/>
    <n v="7"/>
    <s v="Step"/>
    <s v="E-B"/>
    <s v="A-A"/>
    <s v="Fermata"/>
    <s v="./figs/chor036-6"/>
    <s v="Yes"/>
    <x v="0"/>
  </r>
  <r>
    <s v="chor036.xml"/>
    <x v="3"/>
    <n v="7"/>
    <n v="40"/>
    <n v="2"/>
    <n v="0"/>
    <s v="Step"/>
    <s v="F#-G#"/>
    <s v="F#-F#"/>
    <s v="No Fermata"/>
    <s v="./figs/chor036-7"/>
    <s v="No"/>
    <x v="0"/>
  </r>
  <r>
    <s v="chor036.xml"/>
    <x v="3"/>
    <n v="8"/>
    <n v="44"/>
    <n v="4"/>
    <n v="2"/>
    <s v="Step"/>
    <s v="G#-E#"/>
    <s v="F#-C#"/>
    <s v="Fermata"/>
    <s v="./figs/chor036-8"/>
    <s v="Yes"/>
    <x v="0"/>
  </r>
  <r>
    <s v="chor036.xml"/>
    <x v="4"/>
    <n v="3"/>
    <n v="17"/>
    <n v="5"/>
    <n v="0"/>
    <s v="Step"/>
    <s v="A-E"/>
    <s v="A-A"/>
    <s v="Fermata"/>
    <s v="./figs/chor036-3"/>
    <s v="Yes"/>
    <x v="0"/>
  </r>
  <r>
    <s v="chor036.xml"/>
    <x v="4"/>
    <n v="6"/>
    <n v="34"/>
    <n v="8"/>
    <n v="0"/>
    <s v="Step"/>
    <s v="A-C#"/>
    <s v="A-A"/>
    <s v="Fermata"/>
    <s v="./figs/chor036-6"/>
    <s v="Yes"/>
    <x v="0"/>
  </r>
  <r>
    <s v="chor036.xml"/>
    <x v="5"/>
    <n v="3"/>
    <n v="17"/>
    <n v="3"/>
    <n v="0"/>
    <s v="Step"/>
    <s v="A-C#"/>
    <s v="A-E"/>
    <s v="Fermata"/>
    <s v="./figs/chor036-3"/>
    <s v="Yes"/>
    <x v="0"/>
  </r>
  <r>
    <s v="chor036.xml"/>
    <x v="5"/>
    <n v="6"/>
    <n v="33"/>
    <n v="4"/>
    <n v="7"/>
    <s v="Skip"/>
    <s v="E-G#"/>
    <s v="A-E"/>
    <s v="Fermata"/>
    <s v="./figs/chor036-6"/>
    <s v="No"/>
    <x v="1"/>
  </r>
  <r>
    <s v="chor036.xml"/>
    <x v="5"/>
    <n v="6"/>
    <n v="34"/>
    <n v="0"/>
    <n v="0"/>
    <s v="Step"/>
    <s v="A-E"/>
    <s v="A-E"/>
    <s v="Fermata"/>
    <s v="./figs/chor036-6"/>
    <s v="Yes"/>
    <x v="0"/>
  </r>
  <r>
    <s v="chor036.xml"/>
    <x v="5"/>
    <n v="11"/>
    <n v="57"/>
    <n v="2"/>
    <n v="7"/>
    <s v="Step"/>
    <s v="E-B"/>
    <s v="A-A"/>
    <s v="No Fermata"/>
    <s v="./figs/chor036-11"/>
    <s v="No"/>
    <x v="0"/>
  </r>
  <r>
    <s v="chor037.xml"/>
    <x v="0"/>
    <n v="1"/>
    <n v="4"/>
    <n v="5"/>
    <n v="1"/>
    <s v="Step"/>
    <s v="C-E"/>
    <s v="B-B"/>
    <s v="No Fermata"/>
    <s v="./figs/chor037-1"/>
    <s v="No"/>
    <x v="0"/>
  </r>
  <r>
    <s v="chor037.xml"/>
    <x v="0"/>
    <n v="7"/>
    <n v="44"/>
    <n v="2"/>
    <n v="7"/>
    <s v="Step"/>
    <s v="C-C"/>
    <s v="G-D"/>
    <s v="No Fermata"/>
    <s v="./figs/chor037-7"/>
    <s v="No"/>
    <x v="0"/>
  </r>
  <r>
    <s v="chor037.xml"/>
    <x v="1"/>
    <n v="4"/>
    <n v="28"/>
    <n v="2"/>
    <n v="1"/>
    <s v="Step"/>
    <s v="D#-A"/>
    <s v="E-B"/>
    <s v="Fermata"/>
    <s v="./figs/chor037-4"/>
    <s v="Yes"/>
    <x v="0"/>
  </r>
  <r>
    <s v="chor037.xml"/>
    <x v="1"/>
    <n v="9"/>
    <n v="60"/>
    <n v="2"/>
    <n v="7"/>
    <s v="Step"/>
    <s v="C-C"/>
    <s v="G-D"/>
    <s v="No Fermata"/>
    <s v="./figs/chor037-9"/>
    <s v="No"/>
    <x v="0"/>
  </r>
  <r>
    <s v="chor037.xml"/>
    <x v="2"/>
    <n v="2"/>
    <n v="13"/>
    <n v="2"/>
    <n v="7"/>
    <s v="Step"/>
    <s v="E-B"/>
    <s v="A-A"/>
    <s v="Fermata"/>
    <s v="./figs/chor037-2"/>
    <s v="Yes"/>
    <x v="0"/>
  </r>
  <r>
    <s v="chor037.xml"/>
    <x v="2"/>
    <n v="4"/>
    <n v="28"/>
    <n v="2"/>
    <n v="7"/>
    <s v="Step"/>
    <s v="A-A"/>
    <s v="E-B"/>
    <s v="Fermata"/>
    <s v="./figs/chor037-4"/>
    <s v="Yes"/>
    <x v="0"/>
  </r>
  <r>
    <s v="chor037.xml"/>
    <x v="2"/>
    <n v="6"/>
    <n v="42"/>
    <n v="2"/>
    <n v="7"/>
    <s v="Step"/>
    <s v="D-A"/>
    <s v="G-G"/>
    <s v="Fermata"/>
    <s v="./figs/chor037-6"/>
    <s v="Yes"/>
    <x v="0"/>
  </r>
  <r>
    <s v="chor037.xml"/>
    <x v="2"/>
    <n v="8"/>
    <n v="56"/>
    <n v="2"/>
    <n v="7"/>
    <s v="Step"/>
    <s v="G-D"/>
    <s v="C-C"/>
    <s v="Fermata"/>
    <s v="./figs/chor037-8"/>
    <s v="Yes"/>
    <x v="0"/>
  </r>
  <r>
    <s v="chor037.xml"/>
    <x v="2"/>
    <n v="10"/>
    <n v="67"/>
    <n v="1"/>
    <n v="5"/>
    <s v="Step"/>
    <s v="A-C"/>
    <s v="E-B"/>
    <s v="Fermata"/>
    <s v="./figs/chor037-10"/>
    <s v="Yes"/>
    <x v="0"/>
  </r>
  <r>
    <s v="chor037.xml"/>
    <x v="3"/>
    <n v="8"/>
    <n v="50"/>
    <n v="2"/>
    <n v="5"/>
    <s v="Step"/>
    <s v="A-G"/>
    <s v="D-A"/>
    <s v="No Fermata"/>
    <s v="./figs/chor037-8"/>
    <s v="No"/>
    <x v="0"/>
  </r>
  <r>
    <s v="chor037.xml"/>
    <x v="4"/>
    <n v="2"/>
    <n v="13"/>
    <n v="4"/>
    <n v="7"/>
    <s v="Skip"/>
    <s v="E-G#"/>
    <s v="A-E"/>
    <s v="Fermata"/>
    <s v="./figs/chor037-2"/>
    <s v="No"/>
    <x v="1"/>
  </r>
  <r>
    <s v="chor037.xml"/>
    <x v="4"/>
    <n v="5"/>
    <n v="30"/>
    <n v="1"/>
    <n v="5"/>
    <s v="Step"/>
    <s v="E-G#"/>
    <s v="A-A"/>
    <s v="No Fermata"/>
    <s v="./figs/chor037-5"/>
    <s v="No"/>
    <x v="0"/>
  </r>
  <r>
    <s v="chor037.xml"/>
    <x v="4"/>
    <n v="6"/>
    <n v="42"/>
    <n v="4"/>
    <n v="7"/>
    <s v="Skip"/>
    <s v="D-F#"/>
    <s v="G-D"/>
    <s v="Fermata"/>
    <s v="./figs/chor037-6"/>
    <s v="No"/>
    <x v="1"/>
  </r>
  <r>
    <s v="chor037.xml"/>
    <x v="4"/>
    <n v="8"/>
    <n v="56"/>
    <n v="4"/>
    <n v="7"/>
    <s v="Skip"/>
    <s v="G-B"/>
    <s v="C-G"/>
    <s v="Fermata"/>
    <s v="./figs/chor037-8"/>
    <s v="No"/>
    <x v="1"/>
  </r>
  <r>
    <s v="chor037.xml"/>
    <x v="4"/>
    <n v="9"/>
    <n v="62"/>
    <n v="5"/>
    <n v="1"/>
    <s v="Step"/>
    <s v="B-D"/>
    <s v="C-G"/>
    <s v="No Fermata"/>
    <s v="./figs/chor037-9"/>
    <s v="No"/>
    <x v="0"/>
  </r>
  <r>
    <s v="chor037.xml"/>
    <x v="5"/>
    <n v="4"/>
    <n v="28"/>
    <n v="1"/>
    <n v="7"/>
    <s v="Step"/>
    <s v="A-D#"/>
    <s v="E-E"/>
    <s v="Fermata"/>
    <s v="./figs/chor037-4"/>
    <s v="Yes"/>
    <x v="0"/>
  </r>
  <r>
    <s v="chor037.xml"/>
    <x v="5"/>
    <n v="7"/>
    <n v="43"/>
    <n v="5"/>
    <n v="2"/>
    <s v="Step"/>
    <s v="G-B"/>
    <s v="A-E"/>
    <s v="Fermata"/>
    <s v="./figs/chor037-7"/>
    <s v="Yes"/>
    <x v="0"/>
  </r>
  <r>
    <s v="chor037.xml"/>
    <x v="5"/>
    <n v="8"/>
    <n v="54"/>
    <n v="0"/>
    <n v="2"/>
    <s v="Step"/>
    <s v="F-G"/>
    <s v="G-G"/>
    <s v="No Fermata"/>
    <s v="./figs/chor037-8"/>
    <s v="No"/>
    <x v="0"/>
  </r>
  <r>
    <s v="chor037.xml"/>
    <x v="5"/>
    <n v="11"/>
    <n v="73"/>
    <n v="2"/>
    <n v="5"/>
    <s v="Step"/>
    <s v="A-C"/>
    <s v="D-D"/>
    <s v="No Fermata"/>
    <s v="./figs/chor037-11"/>
    <s v="No"/>
    <x v="0"/>
  </r>
  <r>
    <s v="chor037.xml"/>
    <x v="5"/>
    <n v="12"/>
    <n v="81"/>
    <n v="4"/>
    <n v="7"/>
    <s v="Skip"/>
    <s v="E-G#"/>
    <s v="A-E"/>
    <s v="Fermata"/>
    <s v="./figs/chor037-12"/>
    <s v="No"/>
    <x v="1"/>
  </r>
  <r>
    <s v="chor038.xml"/>
    <x v="0"/>
    <n v="9"/>
    <n v="49"/>
    <n v="2"/>
    <n v="3"/>
    <s v="Step"/>
    <s v="D-Bb"/>
    <s v="F-C"/>
    <s v="Fermata"/>
    <s v="./figs/chor038-9"/>
    <s v="Yes"/>
    <x v="0"/>
  </r>
  <r>
    <s v="chor038.xml"/>
    <x v="1"/>
    <n v="5"/>
    <n v="27"/>
    <n v="7"/>
    <n v="3"/>
    <s v="Skip"/>
    <s v="G-Eb"/>
    <s v="Bb-Bb"/>
    <s v="Fermata"/>
    <s v="./figs/chor038-5"/>
    <s v="No"/>
    <x v="1"/>
  </r>
  <r>
    <s v="chor038.xml"/>
    <x v="1"/>
    <n v="7"/>
    <n v="37"/>
    <n v="1"/>
    <n v="5"/>
    <s v="Step"/>
    <s v="F-A"/>
    <s v="Bb-Bb"/>
    <s v="Fermata"/>
    <s v="./figs/chor038-7"/>
    <s v="Yes"/>
    <x v="0"/>
  </r>
  <r>
    <s v="chor038.xml"/>
    <x v="2"/>
    <n v="4"/>
    <n v="26"/>
    <n v="2"/>
    <n v="7"/>
    <s v="Step"/>
    <s v="Bb-F"/>
    <s v="Eb-Eb"/>
    <s v="Fermata"/>
    <s v="./figs/chor038-4"/>
    <s v="Yes"/>
    <x v="0"/>
  </r>
  <r>
    <s v="chor038.xml"/>
    <x v="2"/>
    <n v="5"/>
    <n v="29"/>
    <n v="5"/>
    <n v="2"/>
    <s v="Step"/>
    <s v="C-Bb"/>
    <s v="Bb-F"/>
    <s v="No Fermata"/>
    <s v="./figs/chor038-5"/>
    <s v="No"/>
    <x v="0"/>
  </r>
  <r>
    <s v="chor038.xml"/>
    <x v="2"/>
    <n v="7"/>
    <n v="39"/>
    <n v="5"/>
    <n v="2"/>
    <s v="Step"/>
    <s v="C-Bb"/>
    <s v="Bb-F"/>
    <s v="No Fermata"/>
    <s v="./figs/chor038-7"/>
    <s v="No"/>
    <x v="0"/>
  </r>
  <r>
    <s v="chor038.xml"/>
    <x v="2"/>
    <n v="10"/>
    <n v="62"/>
    <n v="2"/>
    <n v="7"/>
    <s v="Step"/>
    <s v="Bb-F"/>
    <s v="Eb-Eb"/>
    <s v="Fermata"/>
    <s v="./figs/chor038-10"/>
    <s v="Yes"/>
    <x v="0"/>
  </r>
  <r>
    <s v="chor038.xml"/>
    <x v="3"/>
    <n v="5"/>
    <n v="27"/>
    <n v="7"/>
    <n v="3"/>
    <s v="Skip"/>
    <s v="G-Bb"/>
    <s v="Bb-F"/>
    <s v="Fermata"/>
    <s v="./figs/chor038-5"/>
    <s v="No"/>
    <x v="1"/>
  </r>
  <r>
    <s v="chor038.xml"/>
    <x v="3"/>
    <n v="7"/>
    <n v="37"/>
    <n v="5"/>
    <n v="5"/>
    <s v="Skip"/>
    <s v="F-C"/>
    <s v="Bb-F"/>
    <s v="Fermata"/>
    <s v="./figs/chor038-7"/>
    <s v="No"/>
    <x v="1"/>
  </r>
  <r>
    <s v="chor038.xml"/>
    <x v="4"/>
    <n v="4"/>
    <n v="26"/>
    <n v="4"/>
    <n v="7"/>
    <s v="Skip"/>
    <s v="Bb-D"/>
    <s v="Eb-Bb"/>
    <s v="Fermata"/>
    <s v="./figs/chor038-4"/>
    <s v="No"/>
    <x v="1"/>
  </r>
  <r>
    <s v="chor038.xml"/>
    <x v="4"/>
    <n v="10"/>
    <n v="62"/>
    <n v="4"/>
    <n v="7"/>
    <s v="Skip"/>
    <s v="Bb-D"/>
    <s v="Eb-Bb"/>
    <s v="Fermata"/>
    <s v="./figs/chor038-10"/>
    <s v="No"/>
    <x v="1"/>
  </r>
  <r>
    <s v="chor038.xml"/>
    <x v="5"/>
    <n v="10"/>
    <n v="60"/>
    <n v="2"/>
    <n v="5"/>
    <s v="Step"/>
    <s v="F-Ab"/>
    <s v="Bb-Bb"/>
    <s v="No Fermata"/>
    <s v="./figs/chor038-10"/>
    <s v="No"/>
    <x v="0"/>
  </r>
  <r>
    <s v="chor039.xml"/>
    <x v="1"/>
    <n v="5"/>
    <n v="29"/>
    <n v="2"/>
    <n v="3"/>
    <s v="Step"/>
    <s v="B-G"/>
    <s v="D-A"/>
    <s v="Fermata"/>
    <s v="./figs/chor039-5"/>
    <s v="Yes"/>
    <x v="0"/>
  </r>
  <r>
    <s v="chor039.xml"/>
    <x v="2"/>
    <n v="4"/>
    <n v="28"/>
    <n v="2"/>
    <n v="7"/>
    <s v="Step"/>
    <s v="D-A"/>
    <s v="G-G"/>
    <s v="Fermata"/>
    <s v="./figs/chor039-4"/>
    <s v="Yes"/>
    <x v="0"/>
  </r>
  <r>
    <s v="chor039.xml"/>
    <x v="2"/>
    <n v="6"/>
    <n v="44"/>
    <n v="2"/>
    <n v="7"/>
    <s v="Step"/>
    <s v="B-F#"/>
    <s v="E-E"/>
    <s v="Fermata"/>
    <s v="./figs/chor039-6"/>
    <s v="Yes"/>
    <x v="0"/>
  </r>
  <r>
    <s v="chor039.xml"/>
    <x v="2"/>
    <n v="8"/>
    <n v="57"/>
    <n v="2"/>
    <n v="7"/>
    <s v="Step"/>
    <s v="F#-C#"/>
    <s v="B-B"/>
    <s v="No Fermata"/>
    <s v="./figs/chor039-8"/>
    <s v="No"/>
    <x v="0"/>
  </r>
  <r>
    <s v="chor039.xml"/>
    <x v="2"/>
    <n v="10"/>
    <n v="72"/>
    <n v="2"/>
    <n v="7"/>
    <s v="Step"/>
    <s v="D-A"/>
    <s v="G-G"/>
    <s v="Fermata"/>
    <s v="./figs/chor039-10"/>
    <s v="Yes"/>
    <x v="0"/>
  </r>
  <r>
    <s v="chor039.xml"/>
    <x v="2"/>
    <n v="12"/>
    <n v="84"/>
    <n v="2"/>
    <n v="7"/>
    <s v="Step"/>
    <s v="B-F#"/>
    <s v="E-E"/>
    <s v="Fermata"/>
    <s v="./figs/chor039-12"/>
    <s v="Yes"/>
    <x v="0"/>
  </r>
  <r>
    <s v="chor039.xml"/>
    <x v="3"/>
    <n v="2"/>
    <n v="11"/>
    <n v="5"/>
    <n v="2"/>
    <s v="Step"/>
    <s v="C-E"/>
    <s v="D-A"/>
    <s v="No Fermata"/>
    <s v="./figs/chor039-2"/>
    <s v="No"/>
    <x v="0"/>
  </r>
  <r>
    <s v="chor039.xml"/>
    <x v="3"/>
    <n v="5"/>
    <n v="31"/>
    <n v="2"/>
    <n v="5"/>
    <s v="Step"/>
    <s v="D-F#"/>
    <s v="A-E"/>
    <s v="No Fermata"/>
    <s v="./figs/chor039-5"/>
    <s v="No"/>
    <x v="0"/>
  </r>
  <r>
    <s v="chor039.xml"/>
    <x v="4"/>
    <n v="2"/>
    <n v="13"/>
    <n v="1"/>
    <n v="5"/>
    <s v="Step"/>
    <s v="D-F#"/>
    <s v="G-G"/>
    <s v="No Fermata"/>
    <s v="./figs/chor039-2"/>
    <s v="No"/>
    <x v="0"/>
  </r>
  <r>
    <s v="chor039.xml"/>
    <x v="4"/>
    <n v="4"/>
    <n v="28"/>
    <n v="4"/>
    <n v="7"/>
    <s v="Skip"/>
    <s v="D-F#"/>
    <s v="G-D"/>
    <s v="Fermata"/>
    <s v="./figs/chor039-4"/>
    <s v="No"/>
    <x v="1"/>
  </r>
  <r>
    <s v="chor039.xml"/>
    <x v="4"/>
    <n v="5"/>
    <n v="29"/>
    <n v="4"/>
    <n v="11"/>
    <s v="Skip"/>
    <s v="G-D"/>
    <s v="F#-F#"/>
    <s v="Fermata"/>
    <s v="./figs/chor039-5"/>
    <s v="No"/>
    <x v="1"/>
  </r>
  <r>
    <s v="chor039.xml"/>
    <x v="4"/>
    <n v="6"/>
    <n v="44"/>
    <n v="4"/>
    <n v="7"/>
    <s v="Skip"/>
    <s v="B-D#"/>
    <s v="E-B"/>
    <s v="Fermata"/>
    <s v="./figs/chor039-6"/>
    <s v="No"/>
    <x v="1"/>
  </r>
  <r>
    <s v="chor039.xml"/>
    <x v="4"/>
    <n v="10"/>
    <n v="72"/>
    <n v="4"/>
    <n v="7"/>
    <s v="Skip"/>
    <s v="D-F#"/>
    <s v="G-D"/>
    <s v="Fermata"/>
    <s v="./figs/chor039-10"/>
    <s v="No"/>
    <x v="1"/>
  </r>
  <r>
    <s v="chor039.xml"/>
    <x v="4"/>
    <n v="12"/>
    <n v="84"/>
    <n v="4"/>
    <n v="7"/>
    <s v="Skip"/>
    <s v="B-D#"/>
    <s v="E-B"/>
    <s v="Fermata"/>
    <s v="./figs/chor039-12"/>
    <s v="No"/>
    <x v="1"/>
  </r>
  <r>
    <s v="chor039.xml"/>
    <x v="5"/>
    <n v="3"/>
    <n v="20"/>
    <n v="2"/>
    <n v="5"/>
    <s v="Step"/>
    <s v="A-C"/>
    <s v="D-D"/>
    <s v="No Fermata"/>
    <s v="./figs/chor039-3"/>
    <s v="No"/>
    <x v="0"/>
  </r>
  <r>
    <s v="chor039.xml"/>
    <x v="5"/>
    <n v="5"/>
    <n v="31"/>
    <n v="5"/>
    <n v="2"/>
    <s v="Step"/>
    <s v="E-D"/>
    <s v="D-A"/>
    <s v="No Fermata"/>
    <s v="./figs/chor039-5"/>
    <s v="No"/>
    <x v="0"/>
  </r>
  <r>
    <s v="chor040.xml"/>
    <x v="0"/>
    <n v="2"/>
    <n v="12"/>
    <n v="2"/>
    <n v="3"/>
    <s v="Step"/>
    <s v="E-C"/>
    <s v="G-D"/>
    <s v="Fermata"/>
    <s v="./figs/chor040-2"/>
    <s v="Yes"/>
    <x v="0"/>
  </r>
  <r>
    <s v="chor040.xml"/>
    <x v="0"/>
    <n v="6"/>
    <n v="33"/>
    <n v="2"/>
    <n v="1"/>
    <s v="Step"/>
    <s v="F#-C"/>
    <s v="G-D"/>
    <s v="Fermata"/>
    <s v="./figs/chor040-6"/>
    <s v="Yes"/>
    <x v="0"/>
  </r>
  <r>
    <s v="chor040.xml"/>
    <x v="0"/>
    <n v="8"/>
    <n v="41"/>
    <n v="3"/>
    <n v="2"/>
    <s v="Step"/>
    <s v="A-F"/>
    <s v="G-D"/>
    <s v="No Fermata"/>
    <s v="./figs/chor040-8"/>
    <s v="No"/>
    <x v="0"/>
  </r>
  <r>
    <s v="chor040.xml"/>
    <x v="1"/>
    <n v="4"/>
    <n v="24"/>
    <n v="5"/>
    <n v="1"/>
    <s v="Step"/>
    <s v="B-G"/>
    <s v="C-C"/>
    <s v="Fermata"/>
    <s v="./figs/chor040-4"/>
    <s v="Yes"/>
    <x v="0"/>
  </r>
  <r>
    <s v="chor040.xml"/>
    <x v="2"/>
    <n v="1"/>
    <n v="3"/>
    <n v="2"/>
    <n v="5"/>
    <s v="Step"/>
    <s v="G-B"/>
    <s v="D-A"/>
    <s v="No Fermata"/>
    <s v="./figs/chor040-1"/>
    <s v="No"/>
    <x v="0"/>
  </r>
  <r>
    <s v="chor040.xml"/>
    <x v="2"/>
    <n v="1"/>
    <n v="5"/>
    <n v="2"/>
    <n v="7"/>
    <s v="Step"/>
    <s v="D-A"/>
    <s v="G-G"/>
    <s v="Fermata"/>
    <s v="./figs/chor040-1"/>
    <s v="Yes"/>
    <x v="0"/>
  </r>
  <r>
    <s v="chor040.xml"/>
    <x v="2"/>
    <n v="4"/>
    <n v="23"/>
    <n v="2"/>
    <n v="7"/>
    <s v="Step"/>
    <s v="D-A"/>
    <s v="G-G"/>
    <s v="Fermata"/>
    <s v="./figs/chor040-4"/>
    <s v="Yes"/>
    <x v="0"/>
  </r>
  <r>
    <s v="chor040.xml"/>
    <x v="2"/>
    <n v="5"/>
    <n v="27"/>
    <n v="2"/>
    <n v="7"/>
    <s v="Step"/>
    <s v="C-C"/>
    <s v="G-D"/>
    <s v="Fermata"/>
    <s v="./figs/chor040-5"/>
    <s v="Yes"/>
    <x v="0"/>
  </r>
  <r>
    <s v="chor040.xml"/>
    <x v="3"/>
    <n v="4"/>
    <n v="24"/>
    <n v="5"/>
    <n v="1"/>
    <s v="Step"/>
    <s v="B-D"/>
    <s v="C-G"/>
    <s v="Fermata"/>
    <s v="./figs/chor040-4"/>
    <s v="Yes"/>
    <x v="0"/>
  </r>
  <r>
    <s v="chor040.xml"/>
    <x v="4"/>
    <n v="1"/>
    <n v="5"/>
    <n v="4"/>
    <n v="7"/>
    <s v="Skip"/>
    <s v="D-F#"/>
    <s v="G-D"/>
    <s v="Fermata"/>
    <s v="./figs/chor040-1"/>
    <s v="No"/>
    <x v="1"/>
  </r>
  <r>
    <s v="chor040.xml"/>
    <x v="4"/>
    <n v="3"/>
    <n v="18"/>
    <n v="1"/>
    <n v="5"/>
    <s v="Step"/>
    <s v="D-F#"/>
    <s v="G-G"/>
    <s v="No Fermata"/>
    <s v="./figs/chor040-3"/>
    <s v="No"/>
    <x v="0"/>
  </r>
  <r>
    <s v="chor040.xml"/>
    <x v="4"/>
    <n v="4"/>
    <n v="23"/>
    <n v="4"/>
    <n v="7"/>
    <s v="Skip"/>
    <s v="D-F#"/>
    <s v="G-D"/>
    <s v="Fermata"/>
    <s v="./figs/chor040-4"/>
    <s v="No"/>
    <x v="1"/>
  </r>
  <r>
    <s v="chor040.xml"/>
    <x v="5"/>
    <n v="1"/>
    <n v="6"/>
    <n v="1"/>
    <n v="5"/>
    <s v="Step"/>
    <s v="G-B"/>
    <s v="C-C"/>
    <s v="Fermata"/>
    <s v="./figs/chor040-1"/>
    <s v="Yes"/>
    <x v="0"/>
  </r>
  <r>
    <s v="chor040.xml"/>
    <x v="5"/>
    <n v="6"/>
    <n v="29"/>
    <n v="1"/>
    <n v="5"/>
    <s v="Step"/>
    <s v="G-B"/>
    <s v="C-C"/>
    <s v="No Fermata"/>
    <s v="./figs/chor040-6"/>
    <s v="No"/>
    <x v="0"/>
  </r>
  <r>
    <s v="chor040.xml"/>
    <x v="5"/>
    <n v="7"/>
    <n v="37"/>
    <n v="5"/>
    <n v="1"/>
    <s v="Step"/>
    <s v="G#-B"/>
    <s v="A-E"/>
    <s v="No Fermata"/>
    <s v="./figs/chor040-7"/>
    <s v="No"/>
    <x v="0"/>
  </r>
  <r>
    <s v="chor040.xml"/>
    <x v="5"/>
    <n v="7"/>
    <n v="40"/>
    <n v="7"/>
    <n v="2"/>
    <s v="Step"/>
    <s v="G-G"/>
    <s v="F-C"/>
    <s v="No Fermata"/>
    <s v="./figs/chor040-7"/>
    <s v="No"/>
    <x v="0"/>
  </r>
  <r>
    <s v="chor041.xml"/>
    <x v="0"/>
    <n v="10"/>
    <n v="62"/>
    <n v="2"/>
    <n v="1"/>
    <s v="Step"/>
    <s v="D#-A"/>
    <s v="E-B"/>
    <s v="Fermata"/>
    <s v="./figs/chor041-10"/>
    <s v="Yes"/>
    <x v="0"/>
  </r>
  <r>
    <s v="chor041.xml"/>
    <x v="1"/>
    <n v="7"/>
    <n v="41"/>
    <n v="2"/>
    <n v="1"/>
    <s v="Step"/>
    <s v="D#-A"/>
    <s v="E-B"/>
    <s v="No Fermata"/>
    <s v="./figs/chor041-7"/>
    <s v="No"/>
    <x v="0"/>
  </r>
  <r>
    <s v="chor041.xml"/>
    <x v="1"/>
    <n v="11"/>
    <n v="68"/>
    <n v="5"/>
    <n v="1"/>
    <s v="Step"/>
    <s v="B-G"/>
    <s v="C-C"/>
    <s v="No Fermata"/>
    <s v="./figs/chor041-11"/>
    <s v="No"/>
    <x v="0"/>
  </r>
  <r>
    <s v="chor041.xml"/>
    <x v="2"/>
    <n v="1"/>
    <n v="6"/>
    <n v="2"/>
    <n v="5"/>
    <s v="Step"/>
    <s v="F-A"/>
    <s v="C-G"/>
    <s v="No Fermata"/>
    <s v="./figs/chor041-1"/>
    <s v="No"/>
    <x v="0"/>
  </r>
  <r>
    <s v="chor041.xml"/>
    <x v="2"/>
    <n v="2"/>
    <n v="14"/>
    <n v="1"/>
    <n v="5"/>
    <s v="Step"/>
    <s v="G-B"/>
    <s v="C-C"/>
    <s v="Fermata"/>
    <s v="./figs/chor041-2"/>
    <s v="Yes"/>
    <x v="0"/>
  </r>
  <r>
    <s v="chor041.xml"/>
    <x v="2"/>
    <n v="3"/>
    <n v="17"/>
    <n v="2"/>
    <n v="5"/>
    <s v="Step"/>
    <s v="G-B"/>
    <s v="D-A"/>
    <s v="No Fermata"/>
    <s v="./figs/chor041-3"/>
    <s v="No"/>
    <x v="0"/>
  </r>
  <r>
    <s v="chor041.xml"/>
    <x v="2"/>
    <n v="4"/>
    <n v="23"/>
    <n v="1"/>
    <n v="5"/>
    <s v="Step"/>
    <s v="A-C"/>
    <s v="E-B"/>
    <s v="No Fermata"/>
    <s v="./figs/chor041-4"/>
    <s v="No"/>
    <x v="0"/>
  </r>
  <r>
    <s v="chor041.xml"/>
    <x v="2"/>
    <n v="5"/>
    <n v="30"/>
    <n v="2"/>
    <n v="7"/>
    <s v="Step"/>
    <s v="E-B"/>
    <s v="A-A"/>
    <s v="Fermata"/>
    <s v="./figs/chor041-5"/>
    <s v="Yes"/>
    <x v="0"/>
  </r>
  <r>
    <s v="chor041.xml"/>
    <x v="2"/>
    <n v="9"/>
    <n v="56"/>
    <n v="1"/>
    <n v="5"/>
    <s v="Step"/>
    <s v="A-C"/>
    <s v="E-B"/>
    <s v="No Fermata"/>
    <s v="./figs/chor041-9"/>
    <s v="No"/>
    <x v="0"/>
  </r>
  <r>
    <s v="chor041.xml"/>
    <x v="2"/>
    <n v="10"/>
    <n v="62"/>
    <n v="2"/>
    <n v="7"/>
    <s v="Step"/>
    <s v="A-A"/>
    <s v="E-B"/>
    <s v="Fermata"/>
    <s v="./figs/chor041-10"/>
    <s v="Yes"/>
    <x v="0"/>
  </r>
  <r>
    <s v="chor041.xml"/>
    <x v="2"/>
    <n v="14"/>
    <n v="89"/>
    <n v="2"/>
    <n v="7"/>
    <s v="Step"/>
    <s v="E-B"/>
    <s v="A-A"/>
    <s v="Fermata"/>
    <s v="./figs/chor041-14"/>
    <s v="Yes"/>
    <x v="0"/>
  </r>
  <r>
    <s v="chor041.xml"/>
    <x v="3"/>
    <n v="11"/>
    <n v="70"/>
    <n v="5"/>
    <n v="2"/>
    <s v="Step"/>
    <s v="C-E"/>
    <s v="D-A"/>
    <s v="No Fermata"/>
    <s v="./figs/chor041-11"/>
    <s v="No"/>
    <x v="0"/>
  </r>
  <r>
    <s v="chor041.xml"/>
    <x v="3"/>
    <n v="13"/>
    <n v="81"/>
    <n v="1"/>
    <n v="2"/>
    <s v="Step"/>
    <s v="B-F"/>
    <s v="A-E"/>
    <s v="No Fermata"/>
    <s v="./figs/chor041-13"/>
    <s v="No"/>
    <x v="0"/>
  </r>
  <r>
    <s v="chor041.xml"/>
    <x v="4"/>
    <n v="1"/>
    <n v="2"/>
    <n v="4"/>
    <n v="7"/>
    <s v="Skip"/>
    <s v="A-C"/>
    <s v="E-E"/>
    <s v="No Fermata"/>
    <s v="./figs/chor041-1"/>
    <s v="No"/>
    <x v="0"/>
  </r>
  <r>
    <s v="chor041.xml"/>
    <x v="4"/>
    <n v="5"/>
    <n v="30"/>
    <n v="4"/>
    <n v="7"/>
    <s v="Skip"/>
    <s v="E-G#"/>
    <s v="A-E"/>
    <s v="Fermata"/>
    <s v="./figs/chor041-5"/>
    <s v="No"/>
    <x v="1"/>
  </r>
  <r>
    <s v="chor041.xml"/>
    <x v="4"/>
    <n v="6"/>
    <n v="37"/>
    <n v="1"/>
    <n v="5"/>
    <s v="Step"/>
    <s v="D-F#"/>
    <s v="G-G"/>
    <s v="No Fermata"/>
    <s v="./figs/chor041-6"/>
    <s v="No"/>
    <x v="0"/>
  </r>
  <r>
    <s v="chor041.xml"/>
    <x v="4"/>
    <n v="10"/>
    <n v="62"/>
    <n v="1"/>
    <n v="7"/>
    <s v="Step"/>
    <s v="A-D#"/>
    <s v="E-E"/>
    <s v="Fermata"/>
    <s v="./figs/chor041-10"/>
    <s v="Yes"/>
    <x v="0"/>
  </r>
  <r>
    <s v="chor041.xml"/>
    <x v="4"/>
    <n v="13"/>
    <n v="84"/>
    <n v="2"/>
    <n v="4"/>
    <s v="Step"/>
    <s v="E-D"/>
    <s v="C-C"/>
    <s v="No Fermata"/>
    <s v="./figs/chor041-13"/>
    <s v="No"/>
    <x v="0"/>
  </r>
  <r>
    <s v="chor041.xml"/>
    <x v="4"/>
    <n v="14"/>
    <n v="86"/>
    <n v="2"/>
    <n v="7"/>
    <s v="Step"/>
    <s v="A-D"/>
    <s v="E-E"/>
    <s v="No Fermata"/>
    <s v="./figs/chor041-14"/>
    <s v="No"/>
    <x v="0"/>
  </r>
  <r>
    <s v="chor041.xml"/>
    <x v="5"/>
    <n v="1"/>
    <n v="2"/>
    <n v="2"/>
    <n v="7"/>
    <s v="Step"/>
    <s v="A-A"/>
    <s v="E-B"/>
    <s v="No Fermata"/>
    <s v="./figs/chor041-1"/>
    <s v="No"/>
    <x v="0"/>
  </r>
  <r>
    <s v="chor041.xml"/>
    <x v="5"/>
    <n v="3"/>
    <n v="21"/>
    <n v="7"/>
    <n v="2"/>
    <s v="Step"/>
    <s v="G-A"/>
    <s v="A-E"/>
    <s v="No Fermata"/>
    <s v="./figs/chor041-3"/>
    <s v="No"/>
    <x v="0"/>
  </r>
  <r>
    <s v="chor041.xml"/>
    <x v="5"/>
    <n v="8"/>
    <n v="49"/>
    <n v="1"/>
    <n v="5"/>
    <s v="Step"/>
    <s v="G-B"/>
    <s v="C-C"/>
    <s v="Fermata"/>
    <s v="./figs/chor041-8"/>
    <s v="Yes"/>
    <x v="0"/>
  </r>
  <r>
    <s v="chor042.xml"/>
    <x v="0"/>
    <n v="7"/>
    <n v="31"/>
    <n v="2"/>
    <n v="5"/>
    <s v="Step"/>
    <s v="A-C#"/>
    <s v="E-B"/>
    <s v="No Fermata"/>
    <s v="./figs/chor042-7"/>
    <s v="No"/>
    <x v="0"/>
  </r>
  <r>
    <s v="chor042.xml"/>
    <x v="1"/>
    <n v="1"/>
    <n v="2"/>
    <n v="4"/>
    <n v="2"/>
    <s v="Step"/>
    <s v="E-C#"/>
    <s v="D-A"/>
    <s v="No Fermata"/>
    <s v="./figs/chor042-1"/>
    <s v="No"/>
    <x v="0"/>
  </r>
  <r>
    <s v="chor042.xml"/>
    <x v="1"/>
    <n v="6"/>
    <n v="26"/>
    <n v="3"/>
    <n v="1"/>
    <s v="Step"/>
    <s v="D-B"/>
    <s v="C#-G#"/>
    <s v="Fermata"/>
    <s v="./figs/chor042-6"/>
    <s v="Yes"/>
    <x v="0"/>
  </r>
  <r>
    <s v="chor042.xml"/>
    <x v="1"/>
    <n v="7"/>
    <n v="29"/>
    <n v="2"/>
    <n v="3"/>
    <s v="Step"/>
    <s v="C#-A"/>
    <s v="E-B"/>
    <s v="No Fermata"/>
    <s v="./figs/chor042-7"/>
    <s v="No"/>
    <x v="0"/>
  </r>
  <r>
    <s v="chor042.xml"/>
    <x v="2"/>
    <n v="5"/>
    <n v="22"/>
    <n v="2"/>
    <n v="5"/>
    <s v="Step"/>
    <s v="A-C#"/>
    <s v="E-B"/>
    <s v="No Fermata"/>
    <s v="./figs/chor042-5"/>
    <s v="No"/>
    <x v="0"/>
  </r>
  <r>
    <s v="chor042.xml"/>
    <x v="2"/>
    <n v="9"/>
    <n v="38"/>
    <n v="2"/>
    <n v="7"/>
    <s v="Step"/>
    <s v="E-B"/>
    <s v="A-A"/>
    <s v="Fermata"/>
    <s v="./figs/chor042-9"/>
    <s v="Yes"/>
    <x v="0"/>
  </r>
  <r>
    <s v="chor042.xml"/>
    <x v="4"/>
    <n v="5"/>
    <n v="21"/>
    <n v="1"/>
    <n v="5"/>
    <s v="Step"/>
    <s v="E-G#"/>
    <s v="A-A"/>
    <s v="No Fermata"/>
    <s v="./figs/chor042-5"/>
    <s v="No"/>
    <x v="0"/>
  </r>
  <r>
    <s v="chor042.xml"/>
    <x v="4"/>
    <n v="7"/>
    <n v="28"/>
    <n v="1"/>
    <n v="5"/>
    <s v="Step"/>
    <s v="C#-E#"/>
    <s v="F#-F#"/>
    <s v="No Fermata"/>
    <s v="./figs/chor042-7"/>
    <s v="No"/>
    <x v="0"/>
  </r>
  <r>
    <s v="chor042.xml"/>
    <x v="4"/>
    <n v="7"/>
    <n v="30"/>
    <n v="1"/>
    <n v="5"/>
    <s v="Step"/>
    <s v="E-G#"/>
    <s v="A-A"/>
    <s v="No Fermata"/>
    <s v="./figs/chor042-7"/>
    <s v="No"/>
    <x v="0"/>
  </r>
  <r>
    <s v="chor042.xml"/>
    <x v="4"/>
    <n v="9"/>
    <n v="38"/>
    <n v="4"/>
    <n v="7"/>
    <s v="Skip"/>
    <s v="E-G#"/>
    <s v="A-E"/>
    <s v="Fermata"/>
    <s v="./figs/chor042-9"/>
    <s v="No"/>
    <x v="1"/>
  </r>
  <r>
    <s v="chor042.xml"/>
    <x v="5"/>
    <n v="3"/>
    <n v="11"/>
    <n v="2"/>
    <n v="5"/>
    <s v="Step"/>
    <s v="C#-E"/>
    <s v="F#-F#"/>
    <s v="No Fermata"/>
    <s v="./figs/chor042-3"/>
    <s v="No"/>
    <x v="0"/>
  </r>
  <r>
    <s v="chor044.xml"/>
    <x v="1"/>
    <n v="6"/>
    <n v="39"/>
    <n v="2"/>
    <n v="5"/>
    <s v="Step"/>
    <s v="D-F#"/>
    <s v="A-E"/>
    <s v="Fermata"/>
    <s v="./figs/chor044-6"/>
    <s v="Yes"/>
    <x v="0"/>
  </r>
  <r>
    <s v="chor044.xml"/>
    <x v="2"/>
    <n v="4"/>
    <n v="24"/>
    <n v="2"/>
    <n v="7"/>
    <s v="Step"/>
    <s v="E-B"/>
    <s v="A-A"/>
    <s v="Fermata"/>
    <s v="./figs/chor044-4"/>
    <s v="Yes"/>
    <x v="0"/>
  </r>
  <r>
    <s v="chor044.xml"/>
    <x v="2"/>
    <n v="7"/>
    <n v="46"/>
    <n v="2"/>
    <n v="5"/>
    <s v="Step"/>
    <s v="D-F#"/>
    <s v="A-E"/>
    <s v="No Fermata"/>
    <s v="./figs/chor044-7"/>
    <s v="No"/>
    <x v="0"/>
  </r>
  <r>
    <s v="chor044.xml"/>
    <x v="2"/>
    <n v="8"/>
    <n v="53"/>
    <n v="2"/>
    <n v="7"/>
    <s v="Step"/>
    <s v="A-E"/>
    <s v="D-D"/>
    <s v="Fermata"/>
    <s v="./figs/chor044-8"/>
    <s v="Yes"/>
    <x v="0"/>
  </r>
  <r>
    <s v="chor044.xml"/>
    <x v="4"/>
    <n v="4"/>
    <n v="24"/>
    <n v="4"/>
    <n v="7"/>
    <s v="Skip"/>
    <s v="E-G#"/>
    <s v="A-E"/>
    <s v="Fermata"/>
    <s v="./figs/chor044-4"/>
    <s v="No"/>
    <x v="1"/>
  </r>
  <r>
    <s v="chor044.xml"/>
    <x v="4"/>
    <n v="8"/>
    <n v="53"/>
    <n v="4"/>
    <n v="7"/>
    <s v="Skip"/>
    <s v="A-C#"/>
    <s v="D-A"/>
    <s v="Fermata"/>
    <s v="./figs/chor044-8"/>
    <s v="No"/>
    <x v="1"/>
  </r>
  <r>
    <s v="chor044.xml"/>
    <x v="5"/>
    <n v="7"/>
    <n v="42"/>
    <n v="2"/>
    <n v="7"/>
    <s v="Step"/>
    <s v="F#-C#"/>
    <s v="B-B"/>
    <s v="No Fermata"/>
    <s v="./figs/chor044-7"/>
    <s v="No"/>
    <x v="0"/>
  </r>
  <r>
    <s v="chor045.xml"/>
    <x v="0"/>
    <n v="3"/>
    <n v="18"/>
    <n v="1"/>
    <n v="5"/>
    <s v="Step"/>
    <s v="B-D"/>
    <s v="F#-C#"/>
    <s v="No Fermata"/>
    <s v="./figs/chor045-3"/>
    <s v="No"/>
    <x v="0"/>
  </r>
  <r>
    <s v="chor045.xml"/>
    <x v="2"/>
    <n v="1"/>
    <n v="6"/>
    <n v="7"/>
    <n v="2"/>
    <s v="Step"/>
    <s v="A-B"/>
    <s v="B-F#"/>
    <s v="No Fermata"/>
    <s v="./figs/chor045-1"/>
    <s v="No"/>
    <x v="0"/>
  </r>
  <r>
    <s v="chor045.xml"/>
    <x v="2"/>
    <n v="2"/>
    <n v="13"/>
    <n v="1"/>
    <n v="5"/>
    <s v="Step"/>
    <s v="B-D"/>
    <s v="F#-C#"/>
    <s v="Fermata"/>
    <s v="./figs/chor045-2"/>
    <s v="Yes"/>
    <x v="0"/>
  </r>
  <r>
    <s v="chor045.xml"/>
    <x v="2"/>
    <n v="13"/>
    <n v="97"/>
    <n v="2"/>
    <n v="7"/>
    <s v="Step"/>
    <s v="F#-C#"/>
    <s v="B-B"/>
    <s v="Fermata"/>
    <s v="./figs/chor045-13"/>
    <s v="Yes"/>
    <x v="0"/>
  </r>
  <r>
    <s v="chor045.xml"/>
    <x v="3"/>
    <n v="10"/>
    <n v="72"/>
    <n v="2"/>
    <n v="5"/>
    <s v="Step"/>
    <s v="A-G"/>
    <s v="D-A"/>
    <s v="No Fermata"/>
    <s v="./figs/chor045-10"/>
    <s v="No"/>
    <x v="0"/>
  </r>
  <r>
    <s v="chor045.xml"/>
    <x v="4"/>
    <n v="8"/>
    <n v="55"/>
    <n v="1"/>
    <n v="5"/>
    <s v="Step"/>
    <s v="F#-A#"/>
    <s v="B-B"/>
    <s v="No Fermata"/>
    <s v="./figs/chor045-8"/>
    <s v="No"/>
    <x v="0"/>
  </r>
  <r>
    <s v="chor045.xml"/>
    <x v="5"/>
    <n v="1"/>
    <n v="2"/>
    <n v="2"/>
    <n v="5"/>
    <s v="Step"/>
    <s v="B-D"/>
    <s v="E-E"/>
    <s v="No Fermata"/>
    <s v="./figs/chor045-1"/>
    <s v="No"/>
    <x v="0"/>
  </r>
  <r>
    <s v="chor045.xml"/>
    <x v="5"/>
    <n v="4"/>
    <n v="27"/>
    <n v="3"/>
    <n v="0"/>
    <s v="Step"/>
    <s v="B-D"/>
    <s v="B-B"/>
    <s v="No Fermata"/>
    <s v="./figs/chor045-4"/>
    <s v="No"/>
    <x v="0"/>
  </r>
  <r>
    <s v="chor045.xml"/>
    <x v="5"/>
    <n v="4"/>
    <n v="28"/>
    <n v="2"/>
    <n v="7"/>
    <s v="Step"/>
    <s v="B-B"/>
    <s v="F#-C#"/>
    <s v="Fermata"/>
    <s v="./figs/chor045-4"/>
    <s v="Yes"/>
    <x v="0"/>
  </r>
  <r>
    <s v="chor045.xml"/>
    <x v="5"/>
    <n v="7"/>
    <n v="49"/>
    <n v="1"/>
    <n v="5"/>
    <s v="Step"/>
    <s v="A-C#"/>
    <s v="D-D"/>
    <s v="Fermata"/>
    <s v="./figs/chor045-7"/>
    <s v="Yes"/>
    <x v="0"/>
  </r>
  <r>
    <s v="chor045.xml"/>
    <x v="5"/>
    <n v="8"/>
    <n v="62"/>
    <n v="2"/>
    <n v="0"/>
    <s v="Step"/>
    <s v="B-C#"/>
    <s v="B-B"/>
    <s v="No Fermata"/>
    <s v="./figs/chor045-8"/>
    <s v="No"/>
    <x v="0"/>
  </r>
  <r>
    <s v="chor045.xml"/>
    <x v="5"/>
    <n v="9"/>
    <n v="68"/>
    <n v="1"/>
    <n v="5"/>
    <s v="Step"/>
    <s v="E-G#"/>
    <s v="A-A"/>
    <s v="No Fermata"/>
    <s v="./figs/chor045-9"/>
    <s v="No"/>
    <x v="0"/>
  </r>
  <r>
    <s v="chor045.xml"/>
    <x v="5"/>
    <n v="13"/>
    <n v="97"/>
    <n v="4"/>
    <n v="7"/>
    <s v="Skip"/>
    <s v="F#-A#"/>
    <s v="B-F#"/>
    <s v="Fermata"/>
    <s v="./figs/chor045-13"/>
    <s v="No"/>
    <x v="1"/>
  </r>
  <r>
    <s v="chor046.xml"/>
    <x v="1"/>
    <n v="6"/>
    <n v="44"/>
    <n v="5"/>
    <n v="1"/>
    <s v="Step"/>
    <s v="C#-A"/>
    <s v="D-D"/>
    <s v="Fermata"/>
    <s v="./figs/chor046-6"/>
    <s v="Yes"/>
    <x v="0"/>
  </r>
  <r>
    <s v="chor046.xml"/>
    <x v="3"/>
    <n v="3"/>
    <n v="16"/>
    <n v="2"/>
    <n v="5"/>
    <s v="Step"/>
    <s v="A-G"/>
    <s v="D-A"/>
    <s v="No Fermata"/>
    <s v="./figs/chor046-3"/>
    <s v="No"/>
    <x v="0"/>
  </r>
  <r>
    <s v="chor046.xml"/>
    <x v="5"/>
    <n v="8"/>
    <n v="56"/>
    <n v="7"/>
    <n v="2"/>
    <s v="Step"/>
    <s v="G-D"/>
    <s v="A-A"/>
    <s v="No Fermata"/>
    <s v="./figs/chor046-8"/>
    <s v="No"/>
    <x v="0"/>
  </r>
  <r>
    <s v="chor047.xml"/>
    <x v="0"/>
    <n v="1"/>
    <n v="5"/>
    <n v="2"/>
    <n v="1"/>
    <s v="Step"/>
    <s v="C#-G"/>
    <s v="D-A"/>
    <s v="No Fermata"/>
    <s v="./figs/chor047-1"/>
    <s v="No"/>
    <x v="0"/>
  </r>
  <r>
    <s v="chor047.xml"/>
    <x v="0"/>
    <n v="8"/>
    <n v="46"/>
    <n v="5"/>
    <n v="3"/>
    <s v="Skip"/>
    <s v="E-A"/>
    <s v="G-D"/>
    <s v="Fermata"/>
    <s v="./figs/chor047-8"/>
    <s v="No"/>
    <x v="1"/>
  </r>
  <r>
    <s v="chor047.xml"/>
    <x v="0"/>
    <n v="10"/>
    <n v="57"/>
    <n v="4"/>
    <n v="2"/>
    <s v="Step"/>
    <s v="C-F"/>
    <s v="D-A"/>
    <s v="Fermata"/>
    <s v="./figs/chor047-10"/>
    <s v="Yes"/>
    <x v="0"/>
  </r>
  <r>
    <s v="chor047.xml"/>
    <x v="1"/>
    <n v="1"/>
    <n v="5"/>
    <n v="2"/>
    <n v="7"/>
    <s v="Step"/>
    <s v="G-G"/>
    <s v="D-A"/>
    <s v="No Fermata"/>
    <s v="./figs/chor047-1"/>
    <s v="No"/>
    <x v="0"/>
  </r>
  <r>
    <s v="chor047.xml"/>
    <x v="1"/>
    <n v="2"/>
    <n v="8"/>
    <n v="1"/>
    <n v="5"/>
    <s v="Step"/>
    <s v="D-F"/>
    <s v="A-E"/>
    <s v="No Fermata"/>
    <s v="./figs/chor047-2"/>
    <s v="No"/>
    <x v="0"/>
  </r>
  <r>
    <s v="chor047.xml"/>
    <x v="1"/>
    <n v="2"/>
    <n v="10"/>
    <n v="7"/>
    <n v="9"/>
    <s v="Skip"/>
    <s v="F-D"/>
    <s v="D-A"/>
    <s v="Fermata"/>
    <s v="./figs/chor047-2"/>
    <s v="No"/>
    <x v="1"/>
  </r>
  <r>
    <s v="chor047.xml"/>
    <x v="1"/>
    <n v="3"/>
    <n v="13"/>
    <n v="5"/>
    <n v="2"/>
    <s v="Step"/>
    <s v="Bb-G"/>
    <s v="C-C"/>
    <s v="No Fermata"/>
    <s v="./figs/chor047-3"/>
    <s v="No"/>
    <x v="0"/>
  </r>
  <r>
    <s v="chor047.xml"/>
    <x v="1"/>
    <n v="9"/>
    <n v="51"/>
    <n v="3"/>
    <n v="2"/>
    <s v="Step"/>
    <s v="E-C"/>
    <s v="D-A"/>
    <s v="No Fermata"/>
    <s v="./figs/chor047-9"/>
    <s v="No"/>
    <x v="0"/>
  </r>
  <r>
    <s v="chor047.xml"/>
    <x v="1"/>
    <n v="12"/>
    <n v="67"/>
    <n v="1"/>
    <n v="7"/>
    <s v="Step"/>
    <s v="B-F"/>
    <s v="E-E"/>
    <s v="No Fermata"/>
    <s v="./figs/chor047-12"/>
    <s v="No"/>
    <x v="0"/>
  </r>
  <r>
    <s v="chor047.xml"/>
    <x v="2"/>
    <n v="2"/>
    <n v="8"/>
    <n v="1"/>
    <n v="0"/>
    <s v="Step"/>
    <s v="A-F"/>
    <s v="A-E"/>
    <s v="No Fermata"/>
    <s v="./figs/chor047-2"/>
    <s v="No"/>
    <x v="0"/>
  </r>
  <r>
    <s v="chor047.xml"/>
    <x v="2"/>
    <n v="8"/>
    <n v="46"/>
    <n v="5"/>
    <n v="10"/>
    <s v="Skip"/>
    <s v="A-A"/>
    <s v="G-D"/>
    <s v="Fermata"/>
    <s v="./figs/chor047-8"/>
    <s v="No"/>
    <x v="1"/>
  </r>
  <r>
    <s v="chor047.xml"/>
    <x v="3"/>
    <n v="1"/>
    <n v="2"/>
    <n v="1"/>
    <n v="5"/>
    <s v="Step"/>
    <s v="D-F"/>
    <s v="A-E"/>
    <s v="No Fermata"/>
    <s v="./figs/chor047-1"/>
    <s v="No"/>
    <x v="0"/>
  </r>
  <r>
    <s v="chor047.xml"/>
    <x v="3"/>
    <n v="1"/>
    <n v="5"/>
    <n v="1"/>
    <n v="7"/>
    <s v="Step"/>
    <s v="G-C#"/>
    <s v="D-D"/>
    <s v="No Fermata"/>
    <s v="./figs/chor047-1"/>
    <s v="No"/>
    <x v="0"/>
  </r>
  <r>
    <s v="chor047.xml"/>
    <x v="3"/>
    <n v="3"/>
    <n v="11"/>
    <n v="1"/>
    <n v="5"/>
    <s v="Step"/>
    <s v="D-F"/>
    <s v="A-E"/>
    <s v="No Fermata"/>
    <s v="./figs/chor047-3"/>
    <s v="No"/>
    <x v="0"/>
  </r>
  <r>
    <s v="chor047.xml"/>
    <x v="4"/>
    <n v="3"/>
    <n v="15"/>
    <n v="1"/>
    <n v="5"/>
    <s v="Step"/>
    <s v="C-E"/>
    <s v="F-F"/>
    <s v="No Fermata"/>
    <s v="./figs/chor047-3"/>
    <s v="No"/>
    <x v="0"/>
  </r>
  <r>
    <s v="chor047.xml"/>
    <x v="4"/>
    <n v="5"/>
    <n v="29"/>
    <n v="2"/>
    <n v="5"/>
    <s v="Step"/>
    <s v="D-F"/>
    <s v="G-G"/>
    <s v="No Fermata"/>
    <s v="./figs/chor047-5"/>
    <s v="No"/>
    <x v="0"/>
  </r>
  <r>
    <s v="chor047.xml"/>
    <x v="4"/>
    <n v="7"/>
    <n v="39"/>
    <n v="7"/>
    <n v="2"/>
    <s v="Step"/>
    <s v="B-B"/>
    <s v="A-E"/>
    <s v="No Fermata"/>
    <s v="./figs/chor047-7"/>
    <s v="No"/>
    <x v="0"/>
  </r>
  <r>
    <s v="chor047.xml"/>
    <x v="4"/>
    <n v="8"/>
    <n v="46"/>
    <n v="3"/>
    <n v="10"/>
    <s v="Skip"/>
    <s v="A-E"/>
    <s v="G-G"/>
    <s v="Fermata"/>
    <s v="./figs/chor047-8"/>
    <s v="No"/>
    <x v="1"/>
  </r>
  <r>
    <s v="chor047.xml"/>
    <x v="5"/>
    <n v="2"/>
    <n v="8"/>
    <n v="5"/>
    <n v="0"/>
    <s v="Step"/>
    <s v="A-D"/>
    <s v="A-A"/>
    <s v="No Fermata"/>
    <s v="./figs/chor047-2"/>
    <s v="No"/>
    <x v="0"/>
  </r>
  <r>
    <s v="chor047.xml"/>
    <x v="5"/>
    <n v="11"/>
    <n v="62"/>
    <n v="5"/>
    <n v="1"/>
    <s v="Step"/>
    <s v="C#-E"/>
    <s v="D-A"/>
    <s v="No Fermata"/>
    <s v="./figs/chor047-11"/>
    <s v="No"/>
    <x v="0"/>
  </r>
  <r>
    <s v="chor048.xml"/>
    <x v="0"/>
    <n v="2"/>
    <n v="6"/>
    <n v="2"/>
    <n v="3"/>
    <s v="Step"/>
    <s v="E-C"/>
    <s v="G-D"/>
    <s v="No Fermata"/>
    <s v="./figs/chor048-2"/>
    <s v="No"/>
    <x v="0"/>
  </r>
  <r>
    <s v="chor048.xml"/>
    <x v="0"/>
    <n v="5"/>
    <n v="21"/>
    <n v="7"/>
    <n v="5"/>
    <s v="Skip"/>
    <s v="E-A"/>
    <s v="A-E"/>
    <s v="Fermata"/>
    <s v="./figs/chor048-5"/>
    <s v="No"/>
    <x v="1"/>
  </r>
  <r>
    <s v="chor048.xml"/>
    <x v="1"/>
    <n v="4"/>
    <n v="19"/>
    <n v="2"/>
    <n v="2"/>
    <s v="Step"/>
    <s v="E-B"/>
    <s v="D-A"/>
    <s v="No Fermata"/>
    <s v="./figs/chor048-4"/>
    <s v="No"/>
    <x v="0"/>
  </r>
  <r>
    <s v="chor048.xml"/>
    <x v="4"/>
    <n v="4"/>
    <n v="20"/>
    <n v="4"/>
    <n v="7"/>
    <s v="Skip"/>
    <s v="E-G#"/>
    <s v="A-E"/>
    <s v="Fermata"/>
    <s v="./figs/chor048-4"/>
    <s v="No"/>
    <x v="1"/>
  </r>
  <r>
    <s v="chor048.xml"/>
    <x v="4"/>
    <n v="7"/>
    <n v="36"/>
    <n v="1"/>
    <n v="5"/>
    <s v="Step"/>
    <s v="D-F#"/>
    <s v="G-G"/>
    <s v="Fermata"/>
    <s v="./figs/chor048-7"/>
    <s v="Yes"/>
    <x v="0"/>
  </r>
  <r>
    <s v="chor048.xml"/>
    <x v="4"/>
    <n v="9"/>
    <n v="51"/>
    <n v="1"/>
    <n v="5"/>
    <s v="Step"/>
    <s v="C-E"/>
    <s v="F-F"/>
    <s v="Fermata"/>
    <s v="./figs/chor048-9"/>
    <s v="Yes"/>
    <x v="0"/>
  </r>
  <r>
    <s v="chor048.xml"/>
    <x v="5"/>
    <n v="2"/>
    <n v="7"/>
    <n v="1"/>
    <n v="5"/>
    <s v="Step"/>
    <s v="G-B"/>
    <s v="C-C"/>
    <s v="No Fermata"/>
    <s v="./figs/chor048-2"/>
    <s v="No"/>
    <x v="0"/>
  </r>
  <r>
    <s v="chor048.xml"/>
    <x v="5"/>
    <n v="5"/>
    <n v="25"/>
    <n v="1"/>
    <n v="5"/>
    <s v="Step"/>
    <s v="A-C#"/>
    <s v="D-D"/>
    <s v="No Fermata"/>
    <s v="./figs/chor048-5"/>
    <s v="No"/>
    <x v="0"/>
  </r>
  <r>
    <s v="chor048.xml"/>
    <x v="5"/>
    <n v="6"/>
    <n v="33"/>
    <n v="1"/>
    <n v="5"/>
    <s v="Step"/>
    <s v="A-C#"/>
    <s v="D-D"/>
    <s v="No Fermata"/>
    <s v="./figs/chor048-6"/>
    <s v="No"/>
    <x v="0"/>
  </r>
  <r>
    <s v="chor048.xml"/>
    <x v="5"/>
    <n v="6"/>
    <n v="35"/>
    <n v="5"/>
    <n v="0"/>
    <s v="Step"/>
    <s v="D-D"/>
    <s v="D-A"/>
    <s v="Fermata"/>
    <s v="./figs/chor048-6"/>
    <s v="Yes"/>
    <x v="0"/>
  </r>
  <r>
    <s v="chor048.xml"/>
    <x v="5"/>
    <n v="7"/>
    <n v="40"/>
    <n v="1"/>
    <n v="5"/>
    <s v="Step"/>
    <s v="G-B"/>
    <s v="C-C"/>
    <s v="No Fermata"/>
    <s v="./figs/chor048-7"/>
    <s v="No"/>
    <x v="0"/>
  </r>
  <r>
    <s v="chor048.xml"/>
    <x v="5"/>
    <n v="8"/>
    <n v="48"/>
    <n v="1"/>
    <n v="5"/>
    <s v="Step"/>
    <s v="G-B"/>
    <s v="C-C"/>
    <s v="No Fermata"/>
    <s v="./figs/chor048-8"/>
    <s v="No"/>
    <x v="0"/>
  </r>
  <r>
    <s v="chor048.xml"/>
    <x v="5"/>
    <n v="8"/>
    <n v="50"/>
    <n v="5"/>
    <n v="0"/>
    <s v="Step"/>
    <s v="C-C"/>
    <s v="C-G"/>
    <s v="Fermata"/>
    <s v="./figs/chor048-8"/>
    <s v="Yes"/>
    <x v="0"/>
  </r>
  <r>
    <s v="chor048.xml"/>
    <x v="5"/>
    <n v="10"/>
    <n v="61"/>
    <n v="1"/>
    <n v="5"/>
    <s v="Step"/>
    <s v="E-G#"/>
    <s v="A-A"/>
    <s v="No Fermata"/>
    <s v="./figs/chor048-10"/>
    <s v="No"/>
    <x v="0"/>
  </r>
  <r>
    <s v="chor048.xml"/>
    <x v="5"/>
    <n v="10"/>
    <n v="63"/>
    <n v="5"/>
    <n v="0"/>
    <s v="Step"/>
    <s v="A-A"/>
    <s v="A-E"/>
    <s v="Fermata"/>
    <s v="./figs/chor048-10"/>
    <s v="Yes"/>
    <x v="0"/>
  </r>
  <r>
    <s v="chor049.xml"/>
    <x v="0"/>
    <n v="1"/>
    <n v="3"/>
    <n v="7"/>
    <n v="5"/>
    <s v="Skip"/>
    <s v="A-D"/>
    <s v="D-A"/>
    <s v="No Fermata"/>
    <s v="./figs/chor049-1"/>
    <s v="No"/>
    <x v="0"/>
  </r>
  <r>
    <s v="chor049.xml"/>
    <x v="1"/>
    <n v="1"/>
    <n v="3"/>
    <n v="7"/>
    <n v="2"/>
    <s v="Step"/>
    <s v="G-D"/>
    <s v="A-A"/>
    <s v="No Fermata"/>
    <s v="./figs/chor049-1"/>
    <s v="No"/>
    <x v="0"/>
  </r>
  <r>
    <s v="chor049.xml"/>
    <x v="1"/>
    <n v="6"/>
    <n v="42"/>
    <n v="1"/>
    <n v="5"/>
    <s v="Step"/>
    <s v="D-F"/>
    <s v="A-E"/>
    <s v="No Fermata"/>
    <s v="./figs/chor049-6"/>
    <s v="No"/>
    <x v="0"/>
  </r>
  <r>
    <s v="chor049.xml"/>
    <x v="1"/>
    <n v="6"/>
    <n v="45"/>
    <n v="7"/>
    <n v="4"/>
    <s v="Skip"/>
    <s v="F-D"/>
    <s v="A-A"/>
    <s v="Fermata"/>
    <s v="./figs/chor049-6"/>
    <s v="No"/>
    <x v="1"/>
  </r>
  <r>
    <s v="chor049.xml"/>
    <x v="1"/>
    <n v="8"/>
    <n v="56"/>
    <n v="9"/>
    <n v="4"/>
    <s v="Skip"/>
    <s v="F-C"/>
    <s v="A-A"/>
    <s v="Fermata"/>
    <s v="./figs/chor049-8"/>
    <s v="No"/>
    <x v="1"/>
  </r>
  <r>
    <s v="chor049.xml"/>
    <x v="2"/>
    <n v="2"/>
    <n v="16"/>
    <n v="2"/>
    <n v="7"/>
    <s v="Step"/>
    <s v="E-B"/>
    <s v="A-A"/>
    <s v="Fermata"/>
    <s v="./figs/chor049-2"/>
    <s v="Yes"/>
    <x v="0"/>
  </r>
  <r>
    <s v="chor049.xml"/>
    <x v="2"/>
    <n v="4"/>
    <n v="29"/>
    <n v="2"/>
    <n v="7"/>
    <s v="Step"/>
    <s v="E-B"/>
    <s v="A-A"/>
    <s v="Fermata"/>
    <s v="./figs/chor049-4"/>
    <s v="Yes"/>
    <x v="0"/>
  </r>
  <r>
    <s v="chor049.xml"/>
    <x v="2"/>
    <n v="6"/>
    <n v="44"/>
    <n v="2"/>
    <n v="7"/>
    <s v="Step"/>
    <s v="A-E"/>
    <s v="D-D"/>
    <s v="Fermata"/>
    <s v="./figs/chor049-6"/>
    <s v="Yes"/>
    <x v="0"/>
  </r>
  <r>
    <s v="chor049.xml"/>
    <x v="2"/>
    <n v="12"/>
    <n v="78"/>
    <n v="1"/>
    <n v="5"/>
    <s v="Step"/>
    <s v="A-C#"/>
    <s v="D-D"/>
    <s v="Fermata"/>
    <s v="./figs/chor049-12"/>
    <s v="Yes"/>
    <x v="0"/>
  </r>
  <r>
    <s v="chor049.xml"/>
    <x v="3"/>
    <n v="6"/>
    <n v="45"/>
    <n v="7"/>
    <n v="4"/>
    <s v="Skip"/>
    <s v="F-A"/>
    <s v="A-E"/>
    <s v="Fermata"/>
    <s v="./figs/chor049-6"/>
    <s v="No"/>
    <x v="1"/>
  </r>
  <r>
    <s v="chor049.xml"/>
    <x v="3"/>
    <n v="8"/>
    <n v="56"/>
    <n v="7"/>
    <n v="4"/>
    <s v="Skip"/>
    <s v="F-A"/>
    <s v="A-E"/>
    <s v="Fermata"/>
    <s v="./figs/chor049-8"/>
    <s v="No"/>
    <x v="1"/>
  </r>
  <r>
    <s v="chor049.xml"/>
    <x v="4"/>
    <n v="1"/>
    <n v="5"/>
    <n v="3"/>
    <n v="1"/>
    <s v="Step"/>
    <s v="E-D"/>
    <s v="F-F"/>
    <s v="No Fermata"/>
    <s v="./figs/chor049-1"/>
    <s v="No"/>
    <x v="0"/>
  </r>
  <r>
    <s v="chor049.xml"/>
    <x v="4"/>
    <n v="2"/>
    <n v="16"/>
    <n v="4"/>
    <n v="7"/>
    <s v="Skip"/>
    <s v="E-G#"/>
    <s v="A-E"/>
    <s v="Fermata"/>
    <s v="./figs/chor049-2"/>
    <s v="No"/>
    <x v="1"/>
  </r>
  <r>
    <s v="chor049.xml"/>
    <x v="4"/>
    <n v="2"/>
    <n v="17"/>
    <n v="5"/>
    <n v="0"/>
    <s v="Step"/>
    <s v="A-E"/>
    <s v="A-A"/>
    <s v="Fermata"/>
    <s v="./figs/chor049-2"/>
    <s v="Yes"/>
    <x v="0"/>
  </r>
  <r>
    <s v="chor049.xml"/>
    <x v="4"/>
    <n v="4"/>
    <n v="30"/>
    <n v="7"/>
    <n v="10"/>
    <s v="Skip"/>
    <s v="A-C"/>
    <s v="G-G"/>
    <s v="Fermata"/>
    <s v="./figs/chor049-4"/>
    <s v="No"/>
    <x v="1"/>
  </r>
  <r>
    <s v="chor049.xml"/>
    <x v="4"/>
    <n v="6"/>
    <n v="41"/>
    <n v="2"/>
    <n v="3"/>
    <s v="Step"/>
    <s v="Bb-E"/>
    <s v="G-D"/>
    <s v="No Fermata"/>
    <s v="./figs/chor049-6"/>
    <s v="No"/>
    <x v="0"/>
  </r>
  <r>
    <s v="chor049.xml"/>
    <x v="4"/>
    <n v="6"/>
    <n v="44"/>
    <n v="4"/>
    <n v="7"/>
    <s v="Skip"/>
    <s v="A-C#"/>
    <s v="D-A"/>
    <s v="Fermata"/>
    <s v="./figs/chor049-6"/>
    <s v="No"/>
    <x v="1"/>
  </r>
  <r>
    <s v="chor049.xml"/>
    <x v="5"/>
    <n v="2"/>
    <n v="17"/>
    <n v="4"/>
    <n v="0"/>
    <s v="Step"/>
    <s v="A-C"/>
    <s v="A-E"/>
    <s v="Fermata"/>
    <s v="./figs/chor049-2"/>
    <s v="Yes"/>
    <x v="0"/>
  </r>
  <r>
    <s v="chor049.xml"/>
    <x v="5"/>
    <n v="4"/>
    <n v="30"/>
    <n v="5"/>
    <n v="10"/>
    <s v="Skip"/>
    <s v="A-A"/>
    <s v="G-D"/>
    <s v="Fermata"/>
    <s v="./figs/chor049-4"/>
    <s v="No"/>
    <x v="1"/>
  </r>
  <r>
    <s v="chor049.xml"/>
    <x v="5"/>
    <n v="9"/>
    <n v="60"/>
    <n v="5"/>
    <n v="1"/>
    <s v="Step"/>
    <s v="E-G"/>
    <s v="F-C"/>
    <s v="No Fermata"/>
    <s v="./figs/chor049-9"/>
    <s v="No"/>
    <x v="0"/>
  </r>
  <r>
    <s v="chor050.xml"/>
    <x v="1"/>
    <n v="10"/>
    <n v="56"/>
    <n v="2"/>
    <n v="0"/>
    <s v="Step"/>
    <s v="F-G"/>
    <s v="F-F"/>
    <s v="No Fermata"/>
    <s v="./figs/chor050-10"/>
    <s v="No"/>
    <x v="0"/>
  </r>
  <r>
    <s v="chor050.xml"/>
    <x v="1"/>
    <n v="11"/>
    <n v="62"/>
    <n v="5"/>
    <n v="1"/>
    <s v="Step"/>
    <s v="E-C"/>
    <s v="F-F"/>
    <s v="No Fermata"/>
    <s v="./figs/chor050-11"/>
    <s v="No"/>
    <x v="0"/>
  </r>
  <r>
    <s v="chor050.xml"/>
    <x v="2"/>
    <n v="5"/>
    <n v="32"/>
    <n v="2"/>
    <n v="7"/>
    <s v="Step"/>
    <s v="F-C"/>
    <s v="Bb-Bb"/>
    <s v="No Fermata"/>
    <s v="./figs/chor050-5"/>
    <s v="No"/>
    <x v="0"/>
  </r>
  <r>
    <s v="chor050.xml"/>
    <x v="2"/>
    <n v="12"/>
    <n v="75"/>
    <n v="2"/>
    <n v="7"/>
    <s v="Step"/>
    <s v="C-G"/>
    <s v="F-F"/>
    <s v="Fermata"/>
    <s v="./figs/chor050-12"/>
    <s v="Yes"/>
    <x v="0"/>
  </r>
  <r>
    <s v="chor050.xml"/>
    <x v="3"/>
    <n v="11"/>
    <n v="62"/>
    <n v="5"/>
    <n v="1"/>
    <s v="Step"/>
    <s v="E-G"/>
    <s v="F-C"/>
    <s v="No Fermata"/>
    <s v="./figs/chor050-11"/>
    <s v="No"/>
    <x v="0"/>
  </r>
  <r>
    <s v="chor050.xml"/>
    <x v="4"/>
    <n v="9"/>
    <n v="54"/>
    <n v="2"/>
    <n v="7"/>
    <s v="Step"/>
    <s v="C-D"/>
    <s v="F-C"/>
    <s v="No Fermata"/>
    <s v="./figs/chor050-9"/>
    <s v="No"/>
    <x v="0"/>
  </r>
  <r>
    <s v="chor050.xml"/>
    <x v="4"/>
    <n v="12"/>
    <n v="75"/>
    <n v="4"/>
    <n v="7"/>
    <s v="Skip"/>
    <s v="C-E"/>
    <s v="F-C"/>
    <s v="Fermata"/>
    <s v="./figs/chor050-12"/>
    <s v="No"/>
    <x v="1"/>
  </r>
  <r>
    <s v="chor050.xml"/>
    <x v="5"/>
    <n v="6"/>
    <n v="34"/>
    <n v="7"/>
    <n v="2"/>
    <s v="Step"/>
    <s v="Bb-F"/>
    <s v="C-C"/>
    <s v="Fermata"/>
    <s v="./figs/chor050-6"/>
    <s v="Yes"/>
    <x v="0"/>
  </r>
  <r>
    <s v="chor050.xml"/>
    <x v="5"/>
    <n v="8"/>
    <n v="45"/>
    <n v="2"/>
    <n v="7"/>
    <s v="Step"/>
    <s v="G-C"/>
    <s v="D-D"/>
    <s v="Fermata"/>
    <s v="./figs/chor050-8"/>
    <s v="Yes"/>
    <x v="0"/>
  </r>
  <r>
    <s v="chor051.xml"/>
    <x v="0"/>
    <n v="6"/>
    <n v="38"/>
    <n v="1"/>
    <n v="3"/>
    <s v="Step"/>
    <s v="D-G"/>
    <s v="B-F#"/>
    <s v="No Fermata"/>
    <s v="./figs/chor051-6"/>
    <s v="No"/>
    <x v="0"/>
  </r>
  <r>
    <s v="chor051.xml"/>
    <x v="0"/>
    <n v="7"/>
    <n v="44"/>
    <n v="7"/>
    <n v="5"/>
    <s v="Skip"/>
    <s v="A-D"/>
    <s v="D-A"/>
    <s v="No Fermata"/>
    <s v="./figs/chor051-7"/>
    <s v="No"/>
    <x v="0"/>
  </r>
  <r>
    <s v="chor051.xml"/>
    <x v="0"/>
    <n v="8"/>
    <n v="56"/>
    <n v="2"/>
    <n v="5"/>
    <s v="Step"/>
    <s v="E-G"/>
    <s v="A-A"/>
    <s v="No Fermata"/>
    <s v="./figs/chor051-8"/>
    <s v="No"/>
    <x v="0"/>
  </r>
  <r>
    <s v="chor051.xml"/>
    <x v="1"/>
    <n v="3"/>
    <n v="21"/>
    <n v="2"/>
    <n v="5"/>
    <s v="Step"/>
    <s v="G-E"/>
    <s v="D-D"/>
    <s v="No Fermata"/>
    <s v="./figs/chor051-3"/>
    <s v="No"/>
    <x v="0"/>
  </r>
  <r>
    <s v="chor051.xml"/>
    <x v="1"/>
    <n v="6"/>
    <n v="39"/>
    <n v="2"/>
    <n v="5"/>
    <s v="Step"/>
    <s v="D-F#"/>
    <s v="A-E"/>
    <s v="No Fermata"/>
    <s v="./figs/chor051-6"/>
    <s v="No"/>
    <x v="0"/>
  </r>
  <r>
    <s v="chor051.xml"/>
    <x v="1"/>
    <n v="7"/>
    <n v="44"/>
    <n v="7"/>
    <n v="2"/>
    <s v="Step"/>
    <s v="G-D"/>
    <s v="A-A"/>
    <s v="No Fermata"/>
    <s v="./figs/chor051-7"/>
    <s v="No"/>
    <x v="0"/>
  </r>
  <r>
    <s v="chor051.xml"/>
    <x v="2"/>
    <n v="4"/>
    <n v="27"/>
    <n v="2"/>
    <n v="7"/>
    <s v="Step"/>
    <s v="D-A"/>
    <s v="G-G"/>
    <s v="Fermata"/>
    <s v="./figs/chor051-4"/>
    <s v="Yes"/>
    <x v="0"/>
  </r>
  <r>
    <s v="chor051.xml"/>
    <x v="2"/>
    <n v="6"/>
    <n v="41"/>
    <n v="2"/>
    <n v="7"/>
    <s v="Step"/>
    <s v="A-E"/>
    <s v="D-D"/>
    <s v="Fermata"/>
    <s v="./figs/chor051-6"/>
    <s v="Yes"/>
    <x v="0"/>
  </r>
  <r>
    <s v="chor051.xml"/>
    <x v="3"/>
    <n v="3"/>
    <n v="21"/>
    <n v="2"/>
    <n v="5"/>
    <s v="Step"/>
    <s v="G-B"/>
    <s v="D-A"/>
    <s v="No Fermata"/>
    <s v="./figs/chor051-3"/>
    <s v="No"/>
    <x v="0"/>
  </r>
  <r>
    <s v="chor051.xml"/>
    <x v="4"/>
    <n v="4"/>
    <n v="27"/>
    <n v="4"/>
    <n v="7"/>
    <s v="Skip"/>
    <s v="D-F#"/>
    <s v="G-D"/>
    <s v="Fermata"/>
    <s v="./figs/chor051-4"/>
    <s v="No"/>
    <x v="1"/>
  </r>
  <r>
    <s v="chor051.xml"/>
    <x v="4"/>
    <n v="6"/>
    <n v="41"/>
    <n v="4"/>
    <n v="7"/>
    <s v="Skip"/>
    <s v="A-C#"/>
    <s v="D-A"/>
    <s v="Fermata"/>
    <s v="./figs/chor051-6"/>
    <s v="No"/>
    <x v="1"/>
  </r>
  <r>
    <s v="chor051.xml"/>
    <x v="5"/>
    <n v="1"/>
    <n v="7"/>
    <n v="2"/>
    <n v="5"/>
    <s v="Step"/>
    <s v="G-B"/>
    <s v="D-A"/>
    <s v="No Fermata"/>
    <s v="./figs/chor051-1"/>
    <s v="No"/>
    <x v="0"/>
  </r>
  <r>
    <s v="chor051.xml"/>
    <x v="5"/>
    <n v="3"/>
    <n v="16"/>
    <n v="9"/>
    <n v="4"/>
    <s v="Skip"/>
    <s v="C-G"/>
    <s v="E-E"/>
    <s v="Fermata"/>
    <s v="./figs/chor051-3"/>
    <s v="No"/>
    <x v="1"/>
  </r>
  <r>
    <s v="chor051.xml"/>
    <x v="5"/>
    <n v="5"/>
    <n v="35"/>
    <n v="7"/>
    <n v="2"/>
    <s v="Step"/>
    <s v="C-G"/>
    <s v="D-D"/>
    <s v="No Fermata"/>
    <s v="./figs/chor051-5"/>
    <s v="No"/>
    <x v="0"/>
  </r>
  <r>
    <s v="chor051.xml"/>
    <x v="5"/>
    <n v="9"/>
    <n v="59"/>
    <n v="1"/>
    <n v="7"/>
    <s v="Step"/>
    <s v="G-C#"/>
    <s v="D-D"/>
    <s v="Fermata"/>
    <s v="./figs/chor051-9"/>
    <s v="Yes"/>
    <x v="0"/>
  </r>
  <r>
    <s v="chor052.xml"/>
    <x v="0"/>
    <n v="10"/>
    <n v="72"/>
    <n v="2"/>
    <n v="3"/>
    <s v="Step"/>
    <s v="C#-A"/>
    <s v="E-B"/>
    <s v="Fermata"/>
    <s v="./figs/chor052-10"/>
    <s v="Yes"/>
    <x v="0"/>
  </r>
  <r>
    <s v="chor052.xml"/>
    <x v="1"/>
    <n v="2"/>
    <n v="14"/>
    <n v="4"/>
    <n v="5"/>
    <s v="Skip"/>
    <s v="C#-A"/>
    <s v="F#-C#"/>
    <s v="Fermata"/>
    <s v="./figs/chor052-2"/>
    <s v="No"/>
    <x v="1"/>
  </r>
  <r>
    <s v="chor052.xml"/>
    <x v="1"/>
    <n v="6"/>
    <n v="40"/>
    <n v="4"/>
    <n v="2"/>
    <s v="Step"/>
    <s v="E-C#"/>
    <s v="D-A"/>
    <s v="Fermata"/>
    <s v="./figs/chor052-6"/>
    <s v="Yes"/>
    <x v="0"/>
  </r>
  <r>
    <s v="chor052.xml"/>
    <x v="1"/>
    <n v="14"/>
    <n v="103"/>
    <n v="2"/>
    <n v="7"/>
    <s v="Step"/>
    <s v="F#-C#"/>
    <s v="B-B"/>
    <s v="No Fermata"/>
    <s v="./figs/chor052-14"/>
    <s v="No"/>
    <x v="0"/>
  </r>
  <r>
    <s v="chor052.xml"/>
    <x v="2"/>
    <n v="2"/>
    <n v="14"/>
    <n v="4"/>
    <n v="0"/>
    <s v="Step"/>
    <s v="F#-A"/>
    <s v="F#-C#"/>
    <s v="Fermata"/>
    <s v="./figs/chor052-2"/>
    <s v="Yes"/>
    <x v="0"/>
  </r>
  <r>
    <s v="chor052.xml"/>
    <x v="2"/>
    <n v="15"/>
    <n v="108"/>
    <n v="2"/>
    <n v="7"/>
    <s v="Step"/>
    <s v="E-B"/>
    <s v="A-A"/>
    <s v="Fermata"/>
    <s v="./figs/chor052-15"/>
    <s v="Yes"/>
    <x v="0"/>
  </r>
  <r>
    <s v="chor052.xml"/>
    <x v="3"/>
    <n v="8"/>
    <n v="56"/>
    <n v="2"/>
    <n v="5"/>
    <s v="Step"/>
    <s v="F#-A#"/>
    <s v="C#-G#"/>
    <s v="Fermata"/>
    <s v="./figs/chor052-8"/>
    <s v="Yes"/>
    <x v="0"/>
  </r>
  <r>
    <s v="chor052.xml"/>
    <x v="4"/>
    <n v="5"/>
    <n v="27"/>
    <n v="7"/>
    <n v="2"/>
    <s v="Step"/>
    <s v="A-E"/>
    <s v="B-B"/>
    <s v="No Fermata"/>
    <s v="./figs/chor052-5"/>
    <s v="No"/>
    <x v="0"/>
  </r>
  <r>
    <s v="chor052.xml"/>
    <x v="4"/>
    <n v="6"/>
    <n v="41"/>
    <n v="3"/>
    <n v="7"/>
    <s v="Skip"/>
    <s v="D-F#"/>
    <s v="A-A"/>
    <s v="Fermata"/>
    <s v="./figs/chor052-6"/>
    <s v="No"/>
    <x v="1"/>
  </r>
  <r>
    <s v="chor052.xml"/>
    <x v="4"/>
    <n v="9"/>
    <n v="62"/>
    <n v="2"/>
    <n v="7"/>
    <s v="Step"/>
    <s v="A-E"/>
    <s v="D-D"/>
    <s v="No Fermata"/>
    <s v="./figs/chor052-9"/>
    <s v="No"/>
    <x v="0"/>
  </r>
  <r>
    <s v="chor052.xml"/>
    <x v="4"/>
    <n v="11"/>
    <n v="79"/>
    <n v="1"/>
    <n v="5"/>
    <s v="Step"/>
    <s v="B-D#"/>
    <s v="E-E"/>
    <s v="No Fermata"/>
    <s v="./figs/chor052-11"/>
    <s v="No"/>
    <x v="0"/>
  </r>
  <r>
    <s v="chor052.xml"/>
    <x v="4"/>
    <n v="15"/>
    <n v="108"/>
    <n v="4"/>
    <n v="7"/>
    <s v="Skip"/>
    <s v="E-G#"/>
    <s v="A-E"/>
    <s v="Fermata"/>
    <s v="./figs/chor052-15"/>
    <s v="No"/>
    <x v="1"/>
  </r>
  <r>
    <s v="chor052.xml"/>
    <x v="5"/>
    <n v="2"/>
    <n v="14"/>
    <n v="5"/>
    <n v="0"/>
    <s v="Step"/>
    <s v="F#-C#"/>
    <s v="F#-F#"/>
    <s v="Fermata"/>
    <s v="./figs/chor052-2"/>
    <s v="Yes"/>
    <x v="0"/>
  </r>
  <r>
    <s v="chor052.xml"/>
    <x v="5"/>
    <n v="3"/>
    <n v="18"/>
    <n v="5"/>
    <n v="2"/>
    <s v="Step"/>
    <s v="F#-E"/>
    <s v="E-B"/>
    <s v="No Fermata"/>
    <s v="./figs/chor052-3"/>
    <s v="No"/>
    <x v="0"/>
  </r>
  <r>
    <s v="chor052.xml"/>
    <x v="5"/>
    <n v="6"/>
    <n v="41"/>
    <n v="2"/>
    <n v="7"/>
    <s v="Step"/>
    <s v="D-D"/>
    <s v="A-E"/>
    <s v="Fermata"/>
    <s v="./figs/chor052-6"/>
    <s v="Yes"/>
    <x v="0"/>
  </r>
  <r>
    <s v="chor052.xml"/>
    <x v="5"/>
    <n v="8"/>
    <n v="55"/>
    <n v="1"/>
    <n v="7"/>
    <s v="Step"/>
    <s v="B-E#"/>
    <s v="F#-F#"/>
    <s v="Fermata"/>
    <s v="./figs/chor052-8"/>
    <s v="Yes"/>
    <x v="0"/>
  </r>
  <r>
    <s v="chor052.xml"/>
    <x v="5"/>
    <n v="11"/>
    <n v="73"/>
    <n v="1"/>
    <n v="5"/>
    <s v="Step"/>
    <s v="E-G#"/>
    <s v="A-A"/>
    <s v="No Fermata"/>
    <s v="./figs/chor052-11"/>
    <s v="No"/>
    <x v="0"/>
  </r>
  <r>
    <s v="chor053.xml"/>
    <x v="0"/>
    <n v="5"/>
    <n v="15"/>
    <n v="5"/>
    <n v="1"/>
    <s v="Step"/>
    <s v="F#-A"/>
    <s v="G-D"/>
    <s v="Fermata"/>
    <s v="./figs/chor053-5"/>
    <s v="Yes"/>
    <x v="0"/>
  </r>
  <r>
    <s v="chor053.xml"/>
    <x v="0"/>
    <n v="9"/>
    <n v="30"/>
    <n v="3"/>
    <n v="1"/>
    <s v="Step"/>
    <s v="Eb-C"/>
    <s v="D-A"/>
    <s v="No Fermata"/>
    <s v="./figs/chor053-9"/>
    <s v="No"/>
    <x v="0"/>
  </r>
  <r>
    <s v="chor053.xml"/>
    <x v="0"/>
    <n v="13"/>
    <n v="39"/>
    <n v="7"/>
    <n v="5"/>
    <s v="Skip"/>
    <s v="F-Bb"/>
    <s v="Bb-F"/>
    <s v="Fermata"/>
    <s v="./figs/chor053-13"/>
    <s v="No"/>
    <x v="1"/>
  </r>
  <r>
    <s v="chor053.xml"/>
    <x v="2"/>
    <n v="8"/>
    <n v="27"/>
    <n v="1"/>
    <n v="5"/>
    <s v="Step"/>
    <s v="A-C#"/>
    <s v="D-D"/>
    <s v="Fermata"/>
    <s v="./figs/chor053-8"/>
    <s v="Yes"/>
    <x v="0"/>
  </r>
  <r>
    <s v="chor053.xml"/>
    <x v="2"/>
    <n v="12"/>
    <n v="38"/>
    <n v="1"/>
    <n v="5"/>
    <s v="Step"/>
    <s v="F-A"/>
    <s v="Bb-Bb"/>
    <s v="Fermata"/>
    <s v="./figs/chor053-12"/>
    <s v="Yes"/>
    <x v="0"/>
  </r>
  <r>
    <s v="chor053.xml"/>
    <x v="2"/>
    <n v="13"/>
    <n v="39"/>
    <n v="7"/>
    <n v="0"/>
    <s v="Step"/>
    <s v="Bb-Bb"/>
    <s v="Bb-F"/>
    <s v="Fermata"/>
    <s v="./figs/chor053-13"/>
    <s v="Yes"/>
    <x v="0"/>
  </r>
  <r>
    <s v="chor053.xml"/>
    <x v="3"/>
    <n v="7"/>
    <n v="25"/>
    <n v="1"/>
    <n v="5"/>
    <s v="Step"/>
    <s v="D-F"/>
    <s v="A-E"/>
    <s v="No Fermata"/>
    <s v="./figs/chor053-7"/>
    <s v="No"/>
    <x v="0"/>
  </r>
  <r>
    <s v="chor053.xml"/>
    <x v="4"/>
    <n v="13"/>
    <n v="39"/>
    <n v="5"/>
    <n v="0"/>
    <s v="Step"/>
    <s v="Bb-F"/>
    <s v="Bb-Bb"/>
    <s v="Fermata"/>
    <s v="./figs/chor053-13"/>
    <s v="Yes"/>
    <x v="0"/>
  </r>
  <r>
    <s v="chor053.xml"/>
    <x v="5"/>
    <n v="3"/>
    <n v="11"/>
    <n v="2"/>
    <n v="9"/>
    <s v="Step"/>
    <s v="G-C"/>
    <s v="Bb-Bb"/>
    <s v="No Fermata"/>
    <s v="./figs/chor053-3"/>
    <s v="No"/>
    <x v="0"/>
  </r>
  <r>
    <s v="chor053.xml"/>
    <x v="5"/>
    <n v="11"/>
    <n v="37"/>
    <n v="2"/>
    <n v="0"/>
    <s v="Step"/>
    <s v="F-D"/>
    <s v="F-C"/>
    <s v="No Fermata"/>
    <s v="./figs/chor053-11"/>
    <s v="No"/>
    <x v="0"/>
  </r>
  <r>
    <s v="chor053.xml"/>
    <x v="5"/>
    <n v="15"/>
    <n v="46"/>
    <n v="2"/>
    <n v="7"/>
    <s v="Step"/>
    <s v="G-D"/>
    <s v="C-C"/>
    <s v="No Fermata"/>
    <s v="./figs/chor053-15"/>
    <s v="No"/>
    <x v="0"/>
  </r>
  <r>
    <s v="chor054.xml"/>
    <x v="1"/>
    <n v="6"/>
    <n v="32"/>
    <n v="2"/>
    <n v="7"/>
    <s v="Step"/>
    <s v="E-B"/>
    <s v="A-A"/>
    <s v="Fermata"/>
    <s v="./figs/chor054-6"/>
    <s v="Yes"/>
    <x v="0"/>
  </r>
  <r>
    <s v="chor054.xml"/>
    <x v="1"/>
    <n v="8"/>
    <n v="43"/>
    <n v="2"/>
    <n v="5"/>
    <s v="Step"/>
    <s v="B-A"/>
    <s v="E-B"/>
    <s v="No Fermata"/>
    <s v="./figs/chor054-8"/>
    <s v="No"/>
    <x v="0"/>
  </r>
  <r>
    <s v="chor054.xml"/>
    <x v="2"/>
    <n v="4"/>
    <n v="21"/>
    <n v="2"/>
    <n v="7"/>
    <s v="Step"/>
    <s v="A-E"/>
    <s v="D-D"/>
    <s v="Fermata"/>
    <s v="./figs/chor054-4"/>
    <s v="Yes"/>
    <x v="0"/>
  </r>
  <r>
    <s v="chor054.xml"/>
    <x v="2"/>
    <n v="5"/>
    <n v="27"/>
    <n v="3"/>
    <n v="7"/>
    <s v="Skip"/>
    <s v="B-D"/>
    <s v="E-B"/>
    <s v="No Fermata"/>
    <s v="./figs/chor054-5"/>
    <s v="No"/>
    <x v="0"/>
  </r>
  <r>
    <s v="chor054.xml"/>
    <x v="2"/>
    <n v="7"/>
    <n v="38"/>
    <n v="2"/>
    <n v="5"/>
    <s v="Step"/>
    <s v="G-B"/>
    <s v="D-A"/>
    <s v="No Fermata"/>
    <s v="./figs/chor054-7"/>
    <s v="No"/>
    <x v="0"/>
  </r>
  <r>
    <s v="chor054.xml"/>
    <x v="2"/>
    <n v="10"/>
    <n v="54"/>
    <n v="2"/>
    <n v="7"/>
    <s v="Step"/>
    <s v="D-A"/>
    <s v="G-G"/>
    <s v="Fermata"/>
    <s v="./figs/chor054-10"/>
    <s v="Yes"/>
    <x v="0"/>
  </r>
  <r>
    <s v="chor054.xml"/>
    <x v="3"/>
    <n v="3"/>
    <n v="15"/>
    <n v="2"/>
    <n v="7"/>
    <s v="Step"/>
    <s v="D-A"/>
    <s v="G-G"/>
    <s v="No Fermata"/>
    <s v="./figs/chor054-3"/>
    <s v="No"/>
    <x v="0"/>
  </r>
  <r>
    <s v="chor054.xml"/>
    <x v="3"/>
    <n v="4"/>
    <n v="22"/>
    <n v="3"/>
    <n v="5"/>
    <s v="Skip"/>
    <s v="A-F#"/>
    <s v="D-A"/>
    <s v="Fermata"/>
    <s v="./figs/chor054-4"/>
    <s v="No"/>
    <x v="1"/>
  </r>
  <r>
    <s v="chor054.xml"/>
    <x v="4"/>
    <n v="1"/>
    <n v="6"/>
    <n v="1"/>
    <n v="5"/>
    <s v="Step"/>
    <s v="D-F#"/>
    <s v="G-G"/>
    <s v="No Fermata"/>
    <s v="./figs/chor054-1"/>
    <s v="No"/>
    <x v="0"/>
  </r>
  <r>
    <s v="chor054.xml"/>
    <x v="4"/>
    <n v="2"/>
    <n v="13"/>
    <n v="1"/>
    <n v="5"/>
    <s v="Step"/>
    <s v="D-F#"/>
    <s v="G-G"/>
    <s v="Fermata"/>
    <s v="./figs/chor054-2"/>
    <s v="Yes"/>
    <x v="0"/>
  </r>
  <r>
    <s v="chor054.xml"/>
    <x v="4"/>
    <n v="10"/>
    <n v="54"/>
    <n v="4"/>
    <n v="7"/>
    <s v="Skip"/>
    <s v="D-F#"/>
    <s v="G-D"/>
    <s v="Fermata"/>
    <s v="./figs/chor054-10"/>
    <s v="No"/>
    <x v="1"/>
  </r>
  <r>
    <s v="chor054.xml"/>
    <x v="5"/>
    <n v="2"/>
    <n v="9"/>
    <n v="2"/>
    <n v="11"/>
    <s v="Step"/>
    <s v="B-D"/>
    <s v="C-C"/>
    <s v="No Fermata"/>
    <s v="./figs/chor054-2"/>
    <s v="No"/>
    <x v="0"/>
  </r>
  <r>
    <s v="chor054.xml"/>
    <x v="5"/>
    <n v="4"/>
    <n v="21"/>
    <n v="4"/>
    <n v="7"/>
    <s v="Skip"/>
    <s v="A-C#"/>
    <s v="D-A"/>
    <s v="Fermata"/>
    <s v="./figs/chor054-4"/>
    <s v="No"/>
    <x v="1"/>
  </r>
  <r>
    <s v="chor055.xml"/>
    <x v="0"/>
    <n v="5"/>
    <n v="32"/>
    <n v="7"/>
    <n v="9"/>
    <s v="Skip"/>
    <s v="D-B"/>
    <s v="B-F#"/>
    <s v="Fermata"/>
    <s v="./figs/chor055-5"/>
    <s v="No"/>
    <x v="1"/>
  </r>
  <r>
    <s v="chor055.xml"/>
    <x v="0"/>
    <n v="6"/>
    <n v="38"/>
    <n v="5"/>
    <n v="1"/>
    <s v="Step"/>
    <s v="A#-C#"/>
    <s v="B-F#"/>
    <s v="Fermata"/>
    <s v="./figs/chor055-6"/>
    <s v="Yes"/>
    <x v="0"/>
  </r>
  <r>
    <s v="chor055.xml"/>
    <x v="2"/>
    <n v="1"/>
    <n v="4"/>
    <n v="1"/>
    <n v="5"/>
    <s v="Step"/>
    <s v="B-D"/>
    <s v="F#-C#"/>
    <s v="No Fermata"/>
    <s v="./figs/chor055-1"/>
    <s v="No"/>
    <x v="0"/>
  </r>
  <r>
    <s v="chor055.xml"/>
    <x v="2"/>
    <n v="1"/>
    <n v="6"/>
    <n v="2"/>
    <n v="7"/>
    <s v="Step"/>
    <s v="F#-C#"/>
    <s v="B-B"/>
    <s v="Fermata"/>
    <s v="./figs/chor055-1"/>
    <s v="Yes"/>
    <x v="0"/>
  </r>
  <r>
    <s v="chor055.xml"/>
    <x v="2"/>
    <n v="2"/>
    <n v="11"/>
    <n v="1"/>
    <n v="5"/>
    <s v="Step"/>
    <s v="B-D"/>
    <s v="F#-C#"/>
    <s v="Fermata"/>
    <s v="./figs/chor055-2"/>
    <s v="Yes"/>
    <x v="0"/>
  </r>
  <r>
    <s v="chor055.xml"/>
    <x v="2"/>
    <n v="5"/>
    <n v="28"/>
    <n v="1"/>
    <n v="5"/>
    <s v="Step"/>
    <s v="B-D"/>
    <s v="F#-C#"/>
    <s v="No Fermata"/>
    <s v="./figs/chor055-5"/>
    <s v="No"/>
    <x v="0"/>
  </r>
  <r>
    <s v="chor055.xml"/>
    <x v="2"/>
    <n v="10"/>
    <n v="61"/>
    <n v="1"/>
    <n v="5"/>
    <s v="Step"/>
    <s v="B-D"/>
    <s v="F#-C#"/>
    <s v="No Fermata"/>
    <s v="./figs/chor055-10"/>
    <s v="No"/>
    <x v="0"/>
  </r>
  <r>
    <s v="chor055.xml"/>
    <x v="2"/>
    <n v="10"/>
    <n v="64"/>
    <n v="2"/>
    <n v="7"/>
    <s v="Step"/>
    <s v="F#-C#"/>
    <s v="B-B"/>
    <s v="Fermata"/>
    <s v="./figs/chor055-10"/>
    <s v="Yes"/>
    <x v="0"/>
  </r>
  <r>
    <s v="chor055.xml"/>
    <x v="3"/>
    <n v="2"/>
    <n v="10"/>
    <n v="3"/>
    <n v="2"/>
    <s v="Step"/>
    <s v="C#-A"/>
    <s v="B-F#"/>
    <s v="No Fermata"/>
    <s v="./figs/chor055-2"/>
    <s v="No"/>
    <x v="0"/>
  </r>
  <r>
    <s v="chor055.xml"/>
    <x v="3"/>
    <n v="4"/>
    <n v="27"/>
    <n v="7"/>
    <n v="2"/>
    <s v="Step"/>
    <s v="C#-C#"/>
    <s v="B-F#"/>
    <s v="No Fermata"/>
    <s v="./figs/chor055-4"/>
    <s v="No"/>
    <x v="0"/>
  </r>
  <r>
    <s v="chor055.xml"/>
    <x v="4"/>
    <n v="1"/>
    <n v="3"/>
    <n v="5"/>
    <n v="0"/>
    <s v="Step"/>
    <s v="B-F#"/>
    <s v="B-B"/>
    <s v="No Fermata"/>
    <s v="./figs/chor055-1"/>
    <s v="No"/>
    <x v="0"/>
  </r>
  <r>
    <s v="chor055.xml"/>
    <x v="4"/>
    <n v="1"/>
    <n v="6"/>
    <n v="4"/>
    <n v="7"/>
    <s v="Skip"/>
    <s v="F#-A#"/>
    <s v="B-F#"/>
    <s v="Fermata"/>
    <s v="./figs/chor055-1"/>
    <s v="No"/>
    <x v="1"/>
  </r>
  <r>
    <s v="chor055.xml"/>
    <x v="4"/>
    <n v="2"/>
    <n v="9"/>
    <n v="2"/>
    <n v="7"/>
    <s v="Step"/>
    <s v="D-G"/>
    <s v="A-A"/>
    <s v="No Fermata"/>
    <s v="./figs/chor055-2"/>
    <s v="No"/>
    <x v="0"/>
  </r>
  <r>
    <s v="chor055.xml"/>
    <x v="4"/>
    <n v="10"/>
    <n v="64"/>
    <n v="4"/>
    <n v="7"/>
    <s v="Skip"/>
    <s v="F#-A#"/>
    <s v="B-F#"/>
    <s v="Fermata"/>
    <s v="./figs/chor055-10"/>
    <s v="No"/>
    <x v="1"/>
  </r>
  <r>
    <s v="chor055.xml"/>
    <x v="5"/>
    <n v="1"/>
    <n v="3"/>
    <n v="2"/>
    <n v="0"/>
    <s v="Step"/>
    <s v="B-E"/>
    <s v="B-F#"/>
    <s v="No Fermata"/>
    <s v="./figs/chor055-1"/>
    <s v="No"/>
    <x v="0"/>
  </r>
  <r>
    <s v="chor055.xml"/>
    <x v="5"/>
    <n v="3"/>
    <n v="13"/>
    <n v="1"/>
    <n v="5"/>
    <s v="Step"/>
    <s v="F#-A#"/>
    <s v="B-B"/>
    <s v="No Fermata"/>
    <s v="./figs/chor055-3"/>
    <s v="No"/>
    <x v="0"/>
  </r>
  <r>
    <s v="chor055.xml"/>
    <x v="5"/>
    <n v="7"/>
    <n v="41"/>
    <n v="7"/>
    <n v="2"/>
    <s v="Step"/>
    <s v="E-B"/>
    <s v="F#-F#"/>
    <s v="No Fermata"/>
    <s v="./figs/chor055-7"/>
    <s v="No"/>
    <x v="0"/>
  </r>
  <r>
    <s v="chor056.xml"/>
    <x v="0"/>
    <n v="2"/>
    <n v="10"/>
    <n v="7"/>
    <n v="2"/>
    <s v="Step"/>
    <s v="F#-B"/>
    <s v="E-E"/>
    <s v="No Fermata"/>
    <s v="./figs/chor056-2"/>
    <s v="No"/>
    <x v="0"/>
  </r>
  <r>
    <s v="chor056.xml"/>
    <x v="0"/>
    <n v="5"/>
    <n v="29"/>
    <n v="1"/>
    <n v="5"/>
    <s v="Step"/>
    <s v="D-C#"/>
    <s v="G-D"/>
    <s v="No Fermata"/>
    <s v="./figs/chor056-5"/>
    <s v="No"/>
    <x v="0"/>
  </r>
  <r>
    <s v="chor056.xml"/>
    <x v="0"/>
    <n v="10"/>
    <n v="57"/>
    <n v="7"/>
    <n v="2"/>
    <s v="Step"/>
    <s v="F#-B"/>
    <s v="E-E"/>
    <s v="Fermata"/>
    <s v="./figs/chor056-10"/>
    <s v="Yes"/>
    <x v="0"/>
  </r>
  <r>
    <s v="chor056.xml"/>
    <x v="1"/>
    <n v="4"/>
    <n v="15"/>
    <n v="2"/>
    <n v="7"/>
    <s v="Step"/>
    <s v="A-A"/>
    <s v="E-B"/>
    <s v="No Fermata"/>
    <s v="./figs/chor056-4"/>
    <s v="No"/>
    <x v="0"/>
  </r>
  <r>
    <s v="chor056.xml"/>
    <x v="2"/>
    <n v="3"/>
    <n v="13"/>
    <n v="1"/>
    <n v="5"/>
    <s v="Step"/>
    <s v="E-G"/>
    <s v="B-F#"/>
    <s v="Fermata"/>
    <s v="./figs/chor056-3"/>
    <s v="Yes"/>
    <x v="0"/>
  </r>
  <r>
    <s v="chor056.xml"/>
    <x v="2"/>
    <n v="5"/>
    <n v="23"/>
    <n v="2"/>
    <n v="5"/>
    <s v="Step"/>
    <s v="A-C#"/>
    <s v="E-B"/>
    <s v="No Fermata"/>
    <s v="./figs/chor056-5"/>
    <s v="No"/>
    <x v="0"/>
  </r>
  <r>
    <s v="chor056.xml"/>
    <x v="3"/>
    <n v="14"/>
    <n v="83"/>
    <n v="2"/>
    <n v="5"/>
    <s v="Step"/>
    <s v="F#-E"/>
    <s v="B-F#"/>
    <s v="No Fermata"/>
    <s v="./figs/chor056-14"/>
    <s v="No"/>
    <x v="0"/>
  </r>
  <r>
    <s v="chor056.xml"/>
    <x v="4"/>
    <n v="1"/>
    <n v="3"/>
    <n v="5"/>
    <n v="0"/>
    <s v="Step"/>
    <s v="E-B"/>
    <s v="E-E"/>
    <s v="No Fermata"/>
    <s v="./figs/chor056-1"/>
    <s v="No"/>
    <x v="0"/>
  </r>
  <r>
    <s v="chor056.xml"/>
    <x v="5"/>
    <n v="1"/>
    <n v="3"/>
    <n v="2"/>
    <n v="0"/>
    <s v="Step"/>
    <s v="E-A"/>
    <s v="E-B"/>
    <s v="No Fermata"/>
    <s v="./figs/chor056-1"/>
    <s v="No"/>
    <x v="0"/>
  </r>
  <r>
    <s v="chor056.xml"/>
    <x v="5"/>
    <n v="4"/>
    <n v="17"/>
    <n v="7"/>
    <n v="2"/>
    <s v="Step"/>
    <s v="E-E"/>
    <s v="D-A"/>
    <s v="No Fermata"/>
    <s v="./figs/chor056-4"/>
    <s v="No"/>
    <x v="0"/>
  </r>
  <r>
    <s v="chor056.xml"/>
    <x v="5"/>
    <n v="12"/>
    <n v="71"/>
    <n v="7"/>
    <n v="2"/>
    <s v="Step"/>
    <s v="C-G"/>
    <s v="D-D"/>
    <s v="No Fermata"/>
    <s v="./figs/chor056-12"/>
    <s v="No"/>
    <x v="0"/>
  </r>
  <r>
    <s v="chor056.xml"/>
    <x v="5"/>
    <n v="14"/>
    <n v="81"/>
    <n v="5"/>
    <n v="1"/>
    <s v="Step"/>
    <s v="A#-F#"/>
    <s v="B-B"/>
    <s v="No Fermata"/>
    <s v="./figs/chor056-14"/>
    <s v="No"/>
    <x v="0"/>
  </r>
  <r>
    <s v="chor057.xml"/>
    <x v="1"/>
    <n v="5"/>
    <n v="26"/>
    <n v="2"/>
    <n v="7"/>
    <s v="Step"/>
    <s v="C-C"/>
    <s v="G-D"/>
    <s v="No Fermata"/>
    <s v="./figs/chor057-5"/>
    <s v="No"/>
    <x v="0"/>
  </r>
  <r>
    <s v="chor057.xml"/>
    <x v="2"/>
    <n v="4"/>
    <n v="22"/>
    <n v="2"/>
    <n v="7"/>
    <s v="Step"/>
    <s v="G-D"/>
    <s v="C-C"/>
    <s v="Fermata"/>
    <s v="./figs/chor057-4"/>
    <s v="Yes"/>
    <x v="0"/>
  </r>
  <r>
    <s v="chor057.xml"/>
    <x v="2"/>
    <n v="6"/>
    <n v="33"/>
    <n v="1"/>
    <n v="5"/>
    <s v="Step"/>
    <s v="A-C"/>
    <s v="E-B"/>
    <s v="Fermata"/>
    <s v="./figs/chor057-6"/>
    <s v="Yes"/>
    <x v="0"/>
  </r>
  <r>
    <s v="chor057.xml"/>
    <x v="2"/>
    <n v="8"/>
    <n v="45"/>
    <n v="2"/>
    <n v="7"/>
    <s v="Step"/>
    <s v="E-B"/>
    <s v="A-A"/>
    <s v="Fermata"/>
    <s v="./figs/chor057-8"/>
    <s v="Yes"/>
    <x v="0"/>
  </r>
  <r>
    <s v="chor057.xml"/>
    <x v="3"/>
    <n v="1"/>
    <n v="2"/>
    <n v="4"/>
    <n v="2"/>
    <s v="Step"/>
    <s v="B-G#"/>
    <s v="A-E"/>
    <s v="No Fermata"/>
    <s v="./figs/chor057-1"/>
    <s v="No"/>
    <x v="0"/>
  </r>
  <r>
    <s v="chor057.xml"/>
    <x v="4"/>
    <n v="1"/>
    <n v="6"/>
    <n v="1"/>
    <n v="7"/>
    <s v="Step"/>
    <s v="A-D#"/>
    <s v="E-E"/>
    <s v="Fermata"/>
    <s v="./figs/chor057-1"/>
    <s v="Yes"/>
    <x v="0"/>
  </r>
  <r>
    <s v="chor057.xml"/>
    <x v="4"/>
    <n v="3"/>
    <n v="13"/>
    <n v="1"/>
    <n v="5"/>
    <s v="Step"/>
    <s v="E-G#"/>
    <s v="A-A"/>
    <s v="No Fermata"/>
    <s v="./figs/chor057-3"/>
    <s v="No"/>
    <x v="0"/>
  </r>
  <r>
    <s v="chor057.xml"/>
    <x v="4"/>
    <n v="5"/>
    <n v="23"/>
    <n v="3"/>
    <n v="7"/>
    <s v="Skip"/>
    <s v="C-E"/>
    <s v="G-G"/>
    <s v="Fermata"/>
    <s v="./figs/chor057-5"/>
    <s v="No"/>
    <x v="1"/>
  </r>
  <r>
    <s v="chor057.xml"/>
    <x v="5"/>
    <n v="5"/>
    <n v="23"/>
    <n v="2"/>
    <n v="7"/>
    <s v="Step"/>
    <s v="C-C"/>
    <s v="G-D"/>
    <s v="Fermata"/>
    <s v="./figs/chor057-5"/>
    <s v="Yes"/>
    <x v="0"/>
  </r>
  <r>
    <s v="chor057.xml"/>
    <x v="5"/>
    <n v="6"/>
    <n v="32"/>
    <n v="0"/>
    <n v="1"/>
    <s v="Step"/>
    <s v="G#-E"/>
    <s v="A-E"/>
    <s v="No Fermata"/>
    <s v="./figs/chor057-6"/>
    <s v="No"/>
    <x v="0"/>
  </r>
  <r>
    <s v="chor057.xml"/>
    <x v="5"/>
    <n v="8"/>
    <n v="45"/>
    <n v="4"/>
    <n v="7"/>
    <s v="Skip"/>
    <s v="E-G#"/>
    <s v="A-E"/>
    <s v="Fermata"/>
    <s v="./figs/chor057-8"/>
    <s v="No"/>
    <x v="1"/>
  </r>
  <r>
    <s v="chor058.xml"/>
    <x v="0"/>
    <n v="6"/>
    <n v="39"/>
    <n v="2"/>
    <n v="7"/>
    <s v="Step"/>
    <s v="B-F#"/>
    <s v="E-E"/>
    <s v="No Fermata"/>
    <s v="./figs/chor058-6"/>
    <s v="No"/>
    <x v="0"/>
  </r>
  <r>
    <s v="chor058.xml"/>
    <x v="0"/>
    <n v="7"/>
    <n v="51"/>
    <n v="3"/>
    <n v="2"/>
    <s v="Step"/>
    <s v="F#-D"/>
    <s v="E-B"/>
    <s v="No Fermata"/>
    <s v="./figs/chor058-7"/>
    <s v="No"/>
    <x v="0"/>
  </r>
  <r>
    <s v="chor058.xml"/>
    <x v="0"/>
    <n v="9"/>
    <n v="65"/>
    <n v="3"/>
    <n v="2"/>
    <s v="Step"/>
    <s v="F#-D"/>
    <s v="E-B"/>
    <s v="No Fermata"/>
    <s v="./figs/chor058-9"/>
    <s v="No"/>
    <x v="0"/>
  </r>
  <r>
    <s v="chor058.xml"/>
    <x v="1"/>
    <n v="10"/>
    <n v="72"/>
    <n v="5"/>
    <n v="1"/>
    <s v="Step"/>
    <s v="A#-C#"/>
    <s v="B-F#"/>
    <s v="Fermata"/>
    <s v="./figs/chor058-10"/>
    <s v="Yes"/>
    <x v="0"/>
  </r>
  <r>
    <s v="chor058.xml"/>
    <x v="2"/>
    <n v="19"/>
    <n v="125"/>
    <n v="1"/>
    <n v="5"/>
    <s v="Step"/>
    <s v="A-C#"/>
    <s v="D-D"/>
    <s v="Fermata"/>
    <s v="./figs/chor058-19"/>
    <s v="Yes"/>
    <x v="0"/>
  </r>
  <r>
    <s v="chor058.xml"/>
    <x v="3"/>
    <n v="10"/>
    <n v="69"/>
    <n v="2"/>
    <n v="5"/>
    <s v="Step"/>
    <s v="F#-E"/>
    <s v="B-F#"/>
    <s v="No Fermata"/>
    <s v="./figs/chor058-10"/>
    <s v="No"/>
    <x v="0"/>
  </r>
  <r>
    <s v="chor058.xml"/>
    <x v="3"/>
    <n v="17"/>
    <n v="113"/>
    <n v="3"/>
    <n v="3"/>
    <s v="Skip"/>
    <s v="B-F#"/>
    <s v="D-A"/>
    <s v="Fermata"/>
    <s v="./figs/chor058-17"/>
    <s v="No"/>
    <x v="1"/>
  </r>
  <r>
    <s v="chor058.xml"/>
    <x v="4"/>
    <n v="1"/>
    <n v="3"/>
    <n v="2"/>
    <n v="5"/>
    <s v="Step"/>
    <s v="D-F#"/>
    <s v="A-E"/>
    <s v="No Fermata"/>
    <s v="./figs/chor058-1"/>
    <s v="No"/>
    <x v="0"/>
  </r>
  <r>
    <s v="chor058.xml"/>
    <x v="4"/>
    <n v="3"/>
    <n v="18"/>
    <n v="1"/>
    <n v="7"/>
    <s v="Step"/>
    <s v="B-E#"/>
    <s v="F#-F#"/>
    <s v="No Fermata"/>
    <s v="./figs/chor058-3"/>
    <s v="No"/>
    <x v="0"/>
  </r>
  <r>
    <s v="chor058.xml"/>
    <x v="4"/>
    <n v="4"/>
    <n v="28"/>
    <n v="1"/>
    <n v="5"/>
    <s v="Step"/>
    <s v="C#-E#"/>
    <s v="F#-F#"/>
    <s v="Fermata"/>
    <s v="./figs/chor058-4"/>
    <s v="Yes"/>
    <x v="0"/>
  </r>
  <r>
    <s v="chor058.xml"/>
    <x v="4"/>
    <n v="6"/>
    <n v="43"/>
    <n v="3"/>
    <n v="0"/>
    <s v="Step"/>
    <s v="D-F#"/>
    <s v="D-A"/>
    <s v="Fermata"/>
    <s v="./figs/chor058-6"/>
    <s v="Yes"/>
    <x v="0"/>
  </r>
  <r>
    <s v="chor058.xml"/>
    <x v="4"/>
    <n v="14"/>
    <n v="95"/>
    <n v="10"/>
    <n v="5"/>
    <s v="Skip"/>
    <s v="A-E"/>
    <s v="D-D"/>
    <s v="Fermata"/>
    <s v="./figs/chor058-14"/>
    <s v="No"/>
    <x v="1"/>
  </r>
  <r>
    <s v="chor058.xml"/>
    <x v="5"/>
    <n v="10"/>
    <n v="67"/>
    <n v="1"/>
    <n v="5"/>
    <s v="Step"/>
    <s v="E-G"/>
    <s v="B-F#"/>
    <s v="No Fermata"/>
    <s v="./figs/chor058-10"/>
    <s v="No"/>
    <x v="0"/>
  </r>
  <r>
    <s v="chor058.xml"/>
    <x v="5"/>
    <n v="12"/>
    <n v="84"/>
    <n v="7"/>
    <n v="2"/>
    <s v="Step"/>
    <s v="D-A"/>
    <s v="E-E"/>
    <s v="Fermata"/>
    <s v="./figs/chor058-12"/>
    <s v="Yes"/>
    <x v="0"/>
  </r>
  <r>
    <s v="chor058.xml"/>
    <x v="5"/>
    <n v="15"/>
    <n v="98"/>
    <n v="7"/>
    <n v="2"/>
    <s v="Step"/>
    <s v="C#-C#"/>
    <s v="B-F#"/>
    <s v="No Fermata"/>
    <s v="./figs/chor058-15"/>
    <s v="No"/>
    <x v="0"/>
  </r>
  <r>
    <s v="chor058.xml"/>
    <x v="5"/>
    <n v="15"/>
    <n v="99"/>
    <n v="0"/>
    <n v="7"/>
    <s v="Step"/>
    <s v="B-F#"/>
    <s v="F#-F#"/>
    <s v="Fermata"/>
    <s v="./figs/chor058-15"/>
    <s v="Yes"/>
    <x v="0"/>
  </r>
  <r>
    <s v="chor059.xml"/>
    <x v="1"/>
    <n v="2"/>
    <n v="8"/>
    <n v="5"/>
    <n v="1"/>
    <s v="Step"/>
    <s v="F#-D"/>
    <s v="G-G"/>
    <s v="No Fermata"/>
    <s v="./figs/chor059-2"/>
    <s v="No"/>
    <x v="0"/>
  </r>
  <r>
    <s v="chor059.xml"/>
    <x v="1"/>
    <n v="8"/>
    <n v="43"/>
    <n v="2"/>
    <n v="5"/>
    <s v="Step"/>
    <s v="F-Eb"/>
    <s v="Bb-F"/>
    <s v="No Fermata"/>
    <s v="./figs/chor059-8"/>
    <s v="No"/>
    <x v="0"/>
  </r>
  <r>
    <s v="chor059.xml"/>
    <x v="2"/>
    <n v="3"/>
    <n v="15"/>
    <n v="1"/>
    <n v="5"/>
    <s v="Step"/>
    <s v="G-Bb"/>
    <s v="D-A"/>
    <s v="Fermata"/>
    <s v="./figs/chor059-3"/>
    <s v="Yes"/>
    <x v="0"/>
  </r>
  <r>
    <s v="chor059.xml"/>
    <x v="2"/>
    <n v="4"/>
    <n v="18"/>
    <n v="2"/>
    <n v="5"/>
    <s v="Step"/>
    <s v="G-Bb"/>
    <s v="C-C"/>
    <s v="No Fermata"/>
    <s v="./figs/chor059-4"/>
    <s v="No"/>
    <x v="0"/>
  </r>
  <r>
    <s v="chor059.xml"/>
    <x v="2"/>
    <n v="6"/>
    <n v="34"/>
    <n v="2"/>
    <n v="7"/>
    <s v="Step"/>
    <s v="F-C"/>
    <s v="Bb-Bb"/>
    <s v="Fermata"/>
    <s v="./figs/chor059-6"/>
    <s v="Yes"/>
    <x v="0"/>
  </r>
  <r>
    <s v="chor059.xml"/>
    <x v="2"/>
    <n v="11"/>
    <n v="64"/>
    <n v="2"/>
    <n v="7"/>
    <s v="Step"/>
    <s v="D-A"/>
    <s v="G-G"/>
    <s v="Fermata"/>
    <s v="./figs/chor059-11"/>
    <s v="Yes"/>
    <x v="0"/>
  </r>
  <r>
    <s v="chor059.xml"/>
    <x v="3"/>
    <n v="2"/>
    <n v="8"/>
    <n v="5"/>
    <n v="1"/>
    <s v="Step"/>
    <s v="F#-A"/>
    <s v="G-D"/>
    <s v="No Fermata"/>
    <s v="./figs/chor059-2"/>
    <s v="No"/>
    <x v="0"/>
  </r>
  <r>
    <s v="chor059.xml"/>
    <x v="4"/>
    <n v="4"/>
    <n v="17"/>
    <n v="1"/>
    <n v="5"/>
    <s v="Step"/>
    <s v="D-F#"/>
    <s v="G-G"/>
    <s v="No Fermata"/>
    <s v="./figs/chor059-4"/>
    <s v="No"/>
    <x v="0"/>
  </r>
  <r>
    <s v="chor059.xml"/>
    <x v="4"/>
    <n v="6"/>
    <n v="34"/>
    <n v="4"/>
    <n v="7"/>
    <s v="Skip"/>
    <s v="F-A"/>
    <s v="Bb-F"/>
    <s v="Fermata"/>
    <s v="./figs/chor059-6"/>
    <s v="No"/>
    <x v="1"/>
  </r>
  <r>
    <s v="chor059.xml"/>
    <x v="4"/>
    <n v="11"/>
    <n v="64"/>
    <n v="4"/>
    <n v="7"/>
    <s v="Skip"/>
    <s v="D-F#"/>
    <s v="G-D"/>
    <s v="Fermata"/>
    <s v="./figs/chor059-11"/>
    <s v="No"/>
    <x v="1"/>
  </r>
  <r>
    <s v="chor060.xml"/>
    <x v="0"/>
    <n v="1"/>
    <n v="3"/>
    <n v="2"/>
    <n v="1"/>
    <s v="Step"/>
    <s v="C#-G"/>
    <s v="D-A"/>
    <s v="No Fermata"/>
    <s v="./figs/chor060-1"/>
    <s v="No"/>
    <x v="0"/>
  </r>
  <r>
    <s v="chor060.xml"/>
    <x v="0"/>
    <n v="4"/>
    <n v="22"/>
    <n v="5"/>
    <n v="2"/>
    <s v="Step"/>
    <s v="D-B"/>
    <s v="E-E"/>
    <s v="Fermata"/>
    <s v="./figs/chor060-4"/>
    <s v="Yes"/>
    <x v="0"/>
  </r>
  <r>
    <s v="chor060.xml"/>
    <x v="1"/>
    <n v="3"/>
    <n v="12"/>
    <n v="2"/>
    <n v="7"/>
    <s v="Step"/>
    <s v="A-A"/>
    <s v="E-B"/>
    <s v="No Fermata"/>
    <s v="./figs/chor060-3"/>
    <s v="No"/>
    <x v="0"/>
  </r>
  <r>
    <s v="chor060.xml"/>
    <x v="2"/>
    <n v="4"/>
    <n v="21"/>
    <n v="2"/>
    <n v="7"/>
    <s v="Step"/>
    <s v="F#-C#"/>
    <s v="B-B"/>
    <s v="Fermata"/>
    <s v="./figs/chor060-4"/>
    <s v="Yes"/>
    <x v="0"/>
  </r>
  <r>
    <s v="chor060.xml"/>
    <x v="2"/>
    <n v="12"/>
    <n v="58"/>
    <n v="1"/>
    <n v="5"/>
    <s v="Step"/>
    <s v="A-C#"/>
    <s v="D-D"/>
    <s v="Fermata"/>
    <s v="./figs/chor060-12"/>
    <s v="Yes"/>
    <x v="0"/>
  </r>
  <r>
    <s v="chor060.xml"/>
    <x v="3"/>
    <n v="3"/>
    <n v="16"/>
    <n v="5"/>
    <n v="7"/>
    <s v="Skip"/>
    <s v="F#-B"/>
    <s v="B-F#"/>
    <s v="No Fermata"/>
    <s v="./figs/chor060-3"/>
    <s v="No"/>
    <x v="0"/>
  </r>
  <r>
    <s v="chor060.xml"/>
    <x v="4"/>
    <n v="2"/>
    <n v="10"/>
    <n v="1"/>
    <n v="5"/>
    <s v="Step"/>
    <s v="A-C#"/>
    <s v="D-D"/>
    <s v="Fermata"/>
    <s v="./figs/chor060-2"/>
    <s v="Yes"/>
    <x v="0"/>
  </r>
  <r>
    <s v="chor060.xml"/>
    <x v="4"/>
    <n v="5"/>
    <n v="30"/>
    <n v="2"/>
    <n v="5"/>
    <s v="Step"/>
    <s v="B-D"/>
    <s v="E-E"/>
    <s v="No Fermata"/>
    <s v="./figs/chor060-5"/>
    <s v="No"/>
    <x v="0"/>
  </r>
  <r>
    <s v="chor061.xml"/>
    <x v="0"/>
    <n v="2"/>
    <n v="12"/>
    <n v="2"/>
    <n v="7"/>
    <s v="Step"/>
    <s v="Ab-Ab"/>
    <s v="Eb-Bb"/>
    <s v="Fermata"/>
    <s v="./figs/chor061-2"/>
    <s v="Yes"/>
    <x v="0"/>
  </r>
  <r>
    <s v="chor061.xml"/>
    <x v="1"/>
    <n v="7"/>
    <n v="40"/>
    <n v="2"/>
    <n v="3"/>
    <s v="Step"/>
    <s v="G-Eb"/>
    <s v="Bb-F"/>
    <s v="No Fermata"/>
    <s v="./figs/chor061-7"/>
    <s v="No"/>
    <x v="0"/>
  </r>
  <r>
    <s v="chor061.xml"/>
    <x v="1"/>
    <n v="14"/>
    <n v="88"/>
    <n v="2"/>
    <n v="5"/>
    <s v="Step"/>
    <s v="Eb-G"/>
    <s v="Bb-F"/>
    <s v="Fermata"/>
    <s v="./figs/chor061-14"/>
    <s v="Yes"/>
    <x v="0"/>
  </r>
  <r>
    <s v="chor061.xml"/>
    <x v="2"/>
    <n v="1"/>
    <n v="2"/>
    <n v="2"/>
    <n v="5"/>
    <s v="Step"/>
    <s v="Eb-G"/>
    <s v="Bb-F"/>
    <s v="No Fermata"/>
    <s v="./figs/chor061-1"/>
    <s v="No"/>
    <x v="0"/>
  </r>
  <r>
    <s v="chor061.xml"/>
    <x v="2"/>
    <n v="16"/>
    <n v="102"/>
    <n v="2"/>
    <n v="7"/>
    <s v="Step"/>
    <s v="Bb-F"/>
    <s v="Eb-Eb"/>
    <s v="Fermata"/>
    <s v="./figs/chor061-16"/>
    <s v="Yes"/>
    <x v="0"/>
  </r>
  <r>
    <s v="chor061.xml"/>
    <x v="4"/>
    <n v="8"/>
    <n v="51"/>
    <n v="1"/>
    <n v="5"/>
    <s v="Step"/>
    <s v="Bb-D"/>
    <s v="Eb-Eb"/>
    <s v="Fermata"/>
    <s v="./figs/chor061-8"/>
    <s v="Yes"/>
    <x v="0"/>
  </r>
  <r>
    <s v="chor061.xml"/>
    <x v="4"/>
    <n v="11"/>
    <n v="70"/>
    <n v="2"/>
    <n v="1"/>
    <s v="Step"/>
    <s v="G-Eb"/>
    <s v="Gb-Db"/>
    <s v="No Fermata"/>
    <s v="./figs/chor061-11"/>
    <s v="No"/>
    <x v="0"/>
  </r>
  <r>
    <s v="chor061.xml"/>
    <x v="4"/>
    <n v="16"/>
    <n v="102"/>
    <n v="4"/>
    <n v="7"/>
    <s v="Skip"/>
    <s v="Bb-D"/>
    <s v="Eb-Bb"/>
    <s v="Fermata"/>
    <s v="./figs/chor061-16"/>
    <s v="No"/>
    <x v="1"/>
  </r>
  <r>
    <s v="chor061.xml"/>
    <x v="5"/>
    <n v="10"/>
    <n v="63"/>
    <n v="1"/>
    <n v="5"/>
    <s v="Step"/>
    <s v="F-Ab"/>
    <s v="C-G"/>
    <s v="Fermata"/>
    <s v="./figs/chor061-10"/>
    <s v="Yes"/>
    <x v="0"/>
  </r>
  <r>
    <s v="chor061.xml"/>
    <x v="5"/>
    <n v="16"/>
    <n v="97"/>
    <n v="7"/>
    <n v="2"/>
    <s v="Step"/>
    <s v="Ab-Eb"/>
    <s v="Bb-Bb"/>
    <s v="No Fermata"/>
    <s v="./figs/chor061-16"/>
    <s v="No"/>
    <x v="0"/>
  </r>
  <r>
    <s v="chor062.xml"/>
    <x v="0"/>
    <n v="6"/>
    <n v="27"/>
    <n v="2"/>
    <n v="3"/>
    <s v="Step"/>
    <s v="F#-D"/>
    <s v="A-E"/>
    <s v="No Fermata"/>
    <s v="./figs/chor062-6"/>
    <s v="No"/>
    <x v="0"/>
  </r>
  <r>
    <s v="chor062.xml"/>
    <x v="1"/>
    <n v="4"/>
    <n v="19"/>
    <n v="5"/>
    <n v="2"/>
    <s v="Step"/>
    <s v="A-F#"/>
    <s v="B-B"/>
    <s v="No Fermata"/>
    <s v="./figs/chor062-4"/>
    <s v="No"/>
    <x v="0"/>
  </r>
  <r>
    <s v="chor062.xml"/>
    <x v="2"/>
    <n v="1"/>
    <n v="3"/>
    <n v="5"/>
    <n v="0"/>
    <s v="Step"/>
    <s v="B-F#"/>
    <s v="B-B"/>
    <s v="No Fermata"/>
    <s v="./figs/chor062-1"/>
    <s v="No"/>
    <x v="0"/>
  </r>
  <r>
    <s v="chor062.xml"/>
    <x v="2"/>
    <n v="1"/>
    <n v="6"/>
    <n v="1"/>
    <n v="5"/>
    <s v="Step"/>
    <s v="B-D"/>
    <s v="F#-C#"/>
    <s v="No Fermata"/>
    <s v="./figs/chor062-1"/>
    <s v="No"/>
    <x v="0"/>
  </r>
  <r>
    <s v="chor062.xml"/>
    <x v="2"/>
    <n v="2"/>
    <n v="13"/>
    <n v="4"/>
    <n v="0"/>
    <s v="Step"/>
    <s v="F#-A#"/>
    <s v="F#-F#"/>
    <s v="Fermata"/>
    <s v="./figs/chor062-2"/>
    <s v="Yes"/>
    <x v="0"/>
  </r>
  <r>
    <s v="chor062.xml"/>
    <x v="2"/>
    <n v="5"/>
    <n v="25"/>
    <n v="2"/>
    <n v="7"/>
    <s v="Step"/>
    <s v="B-B"/>
    <s v="F#-C#"/>
    <s v="Fermata"/>
    <s v="./figs/chor062-5"/>
    <s v="Yes"/>
    <x v="0"/>
  </r>
  <r>
    <s v="chor062.xml"/>
    <x v="2"/>
    <n v="9"/>
    <n v="48"/>
    <n v="2"/>
    <n v="7"/>
    <s v="Step"/>
    <s v="F#-C#"/>
    <s v="B-B"/>
    <s v="Fermata"/>
    <s v="./figs/chor062-9"/>
    <s v="Yes"/>
    <x v="0"/>
  </r>
  <r>
    <s v="chor062.xml"/>
    <x v="3"/>
    <n v="3"/>
    <n v="16"/>
    <n v="2"/>
    <n v="5"/>
    <s v="Step"/>
    <s v="D-F#"/>
    <s v="A-E"/>
    <s v="No Fermata"/>
    <s v="./figs/chor062-3"/>
    <s v="No"/>
    <x v="0"/>
  </r>
  <r>
    <s v="chor062.xml"/>
    <x v="4"/>
    <n v="1"/>
    <n v="3"/>
    <n v="2"/>
    <n v="0"/>
    <s v="Step"/>
    <s v="B-E"/>
    <s v="B-F#"/>
    <s v="No Fermata"/>
    <s v="./figs/chor062-1"/>
    <s v="No"/>
    <x v="0"/>
  </r>
  <r>
    <s v="chor062.xml"/>
    <x v="4"/>
    <n v="2"/>
    <n v="13"/>
    <n v="5"/>
    <n v="0"/>
    <s v="Step"/>
    <s v="F#-F#"/>
    <s v="F#-C#"/>
    <s v="Fermata"/>
    <s v="./figs/chor062-2"/>
    <s v="Yes"/>
    <x v="0"/>
  </r>
  <r>
    <s v="chor062.xml"/>
    <x v="4"/>
    <n v="3"/>
    <n v="14"/>
    <n v="5"/>
    <n v="0"/>
    <s v="Step"/>
    <s v="F#-C#"/>
    <s v="F#-F#"/>
    <s v="Fermata"/>
    <s v="./figs/chor062-3"/>
    <s v="Yes"/>
    <x v="0"/>
  </r>
  <r>
    <s v="chor062.xml"/>
    <x v="4"/>
    <n v="8"/>
    <n v="39"/>
    <n v="7"/>
    <n v="2"/>
    <s v="Step"/>
    <s v="C#-C#"/>
    <s v="B-F#"/>
    <s v="No Fermata"/>
    <s v="./figs/chor062-8"/>
    <s v="No"/>
    <x v="0"/>
  </r>
  <r>
    <s v="chor062.xml"/>
    <x v="5"/>
    <n v="3"/>
    <n v="14"/>
    <n v="3"/>
    <n v="0"/>
    <s v="Step"/>
    <s v="F#-A#"/>
    <s v="F#-C#"/>
    <s v="Fermata"/>
    <s v="./figs/chor062-3"/>
    <s v="Yes"/>
    <x v="0"/>
  </r>
  <r>
    <s v="chor062.xml"/>
    <x v="5"/>
    <n v="6"/>
    <n v="26"/>
    <n v="1"/>
    <n v="5"/>
    <s v="Step"/>
    <s v="F#-A#"/>
    <s v="B-B"/>
    <s v="No Fermata"/>
    <s v="./figs/chor062-6"/>
    <s v="No"/>
    <x v="0"/>
  </r>
  <r>
    <s v="chor062.xml"/>
    <x v="5"/>
    <n v="9"/>
    <n v="48"/>
    <n v="4"/>
    <n v="7"/>
    <s v="Skip"/>
    <s v="F#-A#"/>
    <s v="B-F#"/>
    <s v="Fermata"/>
    <s v="./figs/chor062-9"/>
    <s v="No"/>
    <x v="1"/>
  </r>
  <r>
    <s v="chor063.xml"/>
    <x v="0"/>
    <n v="11"/>
    <n v="63"/>
    <n v="2"/>
    <n v="5"/>
    <s v="Step"/>
    <s v="E-D"/>
    <s v="A-E"/>
    <s v="No Fermata"/>
    <s v="./figs/chor063-11"/>
    <s v="No"/>
    <x v="0"/>
  </r>
  <r>
    <s v="chor063.xml"/>
    <x v="1"/>
    <n v="1"/>
    <n v="2"/>
    <n v="4"/>
    <n v="2"/>
    <s v="Step"/>
    <s v="E-C#"/>
    <s v="D-A"/>
    <s v="No Fermata"/>
    <s v="./figs/chor063-1"/>
    <s v="No"/>
    <x v="0"/>
  </r>
  <r>
    <s v="chor063.xml"/>
    <x v="1"/>
    <n v="4"/>
    <n v="23"/>
    <n v="1"/>
    <n v="7"/>
    <s v="Step"/>
    <s v="D#-A"/>
    <s v="G#-G#"/>
    <s v="Fermata"/>
    <s v="./figs/chor063-4"/>
    <s v="Yes"/>
    <x v="0"/>
  </r>
  <r>
    <s v="chor063.xml"/>
    <x v="1"/>
    <n v="5"/>
    <n v="25"/>
    <n v="5"/>
    <n v="1"/>
    <s v="Step"/>
    <s v="G#-E"/>
    <s v="A-A"/>
    <s v="No Fermata"/>
    <s v="./figs/chor063-5"/>
    <s v="No"/>
    <x v="0"/>
  </r>
  <r>
    <s v="chor063.xml"/>
    <x v="2"/>
    <n v="8"/>
    <n v="42"/>
    <n v="1"/>
    <n v="5"/>
    <s v="Step"/>
    <s v="B-D"/>
    <s v="F#-C#"/>
    <s v="Fermata"/>
    <s v="./figs/chor063-8"/>
    <s v="Yes"/>
    <x v="0"/>
  </r>
  <r>
    <s v="chor063.xml"/>
    <x v="2"/>
    <n v="12"/>
    <n v="67"/>
    <n v="2"/>
    <n v="7"/>
    <s v="Step"/>
    <s v="E-B"/>
    <s v="A-A"/>
    <s v="Fermata"/>
    <s v="./figs/chor063-12"/>
    <s v="Yes"/>
    <x v="0"/>
  </r>
  <r>
    <s v="chor063.xml"/>
    <x v="3"/>
    <n v="5"/>
    <n v="25"/>
    <n v="5"/>
    <n v="1"/>
    <s v="Step"/>
    <s v="G#-B"/>
    <s v="A-E"/>
    <s v="No Fermata"/>
    <s v="./figs/chor063-5"/>
    <s v="No"/>
    <x v="0"/>
  </r>
  <r>
    <s v="chor063.xml"/>
    <x v="4"/>
    <n v="12"/>
    <n v="67"/>
    <n v="4"/>
    <n v="7"/>
    <s v="Skip"/>
    <s v="E-G#"/>
    <s v="A-E"/>
    <s v="Fermata"/>
    <s v="./figs/chor063-12"/>
    <s v="No"/>
    <x v="1"/>
  </r>
  <r>
    <s v="chor063.xml"/>
    <x v="5"/>
    <n v="2"/>
    <n v="13"/>
    <n v="5"/>
    <n v="1"/>
    <s v="Step"/>
    <s v="E#-C#"/>
    <s v="F#-F#"/>
    <s v="Fermata"/>
    <s v="./figs/chor063-2"/>
    <s v="Yes"/>
    <x v="0"/>
  </r>
  <r>
    <s v="chor063.xml"/>
    <x v="5"/>
    <n v="6"/>
    <n v="33"/>
    <n v="7"/>
    <n v="2"/>
    <s v="Step"/>
    <s v="D-A"/>
    <s v="E-E"/>
    <s v="Fermata"/>
    <s v="./figs/chor063-6"/>
    <s v="Yes"/>
    <x v="0"/>
  </r>
  <r>
    <s v="chor063.xml"/>
    <x v="5"/>
    <n v="11"/>
    <n v="61"/>
    <n v="5"/>
    <n v="1"/>
    <s v="Step"/>
    <s v="G#-B"/>
    <s v="A-E"/>
    <s v="No Fermata"/>
    <s v="./figs/chor063-11"/>
    <s v="No"/>
    <x v="0"/>
  </r>
  <r>
    <s v="chor064.xml"/>
    <x v="0"/>
    <n v="3"/>
    <n v="16"/>
    <n v="2"/>
    <n v="3"/>
    <s v="Step"/>
    <s v="B-G"/>
    <s v="D-A"/>
    <s v="No Fermata"/>
    <s v="./figs/chor064-3"/>
    <s v="No"/>
    <x v="0"/>
  </r>
  <r>
    <s v="chor064.xml"/>
    <x v="0"/>
    <n v="9"/>
    <n v="52"/>
    <n v="2"/>
    <n v="5"/>
    <s v="Step"/>
    <s v="D-C"/>
    <s v="G-D"/>
    <s v="No Fermata"/>
    <s v="./figs/chor064-9"/>
    <s v="No"/>
    <x v="0"/>
  </r>
  <r>
    <s v="chor064.xml"/>
    <x v="0"/>
    <n v="11"/>
    <n v="67"/>
    <n v="4"/>
    <n v="5"/>
    <s v="Skip"/>
    <s v="B-G"/>
    <s v="E-B"/>
    <s v="Fermata"/>
    <s v="./figs/chor064-11"/>
    <s v="No"/>
    <x v="1"/>
  </r>
  <r>
    <s v="chor064.xml"/>
    <x v="0"/>
    <n v="12"/>
    <n v="73"/>
    <n v="1"/>
    <n v="5"/>
    <s v="Step"/>
    <s v="E-C"/>
    <s v="B-B"/>
    <s v="No Fermata"/>
    <s v="./figs/chor064-12"/>
    <s v="No"/>
    <x v="0"/>
  </r>
  <r>
    <s v="chor064.xml"/>
    <x v="1"/>
    <n v="3"/>
    <n v="15"/>
    <n v="5"/>
    <n v="1"/>
    <s v="Step"/>
    <s v="F#-D"/>
    <s v="G-G"/>
    <s v="Fermata"/>
    <s v="./figs/chor064-3"/>
    <s v="Yes"/>
    <x v="0"/>
  </r>
  <r>
    <s v="chor064.xml"/>
    <x v="2"/>
    <n v="2"/>
    <n v="12"/>
    <n v="2"/>
    <n v="5"/>
    <s v="Step"/>
    <s v="D-F#"/>
    <s v="A-E"/>
    <s v="No Fermata"/>
    <s v="./figs/chor064-2"/>
    <s v="No"/>
    <x v="0"/>
  </r>
  <r>
    <s v="chor064.xml"/>
    <x v="2"/>
    <n v="2"/>
    <n v="14"/>
    <n v="2"/>
    <n v="7"/>
    <s v="Step"/>
    <s v="A-E"/>
    <s v="D-D"/>
    <s v="Fermata"/>
    <s v="./figs/chor064-2"/>
    <s v="Yes"/>
    <x v="0"/>
  </r>
  <r>
    <s v="chor064.xml"/>
    <x v="2"/>
    <n v="4"/>
    <n v="24"/>
    <n v="2"/>
    <n v="5"/>
    <s v="Step"/>
    <s v="G-B"/>
    <s v="D-A"/>
    <s v="No Fermata"/>
    <s v="./figs/chor064-4"/>
    <s v="No"/>
    <x v="0"/>
  </r>
  <r>
    <s v="chor064.xml"/>
    <x v="2"/>
    <n v="8"/>
    <n v="49"/>
    <n v="2"/>
    <n v="5"/>
    <s v="Step"/>
    <s v="G-B"/>
    <s v="D-A"/>
    <s v="Fermata"/>
    <s v="./figs/chor064-8"/>
    <s v="Yes"/>
    <x v="0"/>
  </r>
  <r>
    <s v="chor064.xml"/>
    <x v="3"/>
    <n v="7"/>
    <n v="44"/>
    <n v="1"/>
    <n v="1"/>
    <s v="Step"/>
    <s v="C-G"/>
    <s v="B-F#"/>
    <s v="No Fermata"/>
    <s v="./figs/chor064-7"/>
    <s v="No"/>
    <x v="0"/>
  </r>
  <r>
    <s v="chor064.xml"/>
    <x v="3"/>
    <n v="11"/>
    <n v="66"/>
    <n v="4"/>
    <n v="2"/>
    <s v="Step"/>
    <s v="F#-D#"/>
    <s v="E-B"/>
    <s v="Fermata"/>
    <s v="./figs/chor064-11"/>
    <s v="Yes"/>
    <x v="0"/>
  </r>
  <r>
    <s v="chor064.xml"/>
    <x v="4"/>
    <n v="5"/>
    <n v="27"/>
    <n v="5"/>
    <n v="0"/>
    <s v="Step"/>
    <s v="G-D"/>
    <s v="G-G"/>
    <s v="Fermata"/>
    <s v="./figs/chor064-5"/>
    <s v="Yes"/>
    <x v="0"/>
  </r>
  <r>
    <s v="chor064.xml"/>
    <x v="4"/>
    <n v="5"/>
    <n v="32"/>
    <n v="2"/>
    <n v="5"/>
    <s v="Step"/>
    <s v="D-F#"/>
    <s v="A-E"/>
    <s v="No Fermata"/>
    <s v="./figs/chor064-5"/>
    <s v="No"/>
    <x v="0"/>
  </r>
  <r>
    <s v="chor064.xml"/>
    <x v="5"/>
    <n v="5"/>
    <n v="27"/>
    <n v="3"/>
    <n v="0"/>
    <s v="Step"/>
    <s v="G-B"/>
    <s v="G-D"/>
    <s v="Fermata"/>
    <s v="./figs/chor064-5"/>
    <s v="Yes"/>
    <x v="0"/>
  </r>
  <r>
    <s v="chor064.xml"/>
    <x v="5"/>
    <n v="5"/>
    <n v="30"/>
    <n v="7"/>
    <n v="2"/>
    <s v="Step"/>
    <s v="E-E"/>
    <s v="D-A"/>
    <s v="No Fermata"/>
    <s v="./figs/chor064-5"/>
    <s v="No"/>
    <x v="0"/>
  </r>
  <r>
    <s v="chor064.xml"/>
    <x v="5"/>
    <n v="7"/>
    <n v="42"/>
    <n v="1"/>
    <n v="5"/>
    <s v="Step"/>
    <s v="G-B"/>
    <s v="C-C"/>
    <s v="No Fermata"/>
    <s v="./figs/chor064-7"/>
    <s v="No"/>
    <x v="0"/>
  </r>
  <r>
    <s v="chor064.xml"/>
    <x v="5"/>
    <n v="9"/>
    <n v="50"/>
    <n v="1"/>
    <n v="5"/>
    <s v="Step"/>
    <s v="D-F#"/>
    <s v="G-G"/>
    <s v="Fermata"/>
    <s v="./figs/chor064-9"/>
    <s v="Yes"/>
    <x v="0"/>
  </r>
  <r>
    <s v="chor065.xml"/>
    <x v="0"/>
    <n v="1"/>
    <n v="6"/>
    <n v="5"/>
    <n v="2"/>
    <s v="Step"/>
    <s v="D-B"/>
    <s v="E-E"/>
    <s v="No Fermata"/>
    <s v="./figs/chor065-1"/>
    <s v="No"/>
    <x v="0"/>
  </r>
  <r>
    <s v="chor065.xml"/>
    <x v="0"/>
    <n v="4"/>
    <n v="26"/>
    <n v="7"/>
    <n v="5"/>
    <s v="Skip"/>
    <s v="D-G"/>
    <s v="G-D"/>
    <s v="Fermata"/>
    <s v="./figs/chor065-4"/>
    <s v="No"/>
    <x v="1"/>
  </r>
  <r>
    <s v="chor065.xml"/>
    <x v="0"/>
    <n v="8"/>
    <n v="51"/>
    <n v="0"/>
    <n v="5"/>
    <s v="Step"/>
    <s v="D-D"/>
    <s v="G-D"/>
    <s v="Fermata"/>
    <s v="./figs/chor065-8"/>
    <s v="Yes"/>
    <x v="0"/>
  </r>
  <r>
    <s v="chor065.xml"/>
    <x v="1"/>
    <n v="8"/>
    <n v="51"/>
    <n v="0"/>
    <n v="1"/>
    <s v="Step"/>
    <s v="F#-D"/>
    <s v="G-D"/>
    <s v="Fermata"/>
    <s v="./figs/chor065-8"/>
    <s v="Yes"/>
    <x v="0"/>
  </r>
  <r>
    <s v="chor065.xml"/>
    <x v="2"/>
    <n v="1"/>
    <n v="3"/>
    <n v="5"/>
    <n v="0"/>
    <s v="Step"/>
    <s v="G-D"/>
    <s v="G-G"/>
    <s v="No Fermata"/>
    <s v="./figs/chor065-1"/>
    <s v="No"/>
    <x v="0"/>
  </r>
  <r>
    <s v="chor065.xml"/>
    <x v="2"/>
    <n v="4"/>
    <n v="25"/>
    <n v="2"/>
    <n v="7"/>
    <s v="Step"/>
    <s v="D-A"/>
    <s v="G-G"/>
    <s v="Fermata"/>
    <s v="./figs/chor065-4"/>
    <s v="Yes"/>
    <x v="0"/>
  </r>
  <r>
    <s v="chor065.xml"/>
    <x v="2"/>
    <n v="4"/>
    <n v="26"/>
    <n v="7"/>
    <n v="0"/>
    <s v="Step"/>
    <s v="G-G"/>
    <s v="G-D"/>
    <s v="Fermata"/>
    <s v="./figs/chor065-4"/>
    <s v="Yes"/>
    <x v="0"/>
  </r>
  <r>
    <s v="chor065.xml"/>
    <x v="2"/>
    <n v="9"/>
    <n v="57"/>
    <n v="2"/>
    <n v="5"/>
    <s v="Step"/>
    <s v="G-B"/>
    <s v="D-A"/>
    <s v="No Fermata"/>
    <s v="./figs/chor065-9"/>
    <s v="No"/>
    <x v="0"/>
  </r>
  <r>
    <s v="chor065.xml"/>
    <x v="2"/>
    <n v="10"/>
    <n v="66"/>
    <n v="2"/>
    <n v="7"/>
    <s v="Step"/>
    <s v="D-A"/>
    <s v="G-G"/>
    <s v="Fermata"/>
    <s v="./figs/chor065-10"/>
    <s v="Yes"/>
    <x v="0"/>
  </r>
  <r>
    <s v="chor065.xml"/>
    <x v="3"/>
    <n v="8"/>
    <n v="51"/>
    <n v="5"/>
    <n v="1"/>
    <s v="Step"/>
    <s v="F#-D"/>
    <s v="G-G"/>
    <s v="Fermata"/>
    <s v="./figs/chor065-8"/>
    <s v="Yes"/>
    <x v="0"/>
  </r>
  <r>
    <s v="chor065.xml"/>
    <x v="4"/>
    <n v="1"/>
    <n v="3"/>
    <n v="2"/>
    <n v="0"/>
    <s v="Step"/>
    <s v="G-C"/>
    <s v="G-D"/>
    <s v="No Fermata"/>
    <s v="./figs/chor065-1"/>
    <s v="No"/>
    <x v="0"/>
  </r>
  <r>
    <s v="chor065.xml"/>
    <x v="4"/>
    <n v="4"/>
    <n v="25"/>
    <n v="4"/>
    <n v="7"/>
    <s v="Skip"/>
    <s v="D-F#"/>
    <s v="G-D"/>
    <s v="Fermata"/>
    <s v="./figs/chor065-4"/>
    <s v="No"/>
    <x v="1"/>
  </r>
  <r>
    <s v="chor065.xml"/>
    <x v="4"/>
    <n v="4"/>
    <n v="26"/>
    <n v="5"/>
    <n v="0"/>
    <s v="Step"/>
    <s v="G-D"/>
    <s v="G-G"/>
    <s v="Fermata"/>
    <s v="./figs/chor065-4"/>
    <s v="Yes"/>
    <x v="0"/>
  </r>
  <r>
    <s v="chor065.xml"/>
    <x v="4"/>
    <n v="6"/>
    <n v="35"/>
    <n v="1"/>
    <n v="7"/>
    <s v="Step"/>
    <s v="F#-G"/>
    <s v="B-F#"/>
    <s v="No Fermata"/>
    <s v="./figs/chor065-6"/>
    <s v="No"/>
    <x v="0"/>
  </r>
  <r>
    <s v="chor065.xml"/>
    <x v="4"/>
    <n v="7"/>
    <n v="43"/>
    <n v="1"/>
    <n v="5"/>
    <s v="Step"/>
    <s v="A-C#"/>
    <s v="D-D"/>
    <s v="No Fermata"/>
    <s v="./figs/chor065-7"/>
    <s v="No"/>
    <x v="0"/>
  </r>
  <r>
    <s v="chor065.xml"/>
    <x v="4"/>
    <n v="8"/>
    <n v="50"/>
    <n v="1"/>
    <n v="5"/>
    <s v="Step"/>
    <s v="A-C#"/>
    <s v="D-D"/>
    <s v="Fermata"/>
    <s v="./figs/chor065-8"/>
    <s v="Yes"/>
    <x v="0"/>
  </r>
  <r>
    <s v="chor065.xml"/>
    <x v="4"/>
    <n v="10"/>
    <n v="66"/>
    <n v="4"/>
    <n v="7"/>
    <s v="Skip"/>
    <s v="D-F#"/>
    <s v="G-D"/>
    <s v="Fermata"/>
    <s v="./figs/chor065-10"/>
    <s v="No"/>
    <x v="1"/>
  </r>
  <r>
    <s v="chor065.xml"/>
    <x v="5"/>
    <n v="3"/>
    <n v="16"/>
    <n v="7"/>
    <n v="2"/>
    <s v="Step"/>
    <s v="D-A"/>
    <s v="E-E"/>
    <s v="No Fermata"/>
    <s v="./figs/chor065-3"/>
    <s v="No"/>
    <x v="0"/>
  </r>
  <r>
    <s v="chor065.xml"/>
    <x v="5"/>
    <n v="5"/>
    <n v="30"/>
    <n v="5"/>
    <n v="1"/>
    <s v="Step"/>
    <s v="C#-A"/>
    <s v="D-D"/>
    <s v="Fermata"/>
    <s v="./figs/chor065-5"/>
    <s v="Yes"/>
    <x v="0"/>
  </r>
  <r>
    <s v="chor066.xml"/>
    <x v="0"/>
    <n v="8"/>
    <n v="51"/>
    <n v="1"/>
    <n v="6"/>
    <s v="Step"/>
    <s v="F-C"/>
    <s v="B-B"/>
    <s v="No Fermata"/>
    <s v="./figs/chor066-8"/>
    <s v="No"/>
    <x v="0"/>
  </r>
  <r>
    <s v="chor066.xml"/>
    <x v="0"/>
    <n v="8"/>
    <n v="55"/>
    <n v="2"/>
    <n v="4"/>
    <s v="Step"/>
    <s v="C-A"/>
    <s v="E-B"/>
    <s v="Fermata"/>
    <s v="./figs/chor066-8"/>
    <s v="Yes"/>
    <x v="0"/>
  </r>
  <r>
    <s v="chor066.xml"/>
    <x v="1"/>
    <n v="1"/>
    <n v="5"/>
    <n v="2"/>
    <n v="1"/>
    <s v="Step"/>
    <s v="B-F"/>
    <s v="C-G"/>
    <s v="No Fermata"/>
    <s v="./figs/chor066-1"/>
    <s v="No"/>
    <x v="0"/>
  </r>
  <r>
    <s v="chor066.xml"/>
    <x v="1"/>
    <n v="12"/>
    <n v="79"/>
    <n v="1"/>
    <n v="6"/>
    <s v="Step"/>
    <s v="Bb-F"/>
    <s v="E-E"/>
    <s v="No Fermata"/>
    <s v="./figs/chor066-12"/>
    <s v="No"/>
    <x v="0"/>
  </r>
  <r>
    <s v="chor066.xml"/>
    <x v="2"/>
    <n v="1"/>
    <n v="7"/>
    <n v="2"/>
    <n v="5"/>
    <s v="Step"/>
    <s v="F-A"/>
    <s v="C-G"/>
    <s v="No Fermata"/>
    <s v="./figs/chor066-1"/>
    <s v="No"/>
    <x v="0"/>
  </r>
  <r>
    <s v="chor066.xml"/>
    <x v="2"/>
    <n v="4"/>
    <n v="24"/>
    <n v="1"/>
    <n v="5"/>
    <s v="Step"/>
    <s v="D-F"/>
    <s v="A-E"/>
    <s v="No Fermata"/>
    <s v="./figs/chor066-4"/>
    <s v="No"/>
    <x v="0"/>
  </r>
  <r>
    <s v="chor066.xml"/>
    <x v="2"/>
    <n v="6"/>
    <n v="40"/>
    <n v="1"/>
    <n v="5"/>
    <s v="Step"/>
    <s v="E-G#"/>
    <s v="A-A"/>
    <s v="Fermata"/>
    <s v="./figs/chor066-6"/>
    <s v="Yes"/>
    <x v="0"/>
  </r>
  <r>
    <s v="chor066.xml"/>
    <x v="2"/>
    <n v="8"/>
    <n v="54"/>
    <n v="2"/>
    <n v="7"/>
    <s v="Step"/>
    <s v="E-B"/>
    <s v="A-A"/>
    <s v="Fermata"/>
    <s v="./figs/chor066-8"/>
    <s v="Yes"/>
    <x v="0"/>
  </r>
  <r>
    <s v="chor066.xml"/>
    <x v="2"/>
    <n v="8"/>
    <n v="55"/>
    <n v="2"/>
    <n v="7"/>
    <s v="Step"/>
    <s v="A-A"/>
    <s v="E-B"/>
    <s v="Fermata"/>
    <s v="./figs/chor066-8"/>
    <s v="Yes"/>
    <x v="0"/>
  </r>
  <r>
    <s v="chor066.xml"/>
    <x v="2"/>
    <n v="10"/>
    <n v="67"/>
    <n v="1"/>
    <n v="5"/>
    <s v="Step"/>
    <s v="D-F"/>
    <s v="A-E"/>
    <s v="Fermata"/>
    <s v="./figs/chor066-10"/>
    <s v="Yes"/>
    <x v="0"/>
  </r>
  <r>
    <s v="chor066.xml"/>
    <x v="2"/>
    <n v="12"/>
    <n v="82"/>
    <n v="2"/>
    <n v="7"/>
    <s v="Step"/>
    <s v="A-E"/>
    <s v="D-D"/>
    <s v="Fermata"/>
    <s v="./figs/chor066-12"/>
    <s v="Yes"/>
    <x v="0"/>
  </r>
  <r>
    <s v="chor066.xml"/>
    <x v="2"/>
    <n v="14"/>
    <n v="96"/>
    <n v="2"/>
    <n v="7"/>
    <s v="Step"/>
    <s v="E-B"/>
    <s v="A-A"/>
    <s v="Fermata"/>
    <s v="./figs/chor066-14"/>
    <s v="Yes"/>
    <x v="0"/>
  </r>
  <r>
    <s v="chor066.xml"/>
    <x v="3"/>
    <n v="3"/>
    <n v="20"/>
    <n v="2"/>
    <n v="0"/>
    <s v="Step"/>
    <s v="D-E"/>
    <s v="D-D"/>
    <s v="No Fermata"/>
    <s v="./figs/chor066-3"/>
    <s v="No"/>
    <x v="0"/>
  </r>
  <r>
    <s v="chor066.xml"/>
    <x v="3"/>
    <n v="4"/>
    <n v="23"/>
    <n v="5"/>
    <n v="2"/>
    <s v="Step"/>
    <s v="F-A"/>
    <s v="G-D"/>
    <s v="No Fermata"/>
    <s v="./figs/chor066-4"/>
    <s v="No"/>
    <x v="0"/>
  </r>
  <r>
    <s v="chor066.xml"/>
    <x v="4"/>
    <n v="1"/>
    <n v="6"/>
    <n v="1"/>
    <n v="5"/>
    <s v="Step"/>
    <s v="C-E"/>
    <s v="F-F"/>
    <s v="No Fermata"/>
    <s v="./figs/chor066-1"/>
    <s v="No"/>
    <x v="0"/>
  </r>
  <r>
    <s v="chor066.xml"/>
    <x v="4"/>
    <n v="5"/>
    <n v="33"/>
    <n v="1"/>
    <n v="5"/>
    <s v="Step"/>
    <s v="G-B"/>
    <s v="C-C"/>
    <s v="No Fermata"/>
    <s v="./figs/chor066-5"/>
    <s v="No"/>
    <x v="0"/>
  </r>
  <r>
    <s v="chor066.xml"/>
    <x v="4"/>
    <n v="8"/>
    <n v="55"/>
    <n v="4"/>
    <n v="7"/>
    <s v="Skip"/>
    <s v="A-C"/>
    <s v="E-E"/>
    <s v="Fermata"/>
    <s v="./figs/chor066-8"/>
    <s v="No"/>
    <x v="1"/>
  </r>
  <r>
    <s v="chor066.xml"/>
    <x v="4"/>
    <n v="9"/>
    <n v="58"/>
    <n v="2"/>
    <n v="7"/>
    <s v="Step"/>
    <s v="A-E"/>
    <s v="D-D"/>
    <s v="No Fermata"/>
    <s v="./figs/chor066-9"/>
    <s v="No"/>
    <x v="0"/>
  </r>
  <r>
    <s v="chor066.xml"/>
    <x v="4"/>
    <n v="10"/>
    <n v="66"/>
    <n v="5"/>
    <n v="1"/>
    <s v="Step"/>
    <s v="C#-A"/>
    <s v="D-D"/>
    <s v="No Fermata"/>
    <s v="./figs/chor066-10"/>
    <s v="No"/>
    <x v="0"/>
  </r>
  <r>
    <s v="chor066.xml"/>
    <x v="4"/>
    <n v="12"/>
    <n v="82"/>
    <n v="4"/>
    <n v="7"/>
    <s v="Skip"/>
    <s v="A-C#"/>
    <s v="D-A"/>
    <s v="Fermata"/>
    <s v="./figs/chor066-12"/>
    <s v="No"/>
    <x v="1"/>
  </r>
  <r>
    <s v="chor066.xml"/>
    <x v="5"/>
    <n v="8"/>
    <n v="54"/>
    <n v="4"/>
    <n v="7"/>
    <s v="Skip"/>
    <s v="E-G#"/>
    <s v="A-E"/>
    <s v="Fermata"/>
    <s v="./figs/chor066-8"/>
    <s v="No"/>
    <x v="1"/>
  </r>
  <r>
    <s v="chor066.xml"/>
    <x v="5"/>
    <n v="9"/>
    <n v="56"/>
    <n v="1"/>
    <n v="5"/>
    <s v="Step"/>
    <s v="E-G#"/>
    <s v="A-A"/>
    <s v="No Fermata"/>
    <s v="./figs/chor066-9"/>
    <s v="No"/>
    <x v="0"/>
  </r>
  <r>
    <s v="chor066.xml"/>
    <x v="5"/>
    <n v="11"/>
    <n v="75"/>
    <n v="1"/>
    <n v="5"/>
    <s v="Step"/>
    <s v="F-A"/>
    <s v="Bb-Bb"/>
    <s v="No Fermata"/>
    <s v="./figs/chor066-11"/>
    <s v="No"/>
    <x v="0"/>
  </r>
  <r>
    <s v="chor066.xml"/>
    <x v="5"/>
    <n v="14"/>
    <n v="96"/>
    <n v="4"/>
    <n v="7"/>
    <s v="Skip"/>
    <s v="E-G#"/>
    <s v="A-E"/>
    <s v="Fermata"/>
    <s v="./figs/chor066-14"/>
    <s v="No"/>
    <x v="1"/>
  </r>
  <r>
    <s v="chor067.xml"/>
    <x v="1"/>
    <n v="7"/>
    <n v="34"/>
    <n v="3"/>
    <n v="1"/>
    <s v="Step"/>
    <s v="F#-B"/>
    <s v="G-D"/>
    <s v="Fermata"/>
    <s v="./figs/chor067-7"/>
    <s v="Yes"/>
    <x v="0"/>
  </r>
  <r>
    <s v="chor067.xml"/>
    <x v="1"/>
    <n v="12"/>
    <n v="64"/>
    <n v="1"/>
    <n v="5"/>
    <s v="Step"/>
    <s v="A-C"/>
    <s v="E-B"/>
    <s v="No Fermata"/>
    <s v="./figs/chor067-12"/>
    <s v="No"/>
    <x v="0"/>
  </r>
  <r>
    <s v="chor067.xml"/>
    <x v="2"/>
    <n v="1"/>
    <n v="4"/>
    <n v="2"/>
    <n v="5"/>
    <s v="Step"/>
    <s v="G-B"/>
    <s v="D-A"/>
    <s v="No Fermata"/>
    <s v="./figs/chor067-1"/>
    <s v="No"/>
    <x v="0"/>
  </r>
  <r>
    <s v="chor067.xml"/>
    <x v="2"/>
    <n v="4"/>
    <n v="21"/>
    <n v="2"/>
    <n v="7"/>
    <s v="Step"/>
    <s v="D-A"/>
    <s v="G-G"/>
    <s v="Fermata"/>
    <s v="./figs/chor067-4"/>
    <s v="Yes"/>
    <x v="0"/>
  </r>
  <r>
    <s v="chor067.xml"/>
    <x v="2"/>
    <n v="8"/>
    <n v="44"/>
    <n v="2"/>
    <n v="5"/>
    <s v="Step"/>
    <s v="G-B"/>
    <s v="D-A"/>
    <s v="Fermata"/>
    <s v="./figs/chor067-8"/>
    <s v="Yes"/>
    <x v="0"/>
  </r>
  <r>
    <s v="chor067.xml"/>
    <x v="2"/>
    <n v="11"/>
    <n v="59"/>
    <n v="4"/>
    <n v="0"/>
    <s v="Step"/>
    <s v="E-G"/>
    <s v="E-B"/>
    <s v="Fermata"/>
    <s v="./figs/chor067-11"/>
    <s v="Yes"/>
    <x v="0"/>
  </r>
  <r>
    <s v="chor067.xml"/>
    <x v="2"/>
    <n v="13"/>
    <n v="72"/>
    <n v="2"/>
    <n v="7"/>
    <s v="Step"/>
    <s v="D-A"/>
    <s v="G-G"/>
    <s v="Fermata"/>
    <s v="./figs/chor067-13"/>
    <s v="Yes"/>
    <x v="0"/>
  </r>
  <r>
    <s v="chor067.xml"/>
    <x v="4"/>
    <n v="3"/>
    <n v="12"/>
    <n v="7"/>
    <n v="2"/>
    <s v="Step"/>
    <s v="D-A"/>
    <s v="E-E"/>
    <s v="Fermata"/>
    <s v="./figs/chor067-3"/>
    <s v="Yes"/>
    <x v="0"/>
  </r>
  <r>
    <s v="chor067.xml"/>
    <x v="4"/>
    <n v="9"/>
    <n v="45"/>
    <n v="1"/>
    <n v="5"/>
    <s v="Step"/>
    <s v="D-F#"/>
    <s v="G-G"/>
    <s v="Fermata"/>
    <s v="./figs/chor067-9"/>
    <s v="Yes"/>
    <x v="0"/>
  </r>
  <r>
    <s v="chor067.xml"/>
    <x v="5"/>
    <n v="3"/>
    <n v="12"/>
    <n v="5"/>
    <n v="2"/>
    <s v="Step"/>
    <s v="D-F#"/>
    <s v="E-B"/>
    <s v="Fermata"/>
    <s v="./figs/chor067-3"/>
    <s v="Yes"/>
    <x v="0"/>
  </r>
  <r>
    <s v="chor067.xml"/>
    <x v="5"/>
    <n v="4"/>
    <n v="21"/>
    <n v="4"/>
    <n v="7"/>
    <s v="Skip"/>
    <s v="D-F#"/>
    <s v="G-D"/>
    <s v="Fermata"/>
    <s v="./figs/chor067-4"/>
    <s v="No"/>
    <x v="1"/>
  </r>
  <r>
    <s v="chor067.xml"/>
    <x v="5"/>
    <n v="6"/>
    <n v="33"/>
    <n v="6"/>
    <n v="1"/>
    <s v="Step"/>
    <s v="C-C"/>
    <s v="B-F#"/>
    <s v="Fermata"/>
    <s v="./figs/chor067-6"/>
    <s v="Yes"/>
    <x v="0"/>
  </r>
  <r>
    <s v="chor067.xml"/>
    <x v="5"/>
    <n v="7"/>
    <n v="37"/>
    <n v="1"/>
    <n v="5"/>
    <s v="Step"/>
    <s v="G-B"/>
    <s v="C-C"/>
    <s v="No Fermata"/>
    <s v="./figs/chor067-7"/>
    <s v="No"/>
    <x v="0"/>
  </r>
  <r>
    <s v="chor067.xml"/>
    <x v="5"/>
    <n v="11"/>
    <n v="58"/>
    <n v="2"/>
    <n v="7"/>
    <s v="Step"/>
    <s v="B-F#"/>
    <s v="E-E"/>
    <s v="Fermata"/>
    <s v="./figs/chor067-11"/>
    <s v="Yes"/>
    <x v="0"/>
  </r>
  <r>
    <s v="chor067.xml"/>
    <x v="5"/>
    <n v="13"/>
    <n v="72"/>
    <n v="4"/>
    <n v="7"/>
    <s v="Skip"/>
    <s v="D-F#"/>
    <s v="G-D"/>
    <s v="Fermata"/>
    <s v="./figs/chor067-13"/>
    <s v="No"/>
    <x v="1"/>
  </r>
  <r>
    <s v="chor068.xml"/>
    <x v="0"/>
    <n v="1"/>
    <n v="5"/>
    <n v="2"/>
    <n v="1"/>
    <s v="Step"/>
    <s v="B-F"/>
    <s v="C-G"/>
    <s v="No Fermata"/>
    <s v="./figs/chor068-1"/>
    <s v="No"/>
    <x v="0"/>
  </r>
  <r>
    <s v="chor068.xml"/>
    <x v="1"/>
    <n v="1"/>
    <n v="5"/>
    <n v="2"/>
    <n v="7"/>
    <s v="Step"/>
    <s v="F-F"/>
    <s v="C-G"/>
    <s v="No Fermata"/>
    <s v="./figs/chor068-1"/>
    <s v="No"/>
    <x v="0"/>
  </r>
  <r>
    <s v="chor068.xml"/>
    <x v="1"/>
    <n v="6"/>
    <n v="43"/>
    <n v="2"/>
    <n v="7"/>
    <s v="Step"/>
    <s v="D-A"/>
    <s v="G-G"/>
    <s v="No Fermata"/>
    <s v="./figs/chor068-6"/>
    <s v="No"/>
    <x v="0"/>
  </r>
  <r>
    <s v="chor068.xml"/>
    <x v="1"/>
    <n v="7"/>
    <n v="50"/>
    <n v="3"/>
    <n v="2"/>
    <s v="Step"/>
    <s v="A-F"/>
    <s v="G-D"/>
    <s v="No Fermata"/>
    <s v="./figs/chor068-7"/>
    <s v="No"/>
    <x v="0"/>
  </r>
  <r>
    <s v="chor068.xml"/>
    <x v="2"/>
    <n v="1"/>
    <n v="9"/>
    <n v="2"/>
    <n v="5"/>
    <s v="Step"/>
    <s v="F-A"/>
    <s v="C-G"/>
    <s v="No Fermata"/>
    <s v="./figs/chor068-1"/>
    <s v="No"/>
    <x v="0"/>
  </r>
  <r>
    <s v="chor068.xml"/>
    <x v="2"/>
    <n v="3"/>
    <n v="21"/>
    <n v="2"/>
    <n v="7"/>
    <s v="Step"/>
    <s v="C-G"/>
    <s v="F-F"/>
    <s v="Fermata"/>
    <s v="./figs/chor068-3"/>
    <s v="Yes"/>
    <x v="0"/>
  </r>
  <r>
    <s v="chor068.xml"/>
    <x v="2"/>
    <n v="5"/>
    <n v="36"/>
    <n v="2"/>
    <n v="7"/>
    <s v="Step"/>
    <s v="F-F"/>
    <s v="C-G"/>
    <s v="Fermata"/>
    <s v="./figs/chor068-5"/>
    <s v="Yes"/>
    <x v="0"/>
  </r>
  <r>
    <s v="chor068.xml"/>
    <x v="2"/>
    <n v="9"/>
    <n v="70"/>
    <n v="2"/>
    <n v="7"/>
    <s v="Step"/>
    <s v="C-G"/>
    <s v="F-F"/>
    <s v="Fermata"/>
    <s v="./figs/chor068-9"/>
    <s v="Yes"/>
    <x v="0"/>
  </r>
  <r>
    <s v="chor068.xml"/>
    <x v="3"/>
    <n v="1"/>
    <n v="5"/>
    <n v="1"/>
    <n v="7"/>
    <s v="Step"/>
    <s v="F-B"/>
    <s v="C-C"/>
    <s v="No Fermata"/>
    <s v="./figs/chor068-1"/>
    <s v="No"/>
    <x v="0"/>
  </r>
  <r>
    <s v="chor068.xml"/>
    <x v="3"/>
    <n v="2"/>
    <n v="12"/>
    <n v="2"/>
    <n v="7"/>
    <s v="Step"/>
    <s v="F-F"/>
    <s v="C-G"/>
    <s v="No Fermata"/>
    <s v="./figs/chor068-2"/>
    <s v="No"/>
    <x v="0"/>
  </r>
  <r>
    <s v="chor068.xml"/>
    <x v="3"/>
    <n v="5"/>
    <n v="37"/>
    <n v="4"/>
    <n v="5"/>
    <s v="Skip"/>
    <s v="E-C"/>
    <s v="A-E"/>
    <s v="Fermata"/>
    <s v="./figs/chor068-5"/>
    <s v="No"/>
    <x v="1"/>
  </r>
  <r>
    <s v="chor068.xml"/>
    <x v="3"/>
    <n v="6"/>
    <n v="43"/>
    <n v="2"/>
    <n v="7"/>
    <s v="Step"/>
    <s v="D-E"/>
    <s v="G-D"/>
    <s v="No Fermata"/>
    <s v="./figs/chor068-6"/>
    <s v="No"/>
    <x v="0"/>
  </r>
  <r>
    <s v="chor068.xml"/>
    <x v="4"/>
    <n v="3"/>
    <n v="21"/>
    <n v="4"/>
    <n v="7"/>
    <s v="Skip"/>
    <s v="C-E"/>
    <s v="F-C"/>
    <s v="Fermata"/>
    <s v="./figs/chor068-3"/>
    <s v="No"/>
    <x v="1"/>
  </r>
  <r>
    <s v="chor068.xml"/>
    <x v="4"/>
    <n v="3"/>
    <n v="22"/>
    <n v="5"/>
    <n v="0"/>
    <s v="Step"/>
    <s v="F-C"/>
    <s v="F-F"/>
    <s v="Fermata"/>
    <s v="./figs/chor068-3"/>
    <s v="Yes"/>
    <x v="0"/>
  </r>
  <r>
    <s v="chor068.xml"/>
    <x v="4"/>
    <n v="5"/>
    <n v="32"/>
    <n v="7"/>
    <n v="2"/>
    <s v="Step"/>
    <s v="D-D"/>
    <s v="C-G"/>
    <s v="No Fermata"/>
    <s v="./figs/chor068-5"/>
    <s v="No"/>
    <x v="0"/>
  </r>
  <r>
    <s v="chor068.xml"/>
    <x v="4"/>
    <n v="9"/>
    <n v="70"/>
    <n v="4"/>
    <n v="7"/>
    <s v="Skip"/>
    <s v="C-E"/>
    <s v="F-C"/>
    <s v="Fermata"/>
    <s v="./figs/chor068-9"/>
    <s v="No"/>
    <x v="1"/>
  </r>
  <r>
    <s v="chor068.xml"/>
    <x v="5"/>
    <n v="3"/>
    <n v="22"/>
    <n v="3"/>
    <n v="0"/>
    <s v="Step"/>
    <s v="F-A"/>
    <s v="F-C"/>
    <s v="Fermata"/>
    <s v="./figs/chor068-3"/>
    <s v="Yes"/>
    <x v="0"/>
  </r>
  <r>
    <s v="chor068.xml"/>
    <x v="5"/>
    <n v="6"/>
    <n v="41"/>
    <n v="1"/>
    <n v="7"/>
    <s v="Step"/>
    <s v="G-C#"/>
    <s v="D-D"/>
    <s v="No Fermata"/>
    <s v="./figs/chor068-6"/>
    <s v="No"/>
    <x v="0"/>
  </r>
  <r>
    <s v="chor069.xml"/>
    <x v="0"/>
    <n v="4"/>
    <n v="20"/>
    <n v="5"/>
    <n v="2"/>
    <s v="Step"/>
    <s v="E-D"/>
    <s v="D-A"/>
    <s v="No Fermata"/>
    <s v="./figs/chor069-4"/>
    <s v="No"/>
    <x v="0"/>
  </r>
  <r>
    <s v="chor069.xml"/>
    <x v="0"/>
    <n v="7"/>
    <n v="43"/>
    <n v="1"/>
    <n v="3"/>
    <s v="Step"/>
    <s v="D-G"/>
    <s v="B-F#"/>
    <s v="No Fermata"/>
    <s v="./figs/chor069-7"/>
    <s v="No"/>
    <x v="0"/>
  </r>
  <r>
    <s v="chor069.xml"/>
    <x v="0"/>
    <n v="12"/>
    <n v="69"/>
    <n v="2"/>
    <n v="1"/>
    <s v="Step"/>
    <s v="G#-D"/>
    <s v="A-E"/>
    <s v="No Fermata"/>
    <s v="./figs/chor069-12"/>
    <s v="No"/>
    <x v="0"/>
  </r>
  <r>
    <s v="chor069.xml"/>
    <x v="0"/>
    <n v="21"/>
    <n v="136"/>
    <n v="2"/>
    <n v="3"/>
    <s v="Step"/>
    <s v="B-G"/>
    <s v="D-A"/>
    <s v="Fermata"/>
    <s v="./figs/chor069-21"/>
    <s v="Yes"/>
    <x v="0"/>
  </r>
  <r>
    <s v="chor069.xml"/>
    <x v="0"/>
    <n v="23"/>
    <n v="145"/>
    <n v="7"/>
    <n v="3"/>
    <s v="Skip"/>
    <s v="B-D"/>
    <s v="D-A"/>
    <s v="Fermata"/>
    <s v="./figs/chor069-23"/>
    <s v="No"/>
    <x v="1"/>
  </r>
  <r>
    <s v="chor069.xml"/>
    <x v="1"/>
    <n v="7"/>
    <n v="44"/>
    <n v="2"/>
    <n v="5"/>
    <s v="Step"/>
    <s v="D-F#"/>
    <s v="A-E"/>
    <s v="No Fermata"/>
    <s v="./figs/chor069-7"/>
    <s v="No"/>
    <x v="0"/>
  </r>
  <r>
    <s v="chor069.xml"/>
    <x v="1"/>
    <n v="9"/>
    <n v="49"/>
    <n v="5"/>
    <n v="1"/>
    <s v="Step"/>
    <s v="F#-D"/>
    <s v="G-G"/>
    <s v="No Fermata"/>
    <s v="./figs/chor069-9"/>
    <s v="No"/>
    <x v="0"/>
  </r>
  <r>
    <s v="chor069.xml"/>
    <x v="1"/>
    <n v="17"/>
    <n v="110"/>
    <n v="2"/>
    <n v="5"/>
    <s v="Step"/>
    <s v="D-F#"/>
    <s v="A-E"/>
    <s v="No Fermata"/>
    <s v="./figs/chor069-17"/>
    <s v="No"/>
    <x v="0"/>
  </r>
  <r>
    <s v="chor069.xml"/>
    <x v="1"/>
    <n v="19"/>
    <n v="115"/>
    <n v="5"/>
    <n v="1"/>
    <s v="Step"/>
    <s v="F#-D"/>
    <s v="G-G"/>
    <s v="No Fermata"/>
    <s v="./figs/chor069-19"/>
    <s v="No"/>
    <x v="0"/>
  </r>
  <r>
    <s v="chor069.xml"/>
    <x v="1"/>
    <n v="23"/>
    <n v="145"/>
    <n v="7"/>
    <n v="2"/>
    <s v="Step"/>
    <s v="G-D"/>
    <s v="A-A"/>
    <s v="Fermata"/>
    <s v="./figs/chor069-23"/>
    <s v="Yes"/>
    <x v="0"/>
  </r>
  <r>
    <s v="chor069.xml"/>
    <x v="2"/>
    <n v="5"/>
    <n v="28"/>
    <n v="2"/>
    <n v="7"/>
    <s v="Step"/>
    <s v="D-A"/>
    <s v="G-G"/>
    <s v="Fermata"/>
    <s v="./figs/chor069-5"/>
    <s v="Yes"/>
    <x v="0"/>
  </r>
  <r>
    <s v="chor069.xml"/>
    <x v="2"/>
    <n v="7"/>
    <n v="40"/>
    <n v="5"/>
    <n v="2"/>
    <s v="Step"/>
    <s v="E-D"/>
    <s v="D-A"/>
    <s v="No Fermata"/>
    <s v="./figs/chor069-7"/>
    <s v="No"/>
    <x v="0"/>
  </r>
  <r>
    <s v="chor069.xml"/>
    <x v="2"/>
    <n v="9"/>
    <n v="55"/>
    <n v="2"/>
    <n v="0"/>
    <s v="Step"/>
    <s v="G-C"/>
    <s v="G-D"/>
    <s v="No Fermata"/>
    <s v="./figs/chor069-9"/>
    <s v="No"/>
    <x v="0"/>
  </r>
  <r>
    <s v="chor069.xml"/>
    <x v="2"/>
    <n v="12"/>
    <n v="73"/>
    <n v="5"/>
    <n v="2"/>
    <s v="Step"/>
    <s v="E-D"/>
    <s v="D-A"/>
    <s v="No Fermata"/>
    <s v="./figs/chor069-12"/>
    <s v="No"/>
    <x v="0"/>
  </r>
  <r>
    <s v="chor069.xml"/>
    <x v="2"/>
    <n v="15"/>
    <n v="93"/>
    <n v="2"/>
    <n v="7"/>
    <s v="Step"/>
    <s v="D-A"/>
    <s v="G-G"/>
    <s v="Fermata"/>
    <s v="./figs/chor069-15"/>
    <s v="Yes"/>
    <x v="0"/>
  </r>
  <r>
    <s v="chor069.xml"/>
    <x v="2"/>
    <n v="16"/>
    <n v="100"/>
    <n v="1"/>
    <n v="5"/>
    <s v="Step"/>
    <s v="A-C"/>
    <s v="E-B"/>
    <s v="No Fermata"/>
    <s v="./figs/chor069-16"/>
    <s v="No"/>
    <x v="0"/>
  </r>
  <r>
    <s v="chor069.xml"/>
    <x v="2"/>
    <n v="18"/>
    <n v="112"/>
    <n v="2"/>
    <n v="7"/>
    <s v="Step"/>
    <s v="A-E"/>
    <s v="D-D"/>
    <s v="Fermata"/>
    <s v="./figs/chor069-18"/>
    <s v="Yes"/>
    <x v="0"/>
  </r>
  <r>
    <s v="chor069.xml"/>
    <x v="2"/>
    <n v="20"/>
    <n v="128"/>
    <n v="1"/>
    <n v="5"/>
    <s v="Step"/>
    <s v="A-C"/>
    <s v="E-B"/>
    <s v="No Fermata"/>
    <s v="./figs/chor069-20"/>
    <s v="No"/>
    <x v="0"/>
  </r>
  <r>
    <s v="chor069.xml"/>
    <x v="2"/>
    <n v="21"/>
    <n v="136"/>
    <n v="2"/>
    <n v="7"/>
    <s v="Step"/>
    <s v="G-G"/>
    <s v="D-A"/>
    <s v="Fermata"/>
    <s v="./figs/chor069-21"/>
    <s v="Yes"/>
    <x v="0"/>
  </r>
  <r>
    <s v="chor069.xml"/>
    <x v="2"/>
    <n v="24"/>
    <n v="157"/>
    <n v="2"/>
    <n v="7"/>
    <s v="Step"/>
    <s v="D-A"/>
    <s v="G-G"/>
    <s v="Fermata"/>
    <s v="./figs/chor069-24"/>
    <s v="Yes"/>
    <x v="0"/>
  </r>
  <r>
    <s v="chor069.xml"/>
    <x v="3"/>
    <n v="9"/>
    <n v="49"/>
    <n v="5"/>
    <n v="1"/>
    <s v="Step"/>
    <s v="F#-A"/>
    <s v="G-D"/>
    <s v="No Fermata"/>
    <s v="./figs/chor069-9"/>
    <s v="No"/>
    <x v="0"/>
  </r>
  <r>
    <s v="chor069.xml"/>
    <x v="3"/>
    <n v="11"/>
    <n v="65"/>
    <n v="4"/>
    <n v="1"/>
    <s v="Step"/>
    <s v="F#-D#"/>
    <s v="G-G"/>
    <s v="Fermata"/>
    <s v="./figs/chor069-11"/>
    <s v="Yes"/>
    <x v="0"/>
  </r>
  <r>
    <s v="chor069.xml"/>
    <x v="4"/>
    <n v="2"/>
    <n v="11"/>
    <n v="1"/>
    <n v="5"/>
    <s v="Step"/>
    <s v="D-F#"/>
    <s v="G-G"/>
    <s v="Fermata"/>
    <s v="./figs/chor069-2"/>
    <s v="Yes"/>
    <x v="0"/>
  </r>
  <r>
    <s v="chor069.xml"/>
    <x v="4"/>
    <n v="5"/>
    <n v="28"/>
    <n v="4"/>
    <n v="7"/>
    <s v="Skip"/>
    <s v="D-F#"/>
    <s v="G-D"/>
    <s v="Fermata"/>
    <s v="./figs/chor069-5"/>
    <s v="No"/>
    <x v="1"/>
  </r>
  <r>
    <s v="chor069.xml"/>
    <x v="4"/>
    <n v="13"/>
    <n v="79"/>
    <n v="1"/>
    <n v="5"/>
    <s v="Step"/>
    <s v="D-F#"/>
    <s v="G-G"/>
    <s v="Fermata"/>
    <s v="./figs/chor069-13"/>
    <s v="Yes"/>
    <x v="0"/>
  </r>
  <r>
    <s v="chor069.xml"/>
    <x v="4"/>
    <n v="15"/>
    <n v="93"/>
    <n v="4"/>
    <n v="7"/>
    <s v="Skip"/>
    <s v="D-F#"/>
    <s v="G-D"/>
    <s v="Fermata"/>
    <s v="./figs/chor069-15"/>
    <s v="No"/>
    <x v="1"/>
  </r>
  <r>
    <s v="chor069.xml"/>
    <x v="4"/>
    <n v="17"/>
    <n v="109"/>
    <n v="5"/>
    <n v="4"/>
    <s v="Skip"/>
    <s v="B-G"/>
    <s v="G-D"/>
    <s v="No Fermata"/>
    <s v="./figs/chor069-17"/>
    <s v="No"/>
    <x v="0"/>
  </r>
  <r>
    <s v="chor069.xml"/>
    <x v="4"/>
    <n v="18"/>
    <n v="112"/>
    <n v="4"/>
    <n v="7"/>
    <s v="Skip"/>
    <s v="A-C#"/>
    <s v="D-A"/>
    <s v="Fermata"/>
    <s v="./figs/chor069-18"/>
    <s v="No"/>
    <x v="1"/>
  </r>
  <r>
    <s v="chor069.xml"/>
    <x v="4"/>
    <n v="21"/>
    <n v="136"/>
    <n v="3"/>
    <n v="7"/>
    <s v="Skip"/>
    <s v="G-B"/>
    <s v="D-D"/>
    <s v="Fermata"/>
    <s v="./figs/chor069-21"/>
    <s v="No"/>
    <x v="1"/>
  </r>
  <r>
    <s v="chor069.xml"/>
    <x v="5"/>
    <n v="2"/>
    <n v="10"/>
    <n v="7"/>
    <n v="2"/>
    <s v="Step"/>
    <s v="C-G"/>
    <s v="D-D"/>
    <s v="Fermata"/>
    <s v="./figs/chor069-2"/>
    <s v="Yes"/>
    <x v="0"/>
  </r>
  <r>
    <s v="chor069.xml"/>
    <x v="5"/>
    <n v="4"/>
    <n v="16"/>
    <n v="5"/>
    <n v="1"/>
    <s v="Step"/>
    <s v="B-G"/>
    <s v="C-C"/>
    <s v="No Fermata"/>
    <s v="./figs/chor069-4"/>
    <s v="No"/>
    <x v="0"/>
  </r>
  <r>
    <s v="chor069.xml"/>
    <x v="5"/>
    <n v="5"/>
    <n v="26"/>
    <n v="0"/>
    <n v="2"/>
    <s v="Step"/>
    <s v="C-D"/>
    <s v="D-D"/>
    <s v="No Fermata"/>
    <s v="./figs/chor069-5"/>
    <s v="No"/>
    <x v="0"/>
  </r>
  <r>
    <s v="chor069.xml"/>
    <x v="5"/>
    <n v="10"/>
    <n v="59"/>
    <n v="2"/>
    <n v="7"/>
    <s v="Step"/>
    <s v="E-F#"/>
    <s v="A-E"/>
    <s v="No Fermata"/>
    <s v="./figs/chor069-10"/>
    <s v="No"/>
    <x v="0"/>
  </r>
  <r>
    <s v="chor069.xml"/>
    <x v="5"/>
    <n v="12"/>
    <n v="67"/>
    <n v="2"/>
    <n v="7"/>
    <s v="Step"/>
    <s v="E-A"/>
    <s v="B-B"/>
    <s v="No Fermata"/>
    <s v="./figs/chor069-12"/>
    <s v="No"/>
    <x v="0"/>
  </r>
  <r>
    <s v="chor069.xml"/>
    <x v="5"/>
    <n v="15"/>
    <n v="90"/>
    <n v="4"/>
    <n v="7"/>
    <s v="Skip"/>
    <s v="G-B"/>
    <s v="C-G"/>
    <s v="No Fermata"/>
    <s v="./figs/chor069-15"/>
    <s v="No"/>
    <x v="0"/>
  </r>
  <r>
    <s v="chor069.xml"/>
    <x v="5"/>
    <n v="15"/>
    <n v="91"/>
    <n v="7"/>
    <n v="2"/>
    <s v="Step"/>
    <s v="C-G"/>
    <s v="D-D"/>
    <s v="No Fermata"/>
    <s v="./figs/chor069-15"/>
    <s v="No"/>
    <x v="0"/>
  </r>
  <r>
    <s v="chor069.xml"/>
    <x v="5"/>
    <n v="15"/>
    <n v="94"/>
    <n v="1"/>
    <n v="5"/>
    <s v="Step"/>
    <s v="G-B"/>
    <s v="C-C"/>
    <s v="Fermata"/>
    <s v="./figs/chor069-15"/>
    <s v="Yes"/>
    <x v="0"/>
  </r>
  <r>
    <s v="chor069.xml"/>
    <x v="5"/>
    <n v="21"/>
    <n v="135"/>
    <n v="2"/>
    <n v="7"/>
    <s v="Step"/>
    <s v="D-A"/>
    <s v="G-G"/>
    <s v="Fermata"/>
    <s v="./figs/chor069-21"/>
    <s v="Yes"/>
    <x v="0"/>
  </r>
  <r>
    <s v="chor069.xml"/>
    <x v="5"/>
    <n v="23"/>
    <n v="144"/>
    <n v="1"/>
    <n v="7"/>
    <s v="Step"/>
    <s v="C-F#"/>
    <s v="G-G"/>
    <s v="Fermata"/>
    <s v="./figs/chor069-23"/>
    <s v="Yes"/>
    <x v="0"/>
  </r>
  <r>
    <s v="chor069.xml"/>
    <x v="5"/>
    <n v="24"/>
    <n v="157"/>
    <n v="4"/>
    <n v="7"/>
    <s v="Skip"/>
    <s v="D-F#"/>
    <s v="G-D"/>
    <s v="Fermata"/>
    <s v="./figs/chor069-24"/>
    <s v="No"/>
    <x v="1"/>
  </r>
  <r>
    <s v="chor070.xml"/>
    <x v="0"/>
    <n v="8"/>
    <n v="52"/>
    <n v="1"/>
    <n v="5"/>
    <s v="Step"/>
    <s v="D-F#"/>
    <s v="G-G"/>
    <s v="No Fermata"/>
    <s v="./figs/chor070-8"/>
    <s v="No"/>
    <x v="0"/>
  </r>
  <r>
    <s v="chor070.xml"/>
    <x v="1"/>
    <n v="4"/>
    <n v="24"/>
    <n v="2"/>
    <n v="3"/>
    <s v="Step"/>
    <s v="B-G"/>
    <s v="D-A"/>
    <s v="Fermata"/>
    <s v="./figs/chor070-4"/>
    <s v="Yes"/>
    <x v="0"/>
  </r>
  <r>
    <s v="chor070.xml"/>
    <x v="1"/>
    <n v="6"/>
    <n v="41"/>
    <n v="7"/>
    <n v="8"/>
    <s v="Skip"/>
    <s v="E-C"/>
    <s v="C-G"/>
    <s v="Fermata"/>
    <s v="./figs/chor070-6"/>
    <s v="No"/>
    <x v="1"/>
  </r>
  <r>
    <s v="chor070.xml"/>
    <x v="1"/>
    <n v="9"/>
    <n v="61"/>
    <n v="2"/>
    <n v="1"/>
    <s v="Step"/>
    <s v="C#-G"/>
    <s v="D-A"/>
    <s v="No Fermata"/>
    <s v="./figs/chor070-9"/>
    <s v="No"/>
    <x v="0"/>
  </r>
  <r>
    <s v="chor070.xml"/>
    <x v="1"/>
    <n v="13"/>
    <n v="89"/>
    <n v="3"/>
    <n v="1"/>
    <s v="Step"/>
    <s v="Bb-G"/>
    <s v="A-E"/>
    <s v="No Fermata"/>
    <s v="./figs/chor070-13"/>
    <s v="No"/>
    <x v="0"/>
  </r>
  <r>
    <s v="chor070.xml"/>
    <x v="1"/>
    <n v="18"/>
    <n v="119"/>
    <n v="7"/>
    <n v="3"/>
    <s v="Skip"/>
    <s v="E-C"/>
    <s v="G-G"/>
    <s v="Fermata"/>
    <s v="./figs/chor070-18"/>
    <s v="No"/>
    <x v="1"/>
  </r>
  <r>
    <s v="chor070.xml"/>
    <x v="2"/>
    <n v="4"/>
    <n v="24"/>
    <n v="2"/>
    <n v="7"/>
    <s v="Step"/>
    <s v="G-G"/>
    <s v="D-A"/>
    <s v="Fermata"/>
    <s v="./figs/chor070-4"/>
    <s v="Yes"/>
    <x v="0"/>
  </r>
  <r>
    <s v="chor070.xml"/>
    <x v="2"/>
    <n v="6"/>
    <n v="40"/>
    <n v="2"/>
    <n v="7"/>
    <s v="Step"/>
    <s v="G-D"/>
    <s v="C-C"/>
    <s v="Fermata"/>
    <s v="./figs/chor070-6"/>
    <s v="Yes"/>
    <x v="0"/>
  </r>
  <r>
    <s v="chor070.xml"/>
    <x v="2"/>
    <n v="6"/>
    <n v="41"/>
    <n v="7"/>
    <n v="0"/>
    <s v="Step"/>
    <s v="C-C"/>
    <s v="C-G"/>
    <s v="Fermata"/>
    <s v="./figs/chor070-6"/>
    <s v="Yes"/>
    <x v="0"/>
  </r>
  <r>
    <s v="chor070.xml"/>
    <x v="2"/>
    <n v="11"/>
    <n v="74"/>
    <n v="2"/>
    <n v="7"/>
    <s v="Step"/>
    <s v="D-A"/>
    <s v="G-G"/>
    <s v="Fermata"/>
    <s v="./figs/chor070-11"/>
    <s v="Yes"/>
    <x v="0"/>
  </r>
  <r>
    <s v="chor070.xml"/>
    <x v="2"/>
    <n v="13"/>
    <n v="87"/>
    <n v="2"/>
    <n v="7"/>
    <s v="Step"/>
    <s v="D-A"/>
    <s v="G-G"/>
    <s v="No Fermata"/>
    <s v="./figs/chor070-13"/>
    <s v="No"/>
    <x v="0"/>
  </r>
  <r>
    <s v="chor070.xml"/>
    <x v="2"/>
    <n v="20"/>
    <n v="132"/>
    <n v="2"/>
    <n v="7"/>
    <s v="Step"/>
    <s v="D-A"/>
    <s v="G-G"/>
    <s v="Fermata"/>
    <s v="./figs/chor070-20"/>
    <s v="Yes"/>
    <x v="0"/>
  </r>
  <r>
    <s v="chor070.xml"/>
    <x v="3"/>
    <n v="7"/>
    <n v="42"/>
    <n v="2"/>
    <n v="5"/>
    <s v="Step"/>
    <s v="C-E"/>
    <s v="G-D"/>
    <s v="No Fermata"/>
    <s v="./figs/chor070-7"/>
    <s v="No"/>
    <x v="0"/>
  </r>
  <r>
    <s v="chor070.xml"/>
    <x v="3"/>
    <n v="18"/>
    <n v="119"/>
    <n v="7"/>
    <n v="3"/>
    <s v="Skip"/>
    <s v="E-G"/>
    <s v="G-D"/>
    <s v="Fermata"/>
    <s v="./figs/chor070-18"/>
    <s v="No"/>
    <x v="1"/>
  </r>
  <r>
    <s v="chor070.xml"/>
    <x v="3"/>
    <n v="19"/>
    <n v="124"/>
    <n v="5"/>
    <n v="1"/>
    <s v="Step"/>
    <s v="E-G"/>
    <s v="F-C"/>
    <s v="No Fermata"/>
    <s v="./figs/chor070-19"/>
    <s v="No"/>
    <x v="0"/>
  </r>
  <r>
    <s v="chor070.xml"/>
    <x v="4"/>
    <n v="6"/>
    <n v="40"/>
    <n v="4"/>
    <n v="7"/>
    <s v="Skip"/>
    <s v="G-B"/>
    <s v="C-G"/>
    <s v="Fermata"/>
    <s v="./figs/chor070-6"/>
    <s v="No"/>
    <x v="1"/>
  </r>
  <r>
    <s v="chor070.xml"/>
    <x v="4"/>
    <n v="11"/>
    <n v="74"/>
    <n v="4"/>
    <n v="7"/>
    <s v="Skip"/>
    <s v="D-F#"/>
    <s v="G-D"/>
    <s v="Fermata"/>
    <s v="./figs/chor070-11"/>
    <s v="No"/>
    <x v="1"/>
  </r>
  <r>
    <s v="chor070.xml"/>
    <x v="4"/>
    <n v="11"/>
    <n v="75"/>
    <n v="5"/>
    <n v="0"/>
    <s v="Step"/>
    <s v="G-D"/>
    <s v="G-G"/>
    <s v="Fermata"/>
    <s v="./figs/chor070-11"/>
    <s v="Yes"/>
    <x v="0"/>
  </r>
  <r>
    <s v="chor070.xml"/>
    <x v="5"/>
    <n v="3"/>
    <n v="17"/>
    <n v="2"/>
    <n v="5"/>
    <s v="Step"/>
    <s v="C-E"/>
    <s v="G-D"/>
    <s v="No Fermata"/>
    <s v="./figs/chor070-3"/>
    <s v="No"/>
    <x v="0"/>
  </r>
  <r>
    <s v="chor070.xml"/>
    <x v="5"/>
    <n v="4"/>
    <n v="24"/>
    <n v="3"/>
    <n v="7"/>
    <s v="Skip"/>
    <s v="G-B"/>
    <s v="D-D"/>
    <s v="Fermata"/>
    <s v="./figs/chor070-4"/>
    <s v="No"/>
    <x v="1"/>
  </r>
  <r>
    <s v="chor070.xml"/>
    <x v="5"/>
    <n v="6"/>
    <n v="41"/>
    <n v="8"/>
    <n v="0"/>
    <s v="Step"/>
    <s v="C-E"/>
    <s v="C-C"/>
    <s v="Fermata"/>
    <s v="./figs/chor070-6"/>
    <s v="Yes"/>
    <x v="0"/>
  </r>
  <r>
    <s v="chor070.xml"/>
    <x v="5"/>
    <n v="7"/>
    <n v="46"/>
    <n v="1"/>
    <n v="5"/>
    <s v="Step"/>
    <s v="G-B"/>
    <s v="C-C"/>
    <s v="No Fermata"/>
    <s v="./figs/chor070-7"/>
    <s v="No"/>
    <x v="0"/>
  </r>
  <r>
    <s v="chor070.xml"/>
    <x v="5"/>
    <n v="8"/>
    <n v="53"/>
    <n v="2"/>
    <n v="0"/>
    <s v="Step"/>
    <s v="D-B"/>
    <s v="D-A"/>
    <s v="No Fermata"/>
    <s v="./figs/chor070-8"/>
    <s v="No"/>
    <x v="0"/>
  </r>
  <r>
    <s v="chor070.xml"/>
    <x v="5"/>
    <n v="11"/>
    <n v="75"/>
    <n v="3"/>
    <n v="0"/>
    <s v="Step"/>
    <s v="G-B"/>
    <s v="G-D"/>
    <s v="Fermata"/>
    <s v="./figs/chor070-11"/>
    <s v="Yes"/>
    <x v="0"/>
  </r>
  <r>
    <s v="chor070.xml"/>
    <x v="5"/>
    <n v="12"/>
    <n v="85"/>
    <n v="2"/>
    <n v="5"/>
    <s v="Step"/>
    <s v="A-C"/>
    <s v="D-D"/>
    <s v="No Fermata"/>
    <s v="./figs/chor070-12"/>
    <s v="No"/>
    <x v="0"/>
  </r>
  <r>
    <s v="chor070.xml"/>
    <x v="5"/>
    <n v="15"/>
    <n v="104"/>
    <n v="2"/>
    <n v="7"/>
    <s v="Step"/>
    <s v="D-A"/>
    <s v="G-G"/>
    <s v="Fermata"/>
    <s v="./figs/chor070-15"/>
    <s v="Yes"/>
    <x v="0"/>
  </r>
  <r>
    <s v="chor070.xml"/>
    <x v="5"/>
    <n v="19"/>
    <n v="126"/>
    <n v="7"/>
    <n v="1"/>
    <s v="Step"/>
    <s v="B-F"/>
    <s v="C-C"/>
    <s v="No Fermata"/>
    <s v="./figs/chor070-19"/>
    <s v="No"/>
    <x v="0"/>
  </r>
  <r>
    <s v="chor071.xml"/>
    <x v="0"/>
    <n v="11"/>
    <n v="84"/>
    <n v="2"/>
    <n v="7"/>
    <s v="Step"/>
    <s v="A-A"/>
    <s v="E-B"/>
    <s v="Fermata"/>
    <s v="./figs/chor071-11"/>
    <s v="Yes"/>
    <x v="0"/>
  </r>
  <r>
    <s v="chor071.xml"/>
    <x v="1"/>
    <n v="6"/>
    <n v="47"/>
    <n v="3"/>
    <n v="2"/>
    <s v="Step"/>
    <s v="E-C"/>
    <s v="D-A"/>
    <s v="No Fermata"/>
    <s v="./figs/chor071-6"/>
    <s v="No"/>
    <x v="0"/>
  </r>
  <r>
    <s v="chor071.xml"/>
    <x v="1"/>
    <n v="10"/>
    <n v="76"/>
    <n v="5"/>
    <n v="1"/>
    <s v="Step"/>
    <s v="F#-D"/>
    <s v="G-G"/>
    <s v="No Fermata"/>
    <s v="./figs/chor071-10"/>
    <s v="No"/>
    <x v="0"/>
  </r>
  <r>
    <s v="chor071.xml"/>
    <x v="2"/>
    <n v="3"/>
    <n v="25"/>
    <n v="2"/>
    <n v="7"/>
    <s v="Step"/>
    <s v="G-A"/>
    <s v="C-G"/>
    <s v="No Fermata"/>
    <s v="./figs/chor071-3"/>
    <s v="No"/>
    <x v="0"/>
  </r>
  <r>
    <s v="chor071.xml"/>
    <x v="2"/>
    <n v="4"/>
    <n v="33"/>
    <n v="1"/>
    <n v="5"/>
    <s v="Step"/>
    <s v="A-C"/>
    <s v="E-B"/>
    <s v="Fermata"/>
    <s v="./figs/chor071-4"/>
    <s v="Yes"/>
    <x v="0"/>
  </r>
  <r>
    <s v="chor071.xml"/>
    <x v="2"/>
    <n v="6"/>
    <n v="49"/>
    <n v="2"/>
    <n v="7"/>
    <s v="Step"/>
    <s v="D-A"/>
    <s v="G-G"/>
    <s v="Fermata"/>
    <s v="./figs/chor071-6"/>
    <s v="Yes"/>
    <x v="0"/>
  </r>
  <r>
    <s v="chor071.xml"/>
    <x v="2"/>
    <n v="13"/>
    <n v="96"/>
    <n v="1"/>
    <n v="0"/>
    <s v="Step"/>
    <s v="B-G"/>
    <s v="B-F#"/>
    <s v="No Fermata"/>
    <s v="./figs/chor071-13"/>
    <s v="No"/>
    <x v="0"/>
  </r>
  <r>
    <s v="chor071.xml"/>
    <x v="3"/>
    <n v="10"/>
    <n v="76"/>
    <n v="5"/>
    <n v="1"/>
    <s v="Step"/>
    <s v="F#-A"/>
    <s v="G-D"/>
    <s v="No Fermata"/>
    <s v="./figs/chor071-10"/>
    <s v="No"/>
    <x v="0"/>
  </r>
  <r>
    <s v="chor071.xml"/>
    <x v="3"/>
    <n v="10"/>
    <n v="79"/>
    <n v="2"/>
    <n v="3"/>
    <s v="Step"/>
    <s v="E-C"/>
    <s v="G-D"/>
    <s v="No Fermata"/>
    <s v="./figs/chor071-10"/>
    <s v="No"/>
    <x v="0"/>
  </r>
  <r>
    <s v="chor071.xml"/>
    <x v="3"/>
    <n v="12"/>
    <n v="90"/>
    <n v="2"/>
    <n v="7"/>
    <s v="Step"/>
    <s v="E-E"/>
    <s v="B-F#"/>
    <s v="No Fermata"/>
    <s v="./figs/chor071-12"/>
    <s v="No"/>
    <x v="0"/>
  </r>
  <r>
    <s v="chor071.xml"/>
    <x v="4"/>
    <n v="2"/>
    <n v="19"/>
    <n v="1"/>
    <n v="5"/>
    <s v="Step"/>
    <s v="B-D#"/>
    <s v="E-E"/>
    <s v="Fermata"/>
    <s v="./figs/chor071-2"/>
    <s v="Yes"/>
    <x v="0"/>
  </r>
  <r>
    <s v="chor071.xml"/>
    <x v="4"/>
    <n v="6"/>
    <n v="49"/>
    <n v="4"/>
    <n v="7"/>
    <s v="Skip"/>
    <s v="D-F#"/>
    <s v="G-D"/>
    <s v="Fermata"/>
    <s v="./figs/chor071-6"/>
    <s v="No"/>
    <x v="1"/>
  </r>
  <r>
    <s v="chor071.xml"/>
    <x v="5"/>
    <n v="11"/>
    <n v="85"/>
    <n v="1"/>
    <n v="5"/>
    <s v="Step"/>
    <s v="E-G#"/>
    <s v="A-A"/>
    <s v="Fermata"/>
    <s v="./figs/chor071-11"/>
    <s v="Yes"/>
    <x v="0"/>
  </r>
  <r>
    <s v="chor072.xml"/>
    <x v="1"/>
    <n v="2"/>
    <n v="13"/>
    <n v="1"/>
    <n v="6"/>
    <s v="Step"/>
    <s v="Eb-Bb"/>
    <s v="A-A"/>
    <s v="No Fermata"/>
    <s v="./figs/chor072-2"/>
    <s v="No"/>
    <x v="0"/>
  </r>
  <r>
    <s v="chor072.xml"/>
    <x v="2"/>
    <n v="2"/>
    <n v="15"/>
    <n v="2"/>
    <n v="7"/>
    <s v="Step"/>
    <s v="D-A"/>
    <s v="G-G"/>
    <s v="Fermata"/>
    <s v="./figs/chor072-2"/>
    <s v="Yes"/>
    <x v="0"/>
  </r>
  <r>
    <s v="chor072.xml"/>
    <x v="2"/>
    <n v="6"/>
    <n v="42"/>
    <n v="2"/>
    <n v="7"/>
    <s v="Step"/>
    <s v="F-C"/>
    <s v="Bb-Bb"/>
    <s v="Fermata"/>
    <s v="./figs/chor072-6"/>
    <s v="Yes"/>
    <x v="0"/>
  </r>
  <r>
    <s v="chor072.xml"/>
    <x v="4"/>
    <n v="1"/>
    <n v="3"/>
    <n v="5"/>
    <n v="0"/>
    <s v="Step"/>
    <s v="G-D"/>
    <s v="G-G"/>
    <s v="No Fermata"/>
    <s v="./figs/chor072-1"/>
    <s v="No"/>
    <x v="0"/>
  </r>
  <r>
    <s v="chor072.xml"/>
    <x v="4"/>
    <n v="2"/>
    <n v="15"/>
    <n v="4"/>
    <n v="7"/>
    <s v="Skip"/>
    <s v="D-F#"/>
    <s v="G-D"/>
    <s v="Fermata"/>
    <s v="./figs/chor072-2"/>
    <s v="No"/>
    <x v="1"/>
  </r>
  <r>
    <s v="chor072.xml"/>
    <x v="4"/>
    <n v="2"/>
    <n v="16"/>
    <n v="5"/>
    <n v="0"/>
    <s v="Step"/>
    <s v="G-D"/>
    <s v="G-G"/>
    <s v="Fermata"/>
    <s v="./figs/chor072-2"/>
    <s v="Yes"/>
    <x v="0"/>
  </r>
  <r>
    <s v="chor072.xml"/>
    <x v="4"/>
    <n v="3"/>
    <n v="20"/>
    <n v="1"/>
    <n v="5"/>
    <s v="Step"/>
    <s v="F-A"/>
    <s v="Bb-Bb"/>
    <s v="No Fermata"/>
    <s v="./figs/chor072-3"/>
    <s v="No"/>
    <x v="0"/>
  </r>
  <r>
    <s v="chor072.xml"/>
    <x v="4"/>
    <n v="3"/>
    <n v="22"/>
    <n v="8"/>
    <n v="2"/>
    <s v="Step"/>
    <s v="A-Bb"/>
    <s v="G-D"/>
    <s v="No Fermata"/>
    <s v="./figs/chor072-3"/>
    <s v="No"/>
    <x v="0"/>
  </r>
  <r>
    <s v="chor072.xml"/>
    <x v="4"/>
    <n v="4"/>
    <n v="30"/>
    <n v="1"/>
    <n v="5"/>
    <s v="Step"/>
    <s v="D-F#"/>
    <s v="G-G"/>
    <s v="Fermata"/>
    <s v="./figs/chor072-4"/>
    <s v="Yes"/>
    <x v="0"/>
  </r>
  <r>
    <s v="chor072.xml"/>
    <x v="4"/>
    <n v="6"/>
    <n v="42"/>
    <n v="4"/>
    <n v="7"/>
    <s v="Skip"/>
    <s v="F-A"/>
    <s v="Bb-F"/>
    <s v="Fermata"/>
    <s v="./figs/chor072-6"/>
    <s v="No"/>
    <x v="1"/>
  </r>
  <r>
    <s v="chor072.xml"/>
    <x v="5"/>
    <n v="1"/>
    <n v="3"/>
    <n v="2"/>
    <n v="0"/>
    <s v="Step"/>
    <s v="G-C"/>
    <s v="G-D"/>
    <s v="No Fermata"/>
    <s v="./figs/chor072-1"/>
    <s v="No"/>
    <x v="0"/>
  </r>
  <r>
    <s v="chor072.xml"/>
    <x v="5"/>
    <n v="1"/>
    <n v="5"/>
    <n v="2"/>
    <n v="7"/>
    <s v="Step"/>
    <s v="G-D"/>
    <s v="C-C"/>
    <s v="No Fermata"/>
    <s v="./figs/chor072-1"/>
    <s v="No"/>
    <x v="0"/>
  </r>
  <r>
    <s v="chor072.xml"/>
    <x v="5"/>
    <n v="2"/>
    <n v="16"/>
    <n v="4"/>
    <n v="0"/>
    <s v="Step"/>
    <s v="G-Bb"/>
    <s v="G-D"/>
    <s v="Fermata"/>
    <s v="./figs/chor072-2"/>
    <s v="Yes"/>
    <x v="0"/>
  </r>
  <r>
    <s v="chor072.xml"/>
    <x v="5"/>
    <n v="4"/>
    <n v="29"/>
    <n v="6"/>
    <n v="1"/>
    <s v="Step"/>
    <s v="Eb-Eb"/>
    <s v="D-A"/>
    <s v="Fermata"/>
    <s v="./figs/chor072-4"/>
    <s v="Yes"/>
    <x v="0"/>
  </r>
  <r>
    <s v="chor072.xml"/>
    <x v="5"/>
    <n v="5"/>
    <n v="33"/>
    <n v="7"/>
    <n v="2"/>
    <s v="Step"/>
    <s v="C-C"/>
    <s v="Bb-F"/>
    <s v="No Fermata"/>
    <s v="./figs/chor072-5"/>
    <s v="No"/>
    <x v="0"/>
  </r>
  <r>
    <s v="chor072.xml"/>
    <x v="5"/>
    <n v="5"/>
    <n v="37"/>
    <n v="0"/>
    <n v="1"/>
    <s v="Step"/>
    <s v="A-F"/>
    <s v="Bb-F"/>
    <s v="No Fermata"/>
    <s v="./figs/chor072-5"/>
    <s v="No"/>
    <x v="0"/>
  </r>
  <r>
    <s v="chor073.xml"/>
    <x v="0"/>
    <n v="4"/>
    <n v="23"/>
    <n v="5"/>
    <n v="1"/>
    <s v="Step"/>
    <s v="F#-A"/>
    <s v="G-D"/>
    <s v="Fermata"/>
    <s v="./figs/chor073-4"/>
    <s v="Yes"/>
    <x v="0"/>
  </r>
  <r>
    <s v="chor073.xml"/>
    <x v="1"/>
    <n v="6"/>
    <n v="34"/>
    <n v="1"/>
    <n v="6"/>
    <s v="Step"/>
    <s v="Eb-Bb"/>
    <s v="A-A"/>
    <s v="No Fermata"/>
    <s v="./figs/chor073-6"/>
    <s v="No"/>
    <x v="0"/>
  </r>
  <r>
    <s v="chor073.xml"/>
    <x v="2"/>
    <n v="2"/>
    <n v="12"/>
    <n v="2"/>
    <n v="7"/>
    <s v="Step"/>
    <s v="D-A"/>
    <s v="G-G"/>
    <s v="Fermata"/>
    <s v="./figs/chor073-2"/>
    <s v="Yes"/>
    <x v="0"/>
  </r>
  <r>
    <s v="chor073.xml"/>
    <x v="2"/>
    <n v="6"/>
    <n v="36"/>
    <n v="2"/>
    <n v="7"/>
    <s v="Step"/>
    <s v="D-A"/>
    <s v="G-G"/>
    <s v="Fermata"/>
    <s v="./figs/chor073-6"/>
    <s v="Yes"/>
    <x v="0"/>
  </r>
  <r>
    <s v="chor073.xml"/>
    <x v="2"/>
    <n v="11"/>
    <n v="70"/>
    <n v="2"/>
    <n v="7"/>
    <s v="Step"/>
    <s v="D-A"/>
    <s v="G-G"/>
    <s v="Fermata"/>
    <s v="./figs/chor073-11"/>
    <s v="Yes"/>
    <x v="0"/>
  </r>
  <r>
    <s v="chor073.xml"/>
    <x v="3"/>
    <n v="3"/>
    <n v="17"/>
    <n v="5"/>
    <n v="1"/>
    <s v="Step"/>
    <s v="B-D"/>
    <s v="C-G"/>
    <s v="No Fermata"/>
    <s v="./figs/chor073-3"/>
    <s v="No"/>
    <x v="0"/>
  </r>
  <r>
    <s v="chor073.xml"/>
    <x v="4"/>
    <n v="6"/>
    <n v="36"/>
    <n v="4"/>
    <n v="7"/>
    <s v="Skip"/>
    <s v="D-F#"/>
    <s v="G-D"/>
    <s v="Fermata"/>
    <s v="./figs/chor073-6"/>
    <s v="No"/>
    <x v="1"/>
  </r>
  <r>
    <s v="chor073.xml"/>
    <x v="4"/>
    <n v="6"/>
    <n v="37"/>
    <n v="5"/>
    <n v="0"/>
    <s v="Step"/>
    <s v="G-D"/>
    <s v="G-G"/>
    <s v="Fermata"/>
    <s v="./figs/chor073-6"/>
    <s v="Yes"/>
    <x v="0"/>
  </r>
  <r>
    <s v="chor073.xml"/>
    <x v="5"/>
    <n v="4"/>
    <n v="22"/>
    <n v="7"/>
    <n v="1"/>
    <s v="Step"/>
    <s v="C#-G"/>
    <s v="D-D"/>
    <s v="Fermata"/>
    <s v="./figs/chor073-4"/>
    <s v="Yes"/>
    <x v="0"/>
  </r>
  <r>
    <s v="chor073.xml"/>
    <x v="5"/>
    <n v="6"/>
    <n v="37"/>
    <n v="4"/>
    <n v="0"/>
    <s v="Step"/>
    <s v="G-Bb"/>
    <s v="G-D"/>
    <s v="Fermata"/>
    <s v="./figs/chor073-6"/>
    <s v="Yes"/>
    <x v="0"/>
  </r>
  <r>
    <s v="chor073.xml"/>
    <x v="5"/>
    <n v="7"/>
    <n v="43"/>
    <n v="7"/>
    <n v="2"/>
    <s v="Step"/>
    <s v="E-E"/>
    <s v="D-A"/>
    <s v="No Fermata"/>
    <s v="./figs/chor073-7"/>
    <s v="No"/>
    <x v="0"/>
  </r>
  <r>
    <s v="chor073.xml"/>
    <x v="5"/>
    <n v="11"/>
    <n v="70"/>
    <n v="4"/>
    <n v="7"/>
    <s v="Skip"/>
    <s v="D-F#"/>
    <s v="G-D"/>
    <s v="Fermata"/>
    <s v="./figs/chor073-11"/>
    <s v="No"/>
    <x v="1"/>
  </r>
  <r>
    <s v="chor074.xml"/>
    <x v="0"/>
    <n v="2"/>
    <n v="12"/>
    <n v="7"/>
    <n v="4"/>
    <s v="Skip"/>
    <s v="F-A"/>
    <s v="A-E"/>
    <s v="Fermata"/>
    <s v="./figs/chor074-2"/>
    <s v="No"/>
    <x v="1"/>
  </r>
  <r>
    <s v="chor074.xml"/>
    <x v="0"/>
    <n v="9"/>
    <n v="48"/>
    <n v="2"/>
    <n v="5"/>
    <s v="Step"/>
    <s v="G-F"/>
    <s v="C-G"/>
    <s v="No Fermata"/>
    <s v="./figs/chor074-9"/>
    <s v="No"/>
    <x v="0"/>
  </r>
  <r>
    <s v="chor074.xml"/>
    <x v="1"/>
    <n v="2"/>
    <n v="12"/>
    <n v="7"/>
    <n v="4"/>
    <s v="Skip"/>
    <s v="C-A"/>
    <s v="E-E"/>
    <s v="Fermata"/>
    <s v="./figs/chor074-2"/>
    <s v="No"/>
    <x v="1"/>
  </r>
  <r>
    <s v="chor074.xml"/>
    <x v="2"/>
    <n v="9"/>
    <n v="48"/>
    <n v="2"/>
    <n v="0"/>
    <s v="Step"/>
    <s v="C-F"/>
    <s v="C-G"/>
    <s v="No Fermata"/>
    <s v="./figs/chor074-9"/>
    <s v="No"/>
    <x v="0"/>
  </r>
  <r>
    <s v="chor074.xml"/>
    <x v="3"/>
    <n v="4"/>
    <n v="22"/>
    <n v="4"/>
    <n v="5"/>
    <s v="Skip"/>
    <s v="A-F"/>
    <s v="D-A"/>
    <s v="Fermata"/>
    <s v="./figs/chor074-4"/>
    <s v="No"/>
    <x v="1"/>
  </r>
  <r>
    <s v="chor074.xml"/>
    <x v="4"/>
    <n v="1"/>
    <n v="6"/>
    <n v="7"/>
    <n v="2"/>
    <s v="Step"/>
    <s v="A-A"/>
    <s v="G-D"/>
    <s v="No Fermata"/>
    <s v="./figs/chor074-1"/>
    <s v="No"/>
    <x v="0"/>
  </r>
  <r>
    <s v="chor074.xml"/>
    <x v="4"/>
    <n v="2"/>
    <n v="11"/>
    <n v="1"/>
    <n v="5"/>
    <s v="Step"/>
    <s v="C-E"/>
    <s v="F-F"/>
    <s v="Fermata"/>
    <s v="./figs/chor074-2"/>
    <s v="Yes"/>
    <x v="0"/>
  </r>
  <r>
    <s v="chor074.xml"/>
    <x v="4"/>
    <n v="9"/>
    <n v="48"/>
    <n v="5"/>
    <n v="0"/>
    <s v="Step"/>
    <s v="C-G"/>
    <s v="C-C"/>
    <s v="No Fermata"/>
    <s v="./figs/chor074-9"/>
    <s v="No"/>
    <x v="0"/>
  </r>
  <r>
    <s v="chor074.xml"/>
    <x v="4"/>
    <n v="12"/>
    <n v="66"/>
    <n v="1"/>
    <n v="5"/>
    <s v="Step"/>
    <s v="C-E"/>
    <s v="F-F"/>
    <s v="Fermata"/>
    <s v="./figs/chor074-12"/>
    <s v="Yes"/>
    <x v="0"/>
  </r>
  <r>
    <s v="chor074.xml"/>
    <x v="5"/>
    <n v="1"/>
    <n v="8"/>
    <n v="7"/>
    <n v="2"/>
    <s v="Step"/>
    <s v="G-G"/>
    <s v="F-C"/>
    <s v="No Fermata"/>
    <s v="./figs/chor074-1"/>
    <s v="No"/>
    <x v="0"/>
  </r>
  <r>
    <s v="chor074.xml"/>
    <x v="5"/>
    <n v="11"/>
    <n v="64"/>
    <n v="2"/>
    <n v="0"/>
    <s v="Step"/>
    <s v="C-A"/>
    <s v="C-G"/>
    <s v="No Fermata"/>
    <s v="./figs/chor074-11"/>
    <s v="No"/>
    <x v="0"/>
  </r>
  <r>
    <s v="chor075.xml"/>
    <x v="2"/>
    <n v="3"/>
    <n v="15"/>
    <n v="2"/>
    <n v="5"/>
    <s v="Step"/>
    <s v="F-A"/>
    <s v="C-G"/>
    <s v="No Fermata"/>
    <s v="./figs/chor075-3"/>
    <s v="No"/>
    <x v="0"/>
  </r>
  <r>
    <s v="chor075.xml"/>
    <x v="2"/>
    <n v="5"/>
    <n v="29"/>
    <n v="1"/>
    <n v="5"/>
    <s v="Step"/>
    <s v="C-E"/>
    <s v="F-F"/>
    <s v="Fermata"/>
    <s v="./figs/chor075-5"/>
    <s v="Yes"/>
    <x v="0"/>
  </r>
  <r>
    <s v="chor075.xml"/>
    <x v="3"/>
    <n v="3"/>
    <n v="17"/>
    <n v="2"/>
    <n v="5"/>
    <s v="Step"/>
    <s v="C-E"/>
    <s v="G-D"/>
    <s v="No Fermata"/>
    <s v="./figs/chor075-3"/>
    <s v="No"/>
    <x v="0"/>
  </r>
  <r>
    <s v="chor075.xml"/>
    <x v="4"/>
    <n v="2"/>
    <n v="8"/>
    <n v="5"/>
    <n v="0"/>
    <s v="Step"/>
    <s v="F-C"/>
    <s v="F-F"/>
    <s v="No Fermata"/>
    <s v="./figs/chor075-2"/>
    <s v="No"/>
    <x v="0"/>
  </r>
  <r>
    <s v="chor075.xml"/>
    <x v="4"/>
    <n v="6"/>
    <n v="32"/>
    <n v="5"/>
    <n v="0"/>
    <s v="Step"/>
    <s v="F-C"/>
    <s v="F-F"/>
    <s v="No Fermata"/>
    <s v="./figs/chor075-6"/>
    <s v="No"/>
    <x v="0"/>
  </r>
  <r>
    <s v="chor075.xml"/>
    <x v="4"/>
    <n v="9"/>
    <n v="57"/>
    <n v="1"/>
    <n v="5"/>
    <s v="Step"/>
    <s v="A-C#"/>
    <s v="D-D"/>
    <s v="Fermata"/>
    <s v="./figs/chor075-9"/>
    <s v="Yes"/>
    <x v="0"/>
  </r>
  <r>
    <s v="chor075.xml"/>
    <x v="5"/>
    <n v="2"/>
    <n v="8"/>
    <n v="3"/>
    <n v="0"/>
    <s v="Step"/>
    <s v="F-A"/>
    <s v="F-C"/>
    <s v="No Fermata"/>
    <s v="./figs/chor075-2"/>
    <s v="No"/>
    <x v="0"/>
  </r>
  <r>
    <s v="chor075.xml"/>
    <x v="5"/>
    <n v="6"/>
    <n v="32"/>
    <n v="2"/>
    <n v="0"/>
    <s v="Step"/>
    <s v="F-Bb"/>
    <s v="F-C"/>
    <s v="No Fermata"/>
    <s v="./figs/chor075-6"/>
    <s v="No"/>
    <x v="0"/>
  </r>
  <r>
    <s v="chor075.xml"/>
    <x v="5"/>
    <n v="10"/>
    <n v="63"/>
    <n v="2"/>
    <n v="9"/>
    <s v="Step"/>
    <s v="D-G"/>
    <s v="F-F"/>
    <s v="No Fermata"/>
    <s v="./figs/chor075-10"/>
    <s v="No"/>
    <x v="0"/>
  </r>
  <r>
    <s v="chor076.xml"/>
    <x v="0"/>
    <n v="7"/>
    <n v="38"/>
    <n v="2"/>
    <n v="7"/>
    <s v="Step"/>
    <s v="A-A"/>
    <s v="E-B"/>
    <s v="Fermata"/>
    <s v="./figs/chor076-7"/>
    <s v="Yes"/>
    <x v="0"/>
  </r>
  <r>
    <s v="chor076.xml"/>
    <x v="1"/>
    <n v="1"/>
    <n v="2"/>
    <n v="2"/>
    <n v="3"/>
    <s v="Step"/>
    <s v="B-G"/>
    <s v="D-A"/>
    <s v="No Fermata"/>
    <s v="./figs/chor076-1"/>
    <s v="No"/>
    <x v="0"/>
  </r>
  <r>
    <s v="chor076.xml"/>
    <x v="1"/>
    <n v="7"/>
    <n v="34"/>
    <n v="1"/>
    <n v="5"/>
    <s v="Step"/>
    <s v="A-C"/>
    <s v="E-B"/>
    <s v="No Fermata"/>
    <s v="./figs/chor076-7"/>
    <s v="No"/>
    <x v="0"/>
  </r>
  <r>
    <s v="chor076.xml"/>
    <x v="1"/>
    <n v="11"/>
    <n v="64"/>
    <n v="2"/>
    <n v="7"/>
    <s v="Step"/>
    <s v="A-A"/>
    <s v="E-B"/>
    <s v="No Fermata"/>
    <s v="./figs/chor076-11"/>
    <s v="No"/>
    <x v="0"/>
  </r>
  <r>
    <s v="chor076.xml"/>
    <x v="1"/>
    <n v="12"/>
    <n v="69"/>
    <n v="4"/>
    <n v="5"/>
    <s v="Skip"/>
    <s v="B-G"/>
    <s v="E-B"/>
    <s v="Fermata"/>
    <s v="./figs/chor076-12"/>
    <s v="No"/>
    <x v="1"/>
  </r>
  <r>
    <s v="chor076.xml"/>
    <x v="2"/>
    <n v="3"/>
    <n v="14"/>
    <n v="2"/>
    <n v="7"/>
    <s v="Step"/>
    <s v="A-E"/>
    <s v="D-D"/>
    <s v="Fermata"/>
    <s v="./figs/chor076-3"/>
    <s v="Yes"/>
    <x v="0"/>
  </r>
  <r>
    <s v="chor076.xml"/>
    <x v="2"/>
    <n v="5"/>
    <n v="26"/>
    <n v="2"/>
    <n v="7"/>
    <s v="Step"/>
    <s v="D-A"/>
    <s v="G-G"/>
    <s v="Fermata"/>
    <s v="./figs/chor076-5"/>
    <s v="Yes"/>
    <x v="0"/>
  </r>
  <r>
    <s v="chor076.xml"/>
    <x v="2"/>
    <n v="9"/>
    <n v="51"/>
    <n v="2"/>
    <n v="5"/>
    <s v="Step"/>
    <s v="G-B"/>
    <s v="D-A"/>
    <s v="Fermata"/>
    <s v="./figs/chor076-9"/>
    <s v="Yes"/>
    <x v="0"/>
  </r>
  <r>
    <s v="chor076.xml"/>
    <x v="3"/>
    <n v="8"/>
    <n v="39"/>
    <n v="2"/>
    <n v="1"/>
    <s v="Step"/>
    <s v="G#-E"/>
    <s v="G-D"/>
    <s v="Fermata"/>
    <s v="./figs/chor076-8"/>
    <s v="Yes"/>
    <x v="0"/>
  </r>
  <r>
    <s v="chor076.xml"/>
    <x v="3"/>
    <n v="10"/>
    <n v="56"/>
    <n v="2"/>
    <n v="7"/>
    <s v="Step"/>
    <s v="D-A"/>
    <s v="G-G"/>
    <s v="No Fermata"/>
    <s v="./figs/chor076-10"/>
    <s v="No"/>
    <x v="0"/>
  </r>
  <r>
    <s v="chor076.xml"/>
    <x v="4"/>
    <n v="1"/>
    <n v="3"/>
    <n v="5"/>
    <n v="1"/>
    <s v="Step"/>
    <s v="F#-D"/>
    <s v="G-G"/>
    <s v="No Fermata"/>
    <s v="./figs/chor076-1"/>
    <s v="No"/>
    <x v="0"/>
  </r>
  <r>
    <s v="chor076.xml"/>
    <x v="4"/>
    <n v="3"/>
    <n v="14"/>
    <n v="4"/>
    <n v="7"/>
    <s v="Skip"/>
    <s v="A-C#"/>
    <s v="D-A"/>
    <s v="Fermata"/>
    <s v="./figs/chor076-3"/>
    <s v="No"/>
    <x v="1"/>
  </r>
  <r>
    <s v="chor076.xml"/>
    <x v="4"/>
    <n v="3"/>
    <n v="15"/>
    <n v="7"/>
    <n v="2"/>
    <s v="Step"/>
    <s v="D-A"/>
    <s v="E-E"/>
    <s v="Fermata"/>
    <s v="./figs/chor076-3"/>
    <s v="Yes"/>
    <x v="0"/>
  </r>
  <r>
    <s v="chor076.xml"/>
    <x v="4"/>
    <n v="4"/>
    <n v="20"/>
    <n v="7"/>
    <n v="2"/>
    <s v="Step"/>
    <s v="G-D"/>
    <s v="A-A"/>
    <s v="No Fermata"/>
    <s v="./figs/chor076-4"/>
    <s v="No"/>
    <x v="0"/>
  </r>
  <r>
    <s v="chor076.xml"/>
    <x v="4"/>
    <n v="5"/>
    <n v="26"/>
    <n v="4"/>
    <n v="7"/>
    <s v="Skip"/>
    <s v="D-F#"/>
    <s v="G-D"/>
    <s v="Fermata"/>
    <s v="./figs/chor076-5"/>
    <s v="No"/>
    <x v="1"/>
  </r>
  <r>
    <s v="chor076.xml"/>
    <x v="4"/>
    <n v="10"/>
    <n v="52"/>
    <n v="1"/>
    <n v="5"/>
    <s v="Step"/>
    <s v="D-F#"/>
    <s v="G-G"/>
    <s v="Fermata"/>
    <s v="./figs/chor076-10"/>
    <s v="Yes"/>
    <x v="0"/>
  </r>
  <r>
    <s v="chor076.xml"/>
    <x v="4"/>
    <n v="12"/>
    <n v="68"/>
    <n v="2"/>
    <n v="7"/>
    <s v="Step"/>
    <s v="B-F#"/>
    <s v="E-E"/>
    <s v="Fermata"/>
    <s v="./figs/chor076-12"/>
    <s v="Yes"/>
    <x v="0"/>
  </r>
  <r>
    <s v="chor076.xml"/>
    <x v="5"/>
    <n v="3"/>
    <n v="15"/>
    <n v="5"/>
    <n v="2"/>
    <s v="Step"/>
    <s v="D-F#"/>
    <s v="E-B"/>
    <s v="Fermata"/>
    <s v="./figs/chor076-3"/>
    <s v="Yes"/>
    <x v="0"/>
  </r>
  <r>
    <s v="chor076.xml"/>
    <x v="5"/>
    <n v="12"/>
    <n v="68"/>
    <n v="4"/>
    <n v="7"/>
    <s v="Skip"/>
    <s v="B-D#"/>
    <s v="E-B"/>
    <s v="Fermata"/>
    <s v="./figs/chor076-12"/>
    <s v="No"/>
    <x v="1"/>
  </r>
  <r>
    <s v="chor077.xml"/>
    <x v="0"/>
    <n v="4"/>
    <n v="26"/>
    <n v="3"/>
    <n v="2"/>
    <s v="Step"/>
    <s v="F#-D"/>
    <s v="E-B"/>
    <s v="No Fermata"/>
    <s v="./figs/chor077-4"/>
    <s v="No"/>
    <x v="0"/>
  </r>
  <r>
    <s v="chor077.xml"/>
    <x v="0"/>
    <n v="5"/>
    <n v="28"/>
    <n v="5"/>
    <n v="1"/>
    <s v="Step"/>
    <s v="D#-B"/>
    <s v="E-E"/>
    <s v="No Fermata"/>
    <s v="./figs/chor077-5"/>
    <s v="No"/>
    <x v="0"/>
  </r>
  <r>
    <s v="chor077.xml"/>
    <x v="1"/>
    <n v="8"/>
    <n v="52"/>
    <n v="4"/>
    <n v="2"/>
    <s v="Step"/>
    <s v="E-C#"/>
    <s v="D-A"/>
    <s v="No Fermata"/>
    <s v="./figs/chor077-8"/>
    <s v="No"/>
    <x v="0"/>
  </r>
  <r>
    <s v="chor077.xml"/>
    <x v="1"/>
    <n v="10"/>
    <n v="70"/>
    <n v="7"/>
    <n v="1"/>
    <s v="Step"/>
    <s v="D#-A"/>
    <s v="E-E"/>
    <s v="No Fermata"/>
    <s v="./figs/chor077-10"/>
    <s v="No"/>
    <x v="0"/>
  </r>
  <r>
    <s v="chor077.xml"/>
    <x v="2"/>
    <n v="3"/>
    <n v="18"/>
    <n v="2"/>
    <n v="7"/>
    <s v="Step"/>
    <s v="E-B"/>
    <s v="A-A"/>
    <s v="Fermata"/>
    <s v="./figs/chor077-3"/>
    <s v="Yes"/>
    <x v="0"/>
  </r>
  <r>
    <s v="chor077.xml"/>
    <x v="2"/>
    <n v="5"/>
    <n v="31"/>
    <n v="2"/>
    <n v="7"/>
    <s v="Step"/>
    <s v="E-E"/>
    <s v="B-F#"/>
    <s v="No Fermata"/>
    <s v="./figs/chor077-5"/>
    <s v="No"/>
    <x v="0"/>
  </r>
  <r>
    <s v="chor077.xml"/>
    <x v="2"/>
    <n v="5"/>
    <n v="33"/>
    <n v="2"/>
    <n v="7"/>
    <s v="Step"/>
    <s v="B-F#"/>
    <s v="E-E"/>
    <s v="Fermata"/>
    <s v="./figs/chor077-5"/>
    <s v="Yes"/>
    <x v="0"/>
  </r>
  <r>
    <s v="chor077.xml"/>
    <x v="2"/>
    <n v="12"/>
    <n v="82"/>
    <n v="2"/>
    <n v="7"/>
    <s v="Step"/>
    <s v="E-B"/>
    <s v="A-A"/>
    <s v="Fermata"/>
    <s v="./figs/chor077-12"/>
    <s v="Yes"/>
    <x v="0"/>
  </r>
  <r>
    <s v="chor077.xml"/>
    <x v="3"/>
    <n v="1"/>
    <n v="8"/>
    <n v="7"/>
    <n v="2"/>
    <s v="Step"/>
    <s v="B-B"/>
    <s v="A-E"/>
    <s v="No Fermata"/>
    <s v="./figs/chor077-1"/>
    <s v="No"/>
    <x v="0"/>
  </r>
  <r>
    <s v="chor077.xml"/>
    <x v="4"/>
    <n v="3"/>
    <n v="18"/>
    <n v="4"/>
    <n v="7"/>
    <s v="Skip"/>
    <s v="E-G#"/>
    <s v="A-E"/>
    <s v="Fermata"/>
    <s v="./figs/chor077-3"/>
    <s v="No"/>
    <x v="1"/>
  </r>
  <r>
    <s v="chor077.xml"/>
    <x v="4"/>
    <n v="5"/>
    <n v="34"/>
    <n v="1"/>
    <n v="5"/>
    <s v="Step"/>
    <s v="E-G#"/>
    <s v="A-A"/>
    <s v="Fermata"/>
    <s v="./figs/chor077-5"/>
    <s v="Yes"/>
    <x v="0"/>
  </r>
  <r>
    <s v="chor077.xml"/>
    <x v="4"/>
    <n v="9"/>
    <n v="64"/>
    <n v="2"/>
    <n v="5"/>
    <s v="Step"/>
    <s v="D-F#"/>
    <s v="A-E"/>
    <s v="Fermata"/>
    <s v="./figs/chor077-9"/>
    <s v="Yes"/>
    <x v="0"/>
  </r>
  <r>
    <s v="chor077.xml"/>
    <x v="4"/>
    <n v="12"/>
    <n v="82"/>
    <n v="4"/>
    <n v="7"/>
    <s v="Skip"/>
    <s v="E-G#"/>
    <s v="A-E"/>
    <s v="Fermata"/>
    <s v="./figs/chor077-12"/>
    <s v="No"/>
    <x v="1"/>
  </r>
  <r>
    <s v="chor077.xml"/>
    <x v="5"/>
    <n v="2"/>
    <n v="16"/>
    <n v="7"/>
    <n v="2"/>
    <s v="Step"/>
    <s v="D-A"/>
    <s v="E-E"/>
    <s v="No Fermata"/>
    <s v="./figs/chor077-2"/>
    <s v="No"/>
    <x v="0"/>
  </r>
  <r>
    <s v="chor077.xml"/>
    <x v="5"/>
    <n v="7"/>
    <n v="49"/>
    <n v="1"/>
    <n v="7"/>
    <s v="Step"/>
    <s v="A-D#"/>
    <s v="E-E"/>
    <s v="Fermata"/>
    <s v="./figs/chor077-7"/>
    <s v="Yes"/>
    <x v="0"/>
  </r>
  <r>
    <s v="chor077.xml"/>
    <x v="5"/>
    <n v="9"/>
    <n v="63"/>
    <n v="7"/>
    <n v="2"/>
    <s v="Step"/>
    <s v="E-E"/>
    <s v="D-A"/>
    <s v="Fermata"/>
    <s v="./figs/chor077-9"/>
    <s v="Yes"/>
    <x v="0"/>
  </r>
  <r>
    <s v="chor077.xml"/>
    <x v="5"/>
    <n v="10"/>
    <n v="66"/>
    <n v="2"/>
    <n v="7"/>
    <s v="Step"/>
    <s v="A-A"/>
    <s v="E-B"/>
    <s v="No Fermata"/>
    <s v="./figs/chor077-10"/>
    <s v="No"/>
    <x v="0"/>
  </r>
  <r>
    <s v="chor078.xml"/>
    <x v="0"/>
    <n v="4"/>
    <n v="20"/>
    <n v="2"/>
    <n v="3"/>
    <s v="Step"/>
    <s v="F#-D"/>
    <s v="A-E"/>
    <s v="No Fermata"/>
    <s v="./figs/chor078-4"/>
    <s v="No"/>
    <x v="0"/>
  </r>
  <r>
    <s v="chor078.xml"/>
    <x v="1"/>
    <n v="2"/>
    <n v="10"/>
    <n v="5"/>
    <n v="1"/>
    <s v="Step"/>
    <s v="A#-F#"/>
    <s v="B-B"/>
    <s v="No Fermata"/>
    <s v="./figs/chor078-2"/>
    <s v="No"/>
    <x v="0"/>
  </r>
  <r>
    <s v="chor078.xml"/>
    <x v="1"/>
    <n v="8"/>
    <n v="45"/>
    <n v="2"/>
    <n v="5"/>
    <s v="Step"/>
    <s v="A-G"/>
    <s v="D-A"/>
    <s v="No Fermata"/>
    <s v="./figs/chor078-8"/>
    <s v="No"/>
    <x v="0"/>
  </r>
  <r>
    <s v="chor078.xml"/>
    <x v="2"/>
    <n v="2"/>
    <n v="11"/>
    <n v="2"/>
    <n v="4"/>
    <s v="Step"/>
    <s v="D-B"/>
    <s v="F#-C#"/>
    <s v="No Fermata"/>
    <s v="./figs/chor078-2"/>
    <s v="No"/>
    <x v="0"/>
  </r>
  <r>
    <s v="chor078.xml"/>
    <x v="2"/>
    <n v="3"/>
    <n v="17"/>
    <n v="1"/>
    <n v="5"/>
    <s v="Step"/>
    <s v="B-D"/>
    <s v="F#-C#"/>
    <s v="Fermata"/>
    <s v="./figs/chor078-3"/>
    <s v="Yes"/>
    <x v="0"/>
  </r>
  <r>
    <s v="chor078.xml"/>
    <x v="2"/>
    <n v="6"/>
    <n v="34"/>
    <n v="2"/>
    <n v="7"/>
    <s v="Step"/>
    <s v="A-E"/>
    <s v="D-D"/>
    <s v="Fermata"/>
    <s v="./figs/chor078-6"/>
    <s v="Yes"/>
    <x v="0"/>
  </r>
  <r>
    <s v="chor078.xml"/>
    <x v="2"/>
    <n v="8"/>
    <n v="45"/>
    <n v="2"/>
    <n v="0"/>
    <s v="Step"/>
    <s v="D-G"/>
    <s v="D-A"/>
    <s v="No Fermata"/>
    <s v="./figs/chor078-8"/>
    <s v="No"/>
    <x v="0"/>
  </r>
  <r>
    <s v="chor078.xml"/>
    <x v="2"/>
    <n v="9"/>
    <n v="59"/>
    <n v="0"/>
    <n v="1"/>
    <s v="Step"/>
    <s v="A#-F#"/>
    <s v="B-F#"/>
    <s v="Fermata"/>
    <s v="./figs/chor078-9"/>
    <s v="Yes"/>
    <x v="0"/>
  </r>
  <r>
    <s v="chor078.xml"/>
    <x v="3"/>
    <n v="2"/>
    <n v="10"/>
    <n v="5"/>
    <n v="1"/>
    <s v="Step"/>
    <s v="A#-C#"/>
    <s v="B-F#"/>
    <s v="No Fermata"/>
    <s v="./figs/chor078-2"/>
    <s v="No"/>
    <x v="0"/>
  </r>
  <r>
    <s v="chor078.xml"/>
    <x v="5"/>
    <n v="4"/>
    <n v="19"/>
    <n v="1"/>
    <n v="5"/>
    <s v="Step"/>
    <s v="F#-A#"/>
    <s v="B-B"/>
    <s v="No Fermata"/>
    <s v="./figs/chor078-4"/>
    <s v="No"/>
    <x v="0"/>
  </r>
  <r>
    <s v="chor078.xml"/>
    <x v="5"/>
    <n v="6"/>
    <n v="35"/>
    <n v="3"/>
    <n v="3"/>
    <s v="Skip"/>
    <s v="D-D"/>
    <s v="B-B"/>
    <s v="Fermata"/>
    <s v="./figs/chor078-6"/>
    <s v="No"/>
    <x v="1"/>
  </r>
  <r>
    <s v="chor078.xml"/>
    <x v="5"/>
    <n v="8"/>
    <n v="45"/>
    <n v="5"/>
    <n v="0"/>
    <s v="Step"/>
    <s v="D-A"/>
    <s v="D-D"/>
    <s v="No Fermata"/>
    <s v="./figs/chor078-8"/>
    <s v="No"/>
    <x v="0"/>
  </r>
  <r>
    <s v="chor079.xml"/>
    <x v="0"/>
    <n v="9"/>
    <n v="26"/>
    <n v="2"/>
    <n v="3"/>
    <s v="Step"/>
    <s v="E-C"/>
    <s v="G-D"/>
    <s v="No Fermata"/>
    <s v="./figs/chor079-9"/>
    <s v="No"/>
    <x v="0"/>
  </r>
  <r>
    <s v="chor079.xml"/>
    <x v="1"/>
    <n v="20"/>
    <n v="60"/>
    <n v="2"/>
    <n v="4"/>
    <s v="Step"/>
    <s v="C-A"/>
    <s v="E-B"/>
    <s v="Fermata"/>
    <s v="./figs/chor079-20"/>
    <s v="Yes"/>
    <x v="0"/>
  </r>
  <r>
    <s v="chor079.xml"/>
    <x v="2"/>
    <n v="1"/>
    <n v="4"/>
    <n v="2"/>
    <n v="3"/>
    <s v="Step"/>
    <s v="E-C"/>
    <s v="G-D"/>
    <s v="No Fermata"/>
    <s v="./figs/chor079-1"/>
    <s v="No"/>
    <x v="0"/>
  </r>
  <r>
    <s v="chor079.xml"/>
    <x v="2"/>
    <n v="8"/>
    <n v="22"/>
    <n v="2"/>
    <n v="7"/>
    <s v="Step"/>
    <s v="A-A"/>
    <s v="E-B"/>
    <s v="Fermata"/>
    <s v="./figs/chor079-8"/>
    <s v="Yes"/>
    <x v="0"/>
  </r>
  <r>
    <s v="chor079.xml"/>
    <x v="2"/>
    <n v="16"/>
    <n v="47"/>
    <n v="1"/>
    <n v="5"/>
    <s v="Step"/>
    <s v="A-C"/>
    <s v="E-B"/>
    <s v="Fermata"/>
    <s v="./figs/chor079-16"/>
    <s v="Yes"/>
    <x v="0"/>
  </r>
  <r>
    <s v="chor079.xml"/>
    <x v="2"/>
    <n v="20"/>
    <n v="60"/>
    <n v="2"/>
    <n v="7"/>
    <s v="Step"/>
    <s v="A-A"/>
    <s v="E-B"/>
    <s v="Fermata"/>
    <s v="./figs/chor079-20"/>
    <s v="Yes"/>
    <x v="0"/>
  </r>
  <r>
    <s v="chor079.xml"/>
    <x v="2"/>
    <n v="24"/>
    <n v="70"/>
    <n v="1"/>
    <n v="5"/>
    <s v="Step"/>
    <s v="B-D#"/>
    <s v="E-E"/>
    <s v="Fermata"/>
    <s v="./figs/chor079-24"/>
    <s v="Yes"/>
    <x v="0"/>
  </r>
  <r>
    <s v="chor079.xml"/>
    <x v="3"/>
    <n v="17"/>
    <n v="52"/>
    <n v="1"/>
    <n v="7"/>
    <s v="Step"/>
    <s v="E-F"/>
    <s v="A-E"/>
    <s v="No Fermata"/>
    <s v="./figs/chor079-17"/>
    <s v="No"/>
    <x v="0"/>
  </r>
  <r>
    <s v="chor079.xml"/>
    <x v="4"/>
    <n v="5"/>
    <n v="12"/>
    <n v="1"/>
    <n v="5"/>
    <s v="Step"/>
    <s v="C-E"/>
    <s v="F-F"/>
    <s v="Fermata"/>
    <s v="./figs/chor079-5"/>
    <s v="Yes"/>
    <x v="0"/>
  </r>
  <r>
    <s v="chor079.xml"/>
    <x v="4"/>
    <n v="13"/>
    <n v="34"/>
    <n v="1"/>
    <n v="5"/>
    <s v="Step"/>
    <s v="E-G#"/>
    <s v="A-A"/>
    <s v="Fermata"/>
    <s v="./figs/chor079-13"/>
    <s v="Yes"/>
    <x v="0"/>
  </r>
  <r>
    <s v="chor079.xml"/>
    <x v="4"/>
    <n v="21"/>
    <n v="61"/>
    <n v="1"/>
    <n v="5"/>
    <s v="Step"/>
    <s v="E-G#"/>
    <s v="A-A"/>
    <s v="No Fermata"/>
    <s v="./figs/chor079-21"/>
    <s v="No"/>
    <x v="0"/>
  </r>
  <r>
    <s v="chor079.xml"/>
    <x v="5"/>
    <n v="9"/>
    <n v="23"/>
    <n v="1"/>
    <n v="5"/>
    <s v="Step"/>
    <s v="E-G#"/>
    <s v="A-A"/>
    <s v="No Fermata"/>
    <s v="./figs/chor079-9"/>
    <s v="No"/>
    <x v="0"/>
  </r>
  <r>
    <s v="chor079.xml"/>
    <x v="5"/>
    <n v="10"/>
    <n v="27"/>
    <n v="1"/>
    <n v="5"/>
    <s v="Step"/>
    <s v="G-B"/>
    <s v="C-C"/>
    <s v="No Fermata"/>
    <s v="./figs/chor079-10"/>
    <s v="No"/>
    <x v="0"/>
  </r>
  <r>
    <s v="chor079.xml"/>
    <x v="5"/>
    <n v="12"/>
    <n v="33"/>
    <n v="6"/>
    <n v="1"/>
    <s v="Step"/>
    <s v="F-F"/>
    <s v="E-B"/>
    <s v="Fermata"/>
    <s v="./figs/chor079-12"/>
    <s v="Yes"/>
    <x v="0"/>
  </r>
  <r>
    <s v="chor079.xml"/>
    <x v="5"/>
    <n v="14"/>
    <n v="39"/>
    <n v="2"/>
    <n v="7"/>
    <s v="Step"/>
    <s v="C-C"/>
    <s v="G-D"/>
    <s v="No Fermata"/>
    <s v="./figs/chor079-14"/>
    <s v="No"/>
    <x v="0"/>
  </r>
  <r>
    <s v="chor079.xml"/>
    <x v="5"/>
    <n v="19"/>
    <n v="57"/>
    <n v="5"/>
    <n v="2"/>
    <s v="Step"/>
    <s v="C-A"/>
    <s v="D-D"/>
    <s v="No Fermata"/>
    <s v="./figs/chor079-19"/>
    <s v="No"/>
    <x v="0"/>
  </r>
  <r>
    <s v="chor079.xml"/>
    <x v="5"/>
    <n v="20"/>
    <n v="60"/>
    <n v="4"/>
    <n v="7"/>
    <s v="Skip"/>
    <s v="A-C"/>
    <s v="E-E"/>
    <s v="Fermata"/>
    <s v="./figs/chor079-20"/>
    <s v="No"/>
    <x v="1"/>
  </r>
  <r>
    <s v="chor080.xml"/>
    <x v="4"/>
    <n v="2"/>
    <n v="10"/>
    <n v="1"/>
    <n v="5"/>
    <s v="Step"/>
    <s v="A-C#"/>
    <s v="D-D"/>
    <s v="Fermata"/>
    <s v="./figs/chor080-2"/>
    <s v="Yes"/>
    <x v="0"/>
  </r>
  <r>
    <s v="chor080.xml"/>
    <x v="4"/>
    <n v="7"/>
    <n v="36"/>
    <n v="1"/>
    <n v="5"/>
    <s v="Step"/>
    <s v="D-F#"/>
    <s v="G-G"/>
    <s v="No Fermata"/>
    <s v="./figs/chor080-7"/>
    <s v="No"/>
    <x v="0"/>
  </r>
  <r>
    <s v="chor080.xml"/>
    <x v="4"/>
    <n v="12"/>
    <n v="65"/>
    <n v="1"/>
    <n v="5"/>
    <s v="Step"/>
    <s v="A-C#"/>
    <s v="D-D"/>
    <s v="Fermata"/>
    <s v="./figs/chor080-12"/>
    <s v="Yes"/>
    <x v="0"/>
  </r>
  <r>
    <s v="chor080.xml"/>
    <x v="5"/>
    <n v="4"/>
    <n v="20"/>
    <n v="1"/>
    <n v="5"/>
    <s v="Step"/>
    <s v="F#-A#"/>
    <s v="B-B"/>
    <s v="Fermata"/>
    <s v="./figs/chor080-4"/>
    <s v="Yes"/>
    <x v="0"/>
  </r>
  <r>
    <s v="chor081.xml"/>
    <x v="0"/>
    <n v="3"/>
    <n v="13"/>
    <n v="2"/>
    <n v="1"/>
    <s v="Step"/>
    <s v="F#-C"/>
    <s v="G-D"/>
    <s v="No Fermata"/>
    <s v="./figs/chor081-3"/>
    <s v="No"/>
    <x v="0"/>
  </r>
  <r>
    <s v="chor081.xml"/>
    <x v="0"/>
    <n v="9"/>
    <n v="38"/>
    <n v="5"/>
    <n v="1"/>
    <s v="Step"/>
    <s v="C#-E"/>
    <s v="D-A"/>
    <s v="Fermata"/>
    <s v="./figs/chor081-9"/>
    <s v="Yes"/>
    <x v="0"/>
  </r>
  <r>
    <s v="chor081.xml"/>
    <x v="1"/>
    <n v="2"/>
    <n v="10"/>
    <n v="1"/>
    <n v="6"/>
    <s v="Step"/>
    <s v="F-C"/>
    <s v="B-B"/>
    <s v="Fermata"/>
    <s v="./figs/chor081-2"/>
    <s v="Yes"/>
    <x v="0"/>
  </r>
  <r>
    <s v="chor081.xml"/>
    <x v="1"/>
    <n v="7"/>
    <n v="31"/>
    <n v="2"/>
    <n v="3"/>
    <s v="Step"/>
    <s v="A-F"/>
    <s v="C-G"/>
    <s v="No Fermata"/>
    <s v="./figs/chor081-7"/>
    <s v="No"/>
    <x v="0"/>
  </r>
  <r>
    <s v="chor081.xml"/>
    <x v="1"/>
    <n v="8"/>
    <n v="37"/>
    <n v="1"/>
    <n v="5"/>
    <s v="Step"/>
    <s v="D-F"/>
    <s v="A-E"/>
    <s v="Fermata"/>
    <s v="./figs/chor081-8"/>
    <s v="Yes"/>
    <x v="0"/>
  </r>
  <r>
    <s v="chor081.xml"/>
    <x v="1"/>
    <n v="15"/>
    <n v="70"/>
    <n v="2"/>
    <n v="3"/>
    <s v="Step"/>
    <s v="A-F"/>
    <s v="C-G"/>
    <s v="No Fermata"/>
    <s v="./figs/chor081-15"/>
    <s v="No"/>
    <x v="0"/>
  </r>
  <r>
    <s v="chor081.xml"/>
    <x v="2"/>
    <n v="6"/>
    <n v="29"/>
    <n v="1"/>
    <n v="5"/>
    <s v="Step"/>
    <s v="D-F"/>
    <s v="A-E"/>
    <s v="Fermata"/>
    <s v="./figs/chor081-6"/>
    <s v="Yes"/>
    <x v="0"/>
  </r>
  <r>
    <s v="chor081.xml"/>
    <x v="2"/>
    <n v="13"/>
    <n v="63"/>
    <n v="3"/>
    <n v="0"/>
    <s v="Step"/>
    <s v="A-C"/>
    <s v="A-A"/>
    <s v="No Fermata"/>
    <s v="./figs/chor081-13"/>
    <s v="No"/>
    <x v="0"/>
  </r>
  <r>
    <s v="chor081.xml"/>
    <x v="2"/>
    <n v="14"/>
    <n v="68"/>
    <n v="1"/>
    <n v="5"/>
    <s v="Step"/>
    <s v="D-F"/>
    <s v="A-E"/>
    <s v="Fermata"/>
    <s v="./figs/chor081-14"/>
    <s v="Yes"/>
    <x v="0"/>
  </r>
  <r>
    <s v="chor081.xml"/>
    <x v="3"/>
    <n v="3"/>
    <n v="11"/>
    <n v="4"/>
    <n v="2"/>
    <s v="Step"/>
    <s v="B-G#"/>
    <s v="A-E"/>
    <s v="Fermata"/>
    <s v="./figs/chor081-3"/>
    <s v="Yes"/>
    <x v="0"/>
  </r>
  <r>
    <s v="chor081.xml"/>
    <x v="4"/>
    <n v="1"/>
    <n v="3"/>
    <n v="1"/>
    <n v="5"/>
    <s v="Step"/>
    <s v="E-G#"/>
    <s v="A-A"/>
    <s v="No Fermata"/>
    <s v="./figs/chor081-1"/>
    <s v="No"/>
    <x v="0"/>
  </r>
  <r>
    <s v="chor081.xml"/>
    <x v="4"/>
    <n v="4"/>
    <n v="18"/>
    <n v="1"/>
    <n v="5"/>
    <s v="Step"/>
    <s v="D-F"/>
    <s v="A-E"/>
    <s v="No Fermata"/>
    <s v="./figs/chor081-4"/>
    <s v="No"/>
    <x v="0"/>
  </r>
  <r>
    <s v="chor081.xml"/>
    <x v="4"/>
    <n v="7"/>
    <n v="30"/>
    <n v="1"/>
    <n v="5"/>
    <s v="Step"/>
    <s v="A-C#"/>
    <s v="D-D"/>
    <s v="Fermata"/>
    <s v="./figs/chor081-7"/>
    <s v="Yes"/>
    <x v="0"/>
  </r>
  <r>
    <s v="chor081.xml"/>
    <x v="4"/>
    <n v="14"/>
    <n v="67"/>
    <n v="5"/>
    <n v="1"/>
    <s v="Step"/>
    <s v="C#-A"/>
    <s v="D-D"/>
    <s v="No Fermata"/>
    <s v="./figs/chor081-14"/>
    <s v="No"/>
    <x v="0"/>
  </r>
  <r>
    <s v="chor081.xml"/>
    <x v="4"/>
    <n v="15"/>
    <n v="69"/>
    <n v="1"/>
    <n v="5"/>
    <s v="Step"/>
    <s v="A-C#"/>
    <s v="D-D"/>
    <s v="Fermata"/>
    <s v="./figs/chor081-15"/>
    <s v="Yes"/>
    <x v="0"/>
  </r>
  <r>
    <s v="chor082.xml"/>
    <x v="1"/>
    <n v="2"/>
    <n v="8"/>
    <n v="5"/>
    <n v="3"/>
    <s v="Skip"/>
    <s v="Eb-C"/>
    <s v="C-G"/>
    <s v="Fermata"/>
    <s v="./figs/chor082-2"/>
    <s v="No"/>
    <x v="1"/>
  </r>
  <r>
    <s v="chor082.xml"/>
    <x v="1"/>
    <n v="4"/>
    <n v="13"/>
    <n v="3"/>
    <n v="1"/>
    <s v="Step"/>
    <s v="Eb-C"/>
    <s v="D-A"/>
    <s v="Fermata"/>
    <s v="./figs/chor082-4"/>
    <s v="Yes"/>
    <x v="0"/>
  </r>
  <r>
    <s v="chor082.xml"/>
    <x v="1"/>
    <n v="6"/>
    <n v="22"/>
    <n v="2"/>
    <n v="7"/>
    <s v="Step"/>
    <s v="Bb-Bb"/>
    <s v="F-C"/>
    <s v="Fermata"/>
    <s v="./figs/chor082-6"/>
    <s v="Yes"/>
    <x v="0"/>
  </r>
  <r>
    <s v="chor082.xml"/>
    <x v="1"/>
    <n v="7"/>
    <n v="24"/>
    <n v="4"/>
    <n v="2"/>
    <s v="Step"/>
    <s v="F-D"/>
    <s v="Eb-Bb"/>
    <s v="No Fermata"/>
    <s v="./figs/chor082-7"/>
    <s v="No"/>
    <x v="0"/>
  </r>
  <r>
    <s v="chor082.xml"/>
    <x v="1"/>
    <n v="14"/>
    <n v="51"/>
    <n v="2"/>
    <n v="7"/>
    <s v="Step"/>
    <s v="G-G"/>
    <s v="D-A"/>
    <s v="No Fermata"/>
    <s v="./figs/chor082-14"/>
    <s v="No"/>
    <x v="0"/>
  </r>
  <r>
    <s v="chor082.xml"/>
    <x v="2"/>
    <n v="7"/>
    <n v="24"/>
    <n v="4"/>
    <n v="7"/>
    <s v="Skip"/>
    <s v="Bb-D"/>
    <s v="Eb-Bb"/>
    <s v="No Fermata"/>
    <s v="./figs/chor082-7"/>
    <s v="No"/>
    <x v="0"/>
  </r>
  <r>
    <s v="chor082.xml"/>
    <x v="2"/>
    <n v="15"/>
    <n v="59"/>
    <n v="2"/>
    <n v="7"/>
    <s v="Step"/>
    <s v="D-A"/>
    <s v="G-G"/>
    <s v="Fermata"/>
    <s v="./figs/chor082-15"/>
    <s v="Yes"/>
    <x v="0"/>
  </r>
  <r>
    <s v="chor082.xml"/>
    <x v="3"/>
    <n v="16"/>
    <n v="62"/>
    <n v="2"/>
    <n v="5"/>
    <s v="Step"/>
    <s v="C-Eb"/>
    <s v="F-F"/>
    <s v="No Fermata"/>
    <s v="./figs/chor082-16"/>
    <s v="No"/>
    <x v="0"/>
  </r>
  <r>
    <s v="chor082.xml"/>
    <x v="4"/>
    <n v="1"/>
    <n v="2"/>
    <n v="1"/>
    <n v="5"/>
    <s v="Step"/>
    <s v="D-F#"/>
    <s v="G-G"/>
    <s v="No Fermata"/>
    <s v="./figs/chor082-1"/>
    <s v="No"/>
    <x v="0"/>
  </r>
  <r>
    <s v="chor082.xml"/>
    <x v="4"/>
    <n v="15"/>
    <n v="59"/>
    <n v="4"/>
    <n v="7"/>
    <s v="Skip"/>
    <s v="D-F#"/>
    <s v="G-D"/>
    <s v="Fermata"/>
    <s v="./figs/chor082-15"/>
    <s v="No"/>
    <x v="1"/>
  </r>
  <r>
    <s v="chor082.xml"/>
    <x v="5"/>
    <n v="7"/>
    <n v="24"/>
    <n v="2"/>
    <n v="7"/>
    <s v="Step"/>
    <s v="Bb-F"/>
    <s v="Eb-Eb"/>
    <s v="No Fermata"/>
    <s v="./figs/chor082-7"/>
    <s v="No"/>
    <x v="0"/>
  </r>
  <r>
    <s v="chor082.xml"/>
    <x v="5"/>
    <n v="7"/>
    <n v="29"/>
    <n v="5"/>
    <n v="0"/>
    <s v="Step"/>
    <s v="F-F"/>
    <s v="F-C"/>
    <s v="No Fermata"/>
    <s v="./figs/chor082-7"/>
    <s v="No"/>
    <x v="0"/>
  </r>
  <r>
    <s v="chor082.xml"/>
    <x v="5"/>
    <n v="10"/>
    <n v="38"/>
    <n v="2"/>
    <n v="0"/>
    <s v="Step"/>
    <s v="G-A"/>
    <s v="G-G"/>
    <s v="No Fermata"/>
    <s v="./figs/chor082-10"/>
    <s v="No"/>
    <x v="0"/>
  </r>
  <r>
    <s v="chor082.xml"/>
    <x v="5"/>
    <n v="10"/>
    <n v="39"/>
    <n v="2"/>
    <n v="7"/>
    <s v="Step"/>
    <s v="G-G"/>
    <s v="D-A"/>
    <s v="Fermata"/>
    <s v="./figs/chor082-10"/>
    <s v="Yes"/>
    <x v="0"/>
  </r>
  <r>
    <s v="chor082.xml"/>
    <x v="5"/>
    <n v="17"/>
    <n v="65"/>
    <n v="1"/>
    <n v="5"/>
    <s v="Step"/>
    <s v="C-Eb"/>
    <s v="G-D"/>
    <s v="No Fermata"/>
    <s v="./figs/chor082-17"/>
    <s v="No"/>
    <x v="0"/>
  </r>
  <r>
    <s v="chor082.xml"/>
    <x v="5"/>
    <n v="18"/>
    <n v="70"/>
    <n v="1"/>
    <n v="5"/>
    <s v="Step"/>
    <s v="A-C#"/>
    <s v="D-D"/>
    <s v="Fermata"/>
    <s v="./figs/chor082-18"/>
    <s v="Yes"/>
    <x v="0"/>
  </r>
  <r>
    <s v="chor083.xml"/>
    <x v="0"/>
    <n v="15"/>
    <n v="69"/>
    <n v="2"/>
    <n v="4"/>
    <s v="Step"/>
    <s v="D-B"/>
    <s v="F#-C#"/>
    <s v="Fermata"/>
    <s v="./figs/chor083-15"/>
    <s v="Yes"/>
    <x v="0"/>
  </r>
  <r>
    <s v="chor083.xml"/>
    <x v="2"/>
    <n v="4"/>
    <n v="17"/>
    <n v="2"/>
    <n v="7"/>
    <s v="Step"/>
    <s v="E-B"/>
    <s v="A-A"/>
    <s v="Fermata"/>
    <s v="./figs/chor083-4"/>
    <s v="Yes"/>
    <x v="0"/>
  </r>
  <r>
    <s v="chor083.xml"/>
    <x v="2"/>
    <n v="6"/>
    <n v="25"/>
    <n v="1"/>
    <n v="5"/>
    <s v="Step"/>
    <s v="F#-A"/>
    <s v="C#-G#"/>
    <s v="Fermata"/>
    <s v="./figs/chor083-6"/>
    <s v="Yes"/>
    <x v="0"/>
  </r>
  <r>
    <s v="chor083.xml"/>
    <x v="2"/>
    <n v="10"/>
    <n v="47"/>
    <n v="2"/>
    <n v="5"/>
    <s v="Step"/>
    <s v="A-C#"/>
    <s v="E-B"/>
    <s v="No Fermata"/>
    <s v="./figs/chor083-10"/>
    <s v="No"/>
    <x v="0"/>
  </r>
  <r>
    <s v="chor083.xml"/>
    <x v="2"/>
    <n v="15"/>
    <n v="69"/>
    <n v="2"/>
    <n v="7"/>
    <s v="Step"/>
    <s v="B-B"/>
    <s v="F#-C#"/>
    <s v="Fermata"/>
    <s v="./figs/chor083-15"/>
    <s v="Yes"/>
    <x v="0"/>
  </r>
  <r>
    <s v="chor083.xml"/>
    <x v="2"/>
    <n v="16"/>
    <n v="82"/>
    <n v="2"/>
    <n v="7"/>
    <s v="Step"/>
    <s v="E-B"/>
    <s v="A-A"/>
    <s v="Fermata"/>
    <s v="./figs/chor083-16"/>
    <s v="Yes"/>
    <x v="0"/>
  </r>
  <r>
    <s v="chor083.xml"/>
    <x v="3"/>
    <n v="1"/>
    <n v="2"/>
    <n v="1"/>
    <n v="5"/>
    <s v="Step"/>
    <s v="F#-A"/>
    <s v="C#-G#"/>
    <s v="No Fermata"/>
    <s v="./figs/chor083-1"/>
    <s v="No"/>
    <x v="0"/>
  </r>
  <r>
    <s v="chor083.xml"/>
    <x v="3"/>
    <n v="3"/>
    <n v="13"/>
    <n v="5"/>
    <n v="1"/>
    <s v="Step"/>
    <s v="C#-E"/>
    <s v="D-A"/>
    <s v="No Fermata"/>
    <s v="./figs/chor083-3"/>
    <s v="No"/>
    <x v="0"/>
  </r>
  <r>
    <s v="chor083.xml"/>
    <x v="3"/>
    <n v="9"/>
    <n v="42"/>
    <n v="5"/>
    <n v="1"/>
    <s v="Step"/>
    <s v="A-F#"/>
    <s v="G#-C#"/>
    <s v="No Fermata"/>
    <s v="./figs/chor083-9"/>
    <s v="No"/>
    <x v="0"/>
  </r>
  <r>
    <s v="chor083.xml"/>
    <x v="3"/>
    <n v="12"/>
    <n v="56"/>
    <n v="2"/>
    <n v="7"/>
    <s v="Step"/>
    <s v="F#-C#"/>
    <s v="B-B"/>
    <s v="No Fermata"/>
    <s v="./figs/chor083-12"/>
    <s v="No"/>
    <x v="0"/>
  </r>
  <r>
    <s v="chor083.xml"/>
    <x v="4"/>
    <n v="4"/>
    <n v="17"/>
    <n v="4"/>
    <n v="7"/>
    <s v="Skip"/>
    <s v="E-G#"/>
    <s v="A-E"/>
    <s v="Fermata"/>
    <s v="./figs/chor083-4"/>
    <s v="No"/>
    <x v="1"/>
  </r>
  <r>
    <s v="chor083.xml"/>
    <x v="4"/>
    <n v="5"/>
    <n v="18"/>
    <n v="5"/>
    <n v="0"/>
    <s v="Step"/>
    <s v="A-E"/>
    <s v="A-A"/>
    <s v="Fermata"/>
    <s v="./figs/chor083-5"/>
    <s v="Yes"/>
    <x v="0"/>
  </r>
  <r>
    <s v="chor083.xml"/>
    <x v="4"/>
    <n v="7"/>
    <n v="26"/>
    <n v="1"/>
    <n v="5"/>
    <s v="Step"/>
    <s v="C#-E#"/>
    <s v="F#-F#"/>
    <s v="Fermata"/>
    <s v="./figs/chor083-7"/>
    <s v="Yes"/>
    <x v="0"/>
  </r>
  <r>
    <s v="chor083.xml"/>
    <x v="4"/>
    <n v="15"/>
    <n v="69"/>
    <n v="4"/>
    <n v="7"/>
    <s v="Skip"/>
    <s v="B-D"/>
    <s v="F#-F#"/>
    <s v="Fermata"/>
    <s v="./figs/chor083-15"/>
    <s v="No"/>
    <x v="1"/>
  </r>
  <r>
    <s v="chor083.xml"/>
    <x v="4"/>
    <n v="16"/>
    <n v="82"/>
    <n v="4"/>
    <n v="7"/>
    <s v="Skip"/>
    <s v="E-G#"/>
    <s v="A-E"/>
    <s v="Fermata"/>
    <s v="./figs/chor083-16"/>
    <s v="No"/>
    <x v="1"/>
  </r>
  <r>
    <s v="chor083.xml"/>
    <x v="5"/>
    <n v="3"/>
    <n v="8"/>
    <n v="5"/>
    <n v="1"/>
    <s v="Step"/>
    <s v="C#-A"/>
    <s v="D-D"/>
    <s v="Fermata"/>
    <s v="./figs/chor083-3"/>
    <s v="Yes"/>
    <x v="0"/>
  </r>
  <r>
    <s v="chor083.xml"/>
    <x v="5"/>
    <n v="5"/>
    <n v="18"/>
    <n v="3"/>
    <n v="0"/>
    <s v="Step"/>
    <s v="A-C#"/>
    <s v="A-E"/>
    <s v="Fermata"/>
    <s v="./figs/chor083-5"/>
    <s v="Yes"/>
    <x v="0"/>
  </r>
  <r>
    <s v="chor083.xml"/>
    <x v="5"/>
    <n v="9"/>
    <n v="40"/>
    <n v="0"/>
    <n v="1"/>
    <s v="Step"/>
    <s v="G#-A"/>
    <s v="A-A"/>
    <s v="No Fermata"/>
    <s v="./figs/chor083-9"/>
    <s v="No"/>
    <x v="0"/>
  </r>
  <r>
    <s v="chor083.xml"/>
    <x v="5"/>
    <n v="9"/>
    <n v="44"/>
    <n v="2"/>
    <n v="7"/>
    <s v="Step"/>
    <s v="C#-G#"/>
    <s v="F#-F#"/>
    <s v="No Fermata"/>
    <s v="./figs/chor083-9"/>
    <s v="No"/>
    <x v="0"/>
  </r>
  <r>
    <s v="chor083.xml"/>
    <x v="5"/>
    <n v="13"/>
    <n v="59"/>
    <n v="2"/>
    <n v="9"/>
    <s v="Step"/>
    <s v="E-B"/>
    <s v="C#-C#"/>
    <s v="Fermata"/>
    <s v="./figs/chor083-13"/>
    <s v="Yes"/>
    <x v="0"/>
  </r>
  <r>
    <s v="chor083.xml"/>
    <x v="5"/>
    <n v="16"/>
    <n v="77"/>
    <n v="0"/>
    <n v="2"/>
    <s v="Step"/>
    <s v="D-E"/>
    <s v="E-E"/>
    <s v="No Fermata"/>
    <s v="./figs/chor083-16"/>
    <s v="No"/>
    <x v="0"/>
  </r>
  <r>
    <s v="chor084.xml"/>
    <x v="1"/>
    <n v="11"/>
    <n v="70"/>
    <n v="2"/>
    <n v="5"/>
    <s v="Step"/>
    <s v="E-G#"/>
    <s v="B-F#"/>
    <s v="No Fermata"/>
    <s v="./figs/chor084-11"/>
    <s v="No"/>
    <x v="0"/>
  </r>
  <r>
    <s v="chor084.xml"/>
    <x v="2"/>
    <n v="3"/>
    <n v="18"/>
    <n v="2"/>
    <n v="7"/>
    <s v="Step"/>
    <s v="E-B"/>
    <s v="A-A"/>
    <s v="Fermata"/>
    <s v="./figs/chor084-3"/>
    <s v="Yes"/>
    <x v="0"/>
  </r>
  <r>
    <s v="chor084.xml"/>
    <x v="2"/>
    <n v="14"/>
    <n v="96"/>
    <n v="1"/>
    <n v="5"/>
    <s v="Step"/>
    <s v="E-G#"/>
    <s v="A-A"/>
    <s v="Fermata"/>
    <s v="./figs/chor084-14"/>
    <s v="Yes"/>
    <x v="0"/>
  </r>
  <r>
    <s v="chor084.xml"/>
    <x v="3"/>
    <n v="6"/>
    <n v="37"/>
    <n v="3"/>
    <n v="5"/>
    <s v="Skip"/>
    <s v="E-C#"/>
    <s v="A-E"/>
    <s v="Fermata"/>
    <s v="./figs/chor084-6"/>
    <s v="No"/>
    <x v="1"/>
  </r>
  <r>
    <s v="chor084.xml"/>
    <x v="3"/>
    <n v="11"/>
    <n v="78"/>
    <n v="2"/>
    <n v="5"/>
    <s v="Step"/>
    <s v="E-G#"/>
    <s v="B-F#"/>
    <s v="No Fermata"/>
    <s v="./figs/chor084-11"/>
    <s v="No"/>
    <x v="0"/>
  </r>
  <r>
    <s v="chor084.xml"/>
    <x v="4"/>
    <n v="3"/>
    <n v="19"/>
    <n v="5"/>
    <n v="0"/>
    <s v="Step"/>
    <s v="A-E"/>
    <s v="A-A"/>
    <s v="Fermata"/>
    <s v="./figs/chor084-3"/>
    <s v="Yes"/>
    <x v="0"/>
  </r>
  <r>
    <s v="chor084.xml"/>
    <x v="4"/>
    <n v="8"/>
    <n v="49"/>
    <n v="1"/>
    <n v="5"/>
    <s v="Step"/>
    <s v="C#-E#"/>
    <s v="F#-F#"/>
    <s v="Fermata"/>
    <s v="./figs/chor084-8"/>
    <s v="Yes"/>
    <x v="0"/>
  </r>
  <r>
    <s v="chor084.xml"/>
    <x v="4"/>
    <n v="10"/>
    <n v="69"/>
    <n v="2"/>
    <n v="4"/>
    <s v="Step"/>
    <s v="C#-F#"/>
    <s v="A-E"/>
    <s v="No Fermata"/>
    <s v="./figs/chor084-10"/>
    <s v="No"/>
    <x v="0"/>
  </r>
  <r>
    <s v="chor084.xml"/>
    <x v="5"/>
    <n v="3"/>
    <n v="19"/>
    <n v="3"/>
    <n v="0"/>
    <s v="Step"/>
    <s v="A-C#"/>
    <s v="A-E"/>
    <s v="Fermata"/>
    <s v="./figs/chor084-3"/>
    <s v="Yes"/>
    <x v="0"/>
  </r>
  <r>
    <s v="chor084.xml"/>
    <x v="5"/>
    <n v="6"/>
    <n v="36"/>
    <n v="7"/>
    <n v="2"/>
    <s v="Step"/>
    <s v="B-B"/>
    <s v="A-E"/>
    <s v="Fermata"/>
    <s v="./figs/chor084-6"/>
    <s v="Yes"/>
    <x v="0"/>
  </r>
  <r>
    <s v="chor084.xml"/>
    <x v="5"/>
    <n v="9"/>
    <n v="57"/>
    <n v="2"/>
    <n v="7"/>
    <s v="Step"/>
    <s v="E-F#"/>
    <s v="A-E"/>
    <s v="No Fermata"/>
    <s v="./figs/chor084-9"/>
    <s v="No"/>
    <x v="0"/>
  </r>
  <r>
    <s v="chor085.xml"/>
    <x v="0"/>
    <n v="1"/>
    <n v="6"/>
    <n v="7"/>
    <n v="1"/>
    <s v="Step"/>
    <s v="D#-E"/>
    <s v="E-B"/>
    <s v="No Fermata"/>
    <s v="./figs/chor085-1"/>
    <s v="No"/>
    <x v="0"/>
  </r>
  <r>
    <s v="chor085.xml"/>
    <x v="0"/>
    <n v="3"/>
    <n v="16"/>
    <n v="5"/>
    <n v="1"/>
    <s v="Step"/>
    <s v="D#-F#"/>
    <s v="E-B"/>
    <s v="No Fermata"/>
    <s v="./figs/chor085-3"/>
    <s v="No"/>
    <x v="0"/>
  </r>
  <r>
    <s v="chor085.xml"/>
    <x v="0"/>
    <n v="4"/>
    <n v="22"/>
    <n v="7"/>
    <n v="5"/>
    <s v="Skip"/>
    <s v="B-E"/>
    <s v="E-B"/>
    <s v="Fermata"/>
    <s v="./figs/chor085-4"/>
    <s v="No"/>
    <x v="1"/>
  </r>
  <r>
    <s v="chor085.xml"/>
    <x v="0"/>
    <n v="11"/>
    <n v="57"/>
    <n v="5"/>
    <n v="1"/>
    <s v="Step"/>
    <s v="A#-C#"/>
    <s v="B-F#"/>
    <s v="No Fermata"/>
    <s v="./figs/chor085-11"/>
    <s v="No"/>
    <x v="0"/>
  </r>
  <r>
    <s v="chor085.xml"/>
    <x v="1"/>
    <n v="1"/>
    <n v="6"/>
    <n v="7"/>
    <n v="2"/>
    <s v="Step"/>
    <s v="A-E"/>
    <s v="B-B"/>
    <s v="No Fermata"/>
    <s v="./figs/chor085-1"/>
    <s v="No"/>
    <x v="0"/>
  </r>
  <r>
    <s v="chor085.xml"/>
    <x v="1"/>
    <n v="3"/>
    <n v="13"/>
    <n v="7"/>
    <n v="2"/>
    <s v="Step"/>
    <s v="C#-C#"/>
    <s v="B-F#"/>
    <s v="No Fermata"/>
    <s v="./figs/chor085-3"/>
    <s v="No"/>
    <x v="0"/>
  </r>
  <r>
    <s v="chor085.xml"/>
    <x v="1"/>
    <n v="4"/>
    <n v="22"/>
    <n v="7"/>
    <n v="3"/>
    <s v="Skip"/>
    <s v="G#-E"/>
    <s v="B-B"/>
    <s v="Fermata"/>
    <s v="./figs/chor085-4"/>
    <s v="No"/>
    <x v="1"/>
  </r>
  <r>
    <s v="chor085.xml"/>
    <x v="1"/>
    <n v="12"/>
    <n v="61"/>
    <n v="4"/>
    <n v="2"/>
    <s v="Step"/>
    <s v="F#-D#"/>
    <s v="E-B"/>
    <s v="Fermata"/>
    <s v="./figs/chor085-12"/>
    <s v="Yes"/>
    <x v="0"/>
  </r>
  <r>
    <s v="chor085.xml"/>
    <x v="2"/>
    <n v="4"/>
    <n v="19"/>
    <n v="2"/>
    <n v="5"/>
    <s v="Step"/>
    <s v="E-G#"/>
    <s v="B-F#"/>
    <s v="No Fermata"/>
    <s v="./figs/chor085-4"/>
    <s v="No"/>
    <x v="0"/>
  </r>
  <r>
    <s v="chor085.xml"/>
    <x v="2"/>
    <n v="4"/>
    <n v="21"/>
    <n v="2"/>
    <n v="7"/>
    <s v="Step"/>
    <s v="B-F#"/>
    <s v="E-E"/>
    <s v="Fermata"/>
    <s v="./figs/chor085-4"/>
    <s v="Yes"/>
    <x v="0"/>
  </r>
  <r>
    <s v="chor085.xml"/>
    <x v="2"/>
    <n v="8"/>
    <n v="39"/>
    <n v="2"/>
    <n v="0"/>
    <s v="Step"/>
    <s v="F#-D#"/>
    <s v="F#-C#"/>
    <s v="No Fermata"/>
    <s v="./figs/chor085-8"/>
    <s v="No"/>
    <x v="0"/>
  </r>
  <r>
    <s v="chor085.xml"/>
    <x v="2"/>
    <n v="16"/>
    <n v="79"/>
    <n v="2"/>
    <n v="7"/>
    <s v="Step"/>
    <s v="B-F#"/>
    <s v="E-E"/>
    <s v="Fermata"/>
    <s v="./figs/chor085-16"/>
    <s v="Yes"/>
    <x v="0"/>
  </r>
  <r>
    <s v="chor085.xml"/>
    <x v="3"/>
    <n v="8"/>
    <n v="42"/>
    <n v="3"/>
    <n v="5"/>
    <s v="Skip"/>
    <s v="F#-D#"/>
    <s v="B-F#"/>
    <s v="Fermata"/>
    <s v="./figs/chor085-8"/>
    <s v="No"/>
    <x v="1"/>
  </r>
  <r>
    <s v="chor085.xml"/>
    <x v="4"/>
    <n v="2"/>
    <n v="10"/>
    <n v="1"/>
    <n v="5"/>
    <s v="Step"/>
    <s v="E-G#"/>
    <s v="A-A"/>
    <s v="Fermata"/>
    <s v="./figs/chor085-2"/>
    <s v="Yes"/>
    <x v="0"/>
  </r>
  <r>
    <s v="chor085.xml"/>
    <x v="4"/>
    <n v="4"/>
    <n v="21"/>
    <n v="4"/>
    <n v="7"/>
    <s v="Skip"/>
    <s v="B-D#"/>
    <s v="E-B"/>
    <s v="Fermata"/>
    <s v="./figs/chor085-4"/>
    <s v="No"/>
    <x v="1"/>
  </r>
  <r>
    <s v="chor085.xml"/>
    <x v="4"/>
    <n v="5"/>
    <n v="29"/>
    <n v="2"/>
    <n v="0"/>
    <s v="Step"/>
    <s v="B-G#"/>
    <s v="B-F#"/>
    <s v="No Fermata"/>
    <s v="./figs/chor085-5"/>
    <s v="No"/>
    <x v="0"/>
  </r>
  <r>
    <s v="chor085.xml"/>
    <x v="4"/>
    <n v="10"/>
    <n v="52"/>
    <n v="1"/>
    <n v="5"/>
    <s v="Step"/>
    <s v="E-G#"/>
    <s v="A-A"/>
    <s v="Fermata"/>
    <s v="./figs/chor085-10"/>
    <s v="Yes"/>
    <x v="0"/>
  </r>
  <r>
    <s v="chor085.xml"/>
    <x v="4"/>
    <n v="16"/>
    <n v="79"/>
    <n v="4"/>
    <n v="7"/>
    <s v="Skip"/>
    <s v="B-D#"/>
    <s v="E-B"/>
    <s v="Fermata"/>
    <s v="./figs/chor085-16"/>
    <s v="No"/>
    <x v="1"/>
  </r>
  <r>
    <s v="chor085.xml"/>
    <x v="5"/>
    <n v="1"/>
    <n v="3"/>
    <n v="2"/>
    <n v="0"/>
    <s v="Step"/>
    <s v="E-A"/>
    <s v="E-B"/>
    <s v="No Fermata"/>
    <s v="./figs/chor085-1"/>
    <s v="No"/>
    <x v="0"/>
  </r>
  <r>
    <s v="chor086.xml"/>
    <x v="0"/>
    <n v="2"/>
    <n v="13"/>
    <n v="3"/>
    <n v="2"/>
    <s v="Step"/>
    <s v="F#-D"/>
    <s v="E-B"/>
    <s v="No Fermata"/>
    <s v="./figs/chor086-2"/>
    <s v="No"/>
    <x v="0"/>
  </r>
  <r>
    <s v="chor086.xml"/>
    <x v="1"/>
    <n v="1"/>
    <n v="7"/>
    <n v="7"/>
    <n v="1"/>
    <s v="Step"/>
    <s v="G#-D"/>
    <s v="A-A"/>
    <s v="No Fermata"/>
    <s v="./figs/chor086-1"/>
    <s v="No"/>
    <x v="0"/>
  </r>
  <r>
    <s v="chor086.xml"/>
    <x v="1"/>
    <n v="7"/>
    <n v="38"/>
    <n v="7"/>
    <n v="3"/>
    <s v="Skip"/>
    <s v="F#-D"/>
    <s v="A-A"/>
    <s v="Fermata"/>
    <s v="./figs/chor086-7"/>
    <s v="No"/>
    <x v="1"/>
  </r>
  <r>
    <s v="chor086.xml"/>
    <x v="2"/>
    <n v="2"/>
    <n v="14"/>
    <n v="2"/>
    <n v="7"/>
    <s v="Step"/>
    <s v="E-B"/>
    <s v="A-A"/>
    <s v="Fermata"/>
    <s v="./figs/chor086-2"/>
    <s v="Yes"/>
    <x v="0"/>
  </r>
  <r>
    <s v="chor086.xml"/>
    <x v="2"/>
    <n v="4"/>
    <n v="27"/>
    <n v="2"/>
    <n v="7"/>
    <s v="Step"/>
    <s v="E-B"/>
    <s v="A-A"/>
    <s v="Fermata"/>
    <s v="./figs/chor086-4"/>
    <s v="Yes"/>
    <x v="0"/>
  </r>
  <r>
    <s v="chor086.xml"/>
    <x v="2"/>
    <n v="6"/>
    <n v="34"/>
    <n v="2"/>
    <n v="5"/>
    <s v="Step"/>
    <s v="D-F#"/>
    <s v="A-E"/>
    <s v="No Fermata"/>
    <s v="./figs/chor086-6"/>
    <s v="No"/>
    <x v="0"/>
  </r>
  <r>
    <s v="chor086.xml"/>
    <x v="2"/>
    <n v="10"/>
    <n v="54"/>
    <n v="2"/>
    <n v="5"/>
    <s v="Step"/>
    <s v="D-F#"/>
    <s v="A-E"/>
    <s v="No Fermata"/>
    <s v="./figs/chor086-10"/>
    <s v="No"/>
    <x v="0"/>
  </r>
  <r>
    <s v="chor086.xml"/>
    <x v="2"/>
    <n v="12"/>
    <n v="67"/>
    <n v="2"/>
    <n v="7"/>
    <s v="Step"/>
    <s v="A-E"/>
    <s v="D-D"/>
    <s v="Fermata"/>
    <s v="./figs/chor086-12"/>
    <s v="Yes"/>
    <x v="0"/>
  </r>
  <r>
    <s v="chor086.xml"/>
    <x v="2"/>
    <n v="12"/>
    <n v="70"/>
    <n v="1"/>
    <n v="5"/>
    <s v="Step"/>
    <s v="B-D"/>
    <s v="F#-C#"/>
    <s v="No Fermata"/>
    <s v="./figs/chor086-12"/>
    <s v="No"/>
    <x v="0"/>
  </r>
  <r>
    <s v="chor086.xml"/>
    <x v="2"/>
    <n v="14"/>
    <n v="84"/>
    <n v="2"/>
    <n v="7"/>
    <s v="Step"/>
    <s v="A-E"/>
    <s v="D-D"/>
    <s v="Fermata"/>
    <s v="./figs/chor086-14"/>
    <s v="Yes"/>
    <x v="0"/>
  </r>
  <r>
    <s v="chor086.xml"/>
    <x v="3"/>
    <n v="7"/>
    <n v="38"/>
    <n v="7"/>
    <n v="3"/>
    <s v="Skip"/>
    <s v="F#-A"/>
    <s v="A-E"/>
    <s v="Fermata"/>
    <s v="./figs/chor086-7"/>
    <s v="No"/>
    <x v="1"/>
  </r>
  <r>
    <s v="chor086.xml"/>
    <x v="4"/>
    <n v="1"/>
    <n v="7"/>
    <n v="2"/>
    <n v="7"/>
    <s v="Step"/>
    <s v="B-B"/>
    <s v="F#-C#"/>
    <s v="No Fermata"/>
    <s v="./figs/chor086-1"/>
    <s v="No"/>
    <x v="0"/>
  </r>
  <r>
    <s v="chor086.xml"/>
    <x v="4"/>
    <n v="3"/>
    <n v="16"/>
    <n v="1"/>
    <n v="5"/>
    <s v="Step"/>
    <s v="D-F#"/>
    <s v="G-G"/>
    <s v="No Fermata"/>
    <s v="./figs/chor086-3"/>
    <s v="No"/>
    <x v="0"/>
  </r>
  <r>
    <s v="chor086.xml"/>
    <x v="4"/>
    <n v="4"/>
    <n v="27"/>
    <n v="4"/>
    <n v="7"/>
    <s v="Skip"/>
    <s v="E-G#"/>
    <s v="A-E"/>
    <s v="Fermata"/>
    <s v="./figs/chor086-4"/>
    <s v="No"/>
    <x v="1"/>
  </r>
  <r>
    <s v="chor086.xml"/>
    <x v="4"/>
    <n v="12"/>
    <n v="67"/>
    <n v="4"/>
    <n v="7"/>
    <s v="Skip"/>
    <s v="A-C#"/>
    <s v="D-A"/>
    <s v="Fermata"/>
    <s v="./figs/chor086-12"/>
    <s v="No"/>
    <x v="1"/>
  </r>
  <r>
    <s v="chor086.xml"/>
    <x v="4"/>
    <n v="14"/>
    <n v="84"/>
    <n v="4"/>
    <n v="7"/>
    <s v="Skip"/>
    <s v="A-C#"/>
    <s v="D-A"/>
    <s v="Fermata"/>
    <s v="./figs/chor086-14"/>
    <s v="No"/>
    <x v="1"/>
  </r>
  <r>
    <s v="chor086.xml"/>
    <x v="5"/>
    <n v="2"/>
    <n v="15"/>
    <n v="1"/>
    <n v="5"/>
    <s v="Step"/>
    <s v="A-C#"/>
    <s v="D-D"/>
    <s v="Fermata"/>
    <s v="./figs/chor086-2"/>
    <s v="Yes"/>
    <x v="0"/>
  </r>
  <r>
    <s v="chor087.xml"/>
    <x v="1"/>
    <n v="2"/>
    <n v="3"/>
    <n v="5"/>
    <n v="2"/>
    <s v="Step"/>
    <s v="Bb-G"/>
    <s v="C-C"/>
    <s v="No Fermata"/>
    <s v="./figs/chor087-2"/>
    <s v="No"/>
    <x v="0"/>
  </r>
  <r>
    <s v="chor087.xml"/>
    <x v="1"/>
    <n v="7"/>
    <n v="27"/>
    <n v="2"/>
    <n v="3"/>
    <s v="Step"/>
    <s v="G-Eb"/>
    <s v="Bb-F"/>
    <s v="No Fermata"/>
    <s v="./figs/chor087-7"/>
    <s v="No"/>
    <x v="0"/>
  </r>
  <r>
    <s v="chor087.xml"/>
    <x v="1"/>
    <n v="10"/>
    <n v="40"/>
    <n v="2"/>
    <n v="3"/>
    <s v="Step"/>
    <s v="G-Eb"/>
    <s v="Bb-F"/>
    <s v="No Fermata"/>
    <s v="./figs/chor087-10"/>
    <s v="No"/>
    <x v="0"/>
  </r>
  <r>
    <s v="chor087.xml"/>
    <x v="1"/>
    <n v="14"/>
    <n v="55"/>
    <n v="5"/>
    <n v="2"/>
    <s v="Step"/>
    <s v="Bb-G"/>
    <s v="C-C"/>
    <s v="No Fermata"/>
    <s v="./figs/chor087-14"/>
    <s v="No"/>
    <x v="0"/>
  </r>
  <r>
    <s v="chor087.xml"/>
    <x v="2"/>
    <n v="3"/>
    <n v="14"/>
    <n v="2"/>
    <n v="7"/>
    <s v="Step"/>
    <s v="D-A"/>
    <s v="G-G"/>
    <s v="Fermata"/>
    <s v="./figs/chor087-3"/>
    <s v="Yes"/>
    <x v="0"/>
  </r>
  <r>
    <s v="chor087.xml"/>
    <x v="2"/>
    <n v="5"/>
    <n v="22"/>
    <n v="1"/>
    <n v="0"/>
    <s v="Step"/>
    <s v="G-Eb"/>
    <s v="G-D"/>
    <s v="No Fermata"/>
    <s v="./figs/chor087-5"/>
    <s v="No"/>
    <x v="0"/>
  </r>
  <r>
    <s v="chor087.xml"/>
    <x v="2"/>
    <n v="9"/>
    <n v="37"/>
    <n v="2"/>
    <n v="7"/>
    <s v="Step"/>
    <s v="Bb-F"/>
    <s v="Eb-Eb"/>
    <s v="Fermata"/>
    <s v="./figs/chor087-9"/>
    <s v="Yes"/>
    <x v="0"/>
  </r>
  <r>
    <s v="chor087.xml"/>
    <x v="2"/>
    <n v="12"/>
    <n v="50"/>
    <n v="2"/>
    <n v="7"/>
    <s v="Step"/>
    <s v="Bb-F"/>
    <s v="Eb-Eb"/>
    <s v="Fermata"/>
    <s v="./figs/chor087-12"/>
    <s v="Yes"/>
    <x v="0"/>
  </r>
  <r>
    <s v="chor087.xml"/>
    <x v="2"/>
    <n v="16"/>
    <n v="69"/>
    <n v="1"/>
    <n v="5"/>
    <s v="Step"/>
    <s v="G-B"/>
    <s v="C-C"/>
    <s v="Fermata"/>
    <s v="./figs/chor087-16"/>
    <s v="Yes"/>
    <x v="0"/>
  </r>
  <r>
    <s v="chor087.xml"/>
    <x v="4"/>
    <n v="3"/>
    <n v="14"/>
    <n v="4"/>
    <n v="7"/>
    <s v="Skip"/>
    <s v="D-F#"/>
    <s v="G-D"/>
    <s v="Fermata"/>
    <s v="./figs/chor087-3"/>
    <s v="No"/>
    <x v="1"/>
  </r>
  <r>
    <s v="chor087.xml"/>
    <x v="4"/>
    <n v="9"/>
    <n v="37"/>
    <n v="4"/>
    <n v="7"/>
    <s v="Skip"/>
    <s v="Bb-D"/>
    <s v="Eb-Bb"/>
    <s v="Fermata"/>
    <s v="./figs/chor087-9"/>
    <s v="No"/>
    <x v="1"/>
  </r>
  <r>
    <s v="chor087.xml"/>
    <x v="4"/>
    <n v="10"/>
    <n v="38"/>
    <n v="2"/>
    <n v="9"/>
    <s v="Step"/>
    <s v="Eb-Bb"/>
    <s v="C-C"/>
    <s v="Fermata"/>
    <s v="./figs/chor087-10"/>
    <s v="Yes"/>
    <x v="0"/>
  </r>
  <r>
    <s v="chor087.xml"/>
    <x v="4"/>
    <n v="12"/>
    <n v="50"/>
    <n v="4"/>
    <n v="7"/>
    <s v="Skip"/>
    <s v="Bb-D"/>
    <s v="Eb-Bb"/>
    <s v="Fermata"/>
    <s v="./figs/chor087-12"/>
    <s v="No"/>
    <x v="1"/>
  </r>
  <r>
    <s v="chor087.xml"/>
    <x v="4"/>
    <n v="13"/>
    <n v="51"/>
    <n v="5"/>
    <n v="0"/>
    <s v="Step"/>
    <s v="Eb-Bb"/>
    <s v="Eb-Eb"/>
    <s v="Fermata"/>
    <s v="./figs/chor087-13"/>
    <s v="Yes"/>
    <x v="0"/>
  </r>
  <r>
    <s v="chor087.xml"/>
    <x v="5"/>
    <n v="13"/>
    <n v="51"/>
    <n v="3"/>
    <n v="0"/>
    <s v="Step"/>
    <s v="Eb-G"/>
    <s v="Eb-Bb"/>
    <s v="Fermata"/>
    <s v="./figs/chor087-13"/>
    <s v="Yes"/>
    <x v="0"/>
  </r>
  <r>
    <s v="chor087.xml"/>
    <x v="5"/>
    <n v="16"/>
    <n v="68"/>
    <n v="1"/>
    <n v="0"/>
    <s v="Step"/>
    <s v="G-Eb"/>
    <s v="G-D"/>
    <s v="No Fermata"/>
    <s v="./figs/chor087-16"/>
    <s v="No"/>
    <x v="0"/>
  </r>
  <r>
    <s v="chor088.xml"/>
    <x v="0"/>
    <n v="2"/>
    <n v="10"/>
    <n v="2"/>
    <n v="1"/>
    <s v="Step"/>
    <s v="F#-C"/>
    <s v="G-D"/>
    <s v="Fermata"/>
    <s v="./figs/chor088-2"/>
    <s v="Yes"/>
    <x v="0"/>
  </r>
  <r>
    <s v="chor088.xml"/>
    <x v="0"/>
    <n v="4"/>
    <n v="20"/>
    <n v="7"/>
    <n v="5"/>
    <s v="Skip"/>
    <s v="E-A"/>
    <s v="A-E"/>
    <s v="Fermata"/>
    <s v="./figs/chor088-4"/>
    <s v="No"/>
    <x v="1"/>
  </r>
  <r>
    <s v="chor088.xml"/>
    <x v="0"/>
    <n v="6"/>
    <n v="28"/>
    <n v="2"/>
    <n v="7"/>
    <s v="Step"/>
    <s v="A-A"/>
    <s v="E-B"/>
    <s v="Fermata"/>
    <s v="./figs/chor088-6"/>
    <s v="Yes"/>
    <x v="0"/>
  </r>
  <r>
    <s v="chor088.xml"/>
    <x v="0"/>
    <n v="10"/>
    <n v="54"/>
    <n v="5"/>
    <n v="2"/>
    <s v="Step"/>
    <s v="D-B"/>
    <s v="E-E"/>
    <s v="Fermata"/>
    <s v="./figs/chor088-10"/>
    <s v="Yes"/>
    <x v="0"/>
  </r>
  <r>
    <s v="chor088.xml"/>
    <x v="2"/>
    <n v="4"/>
    <n v="19"/>
    <n v="2"/>
    <n v="7"/>
    <s v="Step"/>
    <s v="E-B"/>
    <s v="A-A"/>
    <s v="Fermata"/>
    <s v="./figs/chor088-4"/>
    <s v="Yes"/>
    <x v="0"/>
  </r>
  <r>
    <s v="chor088.xml"/>
    <x v="2"/>
    <n v="12"/>
    <n v="62"/>
    <n v="2"/>
    <n v="7"/>
    <s v="Step"/>
    <s v="E-B"/>
    <s v="A-A"/>
    <s v="Fermata"/>
    <s v="./figs/chor088-12"/>
    <s v="Yes"/>
    <x v="0"/>
  </r>
  <r>
    <s v="chor088.xml"/>
    <x v="3"/>
    <n v="2"/>
    <n v="8"/>
    <n v="5"/>
    <n v="1"/>
    <s v="Step"/>
    <s v="F#-D"/>
    <s v="G-G"/>
    <s v="No Fermata"/>
    <s v="./figs/chor088-2"/>
    <s v="No"/>
    <x v="0"/>
  </r>
  <r>
    <s v="chor088.xml"/>
    <x v="4"/>
    <n v="4"/>
    <n v="19"/>
    <n v="4"/>
    <n v="7"/>
    <s v="Skip"/>
    <s v="E-G#"/>
    <s v="A-E"/>
    <s v="Fermata"/>
    <s v="./figs/chor088-4"/>
    <s v="No"/>
    <x v="1"/>
  </r>
  <r>
    <s v="chor088.xml"/>
    <x v="4"/>
    <n v="7"/>
    <n v="30"/>
    <n v="1"/>
    <n v="5"/>
    <s v="Step"/>
    <s v="E-G#"/>
    <s v="A-A"/>
    <s v="No Fermata"/>
    <s v="./figs/chor088-7"/>
    <s v="No"/>
    <x v="0"/>
  </r>
  <r>
    <s v="chor088.xml"/>
    <x v="4"/>
    <n v="8"/>
    <n v="40"/>
    <n v="1"/>
    <n v="5"/>
    <s v="Step"/>
    <s v="D-F#"/>
    <s v="G-G"/>
    <s v="Fermata"/>
    <s v="./figs/chor088-8"/>
    <s v="Yes"/>
    <x v="0"/>
  </r>
  <r>
    <s v="chor088.xml"/>
    <x v="4"/>
    <n v="10"/>
    <n v="53"/>
    <n v="2"/>
    <n v="7"/>
    <s v="Step"/>
    <s v="D-E"/>
    <s v="G-D"/>
    <s v="Fermata"/>
    <s v="./figs/chor088-10"/>
    <s v="Yes"/>
    <x v="0"/>
  </r>
  <r>
    <s v="chor088.xml"/>
    <x v="4"/>
    <n v="12"/>
    <n v="62"/>
    <n v="4"/>
    <n v="7"/>
    <s v="Skip"/>
    <s v="E-G#"/>
    <s v="A-E"/>
    <s v="Fermata"/>
    <s v="./figs/chor088-12"/>
    <s v="No"/>
    <x v="1"/>
  </r>
  <r>
    <s v="chor089.xml"/>
    <x v="0"/>
    <n v="2"/>
    <n v="12"/>
    <n v="7"/>
    <n v="4"/>
    <s v="Skip"/>
    <s v="D-F#"/>
    <s v="F#-C#"/>
    <s v="Fermata"/>
    <s v="./figs/chor089-2"/>
    <s v="No"/>
    <x v="1"/>
  </r>
  <r>
    <s v="chor089.xml"/>
    <x v="1"/>
    <n v="2"/>
    <n v="12"/>
    <n v="7"/>
    <n v="4"/>
    <s v="Skip"/>
    <s v="A-F#"/>
    <s v="C#-C#"/>
    <s v="Fermata"/>
    <s v="./figs/chor089-2"/>
    <s v="No"/>
    <x v="1"/>
  </r>
  <r>
    <s v="chor089.xml"/>
    <x v="2"/>
    <n v="3"/>
    <n v="18"/>
    <n v="1"/>
    <n v="0"/>
    <s v="Step"/>
    <s v="F#-D"/>
    <s v="F#-C#"/>
    <s v="No Fermata"/>
    <s v="./figs/chor089-3"/>
    <s v="No"/>
    <x v="0"/>
  </r>
  <r>
    <s v="chor089.xml"/>
    <x v="2"/>
    <n v="8"/>
    <n v="43"/>
    <n v="1"/>
    <n v="5"/>
    <s v="Step"/>
    <s v="E-G"/>
    <s v="B-F#"/>
    <s v="Fermata"/>
    <s v="./figs/chor089-8"/>
    <s v="Yes"/>
    <x v="0"/>
  </r>
  <r>
    <s v="chor089.xml"/>
    <x v="3"/>
    <n v="4"/>
    <n v="21"/>
    <n v="4"/>
    <n v="5"/>
    <s v="Skip"/>
    <s v="F#-D"/>
    <s v="B-F#"/>
    <s v="Fermata"/>
    <s v="./figs/chor089-4"/>
    <s v="No"/>
    <x v="1"/>
  </r>
  <r>
    <s v="chor089.xml"/>
    <x v="3"/>
    <n v="8"/>
    <n v="45"/>
    <n v="8"/>
    <n v="5"/>
    <s v="Skip"/>
    <s v="B-D#"/>
    <s v="E-B"/>
    <s v="Fermata"/>
    <s v="./figs/chor089-8"/>
    <s v="No"/>
    <x v="1"/>
  </r>
  <r>
    <s v="chor089.xml"/>
    <x v="4"/>
    <n v="1"/>
    <n v="6"/>
    <n v="7"/>
    <n v="2"/>
    <s v="Step"/>
    <s v="F#-F#"/>
    <s v="E-B"/>
    <s v="No Fermata"/>
    <s v="./figs/chor089-1"/>
    <s v="No"/>
    <x v="0"/>
  </r>
  <r>
    <s v="chor089.xml"/>
    <x v="4"/>
    <n v="2"/>
    <n v="11"/>
    <n v="1"/>
    <n v="5"/>
    <s v="Step"/>
    <s v="A-C#"/>
    <s v="D-D"/>
    <s v="Fermata"/>
    <s v="./figs/chor089-2"/>
    <s v="Yes"/>
    <x v="0"/>
  </r>
  <r>
    <s v="chor089.xml"/>
    <x v="4"/>
    <n v="4"/>
    <n v="21"/>
    <n v="4"/>
    <n v="0"/>
    <s v="Step"/>
    <s v="B-D"/>
    <s v="B-F#"/>
    <s v="Fermata"/>
    <s v="./figs/chor089-4"/>
    <s v="Yes"/>
    <x v="0"/>
  </r>
  <r>
    <s v="chor089.xml"/>
    <x v="4"/>
    <n v="12"/>
    <n v="67"/>
    <n v="1"/>
    <n v="5"/>
    <s v="Step"/>
    <s v="B-D"/>
    <s v="F#-C#"/>
    <s v="Fermata"/>
    <s v="./figs/chor089-12"/>
    <s v="Yes"/>
    <x v="0"/>
  </r>
  <r>
    <s v="chor089.xml"/>
    <x v="5"/>
    <n v="1"/>
    <n v="8"/>
    <n v="7"/>
    <n v="2"/>
    <s v="Step"/>
    <s v="E-E"/>
    <s v="D-A"/>
    <s v="No Fermata"/>
    <s v="./figs/chor089-1"/>
    <s v="No"/>
    <x v="0"/>
  </r>
  <r>
    <s v="chor089.xml"/>
    <x v="5"/>
    <n v="4"/>
    <n v="21"/>
    <n v="5"/>
    <n v="0"/>
    <s v="Step"/>
    <s v="B-F#"/>
    <s v="B-B"/>
    <s v="Fermata"/>
    <s v="./figs/chor089-4"/>
    <s v="Yes"/>
    <x v="0"/>
  </r>
  <r>
    <s v="chor089.xml"/>
    <x v="5"/>
    <n v="5"/>
    <n v="25"/>
    <n v="5"/>
    <n v="1"/>
    <s v="Step"/>
    <s v="E#-G#"/>
    <s v="F#-C#"/>
    <s v="No Fermata"/>
    <s v="./figs/chor089-5"/>
    <s v="No"/>
    <x v="0"/>
  </r>
  <r>
    <s v="chor089.xml"/>
    <x v="5"/>
    <n v="6"/>
    <n v="32"/>
    <n v="1"/>
    <n v="5"/>
    <s v="Step"/>
    <s v="G-Bb"/>
    <s v="D-A"/>
    <s v="Fermata"/>
    <s v="./figs/chor089-6"/>
    <s v="Yes"/>
    <x v="0"/>
  </r>
  <r>
    <s v="chor089.xml"/>
    <x v="5"/>
    <n v="9"/>
    <n v="51"/>
    <n v="1"/>
    <n v="7"/>
    <s v="Step"/>
    <s v="C#-G"/>
    <s v="F#-F#"/>
    <s v="No Fermata"/>
    <s v="./figs/chor089-9"/>
    <s v="No"/>
    <x v="0"/>
  </r>
  <r>
    <s v="chor090.xml"/>
    <x v="0"/>
    <n v="6"/>
    <n v="21"/>
    <n v="7"/>
    <n v="5"/>
    <s v="Skip"/>
    <s v="F-Bb"/>
    <s v="Bb-F"/>
    <s v="Fermata"/>
    <s v="./figs/chor090-6"/>
    <s v="No"/>
    <x v="1"/>
  </r>
  <r>
    <s v="chor090.xml"/>
    <x v="0"/>
    <n v="6"/>
    <n v="24"/>
    <n v="2"/>
    <n v="4"/>
    <s v="Step"/>
    <s v="A-D"/>
    <s v="F-C"/>
    <s v="No Fermata"/>
    <s v="./figs/chor090-6"/>
    <s v="No"/>
    <x v="0"/>
  </r>
  <r>
    <s v="chor090.xml"/>
    <x v="0"/>
    <n v="11"/>
    <n v="38"/>
    <n v="7"/>
    <n v="4"/>
    <s v="Skip"/>
    <s v="A-C"/>
    <s v="F-F"/>
    <s v="Fermata"/>
    <s v="./figs/chor090-11"/>
    <s v="No"/>
    <x v="1"/>
  </r>
  <r>
    <s v="chor090.xml"/>
    <x v="0"/>
    <n v="12"/>
    <n v="43"/>
    <n v="2"/>
    <n v="7"/>
    <s v="Step"/>
    <s v="Bb-Bb"/>
    <s v="F-C"/>
    <s v="No Fermata"/>
    <s v="./figs/chor090-12"/>
    <s v="No"/>
    <x v="0"/>
  </r>
  <r>
    <s v="chor090.xml"/>
    <x v="1"/>
    <n v="4"/>
    <n v="13"/>
    <n v="5"/>
    <n v="1"/>
    <s v="Step"/>
    <s v="A-F"/>
    <s v="Bb-Bb"/>
    <s v="No Fermata"/>
    <s v="./figs/chor090-4"/>
    <s v="No"/>
    <x v="0"/>
  </r>
  <r>
    <s v="chor090.xml"/>
    <x v="1"/>
    <n v="11"/>
    <n v="38"/>
    <n v="7"/>
    <n v="7"/>
    <s v="Skip"/>
    <s v="F-C"/>
    <s v="Bb-F"/>
    <s v="Fermata"/>
    <s v="./figs/chor090-11"/>
    <s v="No"/>
    <x v="1"/>
  </r>
  <r>
    <s v="chor090.xml"/>
    <x v="2"/>
    <n v="5"/>
    <n v="20"/>
    <n v="2"/>
    <n v="7"/>
    <s v="Step"/>
    <s v="F-C"/>
    <s v="Bb-Bb"/>
    <s v="Fermata"/>
    <s v="./figs/chor090-5"/>
    <s v="Yes"/>
    <x v="0"/>
  </r>
  <r>
    <s v="chor090.xml"/>
    <x v="2"/>
    <n v="13"/>
    <n v="46"/>
    <n v="3"/>
    <n v="5"/>
    <s v="Skip"/>
    <s v="Bb-Eb"/>
    <s v="F-C"/>
    <s v="No Fermata"/>
    <s v="./figs/chor090-13"/>
    <s v="No"/>
    <x v="0"/>
  </r>
  <r>
    <s v="chor090.xml"/>
    <x v="2"/>
    <n v="13"/>
    <n v="49"/>
    <n v="2"/>
    <n v="7"/>
    <s v="Step"/>
    <s v="F-C"/>
    <s v="Bb-Bb"/>
    <s v="Fermata"/>
    <s v="./figs/chor090-13"/>
    <s v="Yes"/>
    <x v="0"/>
  </r>
  <r>
    <s v="chor090.xml"/>
    <x v="3"/>
    <n v="4"/>
    <n v="13"/>
    <n v="5"/>
    <n v="1"/>
    <s v="Step"/>
    <s v="A-C"/>
    <s v="Bb-F"/>
    <s v="No Fermata"/>
    <s v="./figs/chor090-4"/>
    <s v="No"/>
    <x v="0"/>
  </r>
  <r>
    <s v="chor090.xml"/>
    <x v="3"/>
    <n v="11"/>
    <n v="38"/>
    <n v="4"/>
    <n v="7"/>
    <s v="Skip"/>
    <s v="F-A"/>
    <s v="Bb-F"/>
    <s v="Fermata"/>
    <s v="./figs/chor090-11"/>
    <s v="No"/>
    <x v="1"/>
  </r>
  <r>
    <s v="chor090.xml"/>
    <x v="4"/>
    <n v="3"/>
    <n v="8"/>
    <n v="7"/>
    <n v="2"/>
    <s v="Step"/>
    <s v="G-G"/>
    <s v="F-C"/>
    <s v="No Fermata"/>
    <s v="./figs/chor090-3"/>
    <s v="No"/>
    <x v="0"/>
  </r>
  <r>
    <s v="chor090.xml"/>
    <x v="4"/>
    <n v="5"/>
    <n v="20"/>
    <n v="4"/>
    <n v="7"/>
    <s v="Skip"/>
    <s v="F-A"/>
    <s v="Bb-F"/>
    <s v="Fermata"/>
    <s v="./figs/chor090-5"/>
    <s v="No"/>
    <x v="1"/>
  </r>
  <r>
    <s v="chor090.xml"/>
    <x v="4"/>
    <n v="7"/>
    <n v="26"/>
    <n v="5"/>
    <n v="1"/>
    <s v="Step"/>
    <s v="D-F"/>
    <s v="Eb-Bb"/>
    <s v="Fermata"/>
    <s v="./figs/chor090-7"/>
    <s v="Yes"/>
    <x v="0"/>
  </r>
  <r>
    <s v="chor090.xml"/>
    <x v="5"/>
    <n v="5"/>
    <n v="18"/>
    <n v="0"/>
    <n v="7"/>
    <s v="Step"/>
    <s v="Bb-F"/>
    <s v="F-F"/>
    <s v="No Fermata"/>
    <s v="./figs/chor090-5"/>
    <s v="No"/>
    <x v="0"/>
  </r>
  <r>
    <s v="chor090.xml"/>
    <x v="5"/>
    <n v="8"/>
    <n v="27"/>
    <n v="2"/>
    <n v="7"/>
    <s v="Step"/>
    <s v="Eb-Eb"/>
    <s v="Bb-F"/>
    <s v="Fermata"/>
    <s v="./figs/chor090-8"/>
    <s v="Yes"/>
    <x v="0"/>
  </r>
  <r>
    <s v="chor090.xml"/>
    <x v="5"/>
    <n v="8"/>
    <n v="30"/>
    <n v="7"/>
    <n v="2"/>
    <s v="Step"/>
    <s v="G-G"/>
    <s v="F-C"/>
    <s v="No Fermata"/>
    <s v="./figs/chor090-8"/>
    <s v="No"/>
    <x v="0"/>
  </r>
  <r>
    <s v="chor090.xml"/>
    <x v="5"/>
    <n v="10"/>
    <n v="37"/>
    <n v="7"/>
    <n v="2"/>
    <s v="Step"/>
    <s v="Eb-Bb"/>
    <s v="F-F"/>
    <s v="Fermata"/>
    <s v="./figs/chor090-10"/>
    <s v="Yes"/>
    <x v="0"/>
  </r>
  <r>
    <s v="chor090.xml"/>
    <x v="5"/>
    <n v="13"/>
    <n v="49"/>
    <n v="4"/>
    <n v="7"/>
    <s v="Skip"/>
    <s v="F-A"/>
    <s v="Bb-F"/>
    <s v="Fermata"/>
    <s v="./figs/chor090-13"/>
    <s v="No"/>
    <x v="1"/>
  </r>
  <r>
    <s v="chor091.xml"/>
    <x v="0"/>
    <n v="8"/>
    <n v="59"/>
    <n v="5"/>
    <n v="3"/>
    <s v="Skip"/>
    <s v="C#-F#"/>
    <s v="E-B"/>
    <s v="Fermata"/>
    <s v="./figs/chor091-8"/>
    <s v="No"/>
    <x v="1"/>
  </r>
  <r>
    <s v="chor091.xml"/>
    <x v="0"/>
    <n v="14"/>
    <n v="94"/>
    <n v="3"/>
    <n v="2"/>
    <s v="Step"/>
    <s v="F#-D"/>
    <s v="E-B"/>
    <s v="No Fermata"/>
    <s v="./figs/chor091-14"/>
    <s v="No"/>
    <x v="0"/>
  </r>
  <r>
    <s v="chor091.xml"/>
    <x v="1"/>
    <n v="23"/>
    <n v="149"/>
    <n v="3"/>
    <n v="2"/>
    <s v="Step"/>
    <s v="C#-A"/>
    <s v="B-F#"/>
    <s v="No Fermata"/>
    <s v="./figs/chor091-23"/>
    <s v="No"/>
    <x v="0"/>
  </r>
  <r>
    <s v="chor091.xml"/>
    <x v="2"/>
    <n v="2"/>
    <n v="14"/>
    <n v="2"/>
    <n v="7"/>
    <s v="Step"/>
    <s v="C#-G#"/>
    <s v="F#-F#"/>
    <s v="Fermata"/>
    <s v="./figs/chor091-2"/>
    <s v="Yes"/>
    <x v="0"/>
  </r>
  <r>
    <s v="chor091.xml"/>
    <x v="2"/>
    <n v="6"/>
    <n v="43"/>
    <n v="2"/>
    <n v="5"/>
    <s v="Step"/>
    <s v="E-G#"/>
    <s v="B-F#"/>
    <s v="Fermata"/>
    <s v="./figs/chor091-6"/>
    <s v="Yes"/>
    <x v="0"/>
  </r>
  <r>
    <s v="chor091.xml"/>
    <x v="2"/>
    <n v="17"/>
    <n v="108"/>
    <n v="1"/>
    <n v="5"/>
    <s v="Step"/>
    <s v="B-D"/>
    <s v="F#-C#"/>
    <s v="Fermata"/>
    <s v="./figs/chor091-17"/>
    <s v="Yes"/>
    <x v="0"/>
  </r>
  <r>
    <s v="chor091.xml"/>
    <x v="2"/>
    <n v="20"/>
    <n v="131"/>
    <n v="2"/>
    <n v="7"/>
    <s v="Step"/>
    <s v="E-B"/>
    <s v="A-A"/>
    <s v="Fermata"/>
    <s v="./figs/chor091-20"/>
    <s v="Yes"/>
    <x v="0"/>
  </r>
  <r>
    <s v="chor091.xml"/>
    <x v="2"/>
    <n v="24"/>
    <n v="152"/>
    <n v="2"/>
    <n v="5"/>
    <s v="Step"/>
    <s v="D-F#"/>
    <s v="A-E"/>
    <s v="Fermata"/>
    <s v="./figs/chor091-24"/>
    <s v="Yes"/>
    <x v="0"/>
  </r>
  <r>
    <s v="chor091.xml"/>
    <x v="3"/>
    <n v="21"/>
    <n v="132"/>
    <n v="3"/>
    <n v="5"/>
    <s v="Skip"/>
    <s v="E-C#"/>
    <s v="A-E"/>
    <s v="Fermata"/>
    <s v="./figs/chor091-21"/>
    <s v="No"/>
    <x v="1"/>
  </r>
  <r>
    <s v="chor091.xml"/>
    <x v="4"/>
    <n v="2"/>
    <n v="14"/>
    <n v="4"/>
    <n v="7"/>
    <s v="Skip"/>
    <s v="C#-E#"/>
    <s v="F#-C#"/>
    <s v="Fermata"/>
    <s v="./figs/chor091-2"/>
    <s v="No"/>
    <x v="1"/>
  </r>
  <r>
    <s v="chor091.xml"/>
    <x v="4"/>
    <n v="2"/>
    <n v="15"/>
    <n v="5"/>
    <n v="0"/>
    <s v="Step"/>
    <s v="F#-C#"/>
    <s v="F#-F#"/>
    <s v="Fermata"/>
    <s v="./figs/chor091-2"/>
    <s v="Yes"/>
    <x v="0"/>
  </r>
  <r>
    <s v="chor091.xml"/>
    <x v="4"/>
    <n v="3"/>
    <n v="20"/>
    <n v="1"/>
    <n v="5"/>
    <s v="Step"/>
    <s v="E-G#"/>
    <s v="A-A"/>
    <s v="No Fermata"/>
    <s v="./figs/chor091-3"/>
    <s v="No"/>
    <x v="0"/>
  </r>
  <r>
    <s v="chor091.xml"/>
    <x v="4"/>
    <n v="13"/>
    <n v="89"/>
    <n v="7"/>
    <n v="2"/>
    <s v="Step"/>
    <s v="A-E"/>
    <s v="B-B"/>
    <s v="Fermata"/>
    <s v="./figs/chor091-13"/>
    <s v="Yes"/>
    <x v="0"/>
  </r>
  <r>
    <s v="chor091.xml"/>
    <x v="4"/>
    <n v="23"/>
    <n v="145"/>
    <n v="1"/>
    <n v="10"/>
    <s v="Step"/>
    <s v="B-D"/>
    <s v="C#-C#"/>
    <s v="Fermata"/>
    <s v="./figs/chor091-23"/>
    <s v="Yes"/>
    <x v="0"/>
  </r>
  <r>
    <s v="chor091.xml"/>
    <x v="5"/>
    <n v="2"/>
    <n v="12"/>
    <n v="7"/>
    <n v="2"/>
    <s v="Step"/>
    <s v="B-F#"/>
    <s v="C#-C#"/>
    <s v="No Fermata"/>
    <s v="./figs/chor091-2"/>
    <s v="No"/>
    <x v="0"/>
  </r>
  <r>
    <s v="chor091.xml"/>
    <x v="5"/>
    <n v="2"/>
    <n v="15"/>
    <n v="4"/>
    <n v="0"/>
    <s v="Step"/>
    <s v="F#-A"/>
    <s v="F#-C#"/>
    <s v="Fermata"/>
    <s v="./figs/chor091-2"/>
    <s v="Yes"/>
    <x v="0"/>
  </r>
  <r>
    <s v="chor091.xml"/>
    <x v="5"/>
    <n v="4"/>
    <n v="28"/>
    <n v="5"/>
    <n v="2"/>
    <s v="Step"/>
    <s v="D-B"/>
    <s v="E-E"/>
    <s v="No Fermata"/>
    <s v="./figs/chor091-4"/>
    <s v="No"/>
    <x v="0"/>
  </r>
  <r>
    <s v="chor091.xml"/>
    <x v="5"/>
    <n v="9"/>
    <n v="60"/>
    <n v="1"/>
    <n v="5"/>
    <s v="Step"/>
    <s v="E-G#"/>
    <s v="A-A"/>
    <s v="No Fermata"/>
    <s v="./figs/chor091-9"/>
    <s v="No"/>
    <x v="0"/>
  </r>
  <r>
    <s v="chor091.xml"/>
    <x v="5"/>
    <n v="16"/>
    <n v="100"/>
    <n v="5"/>
    <n v="1"/>
    <s v="Step"/>
    <s v="E#-C#"/>
    <s v="F#-F#"/>
    <s v="No Fermata"/>
    <s v="./figs/chor091-16"/>
    <s v="No"/>
    <x v="0"/>
  </r>
  <r>
    <s v="chor091.xml"/>
    <x v="5"/>
    <n v="20"/>
    <n v="131"/>
    <n v="4"/>
    <n v="7"/>
    <s v="Skip"/>
    <s v="E-G#"/>
    <s v="A-E"/>
    <s v="Fermata"/>
    <s v="./figs/chor091-20"/>
    <s v="No"/>
    <x v="1"/>
  </r>
  <r>
    <s v="chor091.xml"/>
    <x v="5"/>
    <n v="21"/>
    <n v="138"/>
    <n v="5"/>
    <n v="1"/>
    <s v="Step"/>
    <s v="C#-A"/>
    <s v="D-D"/>
    <s v="No Fermata"/>
    <s v="./figs/chor091-21"/>
    <s v="No"/>
    <x v="0"/>
  </r>
  <r>
    <s v="chor091.xml"/>
    <x v="5"/>
    <n v="23"/>
    <n v="145"/>
    <n v="3"/>
    <n v="10"/>
    <s v="Skip"/>
    <s v="B-B"/>
    <s v="C#-G#"/>
    <s v="Fermata"/>
    <s v="./figs/chor091-23"/>
    <s v="No"/>
    <x v="1"/>
  </r>
  <r>
    <s v="chor092.xml"/>
    <x v="2"/>
    <n v="2"/>
    <n v="13"/>
    <n v="2"/>
    <n v="7"/>
    <s v="Step"/>
    <s v="F#-C#"/>
    <s v="B-B"/>
    <s v="Fermata"/>
    <s v="./figs/chor092-2"/>
    <s v="Yes"/>
    <x v="0"/>
  </r>
  <r>
    <s v="chor092.xml"/>
    <x v="2"/>
    <n v="6"/>
    <n v="38"/>
    <n v="1"/>
    <n v="5"/>
    <s v="Step"/>
    <s v="B-D"/>
    <s v="F#-C#"/>
    <s v="No Fermata"/>
    <s v="./figs/chor092-6"/>
    <s v="No"/>
    <x v="0"/>
  </r>
  <r>
    <s v="chor092.xml"/>
    <x v="2"/>
    <n v="6"/>
    <n v="40"/>
    <n v="2"/>
    <n v="7"/>
    <s v="Step"/>
    <s v="F#-C#"/>
    <s v="B-B"/>
    <s v="Fermata"/>
    <s v="./figs/chor092-6"/>
    <s v="Yes"/>
    <x v="0"/>
  </r>
  <r>
    <s v="chor092.xml"/>
    <x v="2"/>
    <n v="11"/>
    <n v="72"/>
    <n v="2"/>
    <n v="7"/>
    <s v="Step"/>
    <s v="F#-C#"/>
    <s v="B-B"/>
    <s v="Fermata"/>
    <s v="./figs/chor092-11"/>
    <s v="Yes"/>
    <x v="0"/>
  </r>
  <r>
    <s v="chor092.xml"/>
    <x v="3"/>
    <n v="3"/>
    <n v="20"/>
    <n v="7"/>
    <n v="2"/>
    <s v="Step"/>
    <s v="E-F#"/>
    <s v="F#-C#"/>
    <s v="No Fermata"/>
    <s v="./figs/chor092-3"/>
    <s v="No"/>
    <x v="0"/>
  </r>
  <r>
    <s v="chor092.xml"/>
    <x v="4"/>
    <n v="2"/>
    <n v="14"/>
    <n v="2"/>
    <n v="5"/>
    <s v="Step"/>
    <s v="B-D"/>
    <s v="E-E"/>
    <s v="Fermata"/>
    <s v="./figs/chor092-2"/>
    <s v="Yes"/>
    <x v="0"/>
  </r>
  <r>
    <s v="chor092.xml"/>
    <x v="4"/>
    <n v="4"/>
    <n v="27"/>
    <n v="1"/>
    <n v="4"/>
    <s v="Step"/>
    <s v="F#-A#"/>
    <s v="D-A"/>
    <s v="Fermata"/>
    <s v="./figs/chor092-4"/>
    <s v="Yes"/>
    <x v="0"/>
  </r>
  <r>
    <s v="chor092.xml"/>
    <x v="5"/>
    <n v="3"/>
    <n v="17"/>
    <n v="7"/>
    <n v="0"/>
    <s v="Step"/>
    <s v="A-A"/>
    <s v="A-E"/>
    <s v="No Fermata"/>
    <s v="./figs/chor092-3"/>
    <s v="No"/>
    <x v="0"/>
  </r>
  <r>
    <s v="chor092.xml"/>
    <x v="5"/>
    <n v="4"/>
    <n v="26"/>
    <n v="1"/>
    <n v="7"/>
    <s v="Step"/>
    <s v="B-E#"/>
    <s v="F#-F#"/>
    <s v="Fermata"/>
    <s v="./figs/chor092-4"/>
    <s v="Yes"/>
    <x v="0"/>
  </r>
  <r>
    <s v="chor092.xml"/>
    <x v="5"/>
    <n v="5"/>
    <n v="30"/>
    <n v="7"/>
    <n v="2"/>
    <s v="Step"/>
    <s v="E-B"/>
    <s v="F#-F#"/>
    <s v="No Fermata"/>
    <s v="./figs/chor092-5"/>
    <s v="No"/>
    <x v="0"/>
  </r>
  <r>
    <s v="chor092.xml"/>
    <x v="5"/>
    <n v="11"/>
    <n v="72"/>
    <n v="4"/>
    <n v="7"/>
    <s v="Skip"/>
    <s v="F#-A#"/>
    <s v="B-F#"/>
    <s v="Fermata"/>
    <s v="./figs/chor092-11"/>
    <s v="No"/>
    <x v="1"/>
  </r>
  <r>
    <s v="chor093.xml"/>
    <x v="1"/>
    <n v="12"/>
    <n v="34"/>
    <n v="2"/>
    <n v="5"/>
    <s v="Step"/>
    <s v="A-C"/>
    <s v="D-D"/>
    <s v="Fermata"/>
    <s v="./figs/chor093-12"/>
    <s v="Yes"/>
    <x v="0"/>
  </r>
  <r>
    <s v="chor093.xml"/>
    <x v="2"/>
    <n v="1"/>
    <n v="3"/>
    <n v="1"/>
    <n v="5"/>
    <s v="Step"/>
    <s v="G-Bb"/>
    <s v="D-A"/>
    <s v="No Fermata"/>
    <s v="./figs/chor093-1"/>
    <s v="No"/>
    <x v="0"/>
  </r>
  <r>
    <s v="chor093.xml"/>
    <x v="2"/>
    <n v="4"/>
    <n v="11"/>
    <n v="2"/>
    <n v="7"/>
    <s v="Step"/>
    <s v="F-C"/>
    <s v="Bb-Bb"/>
    <s v="Fermata"/>
    <s v="./figs/chor093-4"/>
    <s v="Yes"/>
    <x v="0"/>
  </r>
  <r>
    <s v="chor093.xml"/>
    <x v="3"/>
    <n v="12"/>
    <n v="34"/>
    <n v="4"/>
    <n v="5"/>
    <s v="Skip"/>
    <s v="A-F"/>
    <s v="D-A"/>
    <s v="Fermata"/>
    <s v="./figs/chor093-12"/>
    <s v="No"/>
    <x v="1"/>
  </r>
  <r>
    <s v="chor093.xml"/>
    <x v="3"/>
    <n v="13"/>
    <n v="37"/>
    <n v="7"/>
    <n v="2"/>
    <s v="Step"/>
    <s v="C-C"/>
    <s v="Bb-F"/>
    <s v="No Fermata"/>
    <s v="./figs/chor093-13"/>
    <s v="No"/>
    <x v="0"/>
  </r>
  <r>
    <s v="chor093.xml"/>
    <x v="4"/>
    <n v="9"/>
    <n v="24"/>
    <n v="1"/>
    <n v="5"/>
    <s v="Step"/>
    <s v="D-F#"/>
    <s v="G-G"/>
    <s v="No Fermata"/>
    <s v="./figs/chor093-9"/>
    <s v="No"/>
    <x v="0"/>
  </r>
  <r>
    <s v="chor094.xml"/>
    <x v="0"/>
    <n v="1"/>
    <n v="7"/>
    <n v="5"/>
    <n v="1"/>
    <s v="Step"/>
    <s v="F#-A"/>
    <s v="G-D"/>
    <s v="No Fermata"/>
    <s v="./figs/chor094-1"/>
    <s v="No"/>
    <x v="0"/>
  </r>
  <r>
    <s v="chor094.xml"/>
    <x v="0"/>
    <n v="5"/>
    <n v="26"/>
    <n v="5"/>
    <n v="1"/>
    <s v="Step"/>
    <s v="F#-A"/>
    <s v="G-D"/>
    <s v="No Fermata"/>
    <s v="./figs/chor094-5"/>
    <s v="No"/>
    <x v="0"/>
  </r>
  <r>
    <s v="chor094.xml"/>
    <x v="1"/>
    <n v="3"/>
    <n v="15"/>
    <n v="7"/>
    <n v="2"/>
    <s v="Step"/>
    <s v="C-G"/>
    <s v="D-D"/>
    <s v="No Fermata"/>
    <s v="./figs/chor094-3"/>
    <s v="No"/>
    <x v="0"/>
  </r>
  <r>
    <s v="chor094.xml"/>
    <x v="1"/>
    <n v="8"/>
    <n v="43"/>
    <n v="4"/>
    <n v="2"/>
    <s v="Step"/>
    <s v="F-D"/>
    <s v="Eb-Bb"/>
    <s v="Fermata"/>
    <s v="./figs/chor094-8"/>
    <s v="Yes"/>
    <x v="0"/>
  </r>
  <r>
    <s v="chor094.xml"/>
    <x v="1"/>
    <n v="9"/>
    <n v="48"/>
    <n v="1"/>
    <n v="7"/>
    <s v="Step"/>
    <s v="E-Bb"/>
    <s v="A-A"/>
    <s v="No Fermata"/>
    <s v="./figs/chor094-9"/>
    <s v="No"/>
    <x v="0"/>
  </r>
  <r>
    <s v="chor094.xml"/>
    <x v="1"/>
    <n v="10"/>
    <n v="54"/>
    <n v="1"/>
    <n v="7"/>
    <s v="Step"/>
    <s v="E-Bb"/>
    <s v="A-A"/>
    <s v="No Fermata"/>
    <s v="./figs/chor094-10"/>
    <s v="No"/>
    <x v="0"/>
  </r>
  <r>
    <s v="chor094.xml"/>
    <x v="2"/>
    <n v="2"/>
    <n v="10"/>
    <n v="1"/>
    <n v="5"/>
    <s v="Step"/>
    <s v="G-Bb"/>
    <s v="D-A"/>
    <s v="Fermata"/>
    <s v="./figs/chor094-2"/>
    <s v="Yes"/>
    <x v="0"/>
  </r>
  <r>
    <s v="chor094.xml"/>
    <x v="2"/>
    <n v="3"/>
    <n v="17"/>
    <n v="2"/>
    <n v="5"/>
    <s v="Step"/>
    <s v="Bb-D"/>
    <s v="F-C"/>
    <s v="No Fermata"/>
    <s v="./figs/chor094-3"/>
    <s v="No"/>
    <x v="0"/>
  </r>
  <r>
    <s v="chor094.xml"/>
    <x v="2"/>
    <n v="5"/>
    <n v="24"/>
    <n v="1"/>
    <n v="5"/>
    <s v="Step"/>
    <s v="G-Bb"/>
    <s v="D-A"/>
    <s v="No Fermata"/>
    <s v="./figs/chor094-5"/>
    <s v="No"/>
    <x v="0"/>
  </r>
  <r>
    <s v="chor094.xml"/>
    <x v="2"/>
    <n v="6"/>
    <n v="30"/>
    <n v="2"/>
    <n v="7"/>
    <s v="Step"/>
    <s v="D-A"/>
    <s v="G-G"/>
    <s v="Fermata"/>
    <s v="./figs/chor094-6"/>
    <s v="Yes"/>
    <x v="0"/>
  </r>
  <r>
    <s v="chor094.xml"/>
    <x v="2"/>
    <n v="10"/>
    <n v="56"/>
    <n v="2"/>
    <n v="7"/>
    <s v="Step"/>
    <s v="D-A"/>
    <s v="G-G"/>
    <s v="Fermata"/>
    <s v="./figs/chor094-10"/>
    <s v="Yes"/>
    <x v="0"/>
  </r>
  <r>
    <s v="chor094.xml"/>
    <x v="3"/>
    <n v="9"/>
    <n v="50"/>
    <n v="1"/>
    <n v="2"/>
    <s v="Step"/>
    <s v="Bb-F#"/>
    <s v="C-G"/>
    <s v="No Fermata"/>
    <s v="./figs/chor094-9"/>
    <s v="No"/>
    <x v="0"/>
  </r>
  <r>
    <s v="chor094.xml"/>
    <x v="4"/>
    <n v="1"/>
    <n v="4"/>
    <n v="1"/>
    <n v="5"/>
    <s v="Step"/>
    <s v="C-Eb"/>
    <s v="G-D"/>
    <s v="No Fermata"/>
    <s v="./figs/chor094-1"/>
    <s v="No"/>
    <x v="0"/>
  </r>
  <r>
    <s v="chor094.xml"/>
    <x v="4"/>
    <n v="5"/>
    <n v="28"/>
    <n v="7"/>
    <n v="2"/>
    <s v="Step"/>
    <s v="A-A"/>
    <s v="G-D"/>
    <s v="No Fermata"/>
    <s v="./figs/chor094-5"/>
    <s v="No"/>
    <x v="0"/>
  </r>
  <r>
    <s v="chor094.xml"/>
    <x v="4"/>
    <n v="7"/>
    <n v="32"/>
    <n v="5"/>
    <n v="0"/>
    <s v="Step"/>
    <s v="G-D"/>
    <s v="G-G"/>
    <s v="No Fermata"/>
    <s v="./figs/chor094-7"/>
    <s v="No"/>
    <x v="0"/>
  </r>
  <r>
    <s v="chor094.xml"/>
    <x v="4"/>
    <n v="10"/>
    <n v="56"/>
    <n v="4"/>
    <n v="7"/>
    <s v="Skip"/>
    <s v="D-F#"/>
    <s v="G-D"/>
    <s v="Fermata"/>
    <s v="./figs/chor094-10"/>
    <s v="No"/>
    <x v="1"/>
  </r>
  <r>
    <s v="chor094.xml"/>
    <x v="5"/>
    <n v="1"/>
    <n v="2"/>
    <n v="5"/>
    <n v="1"/>
    <s v="Step"/>
    <s v="B-G"/>
    <s v="C-C"/>
    <s v="No Fermata"/>
    <s v="./figs/chor094-1"/>
    <s v="No"/>
    <x v="0"/>
  </r>
  <r>
    <s v="chor094.xml"/>
    <x v="5"/>
    <n v="1"/>
    <n v="6"/>
    <n v="2"/>
    <n v="7"/>
    <s v="Step"/>
    <s v="G-C"/>
    <s v="D-D"/>
    <s v="No Fermata"/>
    <s v="./figs/chor094-1"/>
    <s v="No"/>
    <x v="0"/>
  </r>
  <r>
    <s v="chor094.xml"/>
    <x v="5"/>
    <n v="7"/>
    <n v="32"/>
    <n v="2"/>
    <n v="0"/>
    <s v="Step"/>
    <s v="G-C"/>
    <s v="G-D"/>
    <s v="No Fermata"/>
    <s v="./figs/chor094-7"/>
    <s v="No"/>
    <x v="0"/>
  </r>
  <r>
    <s v="chor095.xml"/>
    <x v="0"/>
    <n v="1"/>
    <n v="5"/>
    <n v="2"/>
    <n v="1"/>
    <s v="Step"/>
    <s v="A-Eb"/>
    <s v="Bb-F"/>
    <s v="No Fermata"/>
    <s v="./figs/chor095-1"/>
    <s v="No"/>
    <x v="0"/>
  </r>
  <r>
    <s v="chor095.xml"/>
    <x v="0"/>
    <n v="7"/>
    <n v="37"/>
    <n v="2"/>
    <n v="3"/>
    <s v="Step"/>
    <s v="G-Eb"/>
    <s v="Bb-F"/>
    <s v="No Fermata"/>
    <s v="./figs/chor095-7"/>
    <s v="No"/>
    <x v="0"/>
  </r>
  <r>
    <s v="chor095.xml"/>
    <x v="2"/>
    <n v="5"/>
    <n v="25"/>
    <n v="2"/>
    <n v="7"/>
    <s v="Step"/>
    <s v="Bb-Bb"/>
    <s v="F-C"/>
    <s v="Fermata"/>
    <s v="./figs/chor095-5"/>
    <s v="Yes"/>
    <x v="0"/>
  </r>
  <r>
    <s v="chor095.xml"/>
    <x v="2"/>
    <n v="6"/>
    <n v="35"/>
    <n v="2"/>
    <n v="7"/>
    <s v="Step"/>
    <s v="G-D"/>
    <s v="C-C"/>
    <s v="Fermata"/>
    <s v="./figs/chor095-6"/>
    <s v="Yes"/>
    <x v="0"/>
  </r>
  <r>
    <s v="chor095.xml"/>
    <x v="2"/>
    <n v="8"/>
    <n v="46"/>
    <n v="2"/>
    <n v="7"/>
    <s v="Step"/>
    <s v="Bb-F"/>
    <s v="Eb-Eb"/>
    <s v="Fermata"/>
    <s v="./figs/chor095-8"/>
    <s v="Yes"/>
    <x v="0"/>
  </r>
  <r>
    <s v="chor095.xml"/>
    <x v="3"/>
    <n v="7"/>
    <n v="36"/>
    <n v="4"/>
    <n v="5"/>
    <s v="Skip"/>
    <s v="G-Eb"/>
    <s v="C-G"/>
    <s v="Fermata"/>
    <s v="./figs/chor095-7"/>
    <s v="No"/>
    <x v="1"/>
  </r>
  <r>
    <s v="chor095.xml"/>
    <x v="3"/>
    <n v="10"/>
    <n v="55"/>
    <n v="2"/>
    <n v="1"/>
    <s v="Step"/>
    <s v="A-Eb"/>
    <s v="Bb-F"/>
    <s v="No Fermata"/>
    <s v="./figs/chor095-10"/>
    <s v="No"/>
    <x v="0"/>
  </r>
  <r>
    <s v="chor095.xml"/>
    <x v="4"/>
    <n v="3"/>
    <n v="19"/>
    <n v="2"/>
    <n v="5"/>
    <s v="Step"/>
    <s v="D-F"/>
    <s v="G-G"/>
    <s v="No Fermata"/>
    <s v="./figs/chor095-3"/>
    <s v="No"/>
    <x v="0"/>
  </r>
  <r>
    <s v="chor095.xml"/>
    <x v="4"/>
    <n v="7"/>
    <n v="36"/>
    <n v="4"/>
    <n v="0"/>
    <s v="Step"/>
    <s v="C-Eb"/>
    <s v="C-G"/>
    <s v="Fermata"/>
    <s v="./figs/chor095-7"/>
    <s v="Yes"/>
    <x v="0"/>
  </r>
  <r>
    <s v="chor095.xml"/>
    <x v="4"/>
    <n v="11"/>
    <n v="64"/>
    <n v="2"/>
    <n v="5"/>
    <s v="Step"/>
    <s v="D-F"/>
    <s v="G-G"/>
    <s v="No Fermata"/>
    <s v="./figs/chor095-11"/>
    <s v="No"/>
    <x v="0"/>
  </r>
  <r>
    <s v="chor095.xml"/>
    <x v="5"/>
    <n v="1"/>
    <n v="7"/>
    <n v="2"/>
    <n v="5"/>
    <s v="Step"/>
    <s v="D-C"/>
    <s v="G-D"/>
    <s v="No Fermata"/>
    <s v="./figs/chor095-1"/>
    <s v="No"/>
    <x v="0"/>
  </r>
  <r>
    <s v="chor095.xml"/>
    <x v="5"/>
    <n v="6"/>
    <n v="35"/>
    <n v="4"/>
    <n v="7"/>
    <s v="Skip"/>
    <s v="G-B"/>
    <s v="C-G"/>
    <s v="Fermata"/>
    <s v="./figs/chor095-6"/>
    <s v="No"/>
    <x v="1"/>
  </r>
  <r>
    <s v="chor095.xml"/>
    <x v="5"/>
    <n v="7"/>
    <n v="36"/>
    <n v="5"/>
    <n v="0"/>
    <s v="Step"/>
    <s v="C-G"/>
    <s v="C-C"/>
    <s v="Fermata"/>
    <s v="./figs/chor095-7"/>
    <s v="Yes"/>
    <x v="0"/>
  </r>
  <r>
    <s v="chor095.xml"/>
    <x v="5"/>
    <n v="8"/>
    <n v="46"/>
    <n v="4"/>
    <n v="7"/>
    <s v="Skip"/>
    <s v="Bb-D"/>
    <s v="Eb-Bb"/>
    <s v="Fermata"/>
    <s v="./figs/chor095-8"/>
    <s v="No"/>
    <x v="1"/>
  </r>
  <r>
    <s v="chor095.xml"/>
    <x v="5"/>
    <n v="10"/>
    <n v="57"/>
    <n v="7"/>
    <n v="2"/>
    <s v="Step"/>
    <s v="Eb-Bb"/>
    <s v="F-F"/>
    <s v="No Fermata"/>
    <s v="./figs/chor095-10"/>
    <s v="No"/>
    <x v="0"/>
  </r>
  <r>
    <s v="chor096.xml"/>
    <x v="1"/>
    <n v="2"/>
    <n v="9"/>
    <n v="1"/>
    <n v="5"/>
    <s v="Step"/>
    <s v="D-F"/>
    <s v="A-E"/>
    <s v="No Fermata"/>
    <s v="./figs/chor096-2"/>
    <s v="No"/>
    <x v="0"/>
  </r>
  <r>
    <s v="chor096.xml"/>
    <x v="1"/>
    <n v="3"/>
    <n v="14"/>
    <n v="7"/>
    <n v="9"/>
    <s v="Skip"/>
    <s v="F-D"/>
    <s v="D-A"/>
    <s v="Fermata"/>
    <s v="./figs/chor096-3"/>
    <s v="No"/>
    <x v="1"/>
  </r>
  <r>
    <s v="chor096.xml"/>
    <x v="2"/>
    <n v="6"/>
    <n v="36"/>
    <n v="2"/>
    <n v="7"/>
    <s v="Step"/>
    <s v="A-E"/>
    <s v="D-D"/>
    <s v="Fermata"/>
    <s v="./figs/chor096-6"/>
    <s v="Yes"/>
    <x v="0"/>
  </r>
  <r>
    <s v="chor096.xml"/>
    <x v="2"/>
    <n v="8"/>
    <n v="48"/>
    <n v="3"/>
    <n v="0"/>
    <s v="Step"/>
    <s v="C-Bb"/>
    <s v="C-G"/>
    <s v="No Fermata"/>
    <s v="./figs/chor096-8"/>
    <s v="No"/>
    <x v="0"/>
  </r>
  <r>
    <s v="chor096.xml"/>
    <x v="2"/>
    <n v="11"/>
    <n v="67"/>
    <n v="2"/>
    <n v="7"/>
    <s v="Step"/>
    <s v="E-B"/>
    <s v="A-A"/>
    <s v="Fermata"/>
    <s v="./figs/chor096-11"/>
    <s v="Yes"/>
    <x v="0"/>
  </r>
  <r>
    <s v="chor096.xml"/>
    <x v="4"/>
    <n v="11"/>
    <n v="68"/>
    <n v="1"/>
    <n v="5"/>
    <s v="Step"/>
    <s v="A-C#"/>
    <s v="D-D"/>
    <s v="Fermata"/>
    <s v="./figs/chor096-11"/>
    <s v="Yes"/>
    <x v="0"/>
  </r>
  <r>
    <s v="chor096.xml"/>
    <x v="5"/>
    <n v="2"/>
    <n v="11"/>
    <n v="1"/>
    <n v="0"/>
    <s v="Step"/>
    <s v="A-Bb"/>
    <s v="A-A"/>
    <s v="No Fermata"/>
    <s v="./figs/chor096-2"/>
    <s v="No"/>
    <x v="0"/>
  </r>
  <r>
    <s v="chor096.xml"/>
    <x v="5"/>
    <n v="6"/>
    <n v="36"/>
    <n v="4"/>
    <n v="7"/>
    <s v="Skip"/>
    <s v="A-C#"/>
    <s v="D-A"/>
    <s v="Fermata"/>
    <s v="./figs/chor096-6"/>
    <s v="No"/>
    <x v="1"/>
  </r>
  <r>
    <s v="chor096.xml"/>
    <x v="5"/>
    <n v="10"/>
    <n v="62"/>
    <n v="3"/>
    <n v="7"/>
    <s v="Skip"/>
    <s v="A-C"/>
    <s v="D-A"/>
    <s v="No Fermata"/>
    <s v="./figs/chor096-10"/>
    <s v="No"/>
    <x v="0"/>
  </r>
  <r>
    <s v="chor097.xml"/>
    <x v="0"/>
    <n v="9"/>
    <n v="55"/>
    <n v="4"/>
    <n v="2"/>
    <s v="Step"/>
    <s v="E-C#"/>
    <s v="D-A"/>
    <s v="Fermata"/>
    <s v="./figs/chor097-9"/>
    <s v="Yes"/>
    <x v="0"/>
  </r>
  <r>
    <s v="chor097.xml"/>
    <x v="0"/>
    <n v="10"/>
    <n v="56"/>
    <n v="2"/>
    <n v="9"/>
    <s v="Step"/>
    <s v="D-A"/>
    <s v="B-B"/>
    <s v="Fermata"/>
    <s v="./figs/chor097-10"/>
    <s v="Yes"/>
    <x v="0"/>
  </r>
  <r>
    <s v="chor097.xml"/>
    <x v="0"/>
    <n v="11"/>
    <n v="69"/>
    <n v="2"/>
    <n v="7"/>
    <s v="Step"/>
    <s v="A-A"/>
    <s v="E-B"/>
    <s v="No Fermata"/>
    <s v="./figs/chor097-11"/>
    <s v="No"/>
    <x v="0"/>
  </r>
  <r>
    <s v="chor097.xml"/>
    <x v="1"/>
    <n v="13"/>
    <n v="81"/>
    <n v="2"/>
    <n v="3"/>
    <s v="Step"/>
    <s v="G#-E"/>
    <s v="B-F#"/>
    <s v="Fermata"/>
    <s v="./figs/chor097-13"/>
    <s v="Yes"/>
    <x v="0"/>
  </r>
  <r>
    <s v="chor097.xml"/>
    <x v="2"/>
    <n v="13"/>
    <n v="81"/>
    <n v="2"/>
    <n v="7"/>
    <s v="Step"/>
    <s v="E-E"/>
    <s v="B-F#"/>
    <s v="Fermata"/>
    <s v="./figs/chor097-13"/>
    <s v="Yes"/>
    <x v="0"/>
  </r>
  <r>
    <s v="chor097.xml"/>
    <x v="2"/>
    <n v="15"/>
    <n v="90"/>
    <n v="2"/>
    <n v="7"/>
    <s v="Step"/>
    <s v="E-B"/>
    <s v="A-A"/>
    <s v="Fermata"/>
    <s v="./figs/chor097-15"/>
    <s v="Yes"/>
    <x v="0"/>
  </r>
  <r>
    <s v="chor097.xml"/>
    <x v="3"/>
    <n v="5"/>
    <n v="32"/>
    <n v="2"/>
    <n v="5"/>
    <s v="Step"/>
    <s v="A-C#"/>
    <s v="E-B"/>
    <s v="No Fermata"/>
    <s v="./figs/chor097-5"/>
    <s v="No"/>
    <x v="0"/>
  </r>
  <r>
    <s v="chor097.xml"/>
    <x v="3"/>
    <n v="6"/>
    <n v="34"/>
    <n v="3"/>
    <n v="5"/>
    <s v="Skip"/>
    <s v="E-C#"/>
    <s v="A-E"/>
    <s v="Fermata"/>
    <s v="./figs/chor097-6"/>
    <s v="No"/>
    <x v="1"/>
  </r>
  <r>
    <s v="chor097.xml"/>
    <x v="3"/>
    <n v="13"/>
    <n v="80"/>
    <n v="7"/>
    <n v="3"/>
    <s v="Skip"/>
    <s v="B-D#"/>
    <s v="G#-G#"/>
    <s v="Fermata"/>
    <s v="./figs/chor097-13"/>
    <s v="No"/>
    <x v="1"/>
  </r>
  <r>
    <s v="chor097.xml"/>
    <x v="4"/>
    <n v="3"/>
    <n v="17"/>
    <n v="5"/>
    <n v="0"/>
    <s v="Step"/>
    <s v="A-E"/>
    <s v="A-A"/>
    <s v="Fermata"/>
    <s v="./figs/chor097-3"/>
    <s v="Yes"/>
    <x v="0"/>
  </r>
  <r>
    <s v="chor097.xml"/>
    <x v="4"/>
    <n v="5"/>
    <n v="26"/>
    <n v="1"/>
    <n v="5"/>
    <s v="Step"/>
    <s v="E-G#"/>
    <s v="A-A"/>
    <s v="No Fermata"/>
    <s v="./figs/chor097-5"/>
    <s v="No"/>
    <x v="0"/>
  </r>
  <r>
    <s v="chor097.xml"/>
    <x v="4"/>
    <n v="6"/>
    <n v="34"/>
    <n v="3"/>
    <n v="0"/>
    <s v="Step"/>
    <s v="A-C#"/>
    <s v="A-E"/>
    <s v="Fermata"/>
    <s v="./figs/chor097-6"/>
    <s v="Yes"/>
    <x v="0"/>
  </r>
  <r>
    <s v="chor097.xml"/>
    <x v="4"/>
    <n v="8"/>
    <n v="45"/>
    <n v="1"/>
    <n v="5"/>
    <s v="Step"/>
    <s v="C#-E#"/>
    <s v="F#-F#"/>
    <s v="Fermata"/>
    <s v="./figs/chor097-8"/>
    <s v="Yes"/>
    <x v="0"/>
  </r>
  <r>
    <s v="chor097.xml"/>
    <x v="4"/>
    <n v="10"/>
    <n v="60"/>
    <n v="1"/>
    <n v="5"/>
    <s v="Step"/>
    <s v="E-G#"/>
    <s v="A-A"/>
    <s v="No Fermata"/>
    <s v="./figs/chor097-10"/>
    <s v="No"/>
    <x v="0"/>
  </r>
  <r>
    <s v="chor097.xml"/>
    <x v="5"/>
    <n v="3"/>
    <n v="17"/>
    <n v="3"/>
    <n v="0"/>
    <s v="Step"/>
    <s v="A-C#"/>
    <s v="A-E"/>
    <s v="Fermata"/>
    <s v="./figs/chor097-3"/>
    <s v="Yes"/>
    <x v="0"/>
  </r>
  <r>
    <s v="chor097.xml"/>
    <x v="5"/>
    <n v="5"/>
    <n v="28"/>
    <n v="1"/>
    <n v="8"/>
    <s v="Step"/>
    <s v="A-D"/>
    <s v="C#-C#"/>
    <s v="No Fermata"/>
    <s v="./figs/chor097-5"/>
    <s v="No"/>
    <x v="0"/>
  </r>
  <r>
    <s v="chor097.xml"/>
    <x v="5"/>
    <n v="6"/>
    <n v="34"/>
    <n v="5"/>
    <n v="0"/>
    <s v="Step"/>
    <s v="A-E"/>
    <s v="A-A"/>
    <s v="Fermata"/>
    <s v="./figs/chor097-6"/>
    <s v="Yes"/>
    <x v="0"/>
  </r>
  <r>
    <s v="chor097.xml"/>
    <x v="5"/>
    <n v="13"/>
    <n v="81"/>
    <n v="3"/>
    <n v="7"/>
    <s v="Skip"/>
    <s v="E-G#"/>
    <s v="B-B"/>
    <s v="Fermata"/>
    <s v="./figs/chor097-13"/>
    <s v="No"/>
    <x v="1"/>
  </r>
  <r>
    <s v="chor097.xml"/>
    <x v="5"/>
    <n v="15"/>
    <n v="90"/>
    <n v="4"/>
    <n v="7"/>
    <s v="Skip"/>
    <s v="E-G#"/>
    <s v="A-E"/>
    <s v="Fermata"/>
    <s v="./figs/chor097-15"/>
    <s v="No"/>
    <x v="1"/>
  </r>
  <r>
    <s v="chor098.xml"/>
    <x v="2"/>
    <n v="7"/>
    <n v="37"/>
    <n v="2"/>
    <n v="5"/>
    <s v="Step"/>
    <s v="G-B"/>
    <s v="D-A"/>
    <s v="No Fermata"/>
    <s v="./figs/chor098-7"/>
    <s v="No"/>
    <x v="0"/>
  </r>
  <r>
    <s v="chor098.xml"/>
    <x v="2"/>
    <n v="11"/>
    <n v="63"/>
    <n v="5"/>
    <n v="2"/>
    <s v="Step"/>
    <s v="G-E"/>
    <s v="A-A"/>
    <s v="No Fermata"/>
    <s v="./figs/chor098-11"/>
    <s v="No"/>
    <x v="0"/>
  </r>
  <r>
    <s v="chor098.xml"/>
    <x v="3"/>
    <n v="3"/>
    <n v="14"/>
    <n v="2"/>
    <n v="5"/>
    <s v="Step"/>
    <s v="F#-E"/>
    <s v="B-F#"/>
    <s v="No Fermata"/>
    <s v="./figs/chor098-3"/>
    <s v="No"/>
    <x v="0"/>
  </r>
  <r>
    <s v="chor098.xml"/>
    <x v="4"/>
    <n v="2"/>
    <n v="10"/>
    <n v="1"/>
    <n v="5"/>
    <s v="Step"/>
    <s v="A-C#"/>
    <s v="D-D"/>
    <s v="Fermata"/>
    <s v="./figs/chor098-2"/>
    <s v="Yes"/>
    <x v="0"/>
  </r>
  <r>
    <s v="chor098.xml"/>
    <x v="4"/>
    <n v="4"/>
    <n v="21"/>
    <n v="9"/>
    <n v="0"/>
    <s v="Step"/>
    <s v="B-D"/>
    <s v="B-B"/>
    <s v="Fermata"/>
    <s v="./figs/chor098-4"/>
    <s v="Yes"/>
    <x v="0"/>
  </r>
  <r>
    <s v="chor098.xml"/>
    <x v="4"/>
    <n v="7"/>
    <n v="36"/>
    <n v="1"/>
    <n v="5"/>
    <s v="Step"/>
    <s v="D-F#"/>
    <s v="G-G"/>
    <s v="No Fermata"/>
    <s v="./figs/chor098-7"/>
    <s v="No"/>
    <x v="0"/>
  </r>
  <r>
    <s v="chor098.xml"/>
    <x v="4"/>
    <n v="9"/>
    <n v="49"/>
    <n v="2"/>
    <n v="5"/>
    <s v="Step"/>
    <s v="C#-E"/>
    <s v="F#-F#"/>
    <s v="No Fermata"/>
    <s v="./figs/chor098-9"/>
    <s v="No"/>
    <x v="0"/>
  </r>
  <r>
    <s v="chor098.xml"/>
    <x v="5"/>
    <n v="3"/>
    <n v="12"/>
    <n v="4"/>
    <n v="2"/>
    <s v="Step"/>
    <s v="C#-A#"/>
    <s v="B-F#"/>
    <s v="No Fermata"/>
    <s v="./figs/chor098-3"/>
    <s v="No"/>
    <x v="0"/>
  </r>
  <r>
    <s v="chor098.xml"/>
    <x v="5"/>
    <n v="4"/>
    <n v="20"/>
    <n v="1"/>
    <n v="5"/>
    <s v="Step"/>
    <s v="F#-A#"/>
    <s v="B-B"/>
    <s v="Fermata"/>
    <s v="./figs/chor098-4"/>
    <s v="Yes"/>
    <x v="0"/>
  </r>
  <r>
    <s v="chor098.xml"/>
    <x v="5"/>
    <n v="4"/>
    <n v="21"/>
    <n v="7"/>
    <n v="0"/>
    <s v="Step"/>
    <s v="B-B"/>
    <s v="B-F#"/>
    <s v="Fermata"/>
    <s v="./figs/chor098-4"/>
    <s v="Yes"/>
    <x v="0"/>
  </r>
  <r>
    <s v="chor098.xml"/>
    <x v="5"/>
    <n v="5"/>
    <n v="23"/>
    <n v="2"/>
    <n v="7"/>
    <s v="Step"/>
    <s v="B-F#"/>
    <s v="E-E"/>
    <s v="No Fermata"/>
    <s v="./figs/chor098-5"/>
    <s v="No"/>
    <x v="0"/>
  </r>
  <r>
    <s v="chor099.xml"/>
    <x v="0"/>
    <n v="11"/>
    <n v="62"/>
    <n v="1"/>
    <n v="5"/>
    <s v="Step"/>
    <s v="A-C"/>
    <s v="E-B"/>
    <s v="No Fermata"/>
    <s v="./figs/chor099-11"/>
    <s v="No"/>
    <x v="0"/>
  </r>
  <r>
    <s v="chor099.xml"/>
    <x v="1"/>
    <n v="1"/>
    <n v="7"/>
    <n v="2"/>
    <n v="7"/>
    <s v="Step"/>
    <s v="G-C"/>
    <s v="D-D"/>
    <s v="No Fermata"/>
    <s v="./figs/chor099-1"/>
    <s v="No"/>
    <x v="0"/>
  </r>
  <r>
    <s v="chor099.xml"/>
    <x v="2"/>
    <n v="4"/>
    <n v="20"/>
    <n v="2"/>
    <n v="7"/>
    <s v="Step"/>
    <s v="E-B"/>
    <s v="A-A"/>
    <s v="Fermata"/>
    <s v="./figs/chor099-4"/>
    <s v="Yes"/>
    <x v="0"/>
  </r>
  <r>
    <s v="chor099.xml"/>
    <x v="2"/>
    <n v="12"/>
    <n v="67"/>
    <n v="2"/>
    <n v="7"/>
    <s v="Step"/>
    <s v="E-B"/>
    <s v="A-A"/>
    <s v="Fermata"/>
    <s v="./figs/chor099-12"/>
    <s v="Yes"/>
    <x v="0"/>
  </r>
  <r>
    <s v="chor099.xml"/>
    <x v="3"/>
    <n v="1"/>
    <n v="7"/>
    <n v="2"/>
    <n v="7"/>
    <s v="Step"/>
    <s v="G-G"/>
    <s v="D-A"/>
    <s v="No Fermata"/>
    <s v="./figs/chor099-1"/>
    <s v="No"/>
    <x v="0"/>
  </r>
  <r>
    <s v="chor099.xml"/>
    <x v="3"/>
    <n v="5"/>
    <n v="26"/>
    <n v="2"/>
    <n v="4"/>
    <s v="Step"/>
    <s v="E-A"/>
    <s v="C-G"/>
    <s v="No Fermata"/>
    <s v="./figs/chor099-5"/>
    <s v="No"/>
    <x v="0"/>
  </r>
  <r>
    <s v="chor099.xml"/>
    <x v="4"/>
    <n v="4"/>
    <n v="20"/>
    <n v="4"/>
    <n v="7"/>
    <s v="Skip"/>
    <s v="E-G#"/>
    <s v="A-E"/>
    <s v="Fermata"/>
    <s v="./figs/chor099-4"/>
    <s v="No"/>
    <x v="1"/>
  </r>
  <r>
    <s v="chor099.xml"/>
    <x v="4"/>
    <n v="7"/>
    <n v="33"/>
    <n v="1"/>
    <n v="5"/>
    <s v="Step"/>
    <s v="E-G#"/>
    <s v="A-A"/>
    <s v="No Fermata"/>
    <s v="./figs/chor099-7"/>
    <s v="No"/>
    <x v="0"/>
  </r>
  <r>
    <s v="chor099.xml"/>
    <x v="4"/>
    <n v="7"/>
    <n v="36"/>
    <n v="1"/>
    <n v="7"/>
    <s v="Step"/>
    <s v="F-B"/>
    <s v="C-C"/>
    <s v="No Fermata"/>
    <s v="./figs/chor099-7"/>
    <s v="No"/>
    <x v="0"/>
  </r>
  <r>
    <s v="chor099.xml"/>
    <x v="4"/>
    <n v="8"/>
    <n v="44"/>
    <n v="1"/>
    <n v="5"/>
    <s v="Step"/>
    <s v="D-F#"/>
    <s v="G-G"/>
    <s v="Fermata"/>
    <s v="./figs/chor099-8"/>
    <s v="Yes"/>
    <x v="0"/>
  </r>
  <r>
    <s v="chor099.xml"/>
    <x v="5"/>
    <n v="6"/>
    <n v="31"/>
    <n v="1"/>
    <n v="5"/>
    <s v="Step"/>
    <s v="A-C"/>
    <s v="E-B"/>
    <s v="Fermata"/>
    <s v="./figs/chor099-6"/>
    <s v="Yes"/>
    <x v="0"/>
  </r>
  <r>
    <s v="chor099.xml"/>
    <x v="5"/>
    <n v="7"/>
    <n v="36"/>
    <n v="2"/>
    <n v="7"/>
    <s v="Step"/>
    <s v="F-F"/>
    <s v="C-G"/>
    <s v="No Fermata"/>
    <s v="./figs/chor099-7"/>
    <s v="No"/>
    <x v="0"/>
  </r>
  <r>
    <s v="chor099.xml"/>
    <x v="5"/>
    <n v="10"/>
    <n v="58"/>
    <n v="7"/>
    <n v="2"/>
    <s v="Step"/>
    <s v="D-A"/>
    <s v="E-E"/>
    <s v="Fermata"/>
    <s v="./figs/chor099-10"/>
    <s v="Yes"/>
    <x v="0"/>
  </r>
  <r>
    <s v="chor099.xml"/>
    <x v="5"/>
    <n v="12"/>
    <n v="67"/>
    <n v="4"/>
    <n v="7"/>
    <s v="Skip"/>
    <s v="E-G#"/>
    <s v="A-E"/>
    <s v="Fermata"/>
    <s v="./figs/chor099-12"/>
    <s v="No"/>
    <x v="1"/>
  </r>
  <r>
    <s v="chor100.xml"/>
    <x v="0"/>
    <n v="10"/>
    <n v="69"/>
    <n v="7"/>
    <n v="8"/>
    <s v="Skip"/>
    <s v="A-F"/>
    <s v="F-C"/>
    <s v="Fermata"/>
    <s v="./figs/chor100-10"/>
    <s v="No"/>
    <x v="1"/>
  </r>
  <r>
    <s v="chor100.xml"/>
    <x v="0"/>
    <n v="11"/>
    <n v="74"/>
    <n v="5"/>
    <n v="2"/>
    <s v="Step"/>
    <s v="D-C"/>
    <s v="C-G"/>
    <s v="No Fermata"/>
    <s v="./figs/chor100-11"/>
    <s v="No"/>
    <x v="0"/>
  </r>
  <r>
    <s v="chor100.xml"/>
    <x v="1"/>
    <n v="2"/>
    <n v="12"/>
    <n v="7"/>
    <n v="9"/>
    <s v="Skip"/>
    <s v="Eb-C"/>
    <s v="C-G"/>
    <s v="Fermata"/>
    <s v="./figs/chor100-2"/>
    <s v="No"/>
    <x v="1"/>
  </r>
  <r>
    <s v="chor100.xml"/>
    <x v="1"/>
    <n v="8"/>
    <n v="55"/>
    <n v="7"/>
    <n v="4"/>
    <s v="Skip"/>
    <s v="Eb-C"/>
    <s v="G-G"/>
    <s v="Fermata"/>
    <s v="./figs/chor100-8"/>
    <s v="No"/>
    <x v="1"/>
  </r>
  <r>
    <s v="chor100.xml"/>
    <x v="2"/>
    <n v="2"/>
    <n v="9"/>
    <n v="1"/>
    <n v="5"/>
    <s v="Step"/>
    <s v="C-Eb"/>
    <s v="G-D"/>
    <s v="No Fermata"/>
    <s v="./figs/chor100-2"/>
    <s v="No"/>
    <x v="0"/>
  </r>
  <r>
    <s v="chor100.xml"/>
    <x v="2"/>
    <n v="3"/>
    <n v="18"/>
    <n v="5"/>
    <n v="2"/>
    <s v="Step"/>
    <s v="D-C"/>
    <s v="C-G"/>
    <s v="No Fermata"/>
    <s v="./figs/chor100-3"/>
    <s v="No"/>
    <x v="0"/>
  </r>
  <r>
    <s v="chor100.xml"/>
    <x v="2"/>
    <n v="4"/>
    <n v="26"/>
    <n v="2"/>
    <n v="7"/>
    <s v="Step"/>
    <s v="D-A"/>
    <s v="G-G"/>
    <s v="Fermata"/>
    <s v="./figs/chor100-4"/>
    <s v="Yes"/>
    <x v="0"/>
  </r>
  <r>
    <s v="chor100.xml"/>
    <x v="2"/>
    <n v="6"/>
    <n v="40"/>
    <n v="2"/>
    <n v="7"/>
    <s v="Step"/>
    <s v="Bb-F"/>
    <s v="Eb-Eb"/>
    <s v="Fermata"/>
    <s v="./figs/chor100-6"/>
    <s v="Yes"/>
    <x v="0"/>
  </r>
  <r>
    <s v="chor100.xml"/>
    <x v="2"/>
    <n v="10"/>
    <n v="68"/>
    <n v="2"/>
    <n v="7"/>
    <s v="Step"/>
    <s v="C-G"/>
    <s v="F-F"/>
    <s v="Fermata"/>
    <s v="./figs/chor100-10"/>
    <s v="Yes"/>
    <x v="0"/>
  </r>
  <r>
    <s v="chor100.xml"/>
    <x v="2"/>
    <n v="10"/>
    <n v="69"/>
    <n v="7"/>
    <n v="0"/>
    <s v="Step"/>
    <s v="F-F"/>
    <s v="F-C"/>
    <s v="Fermata"/>
    <s v="./figs/chor100-10"/>
    <s v="Yes"/>
    <x v="0"/>
  </r>
  <r>
    <s v="chor100.xml"/>
    <x v="2"/>
    <n v="13"/>
    <n v="85"/>
    <n v="2"/>
    <n v="7"/>
    <s v="Step"/>
    <s v="D-A"/>
    <s v="G-G"/>
    <s v="Fermata"/>
    <s v="./figs/chor100-13"/>
    <s v="Yes"/>
    <x v="0"/>
  </r>
  <r>
    <s v="chor100.xml"/>
    <x v="3"/>
    <n v="1"/>
    <n v="6"/>
    <n v="1"/>
    <n v="5"/>
    <s v="Step"/>
    <s v="C-Eb"/>
    <s v="G-D"/>
    <s v="No Fermata"/>
    <s v="./figs/chor100-1"/>
    <s v="No"/>
    <x v="0"/>
  </r>
  <r>
    <s v="chor100.xml"/>
    <x v="3"/>
    <n v="5"/>
    <n v="28"/>
    <n v="2"/>
    <n v="4"/>
    <s v="Step"/>
    <s v="D-G"/>
    <s v="Bb-F"/>
    <s v="No Fermata"/>
    <s v="./figs/chor100-5"/>
    <s v="No"/>
    <x v="0"/>
  </r>
  <r>
    <s v="chor100.xml"/>
    <x v="3"/>
    <n v="8"/>
    <n v="55"/>
    <n v="2"/>
    <n v="4"/>
    <s v="Step"/>
    <s v="Eb-C"/>
    <s v="G-D"/>
    <s v="Fermata"/>
    <s v="./figs/chor100-8"/>
    <s v="Yes"/>
    <x v="0"/>
  </r>
  <r>
    <s v="chor100.xml"/>
    <x v="4"/>
    <n v="2"/>
    <n v="11"/>
    <n v="1"/>
    <n v="5"/>
    <s v="Step"/>
    <s v="G-B"/>
    <s v="C-C"/>
    <s v="Fermata"/>
    <s v="./figs/chor100-2"/>
    <s v="Yes"/>
    <x v="0"/>
  </r>
  <r>
    <s v="chor100.xml"/>
    <x v="4"/>
    <n v="4"/>
    <n v="27"/>
    <n v="8"/>
    <n v="0"/>
    <s v="Step"/>
    <s v="G-B"/>
    <s v="G-G"/>
    <s v="Fermata"/>
    <s v="./figs/chor100-4"/>
    <s v="Yes"/>
    <x v="0"/>
  </r>
  <r>
    <s v="chor100.xml"/>
    <x v="4"/>
    <n v="8"/>
    <n v="54"/>
    <n v="1"/>
    <n v="5"/>
    <s v="Step"/>
    <s v="G-B"/>
    <s v="C-C"/>
    <s v="Fermata"/>
    <s v="./figs/chor100-8"/>
    <s v="Yes"/>
    <x v="0"/>
  </r>
  <r>
    <s v="chor100.xml"/>
    <x v="4"/>
    <n v="10"/>
    <n v="69"/>
    <n v="8"/>
    <n v="0"/>
    <s v="Step"/>
    <s v="F-A"/>
    <s v="F-F"/>
    <s v="Fermata"/>
    <s v="./figs/chor100-10"/>
    <s v="Yes"/>
    <x v="0"/>
  </r>
  <r>
    <s v="chor100.xml"/>
    <x v="5"/>
    <n v="1"/>
    <n v="2"/>
    <n v="5"/>
    <n v="1"/>
    <s v="Step"/>
    <s v="B-G"/>
    <s v="C-C"/>
    <s v="No Fermata"/>
    <s v="./figs/chor100-1"/>
    <s v="No"/>
    <x v="0"/>
  </r>
  <r>
    <s v="chor100.xml"/>
    <x v="5"/>
    <n v="4"/>
    <n v="27"/>
    <n v="7"/>
    <n v="0"/>
    <s v="Step"/>
    <s v="G-G"/>
    <s v="G-D"/>
    <s v="Fermata"/>
    <s v="./figs/chor100-4"/>
    <s v="Yes"/>
    <x v="0"/>
  </r>
  <r>
    <s v="chor100.xml"/>
    <x v="5"/>
    <n v="5"/>
    <n v="30"/>
    <n v="5"/>
    <n v="2"/>
    <s v="Step"/>
    <s v="C-Bb"/>
    <s v="Bb-F"/>
    <s v="No Fermata"/>
    <s v="./figs/chor100-5"/>
    <s v="No"/>
    <x v="0"/>
  </r>
  <r>
    <s v="chor100.xml"/>
    <x v="5"/>
    <n v="9"/>
    <n v="56"/>
    <n v="5"/>
    <n v="1"/>
    <s v="Step"/>
    <s v="B-G"/>
    <s v="C-C"/>
    <s v="No Fermata"/>
    <s v="./figs/chor100-9"/>
    <s v="No"/>
    <x v="0"/>
  </r>
  <r>
    <s v="chor100.xml"/>
    <x v="5"/>
    <n v="10"/>
    <n v="64"/>
    <n v="7"/>
    <n v="2"/>
    <s v="Step"/>
    <s v="C-C"/>
    <s v="Bb-F"/>
    <s v="No Fermata"/>
    <s v="./figs/chor100-10"/>
    <s v="No"/>
    <x v="0"/>
  </r>
  <r>
    <s v="chor101.xml"/>
    <x v="0"/>
    <n v="3"/>
    <n v="14"/>
    <n v="3"/>
    <n v="2"/>
    <s v="Step"/>
    <s v="G-Eb"/>
    <s v="F-C"/>
    <s v="No Fermata"/>
    <s v="./figs/chor101-3"/>
    <s v="No"/>
    <x v="0"/>
  </r>
  <r>
    <s v="chor101.xml"/>
    <x v="0"/>
    <n v="8"/>
    <n v="48"/>
    <n v="7"/>
    <n v="5"/>
    <s v="Skip"/>
    <s v="D-G"/>
    <s v="G-D"/>
    <s v="Fermata"/>
    <s v="./figs/chor101-8"/>
    <s v="No"/>
    <x v="1"/>
  </r>
  <r>
    <s v="chor101.xml"/>
    <x v="0"/>
    <n v="9"/>
    <n v="51"/>
    <n v="3"/>
    <n v="2"/>
    <s v="Step"/>
    <s v="G-Eb"/>
    <s v="F-C"/>
    <s v="No Fermata"/>
    <s v="./figs/chor101-9"/>
    <s v="No"/>
    <x v="0"/>
  </r>
  <r>
    <s v="chor101.xml"/>
    <x v="2"/>
    <n v="2"/>
    <n v="12"/>
    <n v="7"/>
    <n v="4"/>
    <s v="Skip"/>
    <s v="Eb-G"/>
    <s v="G-D"/>
    <s v="Fermata"/>
    <s v="./figs/chor101-2"/>
    <s v="No"/>
    <x v="1"/>
  </r>
  <r>
    <s v="chor101.xml"/>
    <x v="2"/>
    <n v="4"/>
    <n v="20"/>
    <n v="2"/>
    <n v="7"/>
    <s v="Step"/>
    <s v="F-C"/>
    <s v="Bb-Bb"/>
    <s v="Fermata"/>
    <s v="./figs/chor101-4"/>
    <s v="Yes"/>
    <x v="0"/>
  </r>
  <r>
    <s v="chor101.xml"/>
    <x v="2"/>
    <n v="6"/>
    <n v="34"/>
    <n v="2"/>
    <n v="5"/>
    <s v="Step"/>
    <s v="Bb-D"/>
    <s v="F-C"/>
    <s v="Fermata"/>
    <s v="./figs/chor101-6"/>
    <s v="Yes"/>
    <x v="0"/>
  </r>
  <r>
    <s v="chor101.xml"/>
    <x v="2"/>
    <n v="8"/>
    <n v="47"/>
    <n v="2"/>
    <n v="7"/>
    <s v="Step"/>
    <s v="D-A"/>
    <s v="G-G"/>
    <s v="Fermata"/>
    <s v="./figs/chor101-8"/>
    <s v="Yes"/>
    <x v="0"/>
  </r>
  <r>
    <s v="chor101.xml"/>
    <x v="2"/>
    <n v="8"/>
    <n v="48"/>
    <n v="7"/>
    <n v="0"/>
    <s v="Step"/>
    <s v="G-G"/>
    <s v="G-D"/>
    <s v="Fermata"/>
    <s v="./figs/chor101-8"/>
    <s v="Yes"/>
    <x v="0"/>
  </r>
  <r>
    <s v="chor101.xml"/>
    <x v="4"/>
    <n v="5"/>
    <n v="23"/>
    <n v="5"/>
    <n v="0"/>
    <s v="Step"/>
    <s v="Bb-F"/>
    <s v="Bb-Bb"/>
    <s v="No Fermata"/>
    <s v="./figs/chor101-5"/>
    <s v="No"/>
    <x v="0"/>
  </r>
  <r>
    <s v="chor101.xml"/>
    <x v="4"/>
    <n v="8"/>
    <n v="46"/>
    <n v="2"/>
    <n v="5"/>
    <s v="Step"/>
    <s v="A-C"/>
    <s v="D-D"/>
    <s v="No Fermata"/>
    <s v="./figs/chor101-8"/>
    <s v="No"/>
    <x v="0"/>
  </r>
  <r>
    <s v="chor101.xml"/>
    <x v="4"/>
    <n v="8"/>
    <n v="48"/>
    <n v="5"/>
    <n v="0"/>
    <s v="Step"/>
    <s v="G-D"/>
    <s v="G-G"/>
    <s v="Fermata"/>
    <s v="./figs/chor101-8"/>
    <s v="Yes"/>
    <x v="0"/>
  </r>
  <r>
    <s v="chor101.xml"/>
    <x v="5"/>
    <n v="5"/>
    <n v="23"/>
    <n v="2"/>
    <n v="0"/>
    <s v="Step"/>
    <s v="Bb-Eb"/>
    <s v="Bb-F"/>
    <s v="No Fermata"/>
    <s v="./figs/chor101-5"/>
    <s v="No"/>
    <x v="0"/>
  </r>
  <r>
    <s v="chor101.xml"/>
    <x v="5"/>
    <n v="9"/>
    <n v="49"/>
    <n v="1"/>
    <n v="5"/>
    <s v="Step"/>
    <s v="G-B"/>
    <s v="C-C"/>
    <s v="No Fermata"/>
    <s v="./figs/chor101-9"/>
    <s v="No"/>
    <x v="0"/>
  </r>
  <r>
    <s v="chor101.xml"/>
    <x v="5"/>
    <n v="9"/>
    <n v="53"/>
    <n v="1"/>
    <n v="5"/>
    <s v="Step"/>
    <s v="F-A"/>
    <s v="Bb-Bb"/>
    <s v="No Fermata"/>
    <s v="./figs/chor101-9"/>
    <s v="No"/>
    <x v="0"/>
  </r>
  <r>
    <s v="chor101.xml"/>
    <x v="5"/>
    <n v="9"/>
    <n v="55"/>
    <n v="7"/>
    <n v="2"/>
    <s v="Step"/>
    <s v="Eb-Bb"/>
    <s v="F-F"/>
    <s v="No Fermata"/>
    <s v="./figs/chor101-9"/>
    <s v="No"/>
    <x v="0"/>
  </r>
  <r>
    <s v="chor102.xml"/>
    <x v="0"/>
    <n v="13"/>
    <n v="27"/>
    <n v="2"/>
    <n v="4"/>
    <s v="Step"/>
    <s v="C-A"/>
    <s v="E-B"/>
    <s v="Fermata"/>
    <s v="./figs/chor102-13"/>
    <s v="Yes"/>
    <x v="0"/>
  </r>
  <r>
    <s v="chor102.xml"/>
    <x v="0"/>
    <n v="19"/>
    <n v="44"/>
    <n v="5"/>
    <n v="1"/>
    <s v="Step"/>
    <s v="F#-A"/>
    <s v="G-D"/>
    <s v="Fermata"/>
    <s v="./figs/chor102-19"/>
    <s v="Yes"/>
    <x v="0"/>
  </r>
  <r>
    <s v="chor102.xml"/>
    <x v="1"/>
    <n v="1"/>
    <n v="3"/>
    <n v="2"/>
    <n v="3"/>
    <s v="Step"/>
    <s v="B-G"/>
    <s v="D-A"/>
    <s v="No Fermata"/>
    <s v="./figs/chor102-1"/>
    <s v="No"/>
    <x v="0"/>
  </r>
  <r>
    <s v="chor102.xml"/>
    <x v="2"/>
    <n v="4"/>
    <n v="10"/>
    <n v="1"/>
    <n v="5"/>
    <s v="Step"/>
    <s v="A-C#"/>
    <s v="D-D"/>
    <s v="Fermata"/>
    <s v="./figs/chor102-4"/>
    <s v="Yes"/>
    <x v="0"/>
  </r>
  <r>
    <s v="chor102.xml"/>
    <x v="2"/>
    <n v="9"/>
    <n v="18"/>
    <n v="2"/>
    <n v="7"/>
    <s v="Step"/>
    <s v="G-G"/>
    <s v="D-A"/>
    <s v="Fermata"/>
    <s v="./figs/chor102-9"/>
    <s v="Yes"/>
    <x v="0"/>
  </r>
  <r>
    <s v="chor102.xml"/>
    <x v="2"/>
    <n v="13"/>
    <n v="27"/>
    <n v="2"/>
    <n v="7"/>
    <s v="Step"/>
    <s v="A-A"/>
    <s v="E-B"/>
    <s v="Fermata"/>
    <s v="./figs/chor102-13"/>
    <s v="Yes"/>
    <x v="0"/>
  </r>
  <r>
    <s v="chor102.xml"/>
    <x v="2"/>
    <n v="17"/>
    <n v="38"/>
    <n v="1"/>
    <n v="5"/>
    <s v="Step"/>
    <s v="D-F#"/>
    <s v="G-G"/>
    <s v="No Fermata"/>
    <s v="./figs/chor102-17"/>
    <s v="No"/>
    <x v="0"/>
  </r>
  <r>
    <s v="chor102.xml"/>
    <x v="2"/>
    <n v="21"/>
    <n v="49"/>
    <n v="2"/>
    <n v="5"/>
    <s v="Step"/>
    <s v="G-B"/>
    <s v="D-A"/>
    <s v="No Fermata"/>
    <s v="./figs/chor102-21"/>
    <s v="No"/>
    <x v="0"/>
  </r>
  <r>
    <s v="chor102.xml"/>
    <x v="2"/>
    <n v="22"/>
    <n v="51"/>
    <n v="2"/>
    <n v="7"/>
    <s v="Step"/>
    <s v="D-A"/>
    <s v="G-G"/>
    <s v="Fermata"/>
    <s v="./figs/chor102-22"/>
    <s v="Yes"/>
    <x v="0"/>
  </r>
  <r>
    <s v="chor102.xml"/>
    <x v="3"/>
    <n v="3"/>
    <n v="8"/>
    <n v="3"/>
    <n v="2"/>
    <s v="Step"/>
    <s v="B-G"/>
    <s v="A-E"/>
    <s v="No Fermata"/>
    <s v="./figs/chor102-3"/>
    <s v="No"/>
    <x v="0"/>
  </r>
  <r>
    <s v="chor102.xml"/>
    <x v="3"/>
    <n v="7"/>
    <n v="15"/>
    <n v="3"/>
    <n v="2"/>
    <s v="Step"/>
    <s v="F#-D"/>
    <s v="E-B"/>
    <s v="No Fermata"/>
    <s v="./figs/chor102-7"/>
    <s v="No"/>
    <x v="0"/>
  </r>
  <r>
    <s v="chor102.xml"/>
    <x v="3"/>
    <n v="15"/>
    <n v="34"/>
    <n v="3"/>
    <n v="1"/>
    <s v="Step"/>
    <s v="C-A"/>
    <s v="B-F#"/>
    <s v="No Fermata"/>
    <s v="./figs/chor102-15"/>
    <s v="No"/>
    <x v="0"/>
  </r>
  <r>
    <s v="chor102.xml"/>
    <x v="3"/>
    <n v="16"/>
    <n v="37"/>
    <n v="2"/>
    <n v="3"/>
    <s v="Step"/>
    <s v="B-G"/>
    <s v="D-A"/>
    <s v="Fermata"/>
    <s v="./figs/chor102-16"/>
    <s v="Yes"/>
    <x v="0"/>
  </r>
  <r>
    <s v="chor102.xml"/>
    <x v="4"/>
    <n v="2"/>
    <n v="4"/>
    <n v="1"/>
    <n v="5"/>
    <s v="Step"/>
    <s v="D-F#"/>
    <s v="G-G"/>
    <s v="No Fermata"/>
    <s v="./figs/chor102-2"/>
    <s v="No"/>
    <x v="0"/>
  </r>
  <r>
    <s v="chor102.xml"/>
    <x v="4"/>
    <n v="4"/>
    <n v="11"/>
    <n v="1"/>
    <n v="5"/>
    <s v="Step"/>
    <s v="D-F#"/>
    <s v="G-G"/>
    <s v="Fermata"/>
    <s v="./figs/chor102-4"/>
    <s v="Yes"/>
    <x v="0"/>
  </r>
  <r>
    <s v="chor102.xml"/>
    <x v="4"/>
    <n v="5"/>
    <n v="13"/>
    <n v="2"/>
    <n v="5"/>
    <s v="Step"/>
    <s v="C-E"/>
    <s v="G-D"/>
    <s v="No Fermata"/>
    <s v="./figs/chor102-5"/>
    <s v="No"/>
    <x v="0"/>
  </r>
  <r>
    <s v="chor102.xml"/>
    <x v="4"/>
    <n v="13"/>
    <n v="27"/>
    <n v="4"/>
    <n v="7"/>
    <s v="Skip"/>
    <s v="A-C"/>
    <s v="E-E"/>
    <s v="Fermata"/>
    <s v="./figs/chor102-13"/>
    <s v="No"/>
    <x v="1"/>
  </r>
  <r>
    <s v="chor102.xml"/>
    <x v="4"/>
    <n v="14"/>
    <n v="30"/>
    <n v="1"/>
    <n v="5"/>
    <s v="Step"/>
    <s v="E-G#"/>
    <s v="A-A"/>
    <s v="No Fermata"/>
    <s v="./figs/chor102-14"/>
    <s v="No"/>
    <x v="0"/>
  </r>
  <r>
    <s v="chor102.xml"/>
    <x v="5"/>
    <n v="12"/>
    <n v="26"/>
    <n v="1"/>
    <n v="5"/>
    <s v="Step"/>
    <s v="E-G#"/>
    <s v="A-A"/>
    <s v="Fermata"/>
    <s v="./figs/chor102-12"/>
    <s v="Yes"/>
    <x v="0"/>
  </r>
  <r>
    <s v="chor102.xml"/>
    <x v="5"/>
    <n v="18"/>
    <n v="41"/>
    <n v="2"/>
    <n v="5"/>
    <s v="Step"/>
    <s v="C-E"/>
    <s v="G-D"/>
    <s v="No Fermata"/>
    <s v="./figs/chor102-18"/>
    <s v="No"/>
    <x v="0"/>
  </r>
  <r>
    <s v="chor103.xml"/>
    <x v="0"/>
    <n v="5"/>
    <n v="24"/>
    <n v="2"/>
    <n v="3"/>
    <s v="Step"/>
    <s v="D-Bb"/>
    <s v="F-C"/>
    <s v="No Fermata"/>
    <s v="./figs/chor103-5"/>
    <s v="No"/>
    <x v="0"/>
  </r>
  <r>
    <s v="chor103.xml"/>
    <x v="1"/>
    <n v="1"/>
    <n v="2"/>
    <n v="4"/>
    <n v="2"/>
    <s v="Step"/>
    <s v="F-D"/>
    <s v="Eb-Bb"/>
    <s v="No Fermata"/>
    <s v="./figs/chor103-1"/>
    <s v="No"/>
    <x v="0"/>
  </r>
  <r>
    <s v="chor103.xml"/>
    <x v="1"/>
    <n v="5"/>
    <n v="23"/>
    <n v="5"/>
    <n v="1"/>
    <s v="Step"/>
    <s v="A-F"/>
    <s v="Bb-Bb"/>
    <s v="No Fermata"/>
    <s v="./figs/chor103-5"/>
    <s v="No"/>
    <x v="0"/>
  </r>
  <r>
    <s v="chor103.xml"/>
    <x v="1"/>
    <n v="6"/>
    <n v="31"/>
    <n v="2"/>
    <n v="5"/>
    <s v="Step"/>
    <s v="A-C"/>
    <s v="D-D"/>
    <s v="Fermata"/>
    <s v="./figs/chor103-6"/>
    <s v="Yes"/>
    <x v="0"/>
  </r>
  <r>
    <s v="chor103.xml"/>
    <x v="1"/>
    <n v="9"/>
    <n v="46"/>
    <n v="5"/>
    <n v="2"/>
    <s v="Step"/>
    <s v="G-F"/>
    <s v="F-C"/>
    <s v="No Fermata"/>
    <s v="./figs/chor103-9"/>
    <s v="No"/>
    <x v="0"/>
  </r>
  <r>
    <s v="chor103.xml"/>
    <x v="1"/>
    <n v="11"/>
    <n v="54"/>
    <n v="5"/>
    <n v="1"/>
    <s v="Step"/>
    <s v="A-F"/>
    <s v="Bb-Bb"/>
    <s v="No Fermata"/>
    <s v="./figs/chor103-11"/>
    <s v="No"/>
    <x v="0"/>
  </r>
  <r>
    <s v="chor103.xml"/>
    <x v="2"/>
    <n v="12"/>
    <n v="65"/>
    <n v="2"/>
    <n v="7"/>
    <s v="Step"/>
    <s v="F-C"/>
    <s v="Bb-Bb"/>
    <s v="Fermata"/>
    <s v="./figs/chor103-12"/>
    <s v="Yes"/>
    <x v="0"/>
  </r>
  <r>
    <s v="chor103.xml"/>
    <x v="3"/>
    <n v="6"/>
    <n v="31"/>
    <n v="4"/>
    <n v="5"/>
    <s v="Skip"/>
    <s v="A-F"/>
    <s v="D-A"/>
    <s v="Fermata"/>
    <s v="./figs/chor103-6"/>
    <s v="No"/>
    <x v="1"/>
  </r>
  <r>
    <s v="chor103.xml"/>
    <x v="3"/>
    <n v="8"/>
    <n v="40"/>
    <n v="2"/>
    <n v="1"/>
    <s v="Step"/>
    <s v="B-G"/>
    <s v="Bb-F"/>
    <s v="Fermata"/>
    <s v="./figs/chor103-8"/>
    <s v="Yes"/>
    <x v="0"/>
  </r>
  <r>
    <s v="chor103.xml"/>
    <x v="3"/>
    <n v="11"/>
    <n v="54"/>
    <n v="5"/>
    <n v="1"/>
    <s v="Step"/>
    <s v="A-C"/>
    <s v="Bb-F"/>
    <s v="No Fermata"/>
    <s v="./figs/chor103-11"/>
    <s v="No"/>
    <x v="0"/>
  </r>
  <r>
    <s v="chor103.xml"/>
    <x v="4"/>
    <n v="4"/>
    <n v="21"/>
    <n v="7"/>
    <n v="2"/>
    <s v="Step"/>
    <s v="G-G"/>
    <s v="F-C"/>
    <s v="Fermata"/>
    <s v="./figs/chor103-4"/>
    <s v="Yes"/>
    <x v="0"/>
  </r>
  <r>
    <s v="chor103.xml"/>
    <x v="5"/>
    <n v="3"/>
    <n v="17"/>
    <n v="7"/>
    <n v="2"/>
    <s v="Step"/>
    <s v="Eb-Bb"/>
    <s v="F-F"/>
    <s v="No Fermata"/>
    <s v="./figs/chor103-3"/>
    <s v="No"/>
    <x v="0"/>
  </r>
  <r>
    <s v="chor103.xml"/>
    <x v="5"/>
    <n v="8"/>
    <n v="38"/>
    <n v="2"/>
    <n v="0"/>
    <s v="Step"/>
    <s v="C-D"/>
    <s v="C-C"/>
    <s v="No Fermata"/>
    <s v="./figs/chor103-8"/>
    <s v="No"/>
    <x v="0"/>
  </r>
  <r>
    <s v="chor103.xml"/>
    <x v="5"/>
    <n v="12"/>
    <n v="65"/>
    <n v="4"/>
    <n v="7"/>
    <s v="Skip"/>
    <s v="F-A"/>
    <s v="Bb-F"/>
    <s v="Fermata"/>
    <s v="./figs/chor103-12"/>
    <s v="No"/>
    <x v="1"/>
  </r>
  <r>
    <s v="chor104.xml"/>
    <x v="0"/>
    <n v="5"/>
    <n v="29"/>
    <n v="2"/>
    <n v="4"/>
    <s v="Step"/>
    <s v="D-B"/>
    <s v="F#-C#"/>
    <s v="Fermata"/>
    <s v="./figs/chor104-5"/>
    <s v="Yes"/>
    <x v="0"/>
  </r>
  <r>
    <s v="chor104.xml"/>
    <x v="0"/>
    <n v="6"/>
    <n v="36"/>
    <n v="2"/>
    <n v="5"/>
    <s v="Step"/>
    <s v="F#-E"/>
    <s v="B-F#"/>
    <s v="No Fermata"/>
    <s v="./figs/chor104-6"/>
    <s v="No"/>
    <x v="0"/>
  </r>
  <r>
    <s v="chor104.xml"/>
    <x v="0"/>
    <n v="9"/>
    <n v="54"/>
    <n v="3"/>
    <n v="1"/>
    <s v="Step"/>
    <s v="G-E"/>
    <s v="F#-C#"/>
    <s v="No Fermata"/>
    <s v="./figs/chor104-9"/>
    <s v="No"/>
    <x v="0"/>
  </r>
  <r>
    <s v="chor104.xml"/>
    <x v="2"/>
    <n v="1"/>
    <n v="3"/>
    <n v="5"/>
    <n v="0"/>
    <s v="Step"/>
    <s v="B-F#"/>
    <s v="B-B"/>
    <s v="No Fermata"/>
    <s v="./figs/chor104-1"/>
    <s v="No"/>
    <x v="0"/>
  </r>
  <r>
    <s v="chor104.xml"/>
    <x v="2"/>
    <n v="1"/>
    <n v="7"/>
    <n v="1"/>
    <n v="5"/>
    <s v="Step"/>
    <s v="B-D"/>
    <s v="F#-C#"/>
    <s v="No Fermata"/>
    <s v="./figs/chor104-1"/>
    <s v="No"/>
    <x v="0"/>
  </r>
  <r>
    <s v="chor104.xml"/>
    <x v="2"/>
    <n v="3"/>
    <n v="14"/>
    <n v="4"/>
    <n v="0"/>
    <s v="Step"/>
    <s v="F#-A#"/>
    <s v="F#-F#"/>
    <s v="Fermata"/>
    <s v="./figs/chor104-3"/>
    <s v="Yes"/>
    <x v="0"/>
  </r>
  <r>
    <s v="chor104.xml"/>
    <x v="2"/>
    <n v="5"/>
    <n v="29"/>
    <n v="2"/>
    <n v="7"/>
    <s v="Step"/>
    <s v="B-B"/>
    <s v="F#-C#"/>
    <s v="Fermata"/>
    <s v="./figs/chor104-5"/>
    <s v="Yes"/>
    <x v="0"/>
  </r>
  <r>
    <s v="chor104.xml"/>
    <x v="2"/>
    <n v="7"/>
    <n v="42"/>
    <n v="2"/>
    <n v="7"/>
    <s v="Step"/>
    <s v="A-E"/>
    <s v="D-D"/>
    <s v="Fermata"/>
    <s v="./figs/chor104-7"/>
    <s v="Yes"/>
    <x v="0"/>
  </r>
  <r>
    <s v="chor104.xml"/>
    <x v="2"/>
    <n v="9"/>
    <n v="56"/>
    <n v="2"/>
    <n v="7"/>
    <s v="Step"/>
    <s v="F#-C#"/>
    <s v="B-B"/>
    <s v="Fermata"/>
    <s v="./figs/chor104-9"/>
    <s v="Yes"/>
    <x v="0"/>
  </r>
  <r>
    <s v="chor104.xml"/>
    <x v="4"/>
    <n v="1"/>
    <n v="3"/>
    <n v="2"/>
    <n v="0"/>
    <s v="Step"/>
    <s v="B-E"/>
    <s v="B-F#"/>
    <s v="No Fermata"/>
    <s v="./figs/chor104-1"/>
    <s v="No"/>
    <x v="0"/>
  </r>
  <r>
    <s v="chor104.xml"/>
    <x v="4"/>
    <n v="3"/>
    <n v="14"/>
    <n v="5"/>
    <n v="0"/>
    <s v="Step"/>
    <s v="F#-F#"/>
    <s v="F#-C#"/>
    <s v="Fermata"/>
    <s v="./figs/chor104-3"/>
    <s v="Yes"/>
    <x v="0"/>
  </r>
  <r>
    <s v="chor104.xml"/>
    <x v="4"/>
    <n v="5"/>
    <n v="29"/>
    <n v="4"/>
    <n v="7"/>
    <s v="Skip"/>
    <s v="B-D"/>
    <s v="F#-F#"/>
    <s v="Fermata"/>
    <s v="./figs/chor104-5"/>
    <s v="No"/>
    <x v="1"/>
  </r>
  <r>
    <s v="chor104.xml"/>
    <x v="4"/>
    <n v="8"/>
    <n v="48"/>
    <n v="7"/>
    <n v="2"/>
    <s v="Step"/>
    <s v="B-B"/>
    <s v="A-E"/>
    <s v="No Fermata"/>
    <s v="./figs/chor104-8"/>
    <s v="No"/>
    <x v="0"/>
  </r>
  <r>
    <s v="chor104.xml"/>
    <x v="5"/>
    <n v="6"/>
    <n v="30"/>
    <n v="1"/>
    <n v="5"/>
    <s v="Step"/>
    <s v="F#-A#"/>
    <s v="B-B"/>
    <s v="No Fermata"/>
    <s v="./figs/chor104-6"/>
    <s v="No"/>
    <x v="0"/>
  </r>
  <r>
    <s v="chor104.xml"/>
    <x v="5"/>
    <n v="7"/>
    <n v="42"/>
    <n v="4"/>
    <n v="7"/>
    <s v="Skip"/>
    <s v="A-C#"/>
    <s v="D-A"/>
    <s v="Fermata"/>
    <s v="./figs/chor104-7"/>
    <s v="No"/>
    <x v="1"/>
  </r>
  <r>
    <s v="chor104.xml"/>
    <x v="5"/>
    <n v="8"/>
    <n v="46"/>
    <n v="7"/>
    <n v="2"/>
    <s v="Step"/>
    <s v="C#-C#"/>
    <s v="B-F#"/>
    <s v="No Fermata"/>
    <s v="./figs/chor104-8"/>
    <s v="No"/>
    <x v="0"/>
  </r>
  <r>
    <s v="chor104.xml"/>
    <x v="5"/>
    <n v="9"/>
    <n v="56"/>
    <n v="4"/>
    <n v="7"/>
    <s v="Skip"/>
    <s v="F#-A#"/>
    <s v="B-F#"/>
    <s v="Fermata"/>
    <s v="./figs/chor104-9"/>
    <s v="No"/>
    <x v="1"/>
  </r>
  <r>
    <s v="chor105.xml"/>
    <x v="0"/>
    <n v="2"/>
    <n v="7"/>
    <n v="2"/>
    <n v="7"/>
    <s v="Step"/>
    <s v="B-B"/>
    <s v="F#-C#"/>
    <s v="No Fermata"/>
    <s v="./figs/chor105-2"/>
    <s v="No"/>
    <x v="0"/>
  </r>
  <r>
    <s v="chor105.xml"/>
    <x v="0"/>
    <n v="4"/>
    <n v="16"/>
    <n v="2"/>
    <n v="3"/>
    <s v="Step"/>
    <s v="F#-D"/>
    <s v="A-E"/>
    <s v="No Fermata"/>
    <s v="./figs/chor105-4"/>
    <s v="No"/>
    <x v="0"/>
  </r>
  <r>
    <s v="chor105.xml"/>
    <x v="0"/>
    <n v="6"/>
    <n v="29"/>
    <n v="2"/>
    <n v="7"/>
    <s v="Step"/>
    <s v="B-F#"/>
    <s v="E-E"/>
    <s v="No Fermata"/>
    <s v="./figs/chor105-6"/>
    <s v="No"/>
    <x v="0"/>
  </r>
  <r>
    <s v="chor105.xml"/>
    <x v="0"/>
    <n v="9"/>
    <n v="53"/>
    <n v="0"/>
    <n v="9"/>
    <s v="Step"/>
    <s v="D-F#"/>
    <s v="B-F#"/>
    <s v="Fermata"/>
    <s v="./figs/chor105-9"/>
    <s v="Yes"/>
    <x v="0"/>
  </r>
  <r>
    <s v="chor105.xml"/>
    <x v="1"/>
    <n v="2"/>
    <n v="6"/>
    <n v="5"/>
    <n v="6"/>
    <s v="Skip"/>
    <s v="A#-F#"/>
    <s v="E-B"/>
    <s v="No Fermata"/>
    <s v="./figs/chor105-2"/>
    <s v="No"/>
    <x v="0"/>
  </r>
  <r>
    <s v="chor105.xml"/>
    <x v="1"/>
    <n v="8"/>
    <n v="41"/>
    <n v="2"/>
    <n v="5"/>
    <s v="Step"/>
    <s v="A-G"/>
    <s v="D-A"/>
    <s v="No Fermata"/>
    <s v="./figs/chor105-8"/>
    <s v="No"/>
    <x v="0"/>
  </r>
  <r>
    <s v="chor105.xml"/>
    <x v="2"/>
    <n v="3"/>
    <n v="13"/>
    <n v="1"/>
    <n v="5"/>
    <s v="Step"/>
    <s v="B-D"/>
    <s v="F#-C#"/>
    <s v="Fermata"/>
    <s v="./figs/chor105-3"/>
    <s v="Yes"/>
    <x v="0"/>
  </r>
  <r>
    <s v="chor105.xml"/>
    <x v="2"/>
    <n v="6"/>
    <n v="32"/>
    <n v="2"/>
    <n v="7"/>
    <s v="Step"/>
    <s v="A-E"/>
    <s v="D-D"/>
    <s v="Fermata"/>
    <s v="./figs/chor105-6"/>
    <s v="Yes"/>
    <x v="0"/>
  </r>
  <r>
    <s v="chor105.xml"/>
    <x v="2"/>
    <n v="8"/>
    <n v="41"/>
    <n v="2"/>
    <n v="0"/>
    <s v="Step"/>
    <s v="D-G"/>
    <s v="D-A"/>
    <s v="No Fermata"/>
    <s v="./figs/chor105-8"/>
    <s v="No"/>
    <x v="0"/>
  </r>
  <r>
    <s v="chor105.xml"/>
    <x v="2"/>
    <n v="9"/>
    <n v="52"/>
    <n v="1"/>
    <n v="5"/>
    <s v="Step"/>
    <s v="E-G"/>
    <s v="B-F#"/>
    <s v="Fermata"/>
    <s v="./figs/chor105-9"/>
    <s v="Yes"/>
    <x v="0"/>
  </r>
  <r>
    <s v="chor105.xml"/>
    <x v="2"/>
    <n v="11"/>
    <n v="62"/>
    <n v="2"/>
    <n v="7"/>
    <s v="Step"/>
    <s v="F#-C#"/>
    <s v="B-B"/>
    <s v="Fermata"/>
    <s v="./figs/chor105-11"/>
    <s v="Yes"/>
    <x v="0"/>
  </r>
  <r>
    <s v="chor105.xml"/>
    <x v="3"/>
    <n v="5"/>
    <n v="23"/>
    <n v="2"/>
    <n v="5"/>
    <s v="Step"/>
    <s v="B-A"/>
    <s v="E-B"/>
    <s v="No Fermata"/>
    <s v="./figs/chor105-5"/>
    <s v="No"/>
    <x v="0"/>
  </r>
  <r>
    <s v="chor105.xml"/>
    <x v="4"/>
    <n v="11"/>
    <n v="62"/>
    <n v="4"/>
    <n v="7"/>
    <s v="Skip"/>
    <s v="F#-A#"/>
    <s v="B-F#"/>
    <s v="Fermata"/>
    <s v="./figs/chor105-11"/>
    <s v="No"/>
    <x v="1"/>
  </r>
  <r>
    <s v="chor105.xml"/>
    <x v="5"/>
    <n v="4"/>
    <n v="15"/>
    <n v="1"/>
    <n v="5"/>
    <s v="Step"/>
    <s v="F#-A#"/>
    <s v="B-B"/>
    <s v="No Fermata"/>
    <s v="./figs/chor105-4"/>
    <s v="No"/>
    <x v="0"/>
  </r>
  <r>
    <s v="chor105.xml"/>
    <x v="5"/>
    <n v="7"/>
    <n v="39"/>
    <n v="5"/>
    <n v="1"/>
    <s v="Step"/>
    <s v="C#-E"/>
    <s v="D-A"/>
    <s v="No Fermata"/>
    <s v="./figs/chor105-7"/>
    <s v="No"/>
    <x v="0"/>
  </r>
  <r>
    <s v="chor105.xml"/>
    <x v="5"/>
    <n v="8"/>
    <n v="41"/>
    <n v="5"/>
    <n v="0"/>
    <s v="Step"/>
    <s v="D-A"/>
    <s v="D-D"/>
    <s v="No Fermata"/>
    <s v="./figs/chor105-8"/>
    <s v="No"/>
    <x v="0"/>
  </r>
  <r>
    <s v="chor105.xml"/>
    <x v="5"/>
    <n v="10"/>
    <n v="58"/>
    <n v="0"/>
    <n v="2"/>
    <s v="Step"/>
    <s v="E-F#"/>
    <s v="F#-F#"/>
    <s v="No Fermata"/>
    <s v="./figs/chor105-10"/>
    <s v="No"/>
    <x v="0"/>
  </r>
  <r>
    <s v="chor106.xml"/>
    <x v="0"/>
    <n v="3"/>
    <n v="9"/>
    <n v="2"/>
    <n v="3"/>
    <s v="Step"/>
    <s v="G#-E"/>
    <s v="B-F#"/>
    <s v="Fermata"/>
    <s v="./figs/chor106-3"/>
    <s v="Yes"/>
    <x v="0"/>
  </r>
  <r>
    <s v="chor106.xml"/>
    <x v="0"/>
    <n v="7"/>
    <n v="27"/>
    <n v="2"/>
    <n v="3"/>
    <s v="Step"/>
    <s v="C#-A"/>
    <s v="E-B"/>
    <s v="No Fermata"/>
    <s v="./figs/chor106-7"/>
    <s v="No"/>
    <x v="0"/>
  </r>
  <r>
    <s v="chor106.xml"/>
    <x v="1"/>
    <n v="5"/>
    <n v="21"/>
    <n v="1"/>
    <n v="5"/>
    <s v="Step"/>
    <s v="F#-D"/>
    <s v="C#-C#"/>
    <s v="No Fermata"/>
    <s v="./figs/chor106-5"/>
    <s v="No"/>
    <x v="0"/>
  </r>
  <r>
    <s v="chor106.xml"/>
    <x v="1"/>
    <n v="6"/>
    <n v="25"/>
    <n v="1"/>
    <n v="6"/>
    <s v="Step"/>
    <s v="D-A"/>
    <s v="G#-G#"/>
    <s v="Fermata"/>
    <s v="./figs/chor106-6"/>
    <s v="Yes"/>
    <x v="0"/>
  </r>
  <r>
    <s v="chor106.xml"/>
    <x v="2"/>
    <n v="1"/>
    <n v="2"/>
    <n v="2"/>
    <n v="5"/>
    <s v="Step"/>
    <s v="A-C#"/>
    <s v="E-B"/>
    <s v="No Fermata"/>
    <s v="./figs/chor106-1"/>
    <s v="No"/>
    <x v="0"/>
  </r>
  <r>
    <s v="chor106.xml"/>
    <x v="2"/>
    <n v="1"/>
    <n v="4"/>
    <n v="2"/>
    <n v="3"/>
    <s v="Step"/>
    <s v="C#-A"/>
    <s v="E-B"/>
    <s v="No Fermata"/>
    <s v="./figs/chor106-1"/>
    <s v="No"/>
    <x v="0"/>
  </r>
  <r>
    <s v="chor106.xml"/>
    <x v="2"/>
    <n v="2"/>
    <n v="8"/>
    <n v="1"/>
    <n v="5"/>
    <s v="Step"/>
    <s v="B-D#"/>
    <s v="E-E"/>
    <s v="Fermata"/>
    <s v="./figs/chor106-2"/>
    <s v="Yes"/>
    <x v="0"/>
  </r>
  <r>
    <s v="chor106.xml"/>
    <x v="2"/>
    <n v="3"/>
    <n v="9"/>
    <n v="2"/>
    <n v="7"/>
    <s v="Step"/>
    <s v="E-E"/>
    <s v="B-F#"/>
    <s v="Fermata"/>
    <s v="./figs/chor106-3"/>
    <s v="Yes"/>
    <x v="0"/>
  </r>
  <r>
    <s v="chor106.xml"/>
    <x v="2"/>
    <n v="4"/>
    <n v="17"/>
    <n v="2"/>
    <n v="7"/>
    <s v="Step"/>
    <s v="E-B"/>
    <s v="A-A"/>
    <s v="Fermata"/>
    <s v="./figs/chor106-4"/>
    <s v="Yes"/>
    <x v="0"/>
  </r>
  <r>
    <s v="chor106.xml"/>
    <x v="2"/>
    <n v="16"/>
    <n v="71"/>
    <n v="2"/>
    <n v="7"/>
    <s v="Step"/>
    <s v="E-B"/>
    <s v="A-A"/>
    <s v="Fermata"/>
    <s v="./figs/chor106-16"/>
    <s v="Yes"/>
    <x v="0"/>
  </r>
  <r>
    <s v="chor106.xml"/>
    <x v="3"/>
    <n v="2"/>
    <n v="7"/>
    <n v="2"/>
    <n v="5"/>
    <s v="Step"/>
    <s v="E-G#"/>
    <s v="B-F#"/>
    <s v="No Fermata"/>
    <s v="./figs/chor106-2"/>
    <s v="No"/>
    <x v="0"/>
  </r>
  <r>
    <s v="chor106.xml"/>
    <x v="3"/>
    <n v="5"/>
    <n v="21"/>
    <n v="1"/>
    <n v="5"/>
    <s v="Step"/>
    <s v="F#-A"/>
    <s v="C#-G#"/>
    <s v="No Fermata"/>
    <s v="./figs/chor106-5"/>
    <s v="No"/>
    <x v="0"/>
  </r>
  <r>
    <s v="chor106.xml"/>
    <x v="3"/>
    <n v="7"/>
    <n v="26"/>
    <n v="4"/>
    <n v="2"/>
    <s v="Step"/>
    <s v="G#-E#"/>
    <s v="F#-C#"/>
    <s v="Fermata"/>
    <s v="./figs/chor106-7"/>
    <s v="Yes"/>
    <x v="0"/>
  </r>
  <r>
    <s v="chor106.xml"/>
    <x v="4"/>
    <n v="3"/>
    <n v="9"/>
    <n v="3"/>
    <n v="7"/>
    <s v="Skip"/>
    <s v="E-G#"/>
    <s v="B-B"/>
    <s v="Fermata"/>
    <s v="./figs/chor106-3"/>
    <s v="No"/>
    <x v="1"/>
  </r>
  <r>
    <s v="chor106.xml"/>
    <x v="4"/>
    <n v="3"/>
    <n v="12"/>
    <n v="1"/>
    <n v="5"/>
    <s v="Step"/>
    <s v="E-G#"/>
    <s v="A-A"/>
    <s v="No Fermata"/>
    <s v="./figs/chor106-3"/>
    <s v="No"/>
    <x v="0"/>
  </r>
  <r>
    <s v="chor106.xml"/>
    <x v="4"/>
    <n v="4"/>
    <n v="17"/>
    <n v="4"/>
    <n v="7"/>
    <s v="Skip"/>
    <s v="E-G#"/>
    <s v="A-E"/>
    <s v="Fermata"/>
    <s v="./figs/chor106-4"/>
    <s v="No"/>
    <x v="1"/>
  </r>
  <r>
    <s v="chor106.xml"/>
    <x v="4"/>
    <n v="5"/>
    <n v="18"/>
    <n v="5"/>
    <n v="0"/>
    <s v="Step"/>
    <s v="A-E"/>
    <s v="A-A"/>
    <s v="Fermata"/>
    <s v="./figs/chor106-5"/>
    <s v="Yes"/>
    <x v="0"/>
  </r>
  <r>
    <s v="chor106.xml"/>
    <x v="4"/>
    <n v="15"/>
    <n v="63"/>
    <n v="1"/>
    <n v="5"/>
    <s v="Step"/>
    <s v="E-G#"/>
    <s v="A-A"/>
    <s v="Fermata"/>
    <s v="./figs/chor106-15"/>
    <s v="Yes"/>
    <x v="0"/>
  </r>
  <r>
    <s v="chor106.xml"/>
    <x v="4"/>
    <n v="16"/>
    <n v="71"/>
    <n v="4"/>
    <n v="7"/>
    <s v="Skip"/>
    <s v="E-G#"/>
    <s v="A-E"/>
    <s v="Fermata"/>
    <s v="./figs/chor106-16"/>
    <s v="No"/>
    <x v="1"/>
  </r>
  <r>
    <s v="chor106.xml"/>
    <x v="5"/>
    <n v="5"/>
    <n v="18"/>
    <n v="3"/>
    <n v="0"/>
    <s v="Step"/>
    <s v="A-C#"/>
    <s v="A-E"/>
    <s v="Fermata"/>
    <s v="./figs/chor106-5"/>
    <s v="Yes"/>
    <x v="0"/>
  </r>
  <r>
    <s v="chor106.xml"/>
    <x v="5"/>
    <n v="7"/>
    <n v="28"/>
    <n v="1"/>
    <n v="5"/>
    <s v="Step"/>
    <s v="E-G#"/>
    <s v="A-A"/>
    <s v="No Fermata"/>
    <s v="./figs/chor106-7"/>
    <s v="No"/>
    <x v="0"/>
  </r>
  <r>
    <s v="chor106.xml"/>
    <x v="5"/>
    <n v="9"/>
    <n v="37"/>
    <n v="1"/>
    <n v="5"/>
    <s v="Step"/>
    <s v="F#-D"/>
    <s v="C#-C#"/>
    <s v="No Fermata"/>
    <s v="./figs/chor106-9"/>
    <s v="No"/>
    <x v="0"/>
  </r>
  <r>
    <s v="chor107.xml"/>
    <x v="0"/>
    <n v="12"/>
    <n v="73"/>
    <n v="2"/>
    <n v="4"/>
    <s v="Step"/>
    <s v="C-F"/>
    <s v="Ab-Eb"/>
    <s v="No Fermata"/>
    <s v="./figs/chor107-12"/>
    <s v="No"/>
    <x v="0"/>
  </r>
  <r>
    <s v="chor107.xml"/>
    <x v="0"/>
    <n v="16"/>
    <n v="99"/>
    <n v="5"/>
    <n v="1"/>
    <s v="Step"/>
    <s v="B-D"/>
    <s v="C-G"/>
    <s v="Fermata"/>
    <s v="./figs/chor107-16"/>
    <s v="Yes"/>
    <x v="0"/>
  </r>
  <r>
    <s v="chor107.xml"/>
    <x v="1"/>
    <n v="1"/>
    <n v="5"/>
    <n v="2"/>
    <n v="1"/>
    <s v="Step"/>
    <s v="D-Bb"/>
    <s v="Db-Ab"/>
    <s v="No Fermata"/>
    <s v="./figs/chor107-1"/>
    <s v="No"/>
    <x v="0"/>
  </r>
  <r>
    <s v="chor107.xml"/>
    <x v="1"/>
    <n v="3"/>
    <n v="20"/>
    <n v="2"/>
    <n v="7"/>
    <s v="Step"/>
    <s v="Eb-Bb"/>
    <s v="Ab-Ab"/>
    <s v="No Fermata"/>
    <s v="./figs/chor107-3"/>
    <s v="No"/>
    <x v="0"/>
  </r>
  <r>
    <s v="chor107.xml"/>
    <x v="1"/>
    <n v="4"/>
    <n v="22"/>
    <n v="5"/>
    <n v="2"/>
    <s v="Step"/>
    <s v="Bb-G"/>
    <s v="C-C"/>
    <s v="No Fermata"/>
    <s v="./figs/chor107-4"/>
    <s v="No"/>
    <x v="0"/>
  </r>
  <r>
    <s v="chor107.xml"/>
    <x v="2"/>
    <n v="3"/>
    <n v="18"/>
    <n v="2"/>
    <n v="5"/>
    <s v="Step"/>
    <s v="Ab-C"/>
    <s v="Eb-Bb"/>
    <s v="No Fermata"/>
    <s v="./figs/chor107-3"/>
    <s v="No"/>
    <x v="0"/>
  </r>
  <r>
    <s v="chor107.xml"/>
    <x v="2"/>
    <n v="7"/>
    <n v="39"/>
    <n v="1"/>
    <n v="5"/>
    <s v="Step"/>
    <s v="Bb-D"/>
    <s v="Eb-Eb"/>
    <s v="Fermata"/>
    <s v="./figs/chor107-7"/>
    <s v="Yes"/>
    <x v="0"/>
  </r>
  <r>
    <s v="chor107.xml"/>
    <x v="2"/>
    <n v="13"/>
    <n v="77"/>
    <n v="1"/>
    <n v="5"/>
    <s v="Step"/>
    <s v="Bb-D"/>
    <s v="Eb-Eb"/>
    <s v="Fermata"/>
    <s v="./figs/chor107-13"/>
    <s v="Yes"/>
    <x v="0"/>
  </r>
  <r>
    <s v="chor107.xml"/>
    <x v="2"/>
    <n v="16"/>
    <n v="98"/>
    <n v="1"/>
    <n v="5"/>
    <s v="Step"/>
    <s v="C-Eb"/>
    <s v="G-D"/>
    <s v="Fermata"/>
    <s v="./figs/chor107-16"/>
    <s v="Yes"/>
    <x v="0"/>
  </r>
  <r>
    <s v="chor107.xml"/>
    <x v="3"/>
    <n v="3"/>
    <n v="20"/>
    <n v="2"/>
    <n v="7"/>
    <s v="Step"/>
    <s v="Eb-F"/>
    <s v="Ab-Eb"/>
    <s v="No Fermata"/>
    <s v="./figs/chor107-3"/>
    <s v="No"/>
    <x v="0"/>
  </r>
  <r>
    <s v="chor107.xml"/>
    <x v="3"/>
    <n v="5"/>
    <n v="33"/>
    <n v="2"/>
    <n v="5"/>
    <s v="Step"/>
    <s v="Eb-G"/>
    <s v="Bb-F"/>
    <s v="No Fermata"/>
    <s v="./figs/chor107-5"/>
    <s v="No"/>
    <x v="0"/>
  </r>
  <r>
    <s v="chor107.xml"/>
    <x v="4"/>
    <n v="5"/>
    <n v="28"/>
    <n v="1"/>
    <n v="5"/>
    <s v="Step"/>
    <s v="Eb-G"/>
    <s v="Ab-Ab"/>
    <s v="No Fermata"/>
    <s v="./figs/chor107-5"/>
    <s v="No"/>
    <x v="0"/>
  </r>
  <r>
    <s v="chor107.xml"/>
    <x v="4"/>
    <n v="8"/>
    <n v="41"/>
    <n v="1"/>
    <n v="5"/>
    <s v="Step"/>
    <s v="Eb-G"/>
    <s v="Ab-Ab"/>
    <s v="No Fermata"/>
    <s v="./figs/chor107-8"/>
    <s v="No"/>
    <x v="0"/>
  </r>
  <r>
    <s v="chor107.xml"/>
    <x v="4"/>
    <n v="8"/>
    <n v="44"/>
    <n v="1"/>
    <n v="5"/>
    <s v="Step"/>
    <s v="F-Ab"/>
    <s v="C-G"/>
    <s v="No Fermata"/>
    <s v="./figs/chor107-8"/>
    <s v="No"/>
    <x v="0"/>
  </r>
  <r>
    <s v="chor107.xml"/>
    <x v="4"/>
    <n v="9"/>
    <n v="51"/>
    <n v="1"/>
    <n v="5"/>
    <s v="Step"/>
    <s v="F-A"/>
    <s v="Bb-Bb"/>
    <s v="Fermata"/>
    <s v="./figs/chor107-9"/>
    <s v="Yes"/>
    <x v="0"/>
  </r>
  <r>
    <s v="chor107.xml"/>
    <x v="4"/>
    <n v="13"/>
    <n v="76"/>
    <n v="2"/>
    <n v="0"/>
    <s v="Step"/>
    <s v="Bb-G"/>
    <s v="Bb-F"/>
    <s v="No Fermata"/>
    <s v="./figs/chor107-13"/>
    <s v="No"/>
    <x v="0"/>
  </r>
  <r>
    <s v="chor107.xml"/>
    <x v="4"/>
    <n v="16"/>
    <n v="93"/>
    <n v="2"/>
    <n v="7"/>
    <s v="Step"/>
    <s v="Eb-Eb"/>
    <s v="Bb-F"/>
    <s v="No Fermata"/>
    <s v="./figs/chor107-16"/>
    <s v="No"/>
    <x v="0"/>
  </r>
  <r>
    <s v="chor107.xml"/>
    <x v="4"/>
    <n v="19"/>
    <n v="111"/>
    <n v="1"/>
    <n v="5"/>
    <s v="Step"/>
    <s v="Eb-G"/>
    <s v="Ab-Ab"/>
    <s v="No Fermata"/>
    <s v="./figs/chor107-19"/>
    <s v="No"/>
    <x v="0"/>
  </r>
  <r>
    <s v="chor107.xml"/>
    <x v="5"/>
    <n v="1"/>
    <n v="4"/>
    <n v="1"/>
    <n v="5"/>
    <s v="Step"/>
    <s v="C-Eb"/>
    <s v="G-D"/>
    <s v="No Fermata"/>
    <s v="./figs/chor107-1"/>
    <s v="No"/>
    <x v="0"/>
  </r>
  <r>
    <s v="chor107.xml"/>
    <x v="5"/>
    <n v="2"/>
    <n v="11"/>
    <n v="1"/>
    <n v="7"/>
    <s v="Step"/>
    <s v="Ab-D"/>
    <s v="Eb-Eb"/>
    <s v="Fermata"/>
    <s v="./figs/chor107-2"/>
    <s v="Yes"/>
    <x v="0"/>
  </r>
  <r>
    <s v="chor107.xml"/>
    <x v="5"/>
    <n v="2"/>
    <n v="12"/>
    <n v="8"/>
    <n v="3"/>
    <s v="Skip"/>
    <s v="Eb-Eb"/>
    <s v="C-G"/>
    <s v="Fermata"/>
    <s v="./figs/chor107-2"/>
    <s v="No"/>
    <x v="1"/>
  </r>
  <r>
    <s v="chor107.xml"/>
    <x v="5"/>
    <n v="10"/>
    <n v="60"/>
    <n v="7"/>
    <n v="2"/>
    <s v="Step"/>
    <s v="Eb-Bb"/>
    <s v="F-F"/>
    <s v="No Fermata"/>
    <s v="./figs/chor107-10"/>
    <s v="No"/>
    <x v="0"/>
  </r>
  <r>
    <s v="chor107.xml"/>
    <x v="5"/>
    <n v="11"/>
    <n v="65"/>
    <n v="5"/>
    <n v="1"/>
    <s v="Step"/>
    <s v="A-C"/>
    <s v="Bb-F"/>
    <s v="Fermata"/>
    <s v="./figs/chor107-11"/>
    <s v="Yes"/>
    <x v="0"/>
  </r>
  <r>
    <s v="chor107.xml"/>
    <x v="5"/>
    <n v="11"/>
    <n v="66"/>
    <n v="2"/>
    <n v="7"/>
    <s v="Step"/>
    <s v="Bb-F"/>
    <s v="Eb-Eb"/>
    <s v="Fermata"/>
    <s v="./figs/chor107-11"/>
    <s v="Yes"/>
    <x v="0"/>
  </r>
  <r>
    <s v="chor107.xml"/>
    <x v="5"/>
    <n v="13"/>
    <n v="78"/>
    <n v="7"/>
    <n v="2"/>
    <s v="Step"/>
    <s v="Eb-Bb"/>
    <s v="F-F"/>
    <s v="Fermata"/>
    <s v="./figs/chor107-13"/>
    <s v="Yes"/>
    <x v="0"/>
  </r>
  <r>
    <s v="chor107.xml"/>
    <x v="5"/>
    <n v="17"/>
    <n v="100"/>
    <n v="5"/>
    <n v="1"/>
    <s v="Step"/>
    <s v="E-C"/>
    <s v="F-F"/>
    <s v="No Fermata"/>
    <s v="./figs/chor107-17"/>
    <s v="No"/>
    <x v="0"/>
  </r>
  <r>
    <s v="chor108.xml"/>
    <x v="0"/>
    <n v="1"/>
    <n v="2"/>
    <n v="7"/>
    <n v="5"/>
    <s v="Skip"/>
    <s v="Bb-Eb"/>
    <s v="Eb-Bb"/>
    <s v="No Fermata"/>
    <s v="./figs/chor108-1"/>
    <s v="No"/>
    <x v="0"/>
  </r>
  <r>
    <s v="chor108.xml"/>
    <x v="0"/>
    <n v="2"/>
    <n v="8"/>
    <n v="4"/>
    <n v="5"/>
    <s v="Skip"/>
    <s v="G-Eb"/>
    <s v="C-G"/>
    <s v="Fermata"/>
    <s v="./figs/chor108-2"/>
    <s v="No"/>
    <x v="1"/>
  </r>
  <r>
    <s v="chor108.xml"/>
    <x v="0"/>
    <n v="3"/>
    <n v="10"/>
    <n v="2"/>
    <n v="4"/>
    <s v="Step"/>
    <s v="C-F"/>
    <s v="Ab-Eb"/>
    <s v="No Fermata"/>
    <s v="./figs/chor108-3"/>
    <s v="No"/>
    <x v="0"/>
  </r>
  <r>
    <s v="chor108.xml"/>
    <x v="1"/>
    <n v="1"/>
    <n v="2"/>
    <n v="7"/>
    <n v="3"/>
    <s v="Skip"/>
    <s v="G-Eb"/>
    <s v="Bb-Bb"/>
    <s v="No Fermata"/>
    <s v="./figs/chor108-1"/>
    <s v="No"/>
    <x v="0"/>
  </r>
  <r>
    <s v="chor108.xml"/>
    <x v="1"/>
    <n v="9"/>
    <n v="36"/>
    <n v="2"/>
    <n v="5"/>
    <s v="Step"/>
    <s v="Bb-Ab"/>
    <s v="Eb-Bb"/>
    <s v="No Fermata"/>
    <s v="./figs/chor108-9"/>
    <s v="No"/>
    <x v="0"/>
  </r>
  <r>
    <s v="chor108.xml"/>
    <x v="2"/>
    <n v="2"/>
    <n v="8"/>
    <n v="4"/>
    <n v="0"/>
    <s v="Step"/>
    <s v="C-Eb"/>
    <s v="C-G"/>
    <s v="Fermata"/>
    <s v="./figs/chor108-2"/>
    <s v="Yes"/>
    <x v="0"/>
  </r>
  <r>
    <s v="chor108.xml"/>
    <x v="2"/>
    <n v="4"/>
    <n v="13"/>
    <n v="1"/>
    <n v="5"/>
    <s v="Step"/>
    <s v="Bb-D"/>
    <s v="Eb-Eb"/>
    <s v="Fermata"/>
    <s v="./figs/chor108-4"/>
    <s v="Yes"/>
    <x v="0"/>
  </r>
  <r>
    <s v="chor108.xml"/>
    <x v="2"/>
    <n v="6"/>
    <n v="25"/>
    <n v="4"/>
    <n v="0"/>
    <s v="Step"/>
    <s v="Bb-D"/>
    <s v="Bb-Bb"/>
    <s v="Fermata"/>
    <s v="./figs/chor108-6"/>
    <s v="Yes"/>
    <x v="0"/>
  </r>
  <r>
    <s v="chor108.xml"/>
    <x v="2"/>
    <n v="8"/>
    <n v="32"/>
    <n v="2"/>
    <n v="7"/>
    <s v="Step"/>
    <s v="F-C"/>
    <s v="Bb-Bb"/>
    <s v="Fermata"/>
    <s v="./figs/chor108-8"/>
    <s v="Yes"/>
    <x v="0"/>
  </r>
  <r>
    <s v="chor108.xml"/>
    <x v="2"/>
    <n v="10"/>
    <n v="42"/>
    <n v="1"/>
    <n v="5"/>
    <s v="Step"/>
    <s v="F-Ab"/>
    <s v="C-G"/>
    <s v="Fermata"/>
    <s v="./figs/chor108-10"/>
    <s v="Yes"/>
    <x v="0"/>
  </r>
  <r>
    <s v="chor108.xml"/>
    <x v="2"/>
    <n v="12"/>
    <n v="49"/>
    <n v="2"/>
    <n v="7"/>
    <s v="Step"/>
    <s v="Bb-F"/>
    <s v="Eb-Eb"/>
    <s v="Fermata"/>
    <s v="./figs/chor108-12"/>
    <s v="Yes"/>
    <x v="0"/>
  </r>
  <r>
    <s v="chor108.xml"/>
    <x v="3"/>
    <n v="5"/>
    <n v="16"/>
    <n v="2"/>
    <n v="5"/>
    <s v="Step"/>
    <s v="Bb-Ab"/>
    <s v="Eb-Bb"/>
    <s v="No Fermata"/>
    <s v="./figs/chor108-5"/>
    <s v="No"/>
    <x v="0"/>
  </r>
  <r>
    <s v="chor108.xml"/>
    <x v="4"/>
    <n v="1"/>
    <n v="4"/>
    <n v="1"/>
    <n v="5"/>
    <s v="Step"/>
    <s v="Eb-G"/>
    <s v="Ab-Ab"/>
    <s v="No Fermata"/>
    <s v="./figs/chor108-1"/>
    <s v="No"/>
    <x v="0"/>
  </r>
  <r>
    <s v="chor108.xml"/>
    <x v="4"/>
    <n v="2"/>
    <n v="8"/>
    <n v="5"/>
    <n v="0"/>
    <s v="Step"/>
    <s v="C-G"/>
    <s v="C-C"/>
    <s v="Fermata"/>
    <s v="./figs/chor108-2"/>
    <s v="Yes"/>
    <x v="0"/>
  </r>
  <r>
    <s v="chor108.xml"/>
    <x v="4"/>
    <n v="3"/>
    <n v="12"/>
    <n v="2"/>
    <n v="0"/>
    <s v="Step"/>
    <s v="Bb-G"/>
    <s v="Bb-F"/>
    <s v="No Fermata"/>
    <s v="./figs/chor108-3"/>
    <s v="No"/>
    <x v="0"/>
  </r>
  <r>
    <s v="chor108.xml"/>
    <x v="4"/>
    <n v="5"/>
    <n v="16"/>
    <n v="2"/>
    <n v="0"/>
    <s v="Step"/>
    <s v="Eb-Ab"/>
    <s v="Eb-Bb"/>
    <s v="No Fermata"/>
    <s v="./figs/chor108-5"/>
    <s v="No"/>
    <x v="0"/>
  </r>
  <r>
    <s v="chor108.xml"/>
    <x v="4"/>
    <n v="6"/>
    <n v="22"/>
    <n v="1"/>
    <n v="5"/>
    <s v="Step"/>
    <s v="F-A"/>
    <s v="Bb-Bb"/>
    <s v="No Fermata"/>
    <s v="./figs/chor108-6"/>
    <s v="No"/>
    <x v="0"/>
  </r>
  <r>
    <s v="chor108.xml"/>
    <x v="4"/>
    <n v="6"/>
    <n v="25"/>
    <n v="5"/>
    <n v="0"/>
    <s v="Step"/>
    <s v="Bb-Bb"/>
    <s v="Bb-F"/>
    <s v="Fermata"/>
    <s v="./figs/chor108-6"/>
    <s v="Yes"/>
    <x v="0"/>
  </r>
  <r>
    <s v="chor108.xml"/>
    <x v="4"/>
    <n v="8"/>
    <n v="32"/>
    <n v="4"/>
    <n v="7"/>
    <s v="Skip"/>
    <s v="F-A"/>
    <s v="Bb-F"/>
    <s v="Fermata"/>
    <s v="./figs/chor108-8"/>
    <s v="No"/>
    <x v="1"/>
  </r>
  <r>
    <s v="chor108.xml"/>
    <x v="4"/>
    <n v="12"/>
    <n v="49"/>
    <n v="4"/>
    <n v="7"/>
    <s v="Skip"/>
    <s v="Bb-D"/>
    <s v="Eb-Bb"/>
    <s v="Fermata"/>
    <s v="./figs/chor108-12"/>
    <s v="No"/>
    <x v="1"/>
  </r>
  <r>
    <s v="chor108.xml"/>
    <x v="5"/>
    <n v="5"/>
    <n v="16"/>
    <n v="5"/>
    <n v="0"/>
    <s v="Step"/>
    <s v="Eb-Bb"/>
    <s v="Eb-Eb"/>
    <s v="No Fermata"/>
    <s v="./figs/chor108-5"/>
    <s v="No"/>
    <x v="0"/>
  </r>
  <r>
    <s v="chor109.xml"/>
    <x v="0"/>
    <n v="4"/>
    <n v="17"/>
    <n v="2"/>
    <n v="1"/>
    <s v="Step"/>
    <s v="C#-G"/>
    <s v="D-A"/>
    <s v="Fermata"/>
    <s v="./figs/chor109-4"/>
    <s v="Yes"/>
    <x v="0"/>
  </r>
  <r>
    <s v="chor109.xml"/>
    <x v="0"/>
    <n v="21"/>
    <n v="72"/>
    <n v="5"/>
    <n v="1"/>
    <s v="Step"/>
    <s v="F#-A"/>
    <s v="G-D"/>
    <s v="Fermata"/>
    <s v="./figs/chor109-21"/>
    <s v="Yes"/>
    <x v="0"/>
  </r>
  <r>
    <s v="chor109.xml"/>
    <x v="1"/>
    <n v="9"/>
    <n v="33"/>
    <n v="2"/>
    <n v="4"/>
    <s v="Step"/>
    <s v="Bb-G"/>
    <s v="D-A"/>
    <s v="Fermata"/>
    <s v="./figs/chor109-9"/>
    <s v="Yes"/>
    <x v="0"/>
  </r>
  <r>
    <s v="chor109.xml"/>
    <x v="2"/>
    <n v="4"/>
    <n v="17"/>
    <n v="2"/>
    <n v="7"/>
    <s v="Step"/>
    <s v="G-G"/>
    <s v="D-A"/>
    <s v="Fermata"/>
    <s v="./figs/chor109-4"/>
    <s v="Yes"/>
    <x v="0"/>
  </r>
  <r>
    <s v="chor109.xml"/>
    <x v="2"/>
    <n v="8"/>
    <n v="32"/>
    <n v="2"/>
    <n v="7"/>
    <s v="Step"/>
    <s v="D-A"/>
    <s v="G-G"/>
    <s v="Fermata"/>
    <s v="./figs/chor109-8"/>
    <s v="Yes"/>
    <x v="0"/>
  </r>
  <r>
    <s v="chor109.xml"/>
    <x v="2"/>
    <n v="9"/>
    <n v="33"/>
    <n v="2"/>
    <n v="7"/>
    <s v="Step"/>
    <s v="G-G"/>
    <s v="D-A"/>
    <s v="Fermata"/>
    <s v="./figs/chor109-9"/>
    <s v="Yes"/>
    <x v="0"/>
  </r>
  <r>
    <s v="chor109.xml"/>
    <x v="2"/>
    <n v="12"/>
    <n v="45"/>
    <n v="2"/>
    <n v="7"/>
    <s v="Step"/>
    <s v="C-G"/>
    <s v="F-F"/>
    <s v="Fermata"/>
    <s v="./figs/chor109-12"/>
    <s v="Yes"/>
    <x v="0"/>
  </r>
  <r>
    <s v="chor109.xml"/>
    <x v="2"/>
    <n v="13"/>
    <n v="46"/>
    <n v="7"/>
    <n v="0"/>
    <s v="Step"/>
    <s v="F-F"/>
    <s v="F-C"/>
    <s v="Fermata"/>
    <s v="./figs/chor109-13"/>
    <s v="Yes"/>
    <x v="0"/>
  </r>
  <r>
    <s v="chor109.xml"/>
    <x v="2"/>
    <n v="20"/>
    <n v="71"/>
    <n v="1"/>
    <n v="5"/>
    <s v="Step"/>
    <s v="G-Bb"/>
    <s v="D-A"/>
    <s v="Fermata"/>
    <s v="./figs/chor109-20"/>
    <s v="Yes"/>
    <x v="0"/>
  </r>
  <r>
    <s v="chor109.xml"/>
    <x v="2"/>
    <n v="28"/>
    <n v="97"/>
    <n v="2"/>
    <n v="7"/>
    <s v="Step"/>
    <s v="D-A"/>
    <s v="G-G"/>
    <s v="Fermata"/>
    <s v="./figs/chor109-28"/>
    <s v="Yes"/>
    <x v="0"/>
  </r>
  <r>
    <s v="chor109.xml"/>
    <x v="3"/>
    <n v="7"/>
    <n v="29"/>
    <n v="4"/>
    <n v="2"/>
    <s v="Step"/>
    <s v="A-F#"/>
    <s v="G-D"/>
    <s v="No Fermata"/>
    <s v="./figs/chor109-7"/>
    <s v="No"/>
    <x v="0"/>
  </r>
  <r>
    <s v="chor109.xml"/>
    <x v="4"/>
    <n v="4"/>
    <n v="17"/>
    <n v="1"/>
    <n v="7"/>
    <s v="Step"/>
    <s v="G-C#"/>
    <s v="D-D"/>
    <s v="Fermata"/>
    <s v="./figs/chor109-4"/>
    <s v="Yes"/>
    <x v="0"/>
  </r>
  <r>
    <s v="chor109.xml"/>
    <x v="4"/>
    <n v="5"/>
    <n v="20"/>
    <n v="1"/>
    <n v="5"/>
    <s v="Step"/>
    <s v="D-F#"/>
    <s v="G-G"/>
    <s v="No Fermata"/>
    <s v="./figs/chor109-5"/>
    <s v="No"/>
    <x v="0"/>
  </r>
  <r>
    <s v="chor109.xml"/>
    <x v="4"/>
    <n v="12"/>
    <n v="45"/>
    <n v="4"/>
    <n v="7"/>
    <s v="Skip"/>
    <s v="C-E"/>
    <s v="F-C"/>
    <s v="Fermata"/>
    <s v="./figs/chor109-12"/>
    <s v="No"/>
    <x v="1"/>
  </r>
  <r>
    <s v="chor109.xml"/>
    <x v="4"/>
    <n v="19"/>
    <n v="70"/>
    <n v="1"/>
    <n v="5"/>
    <s v="Step"/>
    <s v="D-F#"/>
    <s v="G-G"/>
    <s v="No Fermata"/>
    <s v="./figs/chor109-19"/>
    <s v="No"/>
    <x v="0"/>
  </r>
  <r>
    <s v="chor109.xml"/>
    <x v="4"/>
    <n v="23"/>
    <n v="80"/>
    <n v="1"/>
    <n v="2"/>
    <s v="Step"/>
    <s v="Bb-F#"/>
    <s v="C-G"/>
    <s v="No Fermata"/>
    <s v="./figs/chor109-23"/>
    <s v="No"/>
    <x v="0"/>
  </r>
  <r>
    <s v="chor109.xml"/>
    <x v="4"/>
    <n v="28"/>
    <n v="97"/>
    <n v="4"/>
    <n v="7"/>
    <s v="Skip"/>
    <s v="D-F#"/>
    <s v="G-D"/>
    <s v="Fermata"/>
    <s v="./figs/chor109-28"/>
    <s v="No"/>
    <x v="1"/>
  </r>
  <r>
    <s v="chor109.xml"/>
    <x v="5"/>
    <n v="3"/>
    <n v="10"/>
    <n v="1"/>
    <n v="6"/>
    <s v="Step"/>
    <s v="Eb-Bb"/>
    <s v="A-A"/>
    <s v="No Fermata"/>
    <s v="./figs/chor109-3"/>
    <s v="No"/>
    <x v="0"/>
  </r>
  <r>
    <s v="chor109.xml"/>
    <x v="5"/>
    <n v="9"/>
    <n v="33"/>
    <n v="4"/>
    <n v="7"/>
    <s v="Skip"/>
    <s v="G-Bb"/>
    <s v="D-D"/>
    <s v="Fermata"/>
    <s v="./figs/chor109-9"/>
    <s v="No"/>
    <x v="1"/>
  </r>
  <r>
    <s v="chor109.xml"/>
    <x v="5"/>
    <n v="10"/>
    <n v="40"/>
    <n v="1"/>
    <n v="7"/>
    <s v="Step"/>
    <s v="A-Bb"/>
    <s v="D-A"/>
    <s v="No Fermata"/>
    <s v="./figs/chor109-10"/>
    <s v="No"/>
    <x v="0"/>
  </r>
  <r>
    <s v="chor109.xml"/>
    <x v="5"/>
    <n v="17"/>
    <n v="58"/>
    <n v="1"/>
    <n v="4"/>
    <s v="Step"/>
    <s v="D-F#"/>
    <s v="Bb-F"/>
    <s v="Fermata"/>
    <s v="./figs/chor109-17"/>
    <s v="Yes"/>
    <x v="0"/>
  </r>
  <r>
    <s v="chor109.xml"/>
    <x v="5"/>
    <n v="24"/>
    <n v="81"/>
    <n v="7"/>
    <n v="2"/>
    <s v="Step"/>
    <s v="C-G"/>
    <s v="D-D"/>
    <s v="Fermata"/>
    <s v="./figs/chor109-24"/>
    <s v="Yes"/>
    <x v="0"/>
  </r>
  <r>
    <s v="chor110.xml"/>
    <x v="0"/>
    <n v="8"/>
    <n v="48"/>
    <n v="5"/>
    <n v="3"/>
    <s v="Skip"/>
    <s v="D-G"/>
    <s v="F-C"/>
    <s v="Fermata"/>
    <s v="./figs/chor110-8"/>
    <s v="No"/>
    <x v="1"/>
  </r>
  <r>
    <s v="chor110.xml"/>
    <x v="0"/>
    <n v="10"/>
    <n v="60"/>
    <n v="4"/>
    <n v="2"/>
    <s v="Step"/>
    <s v="Bb-Eb"/>
    <s v="C-G"/>
    <s v="Fermata"/>
    <s v="./figs/chor110-10"/>
    <s v="Yes"/>
    <x v="0"/>
  </r>
  <r>
    <s v="chor110.xml"/>
    <x v="1"/>
    <n v="2"/>
    <n v="12"/>
    <n v="7"/>
    <n v="9"/>
    <s v="Skip"/>
    <s v="Eb-C"/>
    <s v="C-G"/>
    <s v="Fermata"/>
    <s v="./figs/chor110-2"/>
    <s v="No"/>
    <x v="1"/>
  </r>
  <r>
    <s v="chor110.xml"/>
    <x v="1"/>
    <n v="10"/>
    <n v="60"/>
    <n v="4"/>
    <n v="5"/>
    <s v="Skip"/>
    <s v="G-Eb"/>
    <s v="C-G"/>
    <s v="Fermata"/>
    <s v="./figs/chor110-10"/>
    <s v="No"/>
    <x v="1"/>
  </r>
  <r>
    <s v="chor110.xml"/>
    <x v="2"/>
    <n v="2"/>
    <n v="9"/>
    <n v="1"/>
    <n v="0"/>
    <s v="Step"/>
    <s v="G-Eb"/>
    <s v="G-D"/>
    <s v="No Fermata"/>
    <s v="./figs/chor110-2"/>
    <s v="No"/>
    <x v="0"/>
  </r>
  <r>
    <s v="chor110.xml"/>
    <x v="2"/>
    <n v="2"/>
    <n v="12"/>
    <n v="7"/>
    <n v="0"/>
    <s v="Step"/>
    <s v="C-C"/>
    <s v="C-G"/>
    <s v="Fermata"/>
    <s v="./figs/chor110-2"/>
    <s v="Yes"/>
    <x v="0"/>
  </r>
  <r>
    <s v="chor110.xml"/>
    <x v="2"/>
    <n v="8"/>
    <n v="47"/>
    <n v="2"/>
    <n v="7"/>
    <s v="Step"/>
    <s v="D-A"/>
    <s v="G-G"/>
    <s v="Fermata"/>
    <s v="./figs/chor110-8"/>
    <s v="Yes"/>
    <x v="0"/>
  </r>
  <r>
    <s v="chor110.xml"/>
    <x v="2"/>
    <n v="8"/>
    <n v="48"/>
    <n v="5"/>
    <n v="10"/>
    <s v="Skip"/>
    <s v="G-G"/>
    <s v="F-C"/>
    <s v="Fermata"/>
    <s v="./figs/chor110-8"/>
    <s v="No"/>
    <x v="1"/>
  </r>
  <r>
    <s v="chor110.xml"/>
    <x v="2"/>
    <n v="12"/>
    <n v="70"/>
    <n v="1"/>
    <n v="0"/>
    <s v="Step"/>
    <s v="G-Eb"/>
    <s v="G-D"/>
    <s v="No Fermata"/>
    <s v="./figs/chor110-12"/>
    <s v="No"/>
    <x v="0"/>
  </r>
  <r>
    <s v="chor110.xml"/>
    <x v="3"/>
    <n v="1"/>
    <n v="2"/>
    <n v="1"/>
    <n v="5"/>
    <s v="Step"/>
    <s v="C-Eb"/>
    <s v="G-D"/>
    <s v="No Fermata"/>
    <s v="./figs/chor110-1"/>
    <s v="No"/>
    <x v="0"/>
  </r>
  <r>
    <s v="chor110.xml"/>
    <x v="3"/>
    <n v="10"/>
    <n v="60"/>
    <n v="2"/>
    <n v="5"/>
    <s v="Step"/>
    <s v="G-Bb"/>
    <s v="C-C"/>
    <s v="Fermata"/>
    <s v="./figs/chor110-10"/>
    <s v="Yes"/>
    <x v="0"/>
  </r>
  <r>
    <s v="chor110.xml"/>
    <x v="4"/>
    <n v="8"/>
    <n v="47"/>
    <n v="4"/>
    <n v="7"/>
    <s v="Skip"/>
    <s v="D-F#"/>
    <s v="G-D"/>
    <s v="Fermata"/>
    <s v="./figs/chor110-8"/>
    <s v="No"/>
    <x v="1"/>
  </r>
  <r>
    <s v="chor110.xml"/>
    <x v="4"/>
    <n v="8"/>
    <n v="48"/>
    <n v="3"/>
    <n v="10"/>
    <s v="Skip"/>
    <s v="G-D"/>
    <s v="F-F"/>
    <s v="Fermata"/>
    <s v="./figs/chor110-8"/>
    <s v="No"/>
    <x v="1"/>
  </r>
  <r>
    <s v="chor110.xml"/>
    <x v="4"/>
    <n v="11"/>
    <n v="61"/>
    <n v="5"/>
    <n v="1"/>
    <s v="Step"/>
    <s v="E-C"/>
    <s v="F-F"/>
    <s v="No Fermata"/>
    <s v="./figs/chor110-11"/>
    <s v="No"/>
    <x v="0"/>
  </r>
  <r>
    <s v="chor110.xml"/>
    <x v="5"/>
    <n v="2"/>
    <n v="12"/>
    <n v="9"/>
    <n v="0"/>
    <s v="Step"/>
    <s v="C-Eb"/>
    <s v="C-C"/>
    <s v="Fermata"/>
    <s v="./figs/chor110-2"/>
    <s v="Yes"/>
    <x v="0"/>
  </r>
  <r>
    <s v="chor110.xml"/>
    <x v="5"/>
    <n v="4"/>
    <n v="22"/>
    <n v="4"/>
    <n v="0"/>
    <s v="Step"/>
    <s v="Ab-C"/>
    <s v="Ab-Ab"/>
    <s v="No Fermata"/>
    <s v="./figs/chor110-4"/>
    <s v="No"/>
    <x v="0"/>
  </r>
  <r>
    <s v="chor110.xml"/>
    <x v="5"/>
    <n v="4"/>
    <n v="24"/>
    <n v="6"/>
    <n v="1"/>
    <s v="Step"/>
    <s v="Ab-Ab"/>
    <s v="G-D"/>
    <s v="Fermata"/>
    <s v="./figs/chor110-4"/>
    <s v="Yes"/>
    <x v="0"/>
  </r>
  <r>
    <s v="chor110.xml"/>
    <x v="5"/>
    <n v="4"/>
    <n v="25"/>
    <n v="10"/>
    <n v="5"/>
    <s v="Skip"/>
    <s v="G-D"/>
    <s v="C-C"/>
    <s v="Fermata"/>
    <s v="./figs/chor110-4"/>
    <s v="No"/>
    <x v="1"/>
  </r>
  <r>
    <s v="chor110.xml"/>
    <x v="5"/>
    <n v="7"/>
    <n v="38"/>
    <n v="1"/>
    <n v="5"/>
    <s v="Step"/>
    <s v="F-A"/>
    <s v="Bb-Bb"/>
    <s v="No Fermata"/>
    <s v="./figs/chor110-7"/>
    <s v="No"/>
    <x v="0"/>
  </r>
  <r>
    <s v="chor110.xml"/>
    <x v="5"/>
    <n v="9"/>
    <n v="52"/>
    <n v="7"/>
    <n v="2"/>
    <s v="Step"/>
    <s v="C-C"/>
    <s v="Bb-F"/>
    <s v="No Fermata"/>
    <s v="./figs/chor110-9"/>
    <s v="No"/>
    <x v="0"/>
  </r>
  <r>
    <s v="chor110.xml"/>
    <x v="5"/>
    <n v="10"/>
    <n v="57"/>
    <n v="7"/>
    <n v="2"/>
    <s v="Step"/>
    <s v="Ab-Eb"/>
    <s v="Bb-Bb"/>
    <s v="No Fermata"/>
    <s v="./figs/chor110-10"/>
    <s v="No"/>
    <x v="0"/>
  </r>
  <r>
    <s v="chor111.xml"/>
    <x v="0"/>
    <n v="4"/>
    <n v="33"/>
    <n v="4"/>
    <n v="2"/>
    <s v="Step"/>
    <s v="G-E"/>
    <s v="F-C"/>
    <s v="No Fermata"/>
    <s v="./figs/chor111-4"/>
    <s v="No"/>
    <x v="0"/>
  </r>
  <r>
    <s v="chor111.xml"/>
    <x v="0"/>
    <n v="9"/>
    <n v="70"/>
    <n v="0"/>
    <n v="8"/>
    <s v="Step"/>
    <s v="C#-E"/>
    <s v="A-E"/>
    <s v="Fermata"/>
    <s v="./figs/chor111-9"/>
    <s v="Yes"/>
    <x v="0"/>
  </r>
  <r>
    <s v="chor111.xml"/>
    <x v="1"/>
    <n v="2"/>
    <n v="11"/>
    <n v="5"/>
    <n v="1"/>
    <s v="Step"/>
    <s v="G#-E"/>
    <s v="A-A"/>
    <s v="No Fermata"/>
    <s v="./figs/chor111-2"/>
    <s v="No"/>
    <x v="0"/>
  </r>
  <r>
    <s v="chor111.xml"/>
    <x v="2"/>
    <n v="1"/>
    <n v="9"/>
    <n v="4"/>
    <n v="1"/>
    <s v="Step"/>
    <s v="F-G#"/>
    <s v="E-E"/>
    <s v="No Fermata"/>
    <s v="./figs/chor111-1"/>
    <s v="No"/>
    <x v="0"/>
  </r>
  <r>
    <s v="chor111.xml"/>
    <x v="2"/>
    <n v="6"/>
    <n v="47"/>
    <n v="2"/>
    <n v="7"/>
    <s v="Step"/>
    <s v="G-D"/>
    <s v="C-C"/>
    <s v="Fermata"/>
    <s v="./figs/chor111-6"/>
    <s v="Yes"/>
    <x v="0"/>
  </r>
  <r>
    <s v="chor111.xml"/>
    <x v="2"/>
    <n v="11"/>
    <n v="80"/>
    <n v="2"/>
    <n v="7"/>
    <s v="Step"/>
    <s v="E-B"/>
    <s v="A-A"/>
    <s v="Fermata"/>
    <s v="./figs/chor111-11"/>
    <s v="Yes"/>
    <x v="0"/>
  </r>
  <r>
    <s v="chor111.xml"/>
    <x v="3"/>
    <n v="2"/>
    <n v="11"/>
    <n v="5"/>
    <n v="1"/>
    <s v="Step"/>
    <s v="G#-B"/>
    <s v="A-E"/>
    <s v="No Fermata"/>
    <s v="./figs/chor111-2"/>
    <s v="No"/>
    <x v="0"/>
  </r>
  <r>
    <s v="chor111.xml"/>
    <x v="3"/>
    <n v="5"/>
    <n v="35"/>
    <n v="4"/>
    <n v="5"/>
    <s v="Skip"/>
    <s v="A-F"/>
    <s v="D-A"/>
    <s v="No Fermata"/>
    <s v="./figs/chor111-5"/>
    <s v="No"/>
    <x v="0"/>
  </r>
  <r>
    <s v="chor111.xml"/>
    <x v="3"/>
    <n v="10"/>
    <n v="74"/>
    <n v="7"/>
    <n v="2"/>
    <s v="Step"/>
    <s v="B-B"/>
    <s v="A-E"/>
    <s v="No Fermata"/>
    <s v="./figs/chor111-10"/>
    <s v="No"/>
    <x v="0"/>
  </r>
  <r>
    <s v="chor111.xml"/>
    <x v="4"/>
    <n v="1"/>
    <n v="9"/>
    <n v="5"/>
    <n v="1"/>
    <s v="Step"/>
    <s v="F-E"/>
    <s v="E-B"/>
    <s v="No Fermata"/>
    <s v="./figs/chor111-1"/>
    <s v="No"/>
    <x v="0"/>
  </r>
  <r>
    <s v="chor111.xml"/>
    <x v="4"/>
    <n v="4"/>
    <n v="26"/>
    <n v="1"/>
    <n v="5"/>
    <s v="Step"/>
    <s v="E-G#"/>
    <s v="A-A"/>
    <s v="No Fermata"/>
    <s v="./figs/chor111-4"/>
    <s v="No"/>
    <x v="0"/>
  </r>
  <r>
    <s v="chor111.xml"/>
    <x v="4"/>
    <n v="5"/>
    <n v="41"/>
    <n v="5"/>
    <n v="2"/>
    <s v="Step"/>
    <s v="B-A"/>
    <s v="A-E"/>
    <s v="No Fermata"/>
    <s v="./figs/chor111-5"/>
    <s v="No"/>
    <x v="0"/>
  </r>
  <r>
    <s v="chor111.xml"/>
    <x v="4"/>
    <n v="6"/>
    <n v="48"/>
    <n v="2"/>
    <n v="9"/>
    <s v="Step"/>
    <s v="C-G"/>
    <s v="A-A"/>
    <s v="Fermata"/>
    <s v="./figs/chor111-6"/>
    <s v="Yes"/>
    <x v="0"/>
  </r>
  <r>
    <s v="chor111.xml"/>
    <x v="5"/>
    <n v="3"/>
    <n v="24"/>
    <n v="7"/>
    <n v="2"/>
    <s v="Step"/>
    <s v="D-A"/>
    <s v="E-E"/>
    <s v="Fermata"/>
    <s v="./figs/chor111-3"/>
    <s v="Yes"/>
    <x v="0"/>
  </r>
  <r>
    <s v="chor111.xml"/>
    <x v="5"/>
    <n v="11"/>
    <n v="80"/>
    <n v="4"/>
    <n v="7"/>
    <s v="Skip"/>
    <s v="E-G#"/>
    <s v="A-E"/>
    <s v="Fermata"/>
    <s v="./figs/chor111-11"/>
    <s v="No"/>
    <x v="1"/>
  </r>
  <r>
    <s v="chor112.xml"/>
    <x v="1"/>
    <n v="4"/>
    <n v="17"/>
    <n v="5"/>
    <n v="2"/>
    <s v="Step"/>
    <s v="A-F#"/>
    <s v="B-B"/>
    <s v="No Fermata"/>
    <s v="./figs/chor112-4"/>
    <s v="No"/>
    <x v="0"/>
  </r>
  <r>
    <s v="chor112.xml"/>
    <x v="1"/>
    <n v="5"/>
    <n v="22"/>
    <n v="2"/>
    <n v="4"/>
    <s v="Step"/>
    <s v="D-B"/>
    <s v="F#-C#"/>
    <s v="Fermata"/>
    <s v="./figs/chor112-5"/>
    <s v="Yes"/>
    <x v="0"/>
  </r>
  <r>
    <s v="chor112.xml"/>
    <x v="2"/>
    <n v="1"/>
    <n v="3"/>
    <n v="5"/>
    <n v="0"/>
    <s v="Step"/>
    <s v="B-F#"/>
    <s v="B-B"/>
    <s v="No Fermata"/>
    <s v="./figs/chor112-1"/>
    <s v="No"/>
    <x v="0"/>
  </r>
  <r>
    <s v="chor112.xml"/>
    <x v="2"/>
    <n v="1"/>
    <n v="6"/>
    <n v="1"/>
    <n v="5"/>
    <s v="Step"/>
    <s v="B-D"/>
    <s v="F#-C#"/>
    <s v="No Fermata"/>
    <s v="./figs/chor112-1"/>
    <s v="No"/>
    <x v="0"/>
  </r>
  <r>
    <s v="chor112.xml"/>
    <x v="2"/>
    <n v="3"/>
    <n v="12"/>
    <n v="4"/>
    <n v="0"/>
    <s v="Step"/>
    <s v="F#-A#"/>
    <s v="F#-F#"/>
    <s v="Fermata"/>
    <s v="./figs/chor112-3"/>
    <s v="Yes"/>
    <x v="0"/>
  </r>
  <r>
    <s v="chor112.xml"/>
    <x v="2"/>
    <n v="5"/>
    <n v="22"/>
    <n v="2"/>
    <n v="7"/>
    <s v="Step"/>
    <s v="B-B"/>
    <s v="F#-C#"/>
    <s v="Fermata"/>
    <s v="./figs/chor112-5"/>
    <s v="Yes"/>
    <x v="0"/>
  </r>
  <r>
    <s v="chor112.xml"/>
    <x v="2"/>
    <n v="9"/>
    <n v="44"/>
    <n v="2"/>
    <n v="7"/>
    <s v="Step"/>
    <s v="F#-C#"/>
    <s v="B-B"/>
    <s v="Fermata"/>
    <s v="./figs/chor112-9"/>
    <s v="Yes"/>
    <x v="0"/>
  </r>
  <r>
    <s v="chor112.xml"/>
    <x v="3"/>
    <n v="4"/>
    <n v="15"/>
    <n v="2"/>
    <n v="5"/>
    <s v="Step"/>
    <s v="D-F#"/>
    <s v="A-E"/>
    <s v="No Fermata"/>
    <s v="./figs/chor112-4"/>
    <s v="No"/>
    <x v="0"/>
  </r>
  <r>
    <s v="chor112.xml"/>
    <x v="4"/>
    <n v="1"/>
    <n v="3"/>
    <n v="2"/>
    <n v="0"/>
    <s v="Step"/>
    <s v="B-E"/>
    <s v="B-F#"/>
    <s v="No Fermata"/>
    <s v="./figs/chor112-1"/>
    <s v="No"/>
    <x v="0"/>
  </r>
  <r>
    <s v="chor112.xml"/>
    <x v="4"/>
    <n v="3"/>
    <n v="12"/>
    <n v="5"/>
    <n v="0"/>
    <s v="Step"/>
    <s v="F#-F#"/>
    <s v="F#-C#"/>
    <s v="Fermata"/>
    <s v="./figs/chor112-3"/>
    <s v="Yes"/>
    <x v="0"/>
  </r>
  <r>
    <s v="chor112.xml"/>
    <x v="4"/>
    <n v="3"/>
    <n v="13"/>
    <n v="5"/>
    <n v="0"/>
    <s v="Step"/>
    <s v="F#-C#"/>
    <s v="F#-F#"/>
    <s v="Fermata"/>
    <s v="./figs/chor112-3"/>
    <s v="Yes"/>
    <x v="0"/>
  </r>
  <r>
    <s v="chor112.xml"/>
    <x v="4"/>
    <n v="6"/>
    <n v="23"/>
    <n v="1"/>
    <n v="5"/>
    <s v="Step"/>
    <s v="F#-A#"/>
    <s v="B-B"/>
    <s v="No Fermata"/>
    <s v="./figs/chor112-6"/>
    <s v="No"/>
    <x v="0"/>
  </r>
  <r>
    <s v="chor112.xml"/>
    <x v="4"/>
    <n v="9"/>
    <n v="44"/>
    <n v="4"/>
    <n v="7"/>
    <s v="Skip"/>
    <s v="F#-A#"/>
    <s v="B-F#"/>
    <s v="Fermata"/>
    <s v="./figs/chor112-9"/>
    <s v="No"/>
    <x v="1"/>
  </r>
  <r>
    <s v="chor112.xml"/>
    <x v="5"/>
    <n v="3"/>
    <n v="13"/>
    <n v="3"/>
    <n v="0"/>
    <s v="Step"/>
    <s v="F#-A#"/>
    <s v="F#-C#"/>
    <s v="Fermata"/>
    <s v="./figs/chor112-3"/>
    <s v="Yes"/>
    <x v="0"/>
  </r>
  <r>
    <s v="chor112.xml"/>
    <x v="5"/>
    <n v="5"/>
    <n v="22"/>
    <n v="4"/>
    <n v="7"/>
    <s v="Skip"/>
    <s v="B-D"/>
    <s v="F#-F#"/>
    <s v="Fermata"/>
    <s v="./figs/chor112-5"/>
    <s v="No"/>
    <x v="1"/>
  </r>
  <r>
    <s v="chor113.xml"/>
    <x v="1"/>
    <n v="2"/>
    <n v="10"/>
    <n v="1"/>
    <n v="6"/>
    <s v="Step"/>
    <s v="Gb-Db"/>
    <s v="C-C"/>
    <s v="Fermata"/>
    <s v="./figs/chor113-2"/>
    <s v="Yes"/>
    <x v="0"/>
  </r>
  <r>
    <s v="chor113.xml"/>
    <x v="1"/>
    <n v="8"/>
    <n v="35"/>
    <n v="1"/>
    <n v="5"/>
    <s v="Step"/>
    <s v="Eb-Gb"/>
    <s v="Bb-F"/>
    <s v="Fermata"/>
    <s v="./figs/chor113-8"/>
    <s v="Yes"/>
    <x v="0"/>
  </r>
  <r>
    <s v="chor113.xml"/>
    <x v="1"/>
    <n v="13"/>
    <n v="56"/>
    <n v="2"/>
    <n v="7"/>
    <s v="Step"/>
    <s v="F-C"/>
    <s v="Bb-Bb"/>
    <s v="Fermata"/>
    <s v="./figs/chor113-13"/>
    <s v="Yes"/>
    <x v="0"/>
  </r>
  <r>
    <s v="chor113.xml"/>
    <x v="1"/>
    <n v="15"/>
    <n v="67"/>
    <n v="2"/>
    <n v="3"/>
    <s v="Step"/>
    <s v="Bb-Gb"/>
    <s v="Db-Ab"/>
    <s v="No Fermata"/>
    <s v="./figs/chor113-15"/>
    <s v="No"/>
    <x v="0"/>
  </r>
  <r>
    <s v="chor113.xml"/>
    <x v="2"/>
    <n v="6"/>
    <n v="27"/>
    <n v="1"/>
    <n v="5"/>
    <s v="Step"/>
    <s v="Eb-Gb"/>
    <s v="Bb-F"/>
    <s v="Fermata"/>
    <s v="./figs/chor113-6"/>
    <s v="Yes"/>
    <x v="0"/>
  </r>
  <r>
    <s v="chor113.xml"/>
    <x v="2"/>
    <n v="11"/>
    <n v="46"/>
    <n v="2"/>
    <n v="3"/>
    <s v="Step"/>
    <s v="F-Db"/>
    <s v="Ab-Eb"/>
    <s v="No Fermata"/>
    <s v="./figs/chor113-11"/>
    <s v="No"/>
    <x v="0"/>
  </r>
  <r>
    <s v="chor113.xml"/>
    <x v="2"/>
    <n v="13"/>
    <n v="57"/>
    <n v="2"/>
    <n v="4"/>
    <s v="Step"/>
    <s v="Db-Bb"/>
    <s v="F-C"/>
    <s v="No Fermata"/>
    <s v="./figs/chor113-13"/>
    <s v="No"/>
    <x v="0"/>
  </r>
  <r>
    <s v="chor113.xml"/>
    <x v="2"/>
    <n v="14"/>
    <n v="65"/>
    <n v="1"/>
    <n v="5"/>
    <s v="Step"/>
    <s v="Eb-Gb"/>
    <s v="Bb-F"/>
    <s v="Fermata"/>
    <s v="./figs/chor113-14"/>
    <s v="Yes"/>
    <x v="0"/>
  </r>
  <r>
    <s v="chor113.xml"/>
    <x v="3"/>
    <n v="3"/>
    <n v="11"/>
    <n v="4"/>
    <n v="2"/>
    <s v="Step"/>
    <s v="C-A"/>
    <s v="Bb-F"/>
    <s v="Fermata"/>
    <s v="./figs/chor113-3"/>
    <s v="Yes"/>
    <x v="0"/>
  </r>
  <r>
    <s v="chor113.xml"/>
    <x v="3"/>
    <n v="13"/>
    <n v="56"/>
    <n v="4"/>
    <n v="7"/>
    <s v="Skip"/>
    <s v="F-A"/>
    <s v="Bb-F"/>
    <s v="Fermata"/>
    <s v="./figs/chor113-13"/>
    <s v="No"/>
    <x v="1"/>
  </r>
  <r>
    <s v="chor113.xml"/>
    <x v="4"/>
    <n v="1"/>
    <n v="3"/>
    <n v="1"/>
    <n v="5"/>
    <s v="Step"/>
    <s v="F-A"/>
    <s v="Bb-Bb"/>
    <s v="No Fermata"/>
    <s v="./figs/chor113-1"/>
    <s v="No"/>
    <x v="0"/>
  </r>
  <r>
    <s v="chor113.xml"/>
    <x v="4"/>
    <n v="4"/>
    <n v="16"/>
    <n v="1"/>
    <n v="5"/>
    <s v="Step"/>
    <s v="Eb-Gb"/>
    <s v="Bb-F"/>
    <s v="No Fermata"/>
    <s v="./figs/chor113-4"/>
    <s v="No"/>
    <x v="0"/>
  </r>
  <r>
    <s v="chor113.xml"/>
    <x v="4"/>
    <n v="7"/>
    <n v="28"/>
    <n v="1"/>
    <n v="5"/>
    <s v="Step"/>
    <s v="Bb-D"/>
    <s v="Eb-Eb"/>
    <s v="Fermata"/>
    <s v="./figs/chor113-7"/>
    <s v="Yes"/>
    <x v="0"/>
  </r>
  <r>
    <s v="chor113.xml"/>
    <x v="4"/>
    <n v="10"/>
    <n v="44"/>
    <n v="1"/>
    <n v="5"/>
    <s v="Step"/>
    <s v="Db-F"/>
    <s v="Gb-Gb"/>
    <s v="Fermata"/>
    <s v="./figs/chor113-10"/>
    <s v="Yes"/>
    <x v="0"/>
  </r>
  <r>
    <s v="chor113.xml"/>
    <x v="4"/>
    <n v="15"/>
    <n v="66"/>
    <n v="1"/>
    <n v="5"/>
    <s v="Step"/>
    <s v="Bb-D"/>
    <s v="Eb-Eb"/>
    <s v="Fermata"/>
    <s v="./figs/chor113-15"/>
    <s v="Yes"/>
    <x v="0"/>
  </r>
  <r>
    <s v="chor113.xml"/>
    <x v="5"/>
    <n v="11"/>
    <n v="47"/>
    <n v="1"/>
    <n v="5"/>
    <s v="Step"/>
    <s v="Ab-C"/>
    <s v="Db-Db"/>
    <s v="No Fermata"/>
    <s v="./figs/chor113-11"/>
    <s v="No"/>
    <x v="0"/>
  </r>
  <r>
    <s v="chor113.xml"/>
    <x v="5"/>
    <n v="13"/>
    <n v="58"/>
    <n v="1"/>
    <n v="5"/>
    <s v="Step"/>
    <s v="F-A"/>
    <s v="Bb-Bb"/>
    <s v="No Fermata"/>
    <s v="./figs/chor113-13"/>
    <s v="No"/>
    <x v="0"/>
  </r>
  <r>
    <s v="chor114.xml"/>
    <x v="0"/>
    <n v="4"/>
    <n v="25"/>
    <n v="0"/>
    <n v="4"/>
    <s v="Step"/>
    <s v="C-E"/>
    <s v="E-E"/>
    <s v="Fermata"/>
    <s v="./figs/chor114-4"/>
    <s v="Yes"/>
    <x v="0"/>
  </r>
  <r>
    <s v="chor114.xml"/>
    <x v="1"/>
    <n v="1"/>
    <n v="7"/>
    <n v="2"/>
    <n v="7"/>
    <s v="Step"/>
    <s v="G-C"/>
    <s v="D-D"/>
    <s v="No Fermata"/>
    <s v="./figs/chor114-1"/>
    <s v="No"/>
    <x v="0"/>
  </r>
  <r>
    <s v="chor114.xml"/>
    <x v="1"/>
    <n v="11"/>
    <n v="66"/>
    <n v="5"/>
    <n v="2"/>
    <s v="Step"/>
    <s v="G-E"/>
    <s v="A-A"/>
    <s v="No Fermata"/>
    <s v="./figs/chor114-11"/>
    <s v="No"/>
    <x v="0"/>
  </r>
  <r>
    <s v="chor114.xml"/>
    <x v="2"/>
    <n v="9"/>
    <n v="52"/>
    <n v="1"/>
    <n v="5"/>
    <s v="Step"/>
    <s v="A-C"/>
    <s v="E-B"/>
    <s v="No Fermata"/>
    <s v="./figs/chor114-9"/>
    <s v="No"/>
    <x v="0"/>
  </r>
  <r>
    <s v="chor114.xml"/>
    <x v="2"/>
    <n v="12"/>
    <n v="72"/>
    <n v="2"/>
    <n v="7"/>
    <s v="Step"/>
    <s v="E-B"/>
    <s v="A-A"/>
    <s v="Fermata"/>
    <s v="./figs/chor114-12"/>
    <s v="Yes"/>
    <x v="0"/>
  </r>
  <r>
    <s v="chor114.xml"/>
    <x v="3"/>
    <n v="1"/>
    <n v="7"/>
    <n v="2"/>
    <n v="7"/>
    <s v="Step"/>
    <s v="G-G"/>
    <s v="D-A"/>
    <s v="No Fermata"/>
    <s v="./figs/chor114-1"/>
    <s v="No"/>
    <x v="0"/>
  </r>
  <r>
    <s v="chor114.xml"/>
    <x v="3"/>
    <n v="5"/>
    <n v="30"/>
    <n v="2"/>
    <n v="4"/>
    <s v="Step"/>
    <s v="E-A"/>
    <s v="C-G"/>
    <s v="No Fermata"/>
    <s v="./figs/chor114-5"/>
    <s v="No"/>
    <x v="0"/>
  </r>
  <r>
    <s v="chor114.xml"/>
    <x v="3"/>
    <n v="9"/>
    <n v="50"/>
    <n v="1"/>
    <n v="2"/>
    <s v="Step"/>
    <s v="B-F"/>
    <s v="A-E"/>
    <s v="No Fermata"/>
    <s v="./figs/chor114-9"/>
    <s v="No"/>
    <x v="0"/>
  </r>
  <r>
    <s v="chor114.xml"/>
    <x v="3"/>
    <n v="10"/>
    <n v="63"/>
    <n v="7"/>
    <n v="2"/>
    <s v="Step"/>
    <s v="F#-F#"/>
    <s v="E-B"/>
    <s v="Fermata"/>
    <s v="./figs/chor114-10"/>
    <s v="Yes"/>
    <x v="0"/>
  </r>
  <r>
    <s v="chor114.xml"/>
    <x v="4"/>
    <n v="7"/>
    <n v="37"/>
    <n v="1"/>
    <n v="5"/>
    <s v="Step"/>
    <s v="E-G#"/>
    <s v="A-A"/>
    <s v="No Fermata"/>
    <s v="./figs/chor114-7"/>
    <s v="No"/>
    <x v="0"/>
  </r>
  <r>
    <s v="chor114.xml"/>
    <x v="4"/>
    <n v="7"/>
    <n v="40"/>
    <n v="1"/>
    <n v="7"/>
    <s v="Step"/>
    <s v="F-B"/>
    <s v="C-C"/>
    <s v="No Fermata"/>
    <s v="./figs/chor114-7"/>
    <s v="No"/>
    <x v="0"/>
  </r>
  <r>
    <s v="chor114.xml"/>
    <x v="4"/>
    <n v="8"/>
    <n v="48"/>
    <n v="1"/>
    <n v="5"/>
    <s v="Step"/>
    <s v="D-F#"/>
    <s v="G-G"/>
    <s v="Fermata"/>
    <s v="./figs/chor114-8"/>
    <s v="Yes"/>
    <x v="0"/>
  </r>
  <r>
    <s v="chor114.xml"/>
    <x v="5"/>
    <n v="4"/>
    <n v="21"/>
    <n v="1"/>
    <n v="5"/>
    <s v="Step"/>
    <s v="E-G#"/>
    <s v="A-A"/>
    <s v="Fermata"/>
    <s v="./figs/chor114-4"/>
    <s v="Yes"/>
    <x v="0"/>
  </r>
  <r>
    <s v="chor114.xml"/>
    <x v="5"/>
    <n v="5"/>
    <n v="27"/>
    <n v="2"/>
    <n v="2"/>
    <s v="Step"/>
    <s v="A-A"/>
    <s v="B-B"/>
    <s v="No Fermata"/>
    <s v="./figs/chor114-5"/>
    <s v="No"/>
    <x v="0"/>
  </r>
  <r>
    <s v="chor114.xml"/>
    <x v="5"/>
    <n v="6"/>
    <n v="35"/>
    <n v="1"/>
    <n v="5"/>
    <s v="Step"/>
    <s v="A-C"/>
    <s v="E-B"/>
    <s v="Fermata"/>
    <s v="./figs/chor114-6"/>
    <s v="Yes"/>
    <x v="0"/>
  </r>
  <r>
    <s v="chor114.xml"/>
    <x v="5"/>
    <n v="7"/>
    <n v="40"/>
    <n v="2"/>
    <n v="7"/>
    <s v="Step"/>
    <s v="F-F"/>
    <s v="C-G"/>
    <s v="No Fermata"/>
    <s v="./figs/chor114-7"/>
    <s v="No"/>
    <x v="0"/>
  </r>
  <r>
    <s v="chor115.xml"/>
    <x v="0"/>
    <n v="8"/>
    <n v="54"/>
    <n v="2"/>
    <n v="1"/>
    <s v="Step"/>
    <s v="E#-B"/>
    <s v="F#-C#"/>
    <s v="Fermata"/>
    <s v="./figs/chor115-8"/>
    <s v="Yes"/>
    <x v="0"/>
  </r>
  <r>
    <s v="chor115.xml"/>
    <x v="1"/>
    <n v="9"/>
    <n v="61"/>
    <n v="5"/>
    <n v="1"/>
    <s v="Step"/>
    <s v="C#-A"/>
    <s v="D-D"/>
    <s v="No Fermata"/>
    <s v="./figs/chor115-9"/>
    <s v="No"/>
    <x v="0"/>
  </r>
  <r>
    <s v="chor115.xml"/>
    <x v="2"/>
    <n v="1"/>
    <n v="5"/>
    <n v="2"/>
    <n v="5"/>
    <s v="Step"/>
    <s v="G-B"/>
    <s v="D-A"/>
    <s v="No Fermata"/>
    <s v="./figs/chor115-1"/>
    <s v="No"/>
    <x v="0"/>
  </r>
  <r>
    <s v="chor115.xml"/>
    <x v="2"/>
    <n v="2"/>
    <n v="12"/>
    <n v="1"/>
    <n v="5"/>
    <s v="Step"/>
    <s v="A-C#"/>
    <s v="D-D"/>
    <s v="Fermata"/>
    <s v="./figs/chor115-2"/>
    <s v="Yes"/>
    <x v="0"/>
  </r>
  <r>
    <s v="chor115.xml"/>
    <x v="2"/>
    <n v="4"/>
    <n v="26"/>
    <n v="2"/>
    <n v="7"/>
    <s v="Step"/>
    <s v="F#-C#"/>
    <s v="B-B"/>
    <s v="Fermata"/>
    <s v="./figs/chor115-4"/>
    <s v="Yes"/>
    <x v="0"/>
  </r>
  <r>
    <s v="chor115.xml"/>
    <x v="2"/>
    <n v="8"/>
    <n v="54"/>
    <n v="2"/>
    <n v="7"/>
    <s v="Step"/>
    <s v="B-B"/>
    <s v="F#-C#"/>
    <s v="Fermata"/>
    <s v="./figs/chor115-8"/>
    <s v="Yes"/>
    <x v="0"/>
  </r>
  <r>
    <s v="chor115.xml"/>
    <x v="2"/>
    <n v="12"/>
    <n v="79"/>
    <n v="2"/>
    <n v="7"/>
    <s v="Step"/>
    <s v="F#-C#"/>
    <s v="B-B"/>
    <s v="Fermata"/>
    <s v="./figs/chor115-12"/>
    <s v="Yes"/>
    <x v="0"/>
  </r>
  <r>
    <s v="chor115.xml"/>
    <x v="4"/>
    <n v="4"/>
    <n v="26"/>
    <n v="4"/>
    <n v="7"/>
    <s v="Skip"/>
    <s v="F#-A#"/>
    <s v="B-F#"/>
    <s v="Fermata"/>
    <s v="./figs/chor115-4"/>
    <s v="No"/>
    <x v="1"/>
  </r>
  <r>
    <s v="chor115.xml"/>
    <x v="4"/>
    <n v="8"/>
    <n v="54"/>
    <n v="1"/>
    <n v="7"/>
    <s v="Step"/>
    <s v="B-E#"/>
    <s v="F#-F#"/>
    <s v="Fermata"/>
    <s v="./figs/chor115-8"/>
    <s v="Yes"/>
    <x v="0"/>
  </r>
  <r>
    <s v="chor115.xml"/>
    <x v="4"/>
    <n v="12"/>
    <n v="79"/>
    <n v="4"/>
    <n v="7"/>
    <s v="Skip"/>
    <s v="F#-A#"/>
    <s v="B-F#"/>
    <s v="Fermata"/>
    <s v="./figs/chor115-12"/>
    <s v="No"/>
    <x v="1"/>
  </r>
  <r>
    <s v="chor115.xml"/>
    <x v="5"/>
    <n v="6"/>
    <n v="41"/>
    <n v="1"/>
    <n v="5"/>
    <s v="Step"/>
    <s v="A-C#"/>
    <s v="D-D"/>
    <s v="Fermata"/>
    <s v="./figs/chor115-6"/>
    <s v="Yes"/>
    <x v="0"/>
  </r>
  <r>
    <s v="chor115.xml"/>
    <x v="5"/>
    <n v="12"/>
    <n v="78"/>
    <n v="5"/>
    <n v="1"/>
    <s v="Step"/>
    <s v="E#-G#"/>
    <s v="F#-C#"/>
    <s v="No Fermata"/>
    <s v="./figs/chor115-12"/>
    <s v="No"/>
    <x v="0"/>
  </r>
  <r>
    <s v="chor116.xml"/>
    <x v="0"/>
    <n v="6"/>
    <n v="29"/>
    <n v="2"/>
    <n v="7"/>
    <s v="Step"/>
    <s v="B-F#"/>
    <s v="E-E"/>
    <s v="No Fermata"/>
    <s v="./figs/chor116-6"/>
    <s v="No"/>
    <x v="0"/>
  </r>
  <r>
    <s v="chor116.xml"/>
    <x v="0"/>
    <n v="12"/>
    <n v="57"/>
    <n v="5"/>
    <n v="2"/>
    <s v="Step"/>
    <s v="D-B"/>
    <s v="E-E"/>
    <s v="Fermata"/>
    <s v="./figs/chor116-12"/>
    <s v="Yes"/>
    <x v="0"/>
  </r>
  <r>
    <s v="chor116.xml"/>
    <x v="0"/>
    <n v="32"/>
    <n v="154"/>
    <n v="7"/>
    <n v="2"/>
    <s v="Step"/>
    <s v="D-A"/>
    <s v="E-E"/>
    <s v="No Fermata"/>
    <s v="./figs/chor116-32"/>
    <s v="No"/>
    <x v="0"/>
  </r>
  <r>
    <s v="chor116.xml"/>
    <x v="1"/>
    <n v="3"/>
    <n v="13"/>
    <n v="5"/>
    <n v="1"/>
    <s v="Step"/>
    <s v="C#-A"/>
    <s v="D-D"/>
    <s v="No Fermata"/>
    <s v="./figs/chor116-3"/>
    <s v="No"/>
    <x v="0"/>
  </r>
  <r>
    <s v="chor116.xml"/>
    <x v="1"/>
    <n v="18"/>
    <n v="87"/>
    <n v="2"/>
    <n v="5"/>
    <s v="Step"/>
    <s v="D-F#"/>
    <s v="A-E"/>
    <s v="No Fermata"/>
    <s v="./figs/chor116-18"/>
    <s v="No"/>
    <x v="0"/>
  </r>
  <r>
    <s v="chor116.xml"/>
    <x v="1"/>
    <n v="34"/>
    <n v="165"/>
    <n v="2"/>
    <n v="5"/>
    <s v="Step"/>
    <s v="D-F#"/>
    <s v="A-E"/>
    <s v="No Fermata"/>
    <s v="./figs/chor116-34"/>
    <s v="No"/>
    <x v="0"/>
  </r>
  <r>
    <s v="chor116.xml"/>
    <x v="2"/>
    <n v="8"/>
    <n v="36"/>
    <n v="2"/>
    <n v="7"/>
    <s v="Step"/>
    <s v="A-E"/>
    <s v="D-D"/>
    <s v="Fermata"/>
    <s v="./figs/chor116-8"/>
    <s v="Yes"/>
    <x v="0"/>
  </r>
  <r>
    <s v="chor116.xml"/>
    <x v="2"/>
    <n v="12"/>
    <n v="56"/>
    <n v="2"/>
    <n v="7"/>
    <s v="Step"/>
    <s v="F#-C#"/>
    <s v="B-B"/>
    <s v="Fermata"/>
    <s v="./figs/chor116-12"/>
    <s v="Yes"/>
    <x v="0"/>
  </r>
  <r>
    <s v="chor116.xml"/>
    <x v="2"/>
    <n v="15"/>
    <n v="70"/>
    <n v="2"/>
    <n v="7"/>
    <s v="Step"/>
    <s v="E-B"/>
    <s v="A-A"/>
    <s v="Fermata"/>
    <s v="./figs/chor116-15"/>
    <s v="Yes"/>
    <x v="0"/>
  </r>
  <r>
    <s v="chor116.xml"/>
    <x v="2"/>
    <n v="22"/>
    <n v="105"/>
    <n v="2"/>
    <n v="7"/>
    <s v="Step"/>
    <s v="B-F#"/>
    <s v="E-E"/>
    <s v="Fermata"/>
    <s v="./figs/chor116-22"/>
    <s v="Yes"/>
    <x v="0"/>
  </r>
  <r>
    <s v="chor116.xml"/>
    <x v="2"/>
    <n v="29"/>
    <n v="140"/>
    <n v="2"/>
    <n v="7"/>
    <s v="Step"/>
    <s v="E-B"/>
    <s v="A-A"/>
    <s v="Fermata"/>
    <s v="./figs/chor116-29"/>
    <s v="Yes"/>
    <x v="0"/>
  </r>
  <r>
    <s v="chor116.xml"/>
    <x v="2"/>
    <n v="36"/>
    <n v="172"/>
    <n v="2"/>
    <n v="7"/>
    <s v="Step"/>
    <s v="A-E"/>
    <s v="D-D"/>
    <s v="Fermata"/>
    <s v="./figs/chor116-36"/>
    <s v="Yes"/>
    <x v="0"/>
  </r>
  <r>
    <s v="chor116.xml"/>
    <x v="3"/>
    <n v="7"/>
    <n v="31"/>
    <n v="5"/>
    <n v="1"/>
    <s v="Step"/>
    <s v="C#-E"/>
    <s v="D-A"/>
    <s v="No Fermata"/>
    <s v="./figs/chor116-7"/>
    <s v="No"/>
    <x v="0"/>
  </r>
  <r>
    <s v="chor116.xml"/>
    <x v="3"/>
    <n v="8"/>
    <n v="37"/>
    <n v="3"/>
    <n v="5"/>
    <s v="Skip"/>
    <s v="A-F#"/>
    <s v="D-A"/>
    <s v="Fermata"/>
    <s v="./figs/chor116-8"/>
    <s v="No"/>
    <x v="1"/>
  </r>
  <r>
    <s v="chor116.xml"/>
    <x v="3"/>
    <n v="20"/>
    <n v="95"/>
    <n v="2"/>
    <n v="5"/>
    <s v="Step"/>
    <s v="B-A"/>
    <s v="E-B"/>
    <s v="No Fermata"/>
    <s v="./figs/chor116-20"/>
    <s v="No"/>
    <x v="0"/>
  </r>
  <r>
    <s v="chor116.xml"/>
    <x v="3"/>
    <n v="26"/>
    <n v="127"/>
    <n v="2"/>
    <n v="3"/>
    <s v="Step"/>
    <s v="B-G"/>
    <s v="D-A"/>
    <s v="Fermata"/>
    <s v="./figs/chor116-26"/>
    <s v="Yes"/>
    <x v="0"/>
  </r>
  <r>
    <s v="chor116.xml"/>
    <x v="3"/>
    <n v="30"/>
    <n v="147"/>
    <n v="7"/>
    <n v="2"/>
    <s v="Step"/>
    <s v="B-B"/>
    <s v="A-E"/>
    <s v="No Fermata"/>
    <s v="./figs/chor116-30"/>
    <s v="No"/>
    <x v="0"/>
  </r>
  <r>
    <s v="chor116.xml"/>
    <x v="4"/>
    <n v="15"/>
    <n v="70"/>
    <n v="4"/>
    <n v="7"/>
    <s v="Skip"/>
    <s v="E-G#"/>
    <s v="A-E"/>
    <s v="Fermata"/>
    <s v="./figs/chor116-15"/>
    <s v="No"/>
    <x v="1"/>
  </r>
  <r>
    <s v="chor116.xml"/>
    <x v="4"/>
    <n v="16"/>
    <n v="75"/>
    <n v="2"/>
    <n v="5"/>
    <s v="Step"/>
    <s v="F#-E"/>
    <s v="B-F#"/>
    <s v="No Fermata"/>
    <s v="./figs/chor116-16"/>
    <s v="No"/>
    <x v="0"/>
  </r>
  <r>
    <s v="chor116.xml"/>
    <x v="4"/>
    <n v="22"/>
    <n v="106"/>
    <n v="2"/>
    <n v="5"/>
    <s v="Step"/>
    <s v="E-G"/>
    <s v="A-A"/>
    <s v="Fermata"/>
    <s v="./figs/chor116-22"/>
    <s v="Yes"/>
    <x v="0"/>
  </r>
  <r>
    <s v="chor116.xml"/>
    <x v="4"/>
    <n v="26"/>
    <n v="127"/>
    <n v="2"/>
    <n v="7"/>
    <s v="Step"/>
    <s v="G-G"/>
    <s v="D-A"/>
    <s v="Fermata"/>
    <s v="./figs/chor116-26"/>
    <s v="Yes"/>
    <x v="0"/>
  </r>
  <r>
    <s v="chor116.xml"/>
    <x v="4"/>
    <n v="29"/>
    <n v="140"/>
    <n v="4"/>
    <n v="7"/>
    <s v="Skip"/>
    <s v="E-G#"/>
    <s v="A-E"/>
    <s v="Fermata"/>
    <s v="./figs/chor116-29"/>
    <s v="No"/>
    <x v="1"/>
  </r>
  <r>
    <s v="chor116.xml"/>
    <x v="4"/>
    <n v="32"/>
    <n v="156"/>
    <n v="5"/>
    <n v="1"/>
    <s v="Step"/>
    <s v="C#-E"/>
    <s v="D-A"/>
    <s v="No Fermata"/>
    <s v="./figs/chor116-32"/>
    <s v="No"/>
    <x v="0"/>
  </r>
  <r>
    <s v="chor116.xml"/>
    <x v="5"/>
    <n v="8"/>
    <n v="36"/>
    <n v="4"/>
    <n v="7"/>
    <s v="Skip"/>
    <s v="A-C#"/>
    <s v="D-A"/>
    <s v="Fermata"/>
    <s v="./figs/chor116-8"/>
    <s v="No"/>
    <x v="1"/>
  </r>
  <r>
    <s v="chor116.xml"/>
    <x v="5"/>
    <n v="9"/>
    <n v="38"/>
    <n v="5"/>
    <n v="1"/>
    <s v="Step"/>
    <s v="F#-D"/>
    <s v="G-G"/>
    <s v="No Fermata"/>
    <s v="./figs/chor116-9"/>
    <s v="No"/>
    <x v="0"/>
  </r>
  <r>
    <s v="chor116.xml"/>
    <x v="5"/>
    <n v="18"/>
    <n v="87"/>
    <n v="5"/>
    <n v="2"/>
    <s v="Step"/>
    <s v="E-D"/>
    <s v="D-A"/>
    <s v="No Fermata"/>
    <s v="./figs/chor116-18"/>
    <s v="No"/>
    <x v="0"/>
  </r>
  <r>
    <s v="chor116.xml"/>
    <x v="5"/>
    <n v="18"/>
    <n v="89"/>
    <n v="5"/>
    <n v="1"/>
    <s v="Step"/>
    <s v="C#-A"/>
    <s v="D-D"/>
    <s v="No Fermata"/>
    <s v="./figs/chor116-18"/>
    <s v="No"/>
    <x v="0"/>
  </r>
  <r>
    <s v="chor116.xml"/>
    <x v="5"/>
    <n v="22"/>
    <n v="105"/>
    <n v="4"/>
    <n v="7"/>
    <s v="Skip"/>
    <s v="B-D#"/>
    <s v="E-B"/>
    <s v="Fermata"/>
    <s v="./figs/chor116-22"/>
    <s v="No"/>
    <x v="1"/>
  </r>
  <r>
    <s v="chor116.xml"/>
    <x v="5"/>
    <n v="23"/>
    <n v="107"/>
    <n v="1"/>
    <n v="5"/>
    <s v="Step"/>
    <s v="A-C#"/>
    <s v="D-D"/>
    <s v="No Fermata"/>
    <s v="./figs/chor116-23"/>
    <s v="No"/>
    <x v="0"/>
  </r>
  <r>
    <s v="chor116.xml"/>
    <x v="5"/>
    <n v="26"/>
    <n v="127"/>
    <n v="3"/>
    <n v="7"/>
    <s v="Skip"/>
    <s v="G-B"/>
    <s v="D-D"/>
    <s v="Fermata"/>
    <s v="./figs/chor116-26"/>
    <s v="No"/>
    <x v="1"/>
  </r>
  <r>
    <s v="chor116.xml"/>
    <x v="5"/>
    <n v="33"/>
    <n v="159"/>
    <n v="1"/>
    <n v="5"/>
    <s v="Step"/>
    <s v="A-C#"/>
    <s v="D-D"/>
    <s v="Fermata"/>
    <s v="./figs/chor116-33"/>
    <s v="Yes"/>
    <x v="0"/>
  </r>
  <r>
    <s v="chor116.xml"/>
    <x v="5"/>
    <n v="36"/>
    <n v="172"/>
    <n v="4"/>
    <n v="7"/>
    <s v="Skip"/>
    <s v="A-C#"/>
    <s v="D-A"/>
    <s v="Fermata"/>
    <s v="./figs/chor116-36"/>
    <s v="No"/>
    <x v="1"/>
  </r>
  <r>
    <s v="chor117.xml"/>
    <x v="0"/>
    <n v="10"/>
    <n v="63"/>
    <n v="4"/>
    <n v="1"/>
    <s v="Step"/>
    <s v="E-G"/>
    <s v="Eb-Eb"/>
    <s v="Fermata"/>
    <s v="./figs/chor117-10"/>
    <s v="Yes"/>
    <x v="0"/>
  </r>
  <r>
    <s v="chor117.xml"/>
    <x v="1"/>
    <n v="1"/>
    <n v="2"/>
    <n v="4"/>
    <n v="2"/>
    <s v="Step"/>
    <s v="Eb-C"/>
    <s v="Db-Ab"/>
    <s v="No Fermata"/>
    <s v="./figs/chor117-1"/>
    <s v="No"/>
    <x v="0"/>
  </r>
  <r>
    <s v="chor117.xml"/>
    <x v="1"/>
    <n v="6"/>
    <n v="35"/>
    <n v="2"/>
    <n v="5"/>
    <s v="Step"/>
    <s v="G-Bb"/>
    <s v="C-C"/>
    <s v="Fermata"/>
    <s v="./figs/chor117-6"/>
    <s v="Yes"/>
    <x v="0"/>
  </r>
  <r>
    <s v="chor117.xml"/>
    <x v="1"/>
    <n v="12"/>
    <n v="73"/>
    <n v="2"/>
    <n v="7"/>
    <s v="Step"/>
    <s v="F-C"/>
    <s v="Bb-Bb"/>
    <s v="No Fermata"/>
    <s v="./figs/chor117-12"/>
    <s v="No"/>
    <x v="0"/>
  </r>
  <r>
    <s v="chor117.xml"/>
    <x v="2"/>
    <n v="12"/>
    <n v="76"/>
    <n v="2"/>
    <n v="7"/>
    <s v="Step"/>
    <s v="Eb-Bb"/>
    <s v="Ab-Ab"/>
    <s v="Fermata"/>
    <s v="./figs/chor117-12"/>
    <s v="Yes"/>
    <x v="0"/>
  </r>
  <r>
    <s v="chor117.xml"/>
    <x v="3"/>
    <n v="6"/>
    <n v="35"/>
    <n v="4"/>
    <n v="5"/>
    <s v="Skip"/>
    <s v="G-Eb"/>
    <s v="C-G"/>
    <s v="Fermata"/>
    <s v="./figs/chor117-6"/>
    <s v="No"/>
    <x v="1"/>
  </r>
  <r>
    <s v="chor117.xml"/>
    <x v="4"/>
    <n v="12"/>
    <n v="76"/>
    <n v="4"/>
    <n v="7"/>
    <s v="Skip"/>
    <s v="Eb-G"/>
    <s v="Ab-Eb"/>
    <s v="Fermata"/>
    <s v="./figs/chor117-12"/>
    <s v="No"/>
    <x v="1"/>
  </r>
  <r>
    <s v="chor117.xml"/>
    <x v="5"/>
    <n v="3"/>
    <n v="20"/>
    <n v="8"/>
    <n v="1"/>
    <s v="Step"/>
    <s v="Db-Eb"/>
    <s v="C-G"/>
    <s v="No Fermata"/>
    <s v="./figs/chor117-3"/>
    <s v="No"/>
    <x v="0"/>
  </r>
  <r>
    <s v="chor117.xml"/>
    <x v="5"/>
    <n v="8"/>
    <n v="47"/>
    <n v="2"/>
    <n v="7"/>
    <s v="Step"/>
    <s v="Bb-Eb"/>
    <s v="F-F"/>
    <s v="Fermata"/>
    <s v="./figs/chor117-8"/>
    <s v="Yes"/>
    <x v="0"/>
  </r>
  <r>
    <s v="chor117.xml"/>
    <x v="5"/>
    <n v="10"/>
    <n v="58"/>
    <n v="5"/>
    <n v="1"/>
    <s v="Step"/>
    <s v="E-G"/>
    <s v="F-C"/>
    <s v="No Fermata"/>
    <s v="./figs/chor117-10"/>
    <s v="No"/>
    <x v="0"/>
  </r>
  <r>
    <s v="chor118.xml"/>
    <x v="0"/>
    <n v="6"/>
    <n v="39"/>
    <n v="2"/>
    <n v="5"/>
    <s v="Step"/>
    <s v="D-C"/>
    <s v="G-D"/>
    <s v="No Fermata"/>
    <s v="./figs/chor118-6"/>
    <s v="No"/>
    <x v="0"/>
  </r>
  <r>
    <s v="chor118.xml"/>
    <x v="0"/>
    <n v="10"/>
    <n v="59"/>
    <n v="7"/>
    <n v="2"/>
    <s v="Step"/>
    <s v="Eb-Bb"/>
    <s v="F-F"/>
    <s v="No Fermata"/>
    <s v="./figs/chor118-10"/>
    <s v="No"/>
    <x v="0"/>
  </r>
  <r>
    <s v="chor118.xml"/>
    <x v="1"/>
    <n v="1"/>
    <n v="5"/>
    <n v="7"/>
    <n v="2"/>
    <s v="Step"/>
    <s v="Eb-Bb"/>
    <s v="F-F"/>
    <s v="No Fermata"/>
    <s v="./figs/chor118-1"/>
    <s v="No"/>
    <x v="0"/>
  </r>
  <r>
    <s v="chor118.xml"/>
    <x v="1"/>
    <n v="4"/>
    <n v="24"/>
    <n v="5"/>
    <n v="1"/>
    <s v="Step"/>
    <s v="A-C"/>
    <s v="Bb-F"/>
    <s v="No Fermata"/>
    <s v="./figs/chor118-4"/>
    <s v="No"/>
    <x v="0"/>
  </r>
  <r>
    <s v="chor118.xml"/>
    <x v="2"/>
    <n v="3"/>
    <n v="16"/>
    <n v="2"/>
    <n v="7"/>
    <s v="Step"/>
    <s v="F-C"/>
    <s v="Bb-Bb"/>
    <s v="Fermata"/>
    <s v="./figs/chor118-3"/>
    <s v="Yes"/>
    <x v="0"/>
  </r>
  <r>
    <s v="chor118.xml"/>
    <x v="2"/>
    <n v="11"/>
    <n v="69"/>
    <n v="2"/>
    <n v="7"/>
    <s v="Step"/>
    <s v="F-C"/>
    <s v="Bb-Bb"/>
    <s v="Fermata"/>
    <s v="./figs/chor118-11"/>
    <s v="Yes"/>
    <x v="0"/>
  </r>
  <r>
    <s v="chor118.xml"/>
    <x v="3"/>
    <n v="6"/>
    <n v="34"/>
    <n v="7"/>
    <n v="2"/>
    <s v="Step"/>
    <s v="Eb-F"/>
    <s v="F-C"/>
    <s v="No Fermata"/>
    <s v="./figs/chor118-6"/>
    <s v="No"/>
    <x v="0"/>
  </r>
  <r>
    <s v="chor118.xml"/>
    <x v="4"/>
    <n v="3"/>
    <n v="16"/>
    <n v="4"/>
    <n v="7"/>
    <s v="Skip"/>
    <s v="F-A"/>
    <s v="Bb-F"/>
    <s v="Fermata"/>
    <s v="./figs/chor118-3"/>
    <s v="No"/>
    <x v="1"/>
  </r>
  <r>
    <s v="chor118.xml"/>
    <x v="4"/>
    <n v="6"/>
    <n v="37"/>
    <n v="8"/>
    <n v="2"/>
    <s v="Step"/>
    <s v="A-Bb"/>
    <s v="G-D"/>
    <s v="No Fermata"/>
    <s v="./figs/chor118-6"/>
    <s v="No"/>
    <x v="0"/>
  </r>
  <r>
    <s v="chor118.xml"/>
    <x v="4"/>
    <n v="9"/>
    <n v="54"/>
    <n v="2"/>
    <n v="5"/>
    <s v="Step"/>
    <s v="Eb-G"/>
    <s v="Bb-F"/>
    <s v="Fermata"/>
    <s v="./figs/chor118-9"/>
    <s v="Yes"/>
    <x v="0"/>
  </r>
  <r>
    <s v="chor118.xml"/>
    <x v="5"/>
    <n v="2"/>
    <n v="14"/>
    <n v="7"/>
    <n v="2"/>
    <s v="Step"/>
    <s v="Eb-Bb"/>
    <s v="F-F"/>
    <s v="No Fermata"/>
    <s v="./figs/chor118-2"/>
    <s v="No"/>
    <x v="0"/>
  </r>
  <r>
    <s v="chor118.xml"/>
    <x v="5"/>
    <n v="3"/>
    <n v="17"/>
    <n v="1"/>
    <n v="5"/>
    <s v="Step"/>
    <s v="Bb-D"/>
    <s v="Eb-Eb"/>
    <s v="Fermata"/>
    <s v="./figs/chor118-3"/>
    <s v="Yes"/>
    <x v="0"/>
  </r>
  <r>
    <s v="chor118.xml"/>
    <x v="5"/>
    <n v="8"/>
    <n v="48"/>
    <n v="0"/>
    <n v="7"/>
    <s v="Step"/>
    <s v="C-G"/>
    <s v="G-G"/>
    <s v="Fermata"/>
    <s v="./figs/chor118-8"/>
    <s v="Yes"/>
    <x v="0"/>
  </r>
  <r>
    <s v="chor118.xml"/>
    <x v="5"/>
    <n v="9"/>
    <n v="53"/>
    <n v="7"/>
    <n v="2"/>
    <s v="Step"/>
    <s v="F-F"/>
    <s v="Eb-Bb"/>
    <s v="Fermata"/>
    <s v="./figs/chor118-9"/>
    <s v="Yes"/>
    <x v="0"/>
  </r>
  <r>
    <s v="chor118.xml"/>
    <x v="5"/>
    <n v="11"/>
    <n v="69"/>
    <n v="4"/>
    <n v="7"/>
    <s v="Skip"/>
    <s v="F-A"/>
    <s v="Bb-F"/>
    <s v="Fermata"/>
    <s v="./figs/chor118-11"/>
    <s v="No"/>
    <x v="1"/>
  </r>
  <r>
    <s v="chor119.xml"/>
    <x v="0"/>
    <n v="1"/>
    <n v="5"/>
    <n v="2"/>
    <n v="1"/>
    <s v="Step"/>
    <s v="D-Ab"/>
    <s v="Eb-Bb"/>
    <s v="No Fermata"/>
    <s v="./figs/chor119-1"/>
    <s v="No"/>
    <x v="0"/>
  </r>
  <r>
    <s v="chor119.xml"/>
    <x v="0"/>
    <n v="12"/>
    <n v="78"/>
    <n v="1"/>
    <n v="6"/>
    <s v="Step"/>
    <s v="Ab-Eb"/>
    <s v="D-D"/>
    <s v="No Fermata"/>
    <s v="./figs/chor119-12"/>
    <s v="No"/>
    <x v="0"/>
  </r>
  <r>
    <s v="chor119.xml"/>
    <x v="0"/>
    <n v="12"/>
    <n v="82"/>
    <n v="2"/>
    <n v="4"/>
    <s v="Step"/>
    <s v="Eb-C"/>
    <s v="G-D"/>
    <s v="Fermata"/>
    <s v="./figs/chor119-12"/>
    <s v="Yes"/>
    <x v="0"/>
  </r>
  <r>
    <s v="chor119.xml"/>
    <x v="1"/>
    <n v="16"/>
    <n v="106"/>
    <n v="1"/>
    <n v="6"/>
    <s v="Step"/>
    <s v="Db-Ab"/>
    <s v="G-G"/>
    <s v="No Fermata"/>
    <s v="./figs/chor119-16"/>
    <s v="No"/>
    <x v="0"/>
  </r>
  <r>
    <s v="chor119.xml"/>
    <x v="2"/>
    <n v="4"/>
    <n v="25"/>
    <n v="1"/>
    <n v="5"/>
    <s v="Step"/>
    <s v="F-Ab"/>
    <s v="C-G"/>
    <s v="No Fermata"/>
    <s v="./figs/chor119-4"/>
    <s v="No"/>
    <x v="0"/>
  </r>
  <r>
    <s v="chor119.xml"/>
    <x v="2"/>
    <n v="4"/>
    <n v="27"/>
    <n v="2"/>
    <n v="7"/>
    <s v="Step"/>
    <s v="C-G"/>
    <s v="F-F"/>
    <s v="Fermata"/>
    <s v="./figs/chor119-4"/>
    <s v="Yes"/>
    <x v="0"/>
  </r>
  <r>
    <s v="chor119.xml"/>
    <x v="2"/>
    <n v="8"/>
    <n v="53"/>
    <n v="2"/>
    <n v="7"/>
    <s v="Step"/>
    <s v="C-G"/>
    <s v="F-F"/>
    <s v="Fermata"/>
    <s v="./figs/chor119-8"/>
    <s v="Yes"/>
    <x v="0"/>
  </r>
  <r>
    <s v="chor119.xml"/>
    <x v="2"/>
    <n v="10"/>
    <n v="67"/>
    <n v="1"/>
    <n v="5"/>
    <s v="Step"/>
    <s v="G-B"/>
    <s v="C-C"/>
    <s v="Fermata"/>
    <s v="./figs/chor119-10"/>
    <s v="Yes"/>
    <x v="0"/>
  </r>
  <r>
    <s v="chor119.xml"/>
    <x v="2"/>
    <n v="12"/>
    <n v="81"/>
    <n v="2"/>
    <n v="7"/>
    <s v="Step"/>
    <s v="G-D"/>
    <s v="C-C"/>
    <s v="Fermata"/>
    <s v="./figs/chor119-12"/>
    <s v="Yes"/>
    <x v="0"/>
  </r>
  <r>
    <s v="chor119.xml"/>
    <x v="2"/>
    <n v="12"/>
    <n v="82"/>
    <n v="2"/>
    <n v="7"/>
    <s v="Step"/>
    <s v="C-C"/>
    <s v="G-D"/>
    <s v="Fermata"/>
    <s v="./figs/chor119-12"/>
    <s v="Yes"/>
    <x v="0"/>
  </r>
  <r>
    <s v="chor119.xml"/>
    <x v="2"/>
    <n v="14"/>
    <n v="94"/>
    <n v="1"/>
    <n v="5"/>
    <s v="Step"/>
    <s v="F-Ab"/>
    <s v="C-G"/>
    <s v="Fermata"/>
    <s v="./figs/chor119-14"/>
    <s v="Yes"/>
    <x v="0"/>
  </r>
  <r>
    <s v="chor119.xml"/>
    <x v="2"/>
    <n v="16"/>
    <n v="109"/>
    <n v="2"/>
    <n v="7"/>
    <s v="Step"/>
    <s v="C-G"/>
    <s v="F-F"/>
    <s v="Fermata"/>
    <s v="./figs/chor119-16"/>
    <s v="Yes"/>
    <x v="0"/>
  </r>
  <r>
    <s v="chor119.xml"/>
    <x v="3"/>
    <n v="3"/>
    <n v="21"/>
    <n v="2"/>
    <n v="0"/>
    <s v="Step"/>
    <s v="F-G"/>
    <s v="F-F"/>
    <s v="No Fermata"/>
    <s v="./figs/chor119-3"/>
    <s v="No"/>
    <x v="0"/>
  </r>
  <r>
    <s v="chor119.xml"/>
    <x v="3"/>
    <n v="4"/>
    <n v="24"/>
    <n v="5"/>
    <n v="2"/>
    <s v="Step"/>
    <s v="Ab-C"/>
    <s v="Bb-F"/>
    <s v="No Fermata"/>
    <s v="./figs/chor119-4"/>
    <s v="No"/>
    <x v="0"/>
  </r>
  <r>
    <s v="chor119.xml"/>
    <x v="4"/>
    <n v="4"/>
    <n v="27"/>
    <n v="4"/>
    <n v="7"/>
    <s v="Skip"/>
    <s v="C-E"/>
    <s v="F-C"/>
    <s v="Fermata"/>
    <s v="./figs/chor119-4"/>
    <s v="No"/>
    <x v="1"/>
  </r>
  <r>
    <s v="chor119.xml"/>
    <x v="4"/>
    <n v="8"/>
    <n v="53"/>
    <n v="4"/>
    <n v="7"/>
    <s v="Skip"/>
    <s v="C-E"/>
    <s v="F-C"/>
    <s v="Fermata"/>
    <s v="./figs/chor119-8"/>
    <s v="No"/>
    <x v="1"/>
  </r>
  <r>
    <s v="chor119.xml"/>
    <x v="4"/>
    <n v="9"/>
    <n v="60"/>
    <n v="1"/>
    <n v="5"/>
    <s v="Step"/>
    <s v="Bb-D"/>
    <s v="Eb-Eb"/>
    <s v="No Fermata"/>
    <s v="./figs/chor119-9"/>
    <s v="No"/>
    <x v="0"/>
  </r>
  <r>
    <s v="chor119.xml"/>
    <x v="4"/>
    <n v="12"/>
    <n v="82"/>
    <n v="4"/>
    <n v="7"/>
    <s v="Skip"/>
    <s v="C-Eb"/>
    <s v="G-G"/>
    <s v="Fermata"/>
    <s v="./figs/chor119-12"/>
    <s v="No"/>
    <x v="1"/>
  </r>
  <r>
    <s v="chor119.xml"/>
    <x v="4"/>
    <n v="14"/>
    <n v="93"/>
    <n v="5"/>
    <n v="1"/>
    <s v="Step"/>
    <s v="E-C"/>
    <s v="F-F"/>
    <s v="No Fermata"/>
    <s v="./figs/chor119-14"/>
    <s v="No"/>
    <x v="0"/>
  </r>
  <r>
    <s v="chor119.xml"/>
    <x v="4"/>
    <n v="16"/>
    <n v="109"/>
    <n v="4"/>
    <n v="7"/>
    <s v="Skip"/>
    <s v="C-E"/>
    <s v="F-C"/>
    <s v="Fermata"/>
    <s v="./figs/chor119-16"/>
    <s v="No"/>
    <x v="1"/>
  </r>
  <r>
    <s v="chor119.xml"/>
    <x v="5"/>
    <n v="1"/>
    <n v="6"/>
    <n v="1"/>
    <n v="5"/>
    <s v="Step"/>
    <s v="Eb-G"/>
    <s v="Ab-Ab"/>
    <s v="No Fermata"/>
    <s v="./figs/chor119-1"/>
    <s v="No"/>
    <x v="0"/>
  </r>
  <r>
    <s v="chor119.xml"/>
    <x v="5"/>
    <n v="6"/>
    <n v="40"/>
    <n v="1"/>
    <n v="5"/>
    <s v="Step"/>
    <s v="C-Eb"/>
    <s v="G-D"/>
    <s v="Fermata"/>
    <s v="./figs/chor119-6"/>
    <s v="Yes"/>
    <x v="0"/>
  </r>
  <r>
    <s v="chor119.xml"/>
    <x v="5"/>
    <n v="7"/>
    <n v="41"/>
    <n v="2"/>
    <n v="7"/>
    <s v="Step"/>
    <s v="G-D"/>
    <s v="C-C"/>
    <s v="No Fermata"/>
    <s v="./figs/chor119-7"/>
    <s v="No"/>
    <x v="0"/>
  </r>
  <r>
    <s v="chor119.xml"/>
    <x v="5"/>
    <n v="12"/>
    <n v="81"/>
    <n v="4"/>
    <n v="7"/>
    <s v="Skip"/>
    <s v="G-B"/>
    <s v="C-G"/>
    <s v="Fermata"/>
    <s v="./figs/chor119-12"/>
    <s v="No"/>
    <x v="1"/>
  </r>
  <r>
    <s v="chor119.xml"/>
    <x v="5"/>
    <n v="15"/>
    <n v="102"/>
    <n v="1"/>
    <n v="5"/>
    <s v="Step"/>
    <s v="Ab-C"/>
    <s v="Db-Db"/>
    <s v="No Fermata"/>
    <s v="./figs/chor119-15"/>
    <s v="No"/>
    <x v="0"/>
  </r>
  <r>
    <s v="chor120.xml"/>
    <x v="0"/>
    <n v="8"/>
    <n v="56"/>
    <n v="2"/>
    <n v="7"/>
    <s v="Step"/>
    <s v="B-B"/>
    <s v="F#-C#"/>
    <s v="Fermata"/>
    <s v="./figs/chor120-8"/>
    <s v="Yes"/>
    <x v="0"/>
  </r>
  <r>
    <s v="chor120.xml"/>
    <x v="0"/>
    <n v="9"/>
    <n v="62"/>
    <n v="2"/>
    <n v="5"/>
    <s v="Step"/>
    <s v="G-B"/>
    <s v="D-A"/>
    <s v="No Fermata"/>
    <s v="./figs/chor120-9"/>
    <s v="No"/>
    <x v="0"/>
  </r>
  <r>
    <s v="chor120.xml"/>
    <x v="2"/>
    <n v="1"/>
    <n v="5"/>
    <n v="2"/>
    <n v="5"/>
    <s v="Step"/>
    <s v="G-B"/>
    <s v="D-A"/>
    <s v="No Fermata"/>
    <s v="./figs/chor120-1"/>
    <s v="No"/>
    <x v="0"/>
  </r>
  <r>
    <s v="chor120.xml"/>
    <x v="2"/>
    <n v="2"/>
    <n v="12"/>
    <n v="1"/>
    <n v="5"/>
    <s v="Step"/>
    <s v="A-C#"/>
    <s v="D-D"/>
    <s v="Fermata"/>
    <s v="./figs/chor120-2"/>
    <s v="Yes"/>
    <x v="0"/>
  </r>
  <r>
    <s v="chor120.xml"/>
    <x v="2"/>
    <n v="4"/>
    <n v="26"/>
    <n v="2"/>
    <n v="7"/>
    <s v="Step"/>
    <s v="F#-C#"/>
    <s v="B-B"/>
    <s v="Fermata"/>
    <s v="./figs/chor120-4"/>
    <s v="Yes"/>
    <x v="0"/>
  </r>
  <r>
    <s v="chor120.xml"/>
    <x v="2"/>
    <n v="12"/>
    <n v="86"/>
    <n v="2"/>
    <n v="7"/>
    <s v="Step"/>
    <s v="F#-C#"/>
    <s v="B-B"/>
    <s v="Fermata"/>
    <s v="./figs/chor120-12"/>
    <s v="Yes"/>
    <x v="0"/>
  </r>
  <r>
    <s v="chor120.xml"/>
    <x v="4"/>
    <n v="2"/>
    <n v="11"/>
    <n v="3"/>
    <n v="0"/>
    <s v="Step"/>
    <s v="A-G"/>
    <s v="A-E"/>
    <s v="No Fermata"/>
    <s v="./figs/chor120-2"/>
    <s v="No"/>
    <x v="0"/>
  </r>
  <r>
    <s v="chor120.xml"/>
    <x v="4"/>
    <n v="4"/>
    <n v="26"/>
    <n v="4"/>
    <n v="7"/>
    <s v="Skip"/>
    <s v="F#-A#"/>
    <s v="B-F#"/>
    <s v="Fermata"/>
    <s v="./figs/chor120-4"/>
    <s v="No"/>
    <x v="1"/>
  </r>
  <r>
    <s v="chor120.xml"/>
    <x v="4"/>
    <n v="11"/>
    <n v="73"/>
    <n v="7"/>
    <n v="2"/>
    <s v="Step"/>
    <s v="B-B"/>
    <s v="A-E"/>
    <s v="No Fermata"/>
    <s v="./figs/chor120-11"/>
    <s v="No"/>
    <x v="0"/>
  </r>
  <r>
    <s v="chor120.xml"/>
    <x v="5"/>
    <n v="6"/>
    <n v="43"/>
    <n v="1"/>
    <n v="5"/>
    <s v="Step"/>
    <s v="A-C#"/>
    <s v="D-D"/>
    <s v="Fermata"/>
    <s v="./figs/chor120-6"/>
    <s v="Yes"/>
    <x v="0"/>
  </r>
  <r>
    <s v="chor120.xml"/>
    <x v="5"/>
    <n v="8"/>
    <n v="57"/>
    <n v="1"/>
    <n v="5"/>
    <s v="Step"/>
    <s v="F#-A#"/>
    <s v="B-B"/>
    <s v="Fermata"/>
    <s v="./figs/chor120-8"/>
    <s v="Yes"/>
    <x v="0"/>
  </r>
  <r>
    <s v="chor120.xml"/>
    <x v="5"/>
    <n v="11"/>
    <n v="75"/>
    <n v="2"/>
    <n v="7"/>
    <s v="Step"/>
    <s v="A-A"/>
    <s v="E-B"/>
    <s v="No Fermata"/>
    <s v="./figs/chor120-11"/>
    <s v="No"/>
    <x v="0"/>
  </r>
  <r>
    <s v="chor120.xml"/>
    <x v="5"/>
    <n v="12"/>
    <n v="86"/>
    <n v="4"/>
    <n v="7"/>
    <s v="Skip"/>
    <s v="F#-A#"/>
    <s v="B-F#"/>
    <s v="Fermata"/>
    <s v="./figs/chor120-12"/>
    <s v="No"/>
    <x v="1"/>
  </r>
  <r>
    <s v="chor121.xml"/>
    <x v="0"/>
    <n v="14"/>
    <n v="89"/>
    <n v="2"/>
    <n v="5"/>
    <s v="Step"/>
    <s v="A-C#"/>
    <s v="E-B"/>
    <s v="No Fermata"/>
    <s v="./figs/chor121-14"/>
    <s v="No"/>
    <x v="0"/>
  </r>
  <r>
    <s v="chor121.xml"/>
    <x v="1"/>
    <n v="4"/>
    <n v="26"/>
    <n v="2"/>
    <n v="2"/>
    <s v="Step"/>
    <s v="E-B"/>
    <s v="D-A"/>
    <s v="No Fermata"/>
    <s v="./figs/chor121-4"/>
    <s v="No"/>
    <x v="0"/>
  </r>
  <r>
    <s v="chor121.xml"/>
    <x v="1"/>
    <n v="8"/>
    <n v="53"/>
    <n v="2"/>
    <n v="2"/>
    <s v="Step"/>
    <s v="E-B"/>
    <s v="D-A"/>
    <s v="No Fermata"/>
    <s v="./figs/chor121-8"/>
    <s v="No"/>
    <x v="0"/>
  </r>
  <r>
    <s v="chor121.xml"/>
    <x v="1"/>
    <n v="9"/>
    <n v="55"/>
    <n v="2"/>
    <n v="3"/>
    <s v="Step"/>
    <s v="C#-A"/>
    <s v="E-B"/>
    <s v="Fermata"/>
    <s v="./figs/chor121-9"/>
    <s v="Yes"/>
    <x v="0"/>
  </r>
  <r>
    <s v="chor121.xml"/>
    <x v="2"/>
    <n v="2"/>
    <n v="13"/>
    <n v="2"/>
    <n v="5"/>
    <s v="Step"/>
    <s v="A-C#"/>
    <s v="E-B"/>
    <s v="No Fermata"/>
    <s v="./figs/chor121-2"/>
    <s v="No"/>
    <x v="0"/>
  </r>
  <r>
    <s v="chor121.xml"/>
    <x v="2"/>
    <n v="6"/>
    <n v="40"/>
    <n v="2"/>
    <n v="5"/>
    <s v="Step"/>
    <s v="A-C#"/>
    <s v="E-B"/>
    <s v="No Fermata"/>
    <s v="./figs/chor121-6"/>
    <s v="No"/>
    <x v="0"/>
  </r>
  <r>
    <s v="chor121.xml"/>
    <x v="2"/>
    <n v="9"/>
    <n v="55"/>
    <n v="2"/>
    <n v="7"/>
    <s v="Step"/>
    <s v="A-A"/>
    <s v="E-B"/>
    <s v="Fermata"/>
    <s v="./figs/chor121-9"/>
    <s v="Yes"/>
    <x v="0"/>
  </r>
  <r>
    <s v="chor121.xml"/>
    <x v="2"/>
    <n v="9"/>
    <n v="60"/>
    <n v="1"/>
    <n v="8"/>
    <s v="Step"/>
    <s v="B-C#"/>
    <s v="G-D"/>
    <s v="No Fermata"/>
    <s v="./figs/chor121-9"/>
    <s v="No"/>
    <x v="0"/>
  </r>
  <r>
    <s v="chor121.xml"/>
    <x v="2"/>
    <n v="10"/>
    <n v="65"/>
    <n v="2"/>
    <n v="7"/>
    <s v="Step"/>
    <s v="F#-C#"/>
    <s v="B-B"/>
    <s v="Fermata"/>
    <s v="./figs/chor121-10"/>
    <s v="Yes"/>
    <x v="0"/>
  </r>
  <r>
    <s v="chor121.xml"/>
    <x v="2"/>
    <n v="12"/>
    <n v="76"/>
    <n v="2"/>
    <n v="0"/>
    <s v="Step"/>
    <s v="A-F#"/>
    <s v="A-E"/>
    <s v="No Fermata"/>
    <s v="./figs/chor121-12"/>
    <s v="No"/>
    <x v="0"/>
  </r>
  <r>
    <s v="chor121.xml"/>
    <x v="2"/>
    <n v="16"/>
    <n v="101"/>
    <n v="2"/>
    <n v="0"/>
    <s v="Step"/>
    <s v="E-C#"/>
    <s v="E-B"/>
    <s v="No Fermata"/>
    <s v="./figs/chor121-16"/>
    <s v="No"/>
    <x v="0"/>
  </r>
  <r>
    <s v="chor121.xml"/>
    <x v="4"/>
    <n v="3"/>
    <n v="15"/>
    <n v="1"/>
    <n v="5"/>
    <s v="Step"/>
    <s v="E-G#"/>
    <s v="A-A"/>
    <s v="No Fermata"/>
    <s v="./figs/chor121-3"/>
    <s v="No"/>
    <x v="0"/>
  </r>
  <r>
    <s v="chor121.xml"/>
    <x v="4"/>
    <n v="4"/>
    <n v="27"/>
    <n v="4"/>
    <n v="7"/>
    <s v="Skip"/>
    <s v="E-G#"/>
    <s v="A-E"/>
    <s v="Fermata"/>
    <s v="./figs/chor121-4"/>
    <s v="No"/>
    <x v="1"/>
  </r>
  <r>
    <s v="chor121.xml"/>
    <x v="4"/>
    <n v="5"/>
    <n v="28"/>
    <n v="5"/>
    <n v="0"/>
    <s v="Step"/>
    <s v="A-E"/>
    <s v="A-A"/>
    <s v="Fermata"/>
    <s v="./figs/chor121-5"/>
    <s v="Yes"/>
    <x v="0"/>
  </r>
  <r>
    <s v="chor121.xml"/>
    <x v="4"/>
    <n v="7"/>
    <n v="42"/>
    <n v="1"/>
    <n v="5"/>
    <s v="Step"/>
    <s v="E-G#"/>
    <s v="A-A"/>
    <s v="Fermata"/>
    <s v="./figs/chor121-7"/>
    <s v="Yes"/>
    <x v="0"/>
  </r>
  <r>
    <s v="chor121.xml"/>
    <x v="4"/>
    <n v="8"/>
    <n v="54"/>
    <n v="4"/>
    <n v="7"/>
    <s v="Skip"/>
    <s v="E-G#"/>
    <s v="A-E"/>
    <s v="Fermata"/>
    <s v="./figs/chor121-8"/>
    <s v="No"/>
    <x v="1"/>
  </r>
  <r>
    <s v="chor121.xml"/>
    <x v="4"/>
    <n v="10"/>
    <n v="65"/>
    <n v="4"/>
    <n v="7"/>
    <s v="Skip"/>
    <s v="F#-A#"/>
    <s v="B-F#"/>
    <s v="Fermata"/>
    <s v="./figs/chor121-10"/>
    <s v="No"/>
    <x v="1"/>
  </r>
  <r>
    <s v="chor121.xml"/>
    <x v="4"/>
    <n v="15"/>
    <n v="92"/>
    <n v="1"/>
    <n v="5"/>
    <s v="Step"/>
    <s v="E-G#"/>
    <s v="A-A"/>
    <s v="Fermata"/>
    <s v="./figs/chor121-15"/>
    <s v="Yes"/>
    <x v="0"/>
  </r>
  <r>
    <s v="chor121.xml"/>
    <x v="5"/>
    <n v="5"/>
    <n v="28"/>
    <n v="3"/>
    <n v="0"/>
    <s v="Step"/>
    <s v="A-C#"/>
    <s v="A-E"/>
    <s v="Fermata"/>
    <s v="./figs/chor121-5"/>
    <s v="Yes"/>
    <x v="0"/>
  </r>
  <r>
    <s v="chor121.xml"/>
    <x v="5"/>
    <n v="9"/>
    <n v="55"/>
    <n v="3"/>
    <n v="7"/>
    <s v="Skip"/>
    <s v="A-C#"/>
    <s v="E-E"/>
    <s v="Fermata"/>
    <s v="./figs/chor121-9"/>
    <s v="No"/>
    <x v="1"/>
  </r>
  <r>
    <s v="chor121.xml"/>
    <x v="5"/>
    <n v="11"/>
    <n v="71"/>
    <n v="1"/>
    <n v="5"/>
    <s v="Step"/>
    <s v="D-C#"/>
    <s v="G-D"/>
    <s v="No Fermata"/>
    <s v="./figs/chor121-11"/>
    <s v="No"/>
    <x v="0"/>
  </r>
  <r>
    <s v="chor121.xml"/>
    <x v="5"/>
    <n v="14"/>
    <n v="91"/>
    <n v="4"/>
    <n v="0"/>
    <s v="Step"/>
    <s v="E-G#"/>
    <s v="E-E"/>
    <s v="Fermata"/>
    <s v="./figs/chor121-14"/>
    <s v="Yes"/>
    <x v="0"/>
  </r>
  <r>
    <s v="chor122.xml"/>
    <x v="0"/>
    <n v="4"/>
    <n v="26"/>
    <n v="2"/>
    <n v="1"/>
    <s v="Step"/>
    <s v="F#-C"/>
    <s v="G-D"/>
    <s v="Fermata"/>
    <s v="./figs/chor122-4"/>
    <s v="Yes"/>
    <x v="0"/>
  </r>
  <r>
    <s v="chor122.xml"/>
    <x v="0"/>
    <n v="10"/>
    <n v="67"/>
    <n v="2"/>
    <n v="1"/>
    <s v="Step"/>
    <s v="F#-C"/>
    <s v="G-D"/>
    <s v="Fermata"/>
    <s v="./figs/chor122-10"/>
    <s v="Yes"/>
    <x v="0"/>
  </r>
  <r>
    <s v="chor122.xml"/>
    <x v="0"/>
    <n v="12"/>
    <n v="82"/>
    <n v="3"/>
    <n v="5"/>
    <s v="Skip"/>
    <s v="Eb-C"/>
    <s v="Ab-Eb"/>
    <s v="Fermata"/>
    <s v="./figs/chor122-12"/>
    <s v="No"/>
    <x v="1"/>
  </r>
  <r>
    <s v="chor122.xml"/>
    <x v="1"/>
    <n v="5"/>
    <n v="30"/>
    <n v="2"/>
    <n v="3"/>
    <s v="Step"/>
    <s v="Ab-D"/>
    <s v="F-C"/>
    <s v="No Fermata"/>
    <s v="./figs/chor122-5"/>
    <s v="No"/>
    <x v="0"/>
  </r>
  <r>
    <s v="chor122.xml"/>
    <x v="2"/>
    <n v="1"/>
    <n v="5"/>
    <n v="1"/>
    <n v="5"/>
    <s v="Step"/>
    <s v="G-B"/>
    <s v="C-C"/>
    <s v="No Fermata"/>
    <s v="./figs/chor122-1"/>
    <s v="No"/>
    <x v="0"/>
  </r>
  <r>
    <s v="chor122.xml"/>
    <x v="2"/>
    <n v="4"/>
    <n v="26"/>
    <n v="2"/>
    <n v="7"/>
    <s v="Step"/>
    <s v="C-C"/>
    <s v="G-D"/>
    <s v="Fermata"/>
    <s v="./figs/chor122-4"/>
    <s v="Yes"/>
    <x v="0"/>
  </r>
  <r>
    <s v="chor122.xml"/>
    <x v="2"/>
    <n v="10"/>
    <n v="67"/>
    <n v="2"/>
    <n v="7"/>
    <s v="Step"/>
    <s v="C-C"/>
    <s v="G-D"/>
    <s v="Fermata"/>
    <s v="./figs/chor122-10"/>
    <s v="Yes"/>
    <x v="0"/>
  </r>
  <r>
    <s v="chor122.xml"/>
    <x v="2"/>
    <n v="12"/>
    <n v="82"/>
    <n v="3"/>
    <n v="0"/>
    <s v="Step"/>
    <s v="Ab-C"/>
    <s v="Ab-Eb"/>
    <s v="Fermata"/>
    <s v="./figs/chor122-12"/>
    <s v="Yes"/>
    <x v="0"/>
  </r>
  <r>
    <s v="chor122.xml"/>
    <x v="3"/>
    <n v="3"/>
    <n v="16"/>
    <n v="7"/>
    <n v="5"/>
    <s v="Skip"/>
    <s v="F-Bb"/>
    <s v="Bb-F"/>
    <s v="No Fermata"/>
    <s v="./figs/chor122-3"/>
    <s v="No"/>
    <x v="0"/>
  </r>
  <r>
    <s v="chor122.xml"/>
    <x v="3"/>
    <n v="9"/>
    <n v="60"/>
    <n v="5"/>
    <n v="1"/>
    <s v="Step"/>
    <s v="B-D"/>
    <s v="C-G"/>
    <s v="No Fermata"/>
    <s v="./figs/chor122-9"/>
    <s v="No"/>
    <x v="0"/>
  </r>
  <r>
    <s v="chor122.xml"/>
    <x v="3"/>
    <n v="14"/>
    <n v="92"/>
    <n v="3"/>
    <n v="7"/>
    <s v="Skip"/>
    <s v="D-F"/>
    <s v="G-D"/>
    <s v="No Fermata"/>
    <s v="./figs/chor122-14"/>
    <s v="No"/>
    <x v="0"/>
  </r>
  <r>
    <s v="chor122.xml"/>
    <x v="4"/>
    <n v="2"/>
    <n v="11"/>
    <n v="1"/>
    <n v="5"/>
    <s v="Step"/>
    <s v="Bb-D"/>
    <s v="Eb-Eb"/>
    <s v="Fermata"/>
    <s v="./figs/chor122-2"/>
    <s v="Yes"/>
    <x v="0"/>
  </r>
  <r>
    <s v="chor122.xml"/>
    <x v="4"/>
    <n v="4"/>
    <n v="26"/>
    <n v="1"/>
    <n v="7"/>
    <s v="Step"/>
    <s v="C-F#"/>
    <s v="G-G"/>
    <s v="Fermata"/>
    <s v="./figs/chor122-4"/>
    <s v="Yes"/>
    <x v="0"/>
  </r>
  <r>
    <s v="chor122.xml"/>
    <x v="4"/>
    <n v="5"/>
    <n v="29"/>
    <n v="2"/>
    <n v="7"/>
    <s v="Step"/>
    <s v="C-G"/>
    <s v="F-F"/>
    <s v="No Fermata"/>
    <s v="./figs/chor122-5"/>
    <s v="No"/>
    <x v="0"/>
  </r>
  <r>
    <s v="chor122.xml"/>
    <x v="4"/>
    <n v="5"/>
    <n v="33"/>
    <n v="1"/>
    <n v="5"/>
    <s v="Step"/>
    <s v="Bb-D"/>
    <s v="Eb-Eb"/>
    <s v="No Fermata"/>
    <s v="./figs/chor122-5"/>
    <s v="No"/>
    <x v="0"/>
  </r>
  <r>
    <s v="chor122.xml"/>
    <x v="4"/>
    <n v="8"/>
    <n v="53"/>
    <n v="1"/>
    <n v="5"/>
    <s v="Step"/>
    <s v="Bb-D"/>
    <s v="Eb-Eb"/>
    <s v="Fermata"/>
    <s v="./figs/chor122-8"/>
    <s v="Yes"/>
    <x v="0"/>
  </r>
  <r>
    <s v="chor122.xml"/>
    <x v="4"/>
    <n v="10"/>
    <n v="67"/>
    <n v="1"/>
    <n v="7"/>
    <s v="Step"/>
    <s v="C-F#"/>
    <s v="G-G"/>
    <s v="Fermata"/>
    <s v="./figs/chor122-10"/>
    <s v="Yes"/>
    <x v="0"/>
  </r>
  <r>
    <s v="chor122.xml"/>
    <x v="4"/>
    <n v="12"/>
    <n v="82"/>
    <n v="5"/>
    <n v="0"/>
    <s v="Step"/>
    <s v="Ab-Eb"/>
    <s v="Ab-Ab"/>
    <s v="Fermata"/>
    <s v="./figs/chor122-12"/>
    <s v="Yes"/>
    <x v="0"/>
  </r>
  <r>
    <s v="chor122.xml"/>
    <x v="5"/>
    <n v="1"/>
    <n v="4"/>
    <n v="2"/>
    <n v="4"/>
    <s v="Step"/>
    <s v="Eb-C"/>
    <s v="G-D"/>
    <s v="No Fermata"/>
    <s v="./figs/chor122-1"/>
    <s v="No"/>
    <x v="0"/>
  </r>
  <r>
    <s v="chor122.xml"/>
    <x v="5"/>
    <n v="1"/>
    <n v="6"/>
    <n v="8"/>
    <n v="0"/>
    <s v="Step"/>
    <s v="C-Eb"/>
    <s v="C-G"/>
    <s v="No Fermata"/>
    <s v="./figs/chor122-1"/>
    <s v="No"/>
    <x v="0"/>
  </r>
  <r>
    <s v="chor122.xml"/>
    <x v="5"/>
    <n v="4"/>
    <n v="21"/>
    <n v="1"/>
    <n v="6"/>
    <s v="Step"/>
    <s v="Ab-Eb"/>
    <s v="D-D"/>
    <s v="No Fermata"/>
    <s v="./figs/chor122-4"/>
    <s v="No"/>
    <x v="0"/>
  </r>
  <r>
    <s v="chor122.xml"/>
    <x v="5"/>
    <n v="4"/>
    <n v="23"/>
    <n v="7"/>
    <n v="2"/>
    <s v="Step"/>
    <s v="D-D"/>
    <s v="C-G"/>
    <s v="No Fermata"/>
    <s v="./figs/chor122-4"/>
    <s v="No"/>
    <x v="0"/>
  </r>
  <r>
    <s v="chor122.xml"/>
    <x v="5"/>
    <n v="4"/>
    <n v="27"/>
    <n v="1"/>
    <n v="5"/>
    <s v="Step"/>
    <s v="G-B"/>
    <s v="C-C"/>
    <s v="Fermata"/>
    <s v="./figs/chor122-4"/>
    <s v="Yes"/>
    <x v="0"/>
  </r>
  <r>
    <s v="chor122.xml"/>
    <x v="5"/>
    <n v="10"/>
    <n v="64"/>
    <n v="7"/>
    <n v="2"/>
    <s v="Step"/>
    <s v="D-D"/>
    <s v="C-G"/>
    <s v="No Fermata"/>
    <s v="./figs/chor122-10"/>
    <s v="No"/>
    <x v="0"/>
  </r>
  <r>
    <s v="chor122.xml"/>
    <x v="5"/>
    <n v="10"/>
    <n v="68"/>
    <n v="1"/>
    <n v="5"/>
    <s v="Step"/>
    <s v="G-B"/>
    <s v="C-C"/>
    <s v="Fermata"/>
    <s v="./figs/chor122-10"/>
    <s v="Yes"/>
    <x v="0"/>
  </r>
  <r>
    <s v="chor123.xml"/>
    <x v="0"/>
    <n v="4"/>
    <n v="29"/>
    <n v="7"/>
    <n v="5"/>
    <s v="Skip"/>
    <s v="E-A"/>
    <s v="A-E"/>
    <s v="Fermata"/>
    <s v="./figs/chor123-4"/>
    <s v="No"/>
    <x v="1"/>
  </r>
  <r>
    <s v="chor123.xml"/>
    <x v="1"/>
    <n v="3"/>
    <n v="26"/>
    <n v="1"/>
    <n v="6"/>
    <s v="Step"/>
    <s v="F-C"/>
    <s v="B-B"/>
    <s v="No Fermata"/>
    <s v="./figs/chor123-3"/>
    <s v="No"/>
    <x v="0"/>
  </r>
  <r>
    <s v="chor123.xml"/>
    <x v="1"/>
    <n v="5"/>
    <n v="35"/>
    <n v="1"/>
    <n v="6"/>
    <s v="Step"/>
    <s v="F-C"/>
    <s v="B-B"/>
    <s v="No Fermata"/>
    <s v="./figs/chor123-5"/>
    <s v="No"/>
    <x v="0"/>
  </r>
  <r>
    <s v="chor123.xml"/>
    <x v="1"/>
    <n v="6"/>
    <n v="39"/>
    <n v="2"/>
    <n v="7"/>
    <s v="Step"/>
    <s v="A-A"/>
    <s v="E-B"/>
    <s v="Fermata"/>
    <s v="./figs/chor123-6"/>
    <s v="Yes"/>
    <x v="0"/>
  </r>
  <r>
    <s v="chor123.xml"/>
    <x v="1"/>
    <n v="11"/>
    <n v="73"/>
    <n v="2"/>
    <n v="3"/>
    <s v="Step"/>
    <s v="F-B"/>
    <s v="D-A"/>
    <s v="No Fermata"/>
    <s v="./figs/chor123-11"/>
    <s v="No"/>
    <x v="0"/>
  </r>
  <r>
    <s v="chor123.xml"/>
    <x v="3"/>
    <n v="3"/>
    <n v="20"/>
    <n v="4"/>
    <n v="2"/>
    <s v="Step"/>
    <s v="B-G#"/>
    <s v="A-E"/>
    <s v="No Fermata"/>
    <s v="./figs/chor123-3"/>
    <s v="No"/>
    <x v="0"/>
  </r>
  <r>
    <s v="chor123.xml"/>
    <x v="3"/>
    <n v="3"/>
    <n v="23"/>
    <n v="5"/>
    <n v="2"/>
    <s v="Step"/>
    <s v="C-E"/>
    <s v="D-A"/>
    <s v="No Fermata"/>
    <s v="./figs/chor123-3"/>
    <s v="No"/>
    <x v="0"/>
  </r>
  <r>
    <s v="chor123.xml"/>
    <x v="3"/>
    <n v="8"/>
    <n v="49"/>
    <n v="2"/>
    <n v="7"/>
    <s v="Step"/>
    <s v="E-B"/>
    <s v="A-A"/>
    <s v="No Fermata"/>
    <s v="./figs/chor123-8"/>
    <s v="No"/>
    <x v="0"/>
  </r>
  <r>
    <s v="chor123.xml"/>
    <x v="3"/>
    <n v="8"/>
    <n v="54"/>
    <n v="4"/>
    <n v="2"/>
    <s v="Step"/>
    <s v="D-G"/>
    <s v="E-B"/>
    <s v="Fermata"/>
    <s v="./figs/chor123-8"/>
    <s v="Yes"/>
    <x v="0"/>
  </r>
  <r>
    <s v="chor123.xml"/>
    <x v="4"/>
    <n v="1"/>
    <n v="3"/>
    <n v="2"/>
    <n v="0"/>
    <s v="Step"/>
    <s v="A-D"/>
    <s v="A-E"/>
    <s v="No Fermata"/>
    <s v="./figs/chor123-1"/>
    <s v="No"/>
    <x v="0"/>
  </r>
  <r>
    <s v="chor123.xml"/>
    <x v="4"/>
    <n v="4"/>
    <n v="28"/>
    <n v="4"/>
    <n v="7"/>
    <s v="Skip"/>
    <s v="E-G#"/>
    <s v="A-E"/>
    <s v="Fermata"/>
    <s v="./figs/chor123-4"/>
    <s v="No"/>
    <x v="1"/>
  </r>
  <r>
    <s v="chor123.xml"/>
    <x v="4"/>
    <n v="7"/>
    <n v="41"/>
    <n v="1"/>
    <n v="5"/>
    <s v="Step"/>
    <s v="E-G#"/>
    <s v="A-A"/>
    <s v="No Fermata"/>
    <s v="./figs/chor123-7"/>
    <s v="No"/>
    <x v="0"/>
  </r>
  <r>
    <s v="chor123.xml"/>
    <x v="4"/>
    <n v="8"/>
    <n v="53"/>
    <n v="1"/>
    <n v="5"/>
    <s v="Step"/>
    <s v="D-F#"/>
    <s v="G-G"/>
    <s v="Fermata"/>
    <s v="./figs/chor123-8"/>
    <s v="Yes"/>
    <x v="0"/>
  </r>
  <r>
    <s v="chor123.xml"/>
    <x v="4"/>
    <n v="12"/>
    <n v="78"/>
    <n v="4"/>
    <n v="7"/>
    <s v="Skip"/>
    <s v="E-G#"/>
    <s v="A-E"/>
    <s v="Fermata"/>
    <s v="./figs/chor123-12"/>
    <s v="No"/>
    <x v="1"/>
  </r>
  <r>
    <s v="chor123.xml"/>
    <x v="5"/>
    <n v="2"/>
    <n v="12"/>
    <n v="5"/>
    <n v="2"/>
    <s v="Step"/>
    <s v="G-B"/>
    <s v="A-E"/>
    <s v="No Fermata"/>
    <s v="./figs/chor123-2"/>
    <s v="No"/>
    <x v="0"/>
  </r>
  <r>
    <s v="chor123.xml"/>
    <x v="5"/>
    <n v="10"/>
    <n v="64"/>
    <n v="7"/>
    <n v="2"/>
    <s v="Step"/>
    <s v="D-A"/>
    <s v="E-E"/>
    <s v="No Fermata"/>
    <s v="./figs/chor123-10"/>
    <s v="No"/>
    <x v="0"/>
  </r>
  <r>
    <s v="chor123.xml"/>
    <x v="5"/>
    <n v="10"/>
    <n v="66"/>
    <n v="5"/>
    <n v="3"/>
    <s v="Skip"/>
    <s v="F-D"/>
    <s v="D-A"/>
    <s v="No Fermata"/>
    <s v="./figs/chor123-10"/>
    <s v="No"/>
    <x v="0"/>
  </r>
  <r>
    <s v="chor123.xml"/>
    <x v="5"/>
    <n v="10"/>
    <n v="67"/>
    <n v="7"/>
    <n v="2"/>
    <s v="Step"/>
    <s v="D-A"/>
    <s v="E-E"/>
    <s v="Fermata"/>
    <s v="./figs/chor123-10"/>
    <s v="Yes"/>
    <x v="0"/>
  </r>
  <r>
    <s v="chor124.xml"/>
    <x v="0"/>
    <n v="1"/>
    <n v="8"/>
    <n v="5"/>
    <n v="2"/>
    <s v="Step"/>
    <s v="G-B"/>
    <s v="A-E"/>
    <s v="Fermata"/>
    <s v="./figs/chor124-1"/>
    <s v="Yes"/>
    <x v="0"/>
  </r>
  <r>
    <s v="chor124.xml"/>
    <x v="2"/>
    <n v="5"/>
    <n v="38"/>
    <n v="2"/>
    <n v="7"/>
    <s v="Step"/>
    <s v="D-A"/>
    <s v="G-G"/>
    <s v="Fermata"/>
    <s v="./figs/chor124-5"/>
    <s v="Yes"/>
    <x v="0"/>
  </r>
  <r>
    <s v="chor124.xml"/>
    <x v="2"/>
    <n v="11"/>
    <n v="87"/>
    <n v="2"/>
    <n v="7"/>
    <s v="Step"/>
    <s v="D-A"/>
    <s v="G-G"/>
    <s v="Fermata"/>
    <s v="./figs/chor124-11"/>
    <s v="Yes"/>
    <x v="0"/>
  </r>
  <r>
    <s v="chor124.xml"/>
    <x v="3"/>
    <n v="2"/>
    <n v="16"/>
    <n v="5"/>
    <n v="2"/>
    <s v="Step"/>
    <s v="B-A"/>
    <s v="A-E"/>
    <s v="No Fermata"/>
    <s v="./figs/chor124-2"/>
    <s v="No"/>
    <x v="0"/>
  </r>
  <r>
    <s v="chor124.xml"/>
    <x v="4"/>
    <n v="5"/>
    <n v="38"/>
    <n v="4"/>
    <n v="7"/>
    <s v="Skip"/>
    <s v="D-F#"/>
    <s v="G-D"/>
    <s v="Fermata"/>
    <s v="./figs/chor124-5"/>
    <s v="No"/>
    <x v="1"/>
  </r>
  <r>
    <s v="chor124.xml"/>
    <x v="4"/>
    <n v="11"/>
    <n v="87"/>
    <n v="4"/>
    <n v="7"/>
    <s v="Skip"/>
    <s v="D-F#"/>
    <s v="G-D"/>
    <s v="Fermata"/>
    <s v="./figs/chor124-11"/>
    <s v="No"/>
    <x v="1"/>
  </r>
  <r>
    <s v="chor125.xml"/>
    <x v="0"/>
    <n v="8"/>
    <n v="56"/>
    <n v="2"/>
    <n v="1"/>
    <s v="Step"/>
    <s v="D#-A"/>
    <s v="E-B"/>
    <s v="Fermata"/>
    <s v="./figs/chor125-8"/>
    <s v="Yes"/>
    <x v="0"/>
  </r>
  <r>
    <s v="chor125.xml"/>
    <x v="2"/>
    <n v="4"/>
    <n v="27"/>
    <n v="2"/>
    <n v="7"/>
    <s v="Step"/>
    <s v="G-G"/>
    <s v="D-A"/>
    <s v="No Fermata"/>
    <s v="./figs/chor125-4"/>
    <s v="No"/>
    <x v="0"/>
  </r>
  <r>
    <s v="chor125.xml"/>
    <x v="2"/>
    <n v="4"/>
    <n v="29"/>
    <n v="2"/>
    <n v="7"/>
    <s v="Step"/>
    <s v="D-A"/>
    <s v="G-G"/>
    <s v="Fermata"/>
    <s v="./figs/chor125-4"/>
    <s v="Yes"/>
    <x v="0"/>
  </r>
  <r>
    <s v="chor125.xml"/>
    <x v="2"/>
    <n v="5"/>
    <n v="31"/>
    <n v="2"/>
    <n v="7"/>
    <s v="Step"/>
    <s v="G-G"/>
    <s v="D-A"/>
    <s v="No Fermata"/>
    <s v="./figs/chor125-5"/>
    <s v="No"/>
    <x v="0"/>
  </r>
  <r>
    <s v="chor125.xml"/>
    <x v="2"/>
    <n v="6"/>
    <n v="43"/>
    <n v="2"/>
    <n v="7"/>
    <s v="Step"/>
    <s v="E-B"/>
    <s v="A-A"/>
    <s v="Fermata"/>
    <s v="./figs/chor125-6"/>
    <s v="Yes"/>
    <x v="0"/>
  </r>
  <r>
    <s v="chor125.xml"/>
    <x v="3"/>
    <n v="2"/>
    <n v="14"/>
    <n v="5"/>
    <n v="7"/>
    <s v="Skip"/>
    <s v="D-G"/>
    <s v="G-D"/>
    <s v="Fermata"/>
    <s v="./figs/chor125-2"/>
    <s v="No"/>
    <x v="1"/>
  </r>
  <r>
    <s v="chor125.xml"/>
    <x v="3"/>
    <n v="8"/>
    <n v="57"/>
    <n v="2"/>
    <n v="1"/>
    <s v="Step"/>
    <s v="G#-E"/>
    <s v="G-D"/>
    <s v="Fermata"/>
    <s v="./figs/chor125-8"/>
    <s v="Yes"/>
    <x v="0"/>
  </r>
  <r>
    <s v="chor125.xml"/>
    <x v="4"/>
    <n v="1"/>
    <n v="3"/>
    <n v="5"/>
    <n v="0"/>
    <s v="Step"/>
    <s v="G-D"/>
    <s v="G-G"/>
    <s v="No Fermata"/>
    <s v="./figs/chor125-1"/>
    <s v="No"/>
    <x v="0"/>
  </r>
  <r>
    <s v="chor125.xml"/>
    <x v="4"/>
    <n v="1"/>
    <n v="8"/>
    <n v="2"/>
    <n v="5"/>
    <s v="Step"/>
    <s v="D-F#"/>
    <s v="A-E"/>
    <s v="No Fermata"/>
    <s v="./figs/chor125-1"/>
    <s v="No"/>
    <x v="0"/>
  </r>
  <r>
    <s v="chor125.xml"/>
    <x v="4"/>
    <n v="4"/>
    <n v="29"/>
    <n v="4"/>
    <n v="7"/>
    <s v="Skip"/>
    <s v="D-F#"/>
    <s v="G-D"/>
    <s v="Fermata"/>
    <s v="./figs/chor125-4"/>
    <s v="No"/>
    <x v="1"/>
  </r>
  <r>
    <s v="chor125.xml"/>
    <x v="5"/>
    <n v="1"/>
    <n v="3"/>
    <n v="2"/>
    <n v="0"/>
    <s v="Step"/>
    <s v="G-C"/>
    <s v="G-D"/>
    <s v="No Fermata"/>
    <s v="./figs/chor125-1"/>
    <s v="No"/>
    <x v="0"/>
  </r>
  <r>
    <s v="chor125.xml"/>
    <x v="5"/>
    <n v="1"/>
    <n v="6"/>
    <n v="7"/>
    <n v="2"/>
    <s v="Step"/>
    <s v="E-E"/>
    <s v="D-A"/>
    <s v="No Fermata"/>
    <s v="./figs/chor125-1"/>
    <s v="No"/>
    <x v="0"/>
  </r>
  <r>
    <s v="chor125.xml"/>
    <x v="5"/>
    <n v="6"/>
    <n v="43"/>
    <n v="4"/>
    <n v="7"/>
    <s v="Skip"/>
    <s v="E-G#"/>
    <s v="A-E"/>
    <s v="Fermata"/>
    <s v="./figs/chor125-6"/>
    <s v="No"/>
    <x v="1"/>
  </r>
  <r>
    <s v="chor125.xml"/>
    <x v="5"/>
    <n v="10"/>
    <n v="67"/>
    <n v="5"/>
    <n v="1"/>
    <s v="Step"/>
    <s v="B-G"/>
    <s v="C-C"/>
    <s v="No Fermata"/>
    <s v="./figs/chor125-10"/>
    <s v="No"/>
    <x v="0"/>
  </r>
  <r>
    <s v="chor126.xml"/>
    <x v="0"/>
    <n v="10"/>
    <n v="69"/>
    <n v="7"/>
    <n v="8"/>
    <s v="Skip"/>
    <s v="B-G"/>
    <s v="G-D"/>
    <s v="Fermata"/>
    <s v="./figs/chor126-10"/>
    <s v="No"/>
    <x v="1"/>
  </r>
  <r>
    <s v="chor126.xml"/>
    <x v="0"/>
    <n v="11"/>
    <n v="74"/>
    <n v="5"/>
    <n v="2"/>
    <s v="Step"/>
    <s v="E-D"/>
    <s v="D-A"/>
    <s v="No Fermata"/>
    <s v="./figs/chor126-11"/>
    <s v="No"/>
    <x v="0"/>
  </r>
  <r>
    <s v="chor126.xml"/>
    <x v="1"/>
    <n v="2"/>
    <n v="12"/>
    <n v="7"/>
    <n v="9"/>
    <s v="Skip"/>
    <s v="F-D"/>
    <s v="D-A"/>
    <s v="Fermata"/>
    <s v="./figs/chor126-2"/>
    <s v="No"/>
    <x v="1"/>
  </r>
  <r>
    <s v="chor126.xml"/>
    <x v="1"/>
    <n v="8"/>
    <n v="55"/>
    <n v="7"/>
    <n v="4"/>
    <s v="Skip"/>
    <s v="F-D"/>
    <s v="A-A"/>
    <s v="Fermata"/>
    <s v="./figs/chor126-8"/>
    <s v="No"/>
    <x v="1"/>
  </r>
  <r>
    <s v="chor126.xml"/>
    <x v="2"/>
    <n v="2"/>
    <n v="9"/>
    <n v="1"/>
    <n v="5"/>
    <s v="Step"/>
    <s v="D-F"/>
    <s v="A-E"/>
    <s v="No Fermata"/>
    <s v="./figs/chor126-2"/>
    <s v="No"/>
    <x v="0"/>
  </r>
  <r>
    <s v="chor126.xml"/>
    <x v="2"/>
    <n v="3"/>
    <n v="18"/>
    <n v="5"/>
    <n v="2"/>
    <s v="Step"/>
    <s v="E-D"/>
    <s v="D-A"/>
    <s v="No Fermata"/>
    <s v="./figs/chor126-3"/>
    <s v="No"/>
    <x v="0"/>
  </r>
  <r>
    <s v="chor126.xml"/>
    <x v="2"/>
    <n v="4"/>
    <n v="26"/>
    <n v="2"/>
    <n v="7"/>
    <s v="Step"/>
    <s v="E-B"/>
    <s v="A-A"/>
    <s v="Fermata"/>
    <s v="./figs/chor126-4"/>
    <s v="Yes"/>
    <x v="0"/>
  </r>
  <r>
    <s v="chor126.xml"/>
    <x v="2"/>
    <n v="6"/>
    <n v="40"/>
    <n v="2"/>
    <n v="7"/>
    <s v="Step"/>
    <s v="C-G"/>
    <s v="F-F"/>
    <s v="Fermata"/>
    <s v="./figs/chor126-6"/>
    <s v="Yes"/>
    <x v="0"/>
  </r>
  <r>
    <s v="chor126.xml"/>
    <x v="2"/>
    <n v="10"/>
    <n v="68"/>
    <n v="2"/>
    <n v="7"/>
    <s v="Step"/>
    <s v="D-A"/>
    <s v="G-G"/>
    <s v="Fermata"/>
    <s v="./figs/chor126-10"/>
    <s v="Yes"/>
    <x v="0"/>
  </r>
  <r>
    <s v="chor126.xml"/>
    <x v="2"/>
    <n v="10"/>
    <n v="69"/>
    <n v="7"/>
    <n v="0"/>
    <s v="Step"/>
    <s v="G-G"/>
    <s v="G-D"/>
    <s v="Fermata"/>
    <s v="./figs/chor126-10"/>
    <s v="Yes"/>
    <x v="0"/>
  </r>
  <r>
    <s v="chor126.xml"/>
    <x v="2"/>
    <n v="13"/>
    <n v="85"/>
    <n v="2"/>
    <n v="7"/>
    <s v="Step"/>
    <s v="E-B"/>
    <s v="A-A"/>
    <s v="Fermata"/>
    <s v="./figs/chor126-13"/>
    <s v="Yes"/>
    <x v="0"/>
  </r>
  <r>
    <s v="chor126.xml"/>
    <x v="3"/>
    <n v="1"/>
    <n v="6"/>
    <n v="1"/>
    <n v="5"/>
    <s v="Step"/>
    <s v="D-F"/>
    <s v="A-E"/>
    <s v="No Fermata"/>
    <s v="./figs/chor126-1"/>
    <s v="No"/>
    <x v="0"/>
  </r>
  <r>
    <s v="chor126.xml"/>
    <x v="3"/>
    <n v="5"/>
    <n v="28"/>
    <n v="2"/>
    <n v="4"/>
    <s v="Step"/>
    <s v="E-A"/>
    <s v="C-G"/>
    <s v="No Fermata"/>
    <s v="./figs/chor126-5"/>
    <s v="No"/>
    <x v="0"/>
  </r>
  <r>
    <s v="chor126.xml"/>
    <x v="3"/>
    <n v="8"/>
    <n v="55"/>
    <n v="2"/>
    <n v="4"/>
    <s v="Step"/>
    <s v="F-D"/>
    <s v="A-E"/>
    <s v="Fermata"/>
    <s v="./figs/chor126-8"/>
    <s v="Yes"/>
    <x v="0"/>
  </r>
  <r>
    <s v="chor126.xml"/>
    <x v="4"/>
    <n v="2"/>
    <n v="11"/>
    <n v="1"/>
    <n v="5"/>
    <s v="Step"/>
    <s v="A-C#"/>
    <s v="D-D"/>
    <s v="Fermata"/>
    <s v="./figs/chor126-2"/>
    <s v="Yes"/>
    <x v="0"/>
  </r>
  <r>
    <s v="chor126.xml"/>
    <x v="4"/>
    <n v="4"/>
    <n v="27"/>
    <n v="8"/>
    <n v="0"/>
    <s v="Step"/>
    <s v="A-C#"/>
    <s v="A-A"/>
    <s v="Fermata"/>
    <s v="./figs/chor126-4"/>
    <s v="Yes"/>
    <x v="0"/>
  </r>
  <r>
    <s v="chor126.xml"/>
    <x v="4"/>
    <n v="8"/>
    <n v="54"/>
    <n v="1"/>
    <n v="5"/>
    <s v="Step"/>
    <s v="A-C#"/>
    <s v="D-D"/>
    <s v="Fermata"/>
    <s v="./figs/chor126-8"/>
    <s v="Yes"/>
    <x v="0"/>
  </r>
  <r>
    <s v="chor126.xml"/>
    <x v="4"/>
    <n v="10"/>
    <n v="69"/>
    <n v="8"/>
    <n v="0"/>
    <s v="Step"/>
    <s v="G-B"/>
    <s v="G-G"/>
    <s v="Fermata"/>
    <s v="./figs/chor126-10"/>
    <s v="Yes"/>
    <x v="0"/>
  </r>
  <r>
    <s v="chor126.xml"/>
    <x v="5"/>
    <n v="1"/>
    <n v="2"/>
    <n v="5"/>
    <n v="1"/>
    <s v="Step"/>
    <s v="C#-A"/>
    <s v="D-D"/>
    <s v="No Fermata"/>
    <s v="./figs/chor126-1"/>
    <s v="No"/>
    <x v="0"/>
  </r>
  <r>
    <s v="chor126.xml"/>
    <x v="5"/>
    <n v="4"/>
    <n v="27"/>
    <n v="7"/>
    <n v="0"/>
    <s v="Step"/>
    <s v="A-A"/>
    <s v="A-E"/>
    <s v="Fermata"/>
    <s v="./figs/chor126-4"/>
    <s v="Yes"/>
    <x v="0"/>
  </r>
  <r>
    <s v="chor126.xml"/>
    <x v="5"/>
    <n v="5"/>
    <n v="30"/>
    <n v="5"/>
    <n v="2"/>
    <s v="Step"/>
    <s v="D-C"/>
    <s v="C-G"/>
    <s v="No Fermata"/>
    <s v="./figs/chor126-5"/>
    <s v="No"/>
    <x v="0"/>
  </r>
  <r>
    <s v="chor126.xml"/>
    <x v="5"/>
    <n v="9"/>
    <n v="56"/>
    <n v="5"/>
    <n v="1"/>
    <s v="Step"/>
    <s v="C#-A"/>
    <s v="D-D"/>
    <s v="No Fermata"/>
    <s v="./figs/chor126-9"/>
    <s v="No"/>
    <x v="0"/>
  </r>
  <r>
    <s v="chor126.xml"/>
    <x v="5"/>
    <n v="10"/>
    <n v="64"/>
    <n v="7"/>
    <n v="2"/>
    <s v="Step"/>
    <s v="D-D"/>
    <s v="C-G"/>
    <s v="No Fermata"/>
    <s v="./figs/chor126-10"/>
    <s v="No"/>
    <x v="0"/>
  </r>
  <r>
    <s v="chor127.xml"/>
    <x v="1"/>
    <n v="6"/>
    <n v="47"/>
    <n v="2"/>
    <n v="3"/>
    <s v="Step"/>
    <s v="A-F"/>
    <s v="C-G"/>
    <s v="Fermata"/>
    <s v="./figs/chor127-6"/>
    <s v="Yes"/>
    <x v="0"/>
  </r>
  <r>
    <s v="chor127.xml"/>
    <x v="2"/>
    <n v="2"/>
    <n v="16"/>
    <n v="1"/>
    <n v="5"/>
    <s v="Step"/>
    <s v="G-B"/>
    <s v="C-C"/>
    <s v="Fermata"/>
    <s v="./figs/chor127-2"/>
    <s v="Yes"/>
    <x v="0"/>
  </r>
  <r>
    <s v="chor127.xml"/>
    <x v="2"/>
    <n v="8"/>
    <n v="59"/>
    <n v="1"/>
    <n v="5"/>
    <s v="Step"/>
    <s v="G-Bb"/>
    <s v="D-A"/>
    <s v="Fermata"/>
    <s v="./figs/chor127-8"/>
    <s v="Yes"/>
    <x v="0"/>
  </r>
  <r>
    <s v="chor127.xml"/>
    <x v="3"/>
    <n v="2"/>
    <n v="18"/>
    <n v="2"/>
    <n v="3"/>
    <s v="Step"/>
    <s v="A-F"/>
    <s v="C-G"/>
    <s v="No Fermata"/>
    <s v="./figs/chor127-2"/>
    <s v="No"/>
    <x v="0"/>
  </r>
  <r>
    <s v="chor127.xml"/>
    <x v="4"/>
    <n v="2"/>
    <n v="17"/>
    <n v="1"/>
    <n v="5"/>
    <s v="Step"/>
    <s v="C-E"/>
    <s v="F-F"/>
    <s v="Fermata"/>
    <s v="./figs/chor127-2"/>
    <s v="Yes"/>
    <x v="0"/>
  </r>
  <r>
    <s v="chor127.xml"/>
    <x v="4"/>
    <n v="4"/>
    <n v="27"/>
    <n v="2"/>
    <n v="5"/>
    <s v="Step"/>
    <s v="C-E"/>
    <s v="G-D"/>
    <s v="No Fermata"/>
    <s v="./figs/chor127-4"/>
    <s v="No"/>
    <x v="0"/>
  </r>
  <r>
    <s v="chor127.xml"/>
    <x v="4"/>
    <n v="4"/>
    <n v="32"/>
    <n v="1"/>
    <n v="5"/>
    <s v="Step"/>
    <s v="C-E"/>
    <s v="F-F"/>
    <s v="Fermata"/>
    <s v="./figs/chor127-4"/>
    <s v="Yes"/>
    <x v="0"/>
  </r>
  <r>
    <s v="chor127.xml"/>
    <x v="4"/>
    <n v="9"/>
    <n v="65"/>
    <n v="2"/>
    <n v="5"/>
    <s v="Step"/>
    <s v="C-E"/>
    <s v="G-D"/>
    <s v="Fermata"/>
    <s v="./figs/chor127-9"/>
    <s v="Yes"/>
    <x v="0"/>
  </r>
  <r>
    <s v="chor127.xml"/>
    <x v="5"/>
    <n v="2"/>
    <n v="13"/>
    <n v="2"/>
    <n v="0"/>
    <s v="Step"/>
    <s v="G-A"/>
    <s v="G-G"/>
    <s v="No Fermata"/>
    <s v="./figs/chor127-2"/>
    <s v="No"/>
    <x v="0"/>
  </r>
  <r>
    <s v="chor128.xml"/>
    <x v="0"/>
    <n v="5"/>
    <n v="27"/>
    <n v="7"/>
    <n v="5"/>
    <s v="Skip"/>
    <s v="A-D"/>
    <s v="D-A"/>
    <s v="Fermata"/>
    <s v="./figs/chor128-5"/>
    <s v="No"/>
    <x v="1"/>
  </r>
  <r>
    <s v="chor128.xml"/>
    <x v="0"/>
    <n v="11"/>
    <n v="77"/>
    <n v="2"/>
    <n v="1"/>
    <s v="Step"/>
    <s v="F#-C"/>
    <s v="G-D"/>
    <s v="No Fermata"/>
    <s v="./figs/chor128-11"/>
    <s v="No"/>
    <x v="0"/>
  </r>
  <r>
    <s v="chor128.xml"/>
    <x v="1"/>
    <n v="6"/>
    <n v="38"/>
    <n v="2"/>
    <n v="2"/>
    <s v="Step"/>
    <s v="A-E"/>
    <s v="G-D"/>
    <s v="No Fermata"/>
    <s v="./figs/chor128-6"/>
    <s v="No"/>
    <x v="0"/>
  </r>
  <r>
    <s v="chor128.xml"/>
    <x v="1"/>
    <n v="11"/>
    <n v="71"/>
    <n v="5"/>
    <n v="1"/>
    <s v="Step"/>
    <s v="F#-D"/>
    <s v="G-G"/>
    <s v="Fermata"/>
    <s v="./figs/chor128-11"/>
    <s v="Yes"/>
    <x v="0"/>
  </r>
  <r>
    <s v="chor128.xml"/>
    <x v="1"/>
    <n v="11"/>
    <n v="73"/>
    <n v="2"/>
    <n v="7"/>
    <s v="Step"/>
    <s v="G-G"/>
    <s v="D-A"/>
    <s v="No Fermata"/>
    <s v="./figs/chor128-11"/>
    <s v="No"/>
    <x v="0"/>
  </r>
  <r>
    <s v="chor128.xml"/>
    <x v="2"/>
    <n v="2"/>
    <n v="11"/>
    <n v="4"/>
    <n v="0"/>
    <s v="Step"/>
    <s v="G-B"/>
    <s v="G-G"/>
    <s v="Fermata"/>
    <s v="./figs/chor128-2"/>
    <s v="Yes"/>
    <x v="0"/>
  </r>
  <r>
    <s v="chor128.xml"/>
    <x v="2"/>
    <n v="4"/>
    <n v="26"/>
    <n v="4"/>
    <n v="0"/>
    <s v="Step"/>
    <s v="D-F#"/>
    <s v="D-D"/>
    <s v="Fermata"/>
    <s v="./figs/chor128-4"/>
    <s v="Yes"/>
    <x v="0"/>
  </r>
  <r>
    <s v="chor128.xml"/>
    <x v="2"/>
    <n v="5"/>
    <n v="27"/>
    <n v="7"/>
    <n v="0"/>
    <s v="Step"/>
    <s v="D-D"/>
    <s v="D-A"/>
    <s v="Fermata"/>
    <s v="./figs/chor128-5"/>
    <s v="Yes"/>
    <x v="0"/>
  </r>
  <r>
    <s v="chor128.xml"/>
    <x v="2"/>
    <n v="8"/>
    <n v="55"/>
    <n v="4"/>
    <n v="0"/>
    <s v="Step"/>
    <s v="G-B"/>
    <s v="G-G"/>
    <s v="Fermata"/>
    <s v="./figs/chor128-8"/>
    <s v="Yes"/>
    <x v="0"/>
  </r>
  <r>
    <s v="chor128.xml"/>
    <x v="2"/>
    <n v="10"/>
    <n v="70"/>
    <n v="4"/>
    <n v="0"/>
    <s v="Step"/>
    <s v="D-F#"/>
    <s v="D-D"/>
    <s v="Fermata"/>
    <s v="./figs/chor128-10"/>
    <s v="Yes"/>
    <x v="0"/>
  </r>
  <r>
    <s v="chor128.xml"/>
    <x v="2"/>
    <n v="12"/>
    <n v="80"/>
    <n v="2"/>
    <n v="0"/>
    <s v="Step"/>
    <s v="D-B"/>
    <s v="D-A"/>
    <s v="No Fermata"/>
    <s v="./figs/chor128-12"/>
    <s v="No"/>
    <x v="0"/>
  </r>
  <r>
    <s v="chor128.xml"/>
    <x v="3"/>
    <n v="11"/>
    <n v="71"/>
    <n v="5"/>
    <n v="1"/>
    <s v="Step"/>
    <s v="F#-A"/>
    <s v="G-D"/>
    <s v="Fermata"/>
    <s v="./figs/chor128-11"/>
    <s v="Yes"/>
    <x v="0"/>
  </r>
  <r>
    <s v="chor128.xml"/>
    <x v="4"/>
    <n v="2"/>
    <n v="10"/>
    <n v="1"/>
    <n v="5"/>
    <s v="Step"/>
    <s v="D-F#"/>
    <s v="G-G"/>
    <s v="No Fermata"/>
    <s v="./figs/chor128-2"/>
    <s v="No"/>
    <x v="0"/>
  </r>
  <r>
    <s v="chor128.xml"/>
    <x v="4"/>
    <n v="2"/>
    <n v="11"/>
    <n v="5"/>
    <n v="0"/>
    <s v="Step"/>
    <s v="G-G"/>
    <s v="G-D"/>
    <s v="Fermata"/>
    <s v="./figs/chor128-2"/>
    <s v="Yes"/>
    <x v="0"/>
  </r>
  <r>
    <s v="chor128.xml"/>
    <x v="4"/>
    <n v="4"/>
    <n v="25"/>
    <n v="1"/>
    <n v="5"/>
    <s v="Step"/>
    <s v="A-C#"/>
    <s v="D-D"/>
    <s v="No Fermata"/>
    <s v="./figs/chor128-4"/>
    <s v="No"/>
    <x v="0"/>
  </r>
  <r>
    <s v="chor128.xml"/>
    <x v="4"/>
    <n v="4"/>
    <n v="26"/>
    <n v="5"/>
    <n v="0"/>
    <s v="Step"/>
    <s v="D-D"/>
    <s v="D-A"/>
    <s v="Fermata"/>
    <s v="./figs/chor128-4"/>
    <s v="Yes"/>
    <x v="0"/>
  </r>
  <r>
    <s v="chor128.xml"/>
    <x v="4"/>
    <n v="5"/>
    <n v="27"/>
    <n v="5"/>
    <n v="0"/>
    <s v="Step"/>
    <s v="D-A"/>
    <s v="D-D"/>
    <s v="Fermata"/>
    <s v="./figs/chor128-5"/>
    <s v="Yes"/>
    <x v="0"/>
  </r>
  <r>
    <s v="chor128.xml"/>
    <x v="4"/>
    <n v="8"/>
    <n v="55"/>
    <n v="5"/>
    <n v="0"/>
    <s v="Step"/>
    <s v="G-G"/>
    <s v="G-D"/>
    <s v="Fermata"/>
    <s v="./figs/chor128-8"/>
    <s v="Yes"/>
    <x v="0"/>
  </r>
  <r>
    <s v="chor128.xml"/>
    <x v="4"/>
    <n v="9"/>
    <n v="56"/>
    <n v="5"/>
    <n v="0"/>
    <s v="Step"/>
    <s v="G-D"/>
    <s v="G-G"/>
    <s v="Fermata"/>
    <s v="./figs/chor128-9"/>
    <s v="Yes"/>
    <x v="0"/>
  </r>
  <r>
    <s v="chor128.xml"/>
    <x v="4"/>
    <n v="10"/>
    <n v="69"/>
    <n v="1"/>
    <n v="5"/>
    <s v="Step"/>
    <s v="A-C#"/>
    <s v="D-D"/>
    <s v="No Fermata"/>
    <s v="./figs/chor128-10"/>
    <s v="No"/>
    <x v="0"/>
  </r>
  <r>
    <s v="chor128.xml"/>
    <x v="4"/>
    <n v="10"/>
    <n v="70"/>
    <n v="5"/>
    <n v="0"/>
    <s v="Step"/>
    <s v="D-D"/>
    <s v="D-A"/>
    <s v="Fermata"/>
    <s v="./figs/chor128-10"/>
    <s v="Yes"/>
    <x v="0"/>
  </r>
  <r>
    <s v="chor128.xml"/>
    <x v="5"/>
    <n v="5"/>
    <n v="31"/>
    <n v="1"/>
    <n v="5"/>
    <s v="Step"/>
    <s v="D-F#"/>
    <s v="G-G"/>
    <s v="No Fermata"/>
    <s v="./figs/chor128-5"/>
    <s v="No"/>
    <x v="0"/>
  </r>
  <r>
    <s v="chor128.xml"/>
    <x v="5"/>
    <n v="9"/>
    <n v="56"/>
    <n v="3"/>
    <n v="0"/>
    <s v="Step"/>
    <s v="G-B"/>
    <s v="G-D"/>
    <s v="Fermata"/>
    <s v="./figs/chor128-9"/>
    <s v="Yes"/>
    <x v="0"/>
  </r>
  <r>
    <s v="chor129.xml"/>
    <x v="2"/>
    <n v="8"/>
    <n v="46"/>
    <n v="1"/>
    <n v="5"/>
    <s v="Step"/>
    <s v="A-C#"/>
    <s v="D-D"/>
    <s v="Fermata"/>
    <s v="./figs/chor129-8"/>
    <s v="Yes"/>
    <x v="0"/>
  </r>
  <r>
    <s v="chor129.xml"/>
    <x v="3"/>
    <n v="1"/>
    <n v="8"/>
    <n v="1"/>
    <n v="5"/>
    <s v="Step"/>
    <s v="G-F#"/>
    <s v="C-G"/>
    <s v="No Fermata"/>
    <s v="./figs/chor129-1"/>
    <s v="No"/>
    <x v="0"/>
  </r>
  <r>
    <s v="chor129.xml"/>
    <x v="3"/>
    <n v="2"/>
    <n v="14"/>
    <n v="4"/>
    <n v="2"/>
    <s v="Step"/>
    <s v="A-F#"/>
    <s v="G-D"/>
    <s v="Fermata"/>
    <s v="./figs/chor129-2"/>
    <s v="Yes"/>
    <x v="0"/>
  </r>
  <r>
    <s v="chor129.xml"/>
    <x v="3"/>
    <n v="9"/>
    <n v="48"/>
    <n v="4"/>
    <n v="2"/>
    <s v="Step"/>
    <s v="A-F#"/>
    <s v="G-D"/>
    <s v="No Fermata"/>
    <s v="./figs/chor129-9"/>
    <s v="No"/>
    <x v="0"/>
  </r>
  <r>
    <s v="chor129.xml"/>
    <x v="4"/>
    <n v="1"/>
    <n v="6"/>
    <n v="1"/>
    <n v="5"/>
    <s v="Step"/>
    <s v="B-D#"/>
    <s v="E-E"/>
    <s v="No Fermata"/>
    <s v="./figs/chor129-1"/>
    <s v="No"/>
    <x v="0"/>
  </r>
  <r>
    <s v="chor129.xml"/>
    <x v="4"/>
    <n v="2"/>
    <n v="14"/>
    <n v="4"/>
    <n v="7"/>
    <s v="Skip"/>
    <s v="D-F#"/>
    <s v="G-D"/>
    <s v="Fermata"/>
    <s v="./figs/chor129-2"/>
    <s v="No"/>
    <x v="1"/>
  </r>
  <r>
    <s v="chor129.xml"/>
    <x v="4"/>
    <n v="12"/>
    <n v="69"/>
    <n v="4"/>
    <n v="7"/>
    <s v="Skip"/>
    <s v="B-D#"/>
    <s v="E-B"/>
    <s v="Fermata"/>
    <s v="./figs/chor129-12"/>
    <s v="No"/>
    <x v="1"/>
  </r>
  <r>
    <s v="chor129.xml"/>
    <x v="5"/>
    <n v="2"/>
    <n v="14"/>
    <n v="2"/>
    <n v="7"/>
    <s v="Step"/>
    <s v="D-A"/>
    <s v="G-G"/>
    <s v="Fermata"/>
    <s v="./figs/chor129-2"/>
    <s v="Yes"/>
    <x v="0"/>
  </r>
  <r>
    <s v="chor129.xml"/>
    <x v="5"/>
    <n v="7"/>
    <n v="44"/>
    <n v="2"/>
    <n v="0"/>
    <s v="Step"/>
    <s v="A-F#"/>
    <s v="A-E"/>
    <s v="No Fermata"/>
    <s v="./figs/chor129-7"/>
    <s v="No"/>
    <x v="0"/>
  </r>
  <r>
    <s v="chor129.xml"/>
    <x v="5"/>
    <n v="9"/>
    <n v="54"/>
    <n v="5"/>
    <n v="1"/>
    <s v="Step"/>
    <s v="F-E"/>
    <s v="E-B"/>
    <s v="No Fermata"/>
    <s v="./figs/chor129-9"/>
    <s v="No"/>
    <x v="0"/>
  </r>
  <r>
    <s v="chor130.xml"/>
    <x v="2"/>
    <n v="5"/>
    <n v="14"/>
    <n v="2"/>
    <n v="7"/>
    <s v="Step"/>
    <s v="D-A"/>
    <s v="G-G"/>
    <s v="Fermata"/>
    <s v="./figs/chor130-5"/>
    <s v="Yes"/>
    <x v="0"/>
  </r>
  <r>
    <s v="chor130.xml"/>
    <x v="2"/>
    <n v="12"/>
    <n v="26"/>
    <n v="2"/>
    <n v="7"/>
    <s v="Step"/>
    <s v="B-F#"/>
    <s v="E-E"/>
    <s v="No Fermata"/>
    <s v="./figs/chor130-12"/>
    <s v="No"/>
    <x v="0"/>
  </r>
  <r>
    <s v="chor130.xml"/>
    <x v="3"/>
    <n v="11"/>
    <n v="21"/>
    <n v="2"/>
    <n v="3"/>
    <s v="Step"/>
    <s v="F#-D"/>
    <s v="A-E"/>
    <s v="No Fermata"/>
    <s v="./figs/chor130-11"/>
    <s v="No"/>
    <x v="0"/>
  </r>
  <r>
    <s v="chor130.xml"/>
    <x v="4"/>
    <n v="12"/>
    <n v="26"/>
    <n v="4"/>
    <n v="7"/>
    <s v="Skip"/>
    <s v="B-D#"/>
    <s v="E-B"/>
    <s v="No Fermata"/>
    <s v="./figs/chor130-12"/>
    <s v="No"/>
    <x v="0"/>
  </r>
  <r>
    <s v="chor131.xml"/>
    <x v="1"/>
    <n v="6"/>
    <n v="32"/>
    <n v="5"/>
    <n v="4"/>
    <s v="Skip"/>
    <s v="B-G"/>
    <s v="G-D"/>
    <s v="Fermata"/>
    <s v="./figs/chor131-6"/>
    <s v="No"/>
    <x v="1"/>
  </r>
  <r>
    <s v="chor131.xml"/>
    <x v="1"/>
    <n v="8"/>
    <n v="43"/>
    <n v="5"/>
    <n v="1"/>
    <s v="Step"/>
    <s v="F#-D"/>
    <s v="G-G"/>
    <s v="Fermata"/>
    <s v="./figs/chor131-8"/>
    <s v="Yes"/>
    <x v="0"/>
  </r>
  <r>
    <s v="chor131.xml"/>
    <x v="2"/>
    <n v="5"/>
    <n v="31"/>
    <n v="2"/>
    <n v="7"/>
    <s v="Step"/>
    <s v="D-A"/>
    <s v="G-G"/>
    <s v="Fermata"/>
    <s v="./figs/chor131-5"/>
    <s v="Yes"/>
    <x v="0"/>
  </r>
  <r>
    <s v="chor131.xml"/>
    <x v="2"/>
    <n v="10"/>
    <n v="60"/>
    <n v="2"/>
    <n v="7"/>
    <s v="Step"/>
    <s v="D-A"/>
    <s v="G-G"/>
    <s v="Fermata"/>
    <s v="./figs/chor131-10"/>
    <s v="Yes"/>
    <x v="0"/>
  </r>
  <r>
    <s v="chor131.xml"/>
    <x v="3"/>
    <n v="3"/>
    <n v="20"/>
    <n v="2"/>
    <n v="5"/>
    <s v="Step"/>
    <s v="C-E"/>
    <s v="G-D"/>
    <s v="No Fermata"/>
    <s v="./figs/chor131-3"/>
    <s v="No"/>
    <x v="0"/>
  </r>
  <r>
    <s v="chor131.xml"/>
    <x v="3"/>
    <n v="8"/>
    <n v="43"/>
    <n v="5"/>
    <n v="1"/>
    <s v="Step"/>
    <s v="F#-A"/>
    <s v="G-D"/>
    <s v="Fermata"/>
    <s v="./figs/chor131-8"/>
    <s v="Yes"/>
    <x v="0"/>
  </r>
  <r>
    <s v="chor131.xml"/>
    <x v="4"/>
    <n v="3"/>
    <n v="14"/>
    <n v="2"/>
    <n v="10"/>
    <s v="Step"/>
    <s v="D-F#"/>
    <s v="E-E"/>
    <s v="Fermata"/>
    <s v="./figs/chor131-3"/>
    <s v="Yes"/>
    <x v="0"/>
  </r>
  <r>
    <s v="chor131.xml"/>
    <x v="4"/>
    <n v="5"/>
    <n v="31"/>
    <n v="4"/>
    <n v="7"/>
    <s v="Skip"/>
    <s v="D-F#"/>
    <s v="G-D"/>
    <s v="Fermata"/>
    <s v="./figs/chor131-5"/>
    <s v="No"/>
    <x v="1"/>
  </r>
  <r>
    <s v="chor131.xml"/>
    <x v="4"/>
    <n v="10"/>
    <n v="60"/>
    <n v="4"/>
    <n v="7"/>
    <s v="Skip"/>
    <s v="D-F#"/>
    <s v="G-D"/>
    <s v="Fermata"/>
    <s v="./figs/chor131-10"/>
    <s v="No"/>
    <x v="1"/>
  </r>
  <r>
    <s v="chor131.xml"/>
    <x v="5"/>
    <n v="3"/>
    <n v="14"/>
    <n v="3"/>
    <n v="10"/>
    <s v="Skip"/>
    <s v="D-D"/>
    <s v="E-B"/>
    <s v="Fermata"/>
    <s v="./figs/chor131-3"/>
    <s v="No"/>
    <x v="1"/>
  </r>
  <r>
    <s v="chor132.xml"/>
    <x v="0"/>
    <n v="18"/>
    <n v="141"/>
    <n v="5"/>
    <n v="1"/>
    <s v="Step"/>
    <s v="B-D"/>
    <s v="C-G"/>
    <s v="No Fermata"/>
    <s v="./figs/chor132-18"/>
    <s v="No"/>
    <x v="0"/>
  </r>
  <r>
    <s v="chor132.xml"/>
    <x v="0"/>
    <n v="22"/>
    <n v="181"/>
    <n v="7"/>
    <n v="5"/>
    <s v="Skip"/>
    <s v="A-D"/>
    <s v="D-A"/>
    <s v="No Fermata"/>
    <s v="./figs/chor132-22"/>
    <s v="No"/>
    <x v="0"/>
  </r>
  <r>
    <s v="chor132.xml"/>
    <x v="0"/>
    <n v="33"/>
    <n v="260"/>
    <n v="1"/>
    <n v="7"/>
    <s v="Step"/>
    <s v="F#-C"/>
    <s v="B-B"/>
    <s v="No Fermata"/>
    <s v="./figs/chor132-33"/>
    <s v="No"/>
    <x v="0"/>
  </r>
  <r>
    <s v="chor132.xml"/>
    <x v="0"/>
    <n v="33"/>
    <n v="267"/>
    <n v="2"/>
    <n v="3"/>
    <s v="Step"/>
    <s v="B-G"/>
    <s v="D-A"/>
    <s v="Fermata"/>
    <s v="./figs/chor132-33"/>
    <s v="Yes"/>
    <x v="0"/>
  </r>
  <r>
    <s v="chor132.xml"/>
    <x v="1"/>
    <n v="4"/>
    <n v="25"/>
    <n v="2"/>
    <n v="3"/>
    <s v="Step"/>
    <s v="B-G"/>
    <s v="D-A"/>
    <s v="Fermata"/>
    <s v="./figs/chor132-4"/>
    <s v="Yes"/>
    <x v="0"/>
  </r>
  <r>
    <s v="chor132.xml"/>
    <x v="1"/>
    <n v="20"/>
    <n v="166"/>
    <n v="2"/>
    <n v="3"/>
    <s v="Step"/>
    <s v="B-G"/>
    <s v="D-A"/>
    <s v="Fermata"/>
    <s v="./figs/chor132-20"/>
    <s v="Yes"/>
    <x v="0"/>
  </r>
  <r>
    <s v="chor132.xml"/>
    <x v="1"/>
    <n v="22"/>
    <n v="181"/>
    <n v="7"/>
    <n v="2"/>
    <s v="Step"/>
    <s v="G-D"/>
    <s v="A-A"/>
    <s v="No Fermata"/>
    <s v="./figs/chor132-22"/>
    <s v="No"/>
    <x v="0"/>
  </r>
  <r>
    <s v="chor132.xml"/>
    <x v="1"/>
    <n v="23"/>
    <n v="186"/>
    <n v="2"/>
    <n v="4"/>
    <s v="Step"/>
    <s v="B-A"/>
    <s v="G-G"/>
    <s v="No Fermata"/>
    <s v="./figs/chor132-23"/>
    <s v="No"/>
    <x v="0"/>
  </r>
  <r>
    <s v="chor132.xml"/>
    <x v="1"/>
    <n v="28"/>
    <n v="230"/>
    <n v="7"/>
    <n v="8"/>
    <s v="Skip"/>
    <s v="G#-E"/>
    <s v="E-B"/>
    <s v="Fermata"/>
    <s v="./figs/chor132-28"/>
    <s v="No"/>
    <x v="1"/>
  </r>
  <r>
    <s v="chor132.xml"/>
    <x v="1"/>
    <n v="31"/>
    <n v="247"/>
    <n v="4"/>
    <n v="5"/>
    <s v="Skip"/>
    <s v="B-G"/>
    <s v="E-B"/>
    <s v="Fermata"/>
    <s v="./figs/chor132-31"/>
    <s v="No"/>
    <x v="1"/>
  </r>
  <r>
    <s v="chor132.xml"/>
    <x v="1"/>
    <n v="34"/>
    <n v="275"/>
    <n v="1"/>
    <n v="7"/>
    <s v="Step"/>
    <s v="B-F"/>
    <s v="E-E"/>
    <s v="No Fermata"/>
    <s v="./figs/chor132-34"/>
    <s v="No"/>
    <x v="0"/>
  </r>
  <r>
    <s v="chor132.xml"/>
    <x v="2"/>
    <n v="4"/>
    <n v="24"/>
    <n v="2"/>
    <n v="7"/>
    <s v="Step"/>
    <s v="D-A"/>
    <s v="G-G"/>
    <s v="Fermata"/>
    <s v="./figs/chor132-4"/>
    <s v="Yes"/>
    <x v="0"/>
  </r>
  <r>
    <s v="chor132.xml"/>
    <x v="2"/>
    <n v="4"/>
    <n v="25"/>
    <n v="2"/>
    <n v="7"/>
    <s v="Step"/>
    <s v="G-G"/>
    <s v="D-A"/>
    <s v="Fermata"/>
    <s v="./figs/chor132-4"/>
    <s v="Yes"/>
    <x v="0"/>
  </r>
  <r>
    <s v="chor132.xml"/>
    <x v="2"/>
    <n v="9"/>
    <n v="68"/>
    <n v="2"/>
    <n v="7"/>
    <s v="Step"/>
    <s v="D-A"/>
    <s v="G-G"/>
    <s v="Fermata"/>
    <s v="./figs/chor132-9"/>
    <s v="Yes"/>
    <x v="0"/>
  </r>
  <r>
    <s v="chor132.xml"/>
    <x v="2"/>
    <n v="10"/>
    <n v="74"/>
    <n v="2"/>
    <n v="5"/>
    <s v="Step"/>
    <s v="F-A"/>
    <s v="C-G"/>
    <s v="No Fermata"/>
    <s v="./figs/chor132-10"/>
    <s v="No"/>
    <x v="0"/>
  </r>
  <r>
    <s v="chor132.xml"/>
    <x v="2"/>
    <n v="20"/>
    <n v="165"/>
    <n v="2"/>
    <n v="7"/>
    <s v="Step"/>
    <s v="D-A"/>
    <s v="G-G"/>
    <s v="Fermata"/>
    <s v="./figs/chor132-20"/>
    <s v="Yes"/>
    <x v="0"/>
  </r>
  <r>
    <s v="chor132.xml"/>
    <x v="2"/>
    <n v="20"/>
    <n v="166"/>
    <n v="2"/>
    <n v="7"/>
    <s v="Step"/>
    <s v="G-G"/>
    <s v="D-A"/>
    <s v="Fermata"/>
    <s v="./figs/chor132-20"/>
    <s v="Yes"/>
    <x v="0"/>
  </r>
  <r>
    <s v="chor132.xml"/>
    <x v="2"/>
    <n v="22"/>
    <n v="178"/>
    <n v="2"/>
    <n v="7"/>
    <s v="Step"/>
    <s v="A-E"/>
    <s v="D-D"/>
    <s v="Fermata"/>
    <s v="./figs/chor132-22"/>
    <s v="Yes"/>
    <x v="0"/>
  </r>
  <r>
    <s v="chor132.xml"/>
    <x v="2"/>
    <n v="25"/>
    <n v="207"/>
    <n v="2"/>
    <n v="7"/>
    <s v="Step"/>
    <s v="D-A"/>
    <s v="G-G"/>
    <s v="Fermata"/>
    <s v="./figs/chor132-25"/>
    <s v="Yes"/>
    <x v="0"/>
  </r>
  <r>
    <s v="chor132.xml"/>
    <x v="2"/>
    <n v="29"/>
    <n v="235"/>
    <n v="2"/>
    <n v="7"/>
    <s v="Step"/>
    <s v="C-C"/>
    <s v="G-D"/>
    <s v="Fermata"/>
    <s v="./figs/chor132-29"/>
    <s v="Yes"/>
    <x v="0"/>
  </r>
  <r>
    <s v="chor132.xml"/>
    <x v="2"/>
    <n v="31"/>
    <n v="246"/>
    <n v="2"/>
    <n v="7"/>
    <s v="Step"/>
    <s v="D-A"/>
    <s v="G-G"/>
    <s v="Fermata"/>
    <s v="./figs/chor132-31"/>
    <s v="Yes"/>
    <x v="0"/>
  </r>
  <r>
    <s v="chor132.xml"/>
    <x v="2"/>
    <n v="33"/>
    <n v="266"/>
    <n v="2"/>
    <n v="7"/>
    <s v="Step"/>
    <s v="D-A"/>
    <s v="G-G"/>
    <s v="Fermata"/>
    <s v="./figs/chor132-33"/>
    <s v="Yes"/>
    <x v="0"/>
  </r>
  <r>
    <s v="chor132.xml"/>
    <x v="2"/>
    <n v="33"/>
    <n v="267"/>
    <n v="2"/>
    <n v="7"/>
    <s v="Step"/>
    <s v="G-G"/>
    <s v="D-A"/>
    <s v="Fermata"/>
    <s v="./figs/chor132-33"/>
    <s v="Yes"/>
    <x v="0"/>
  </r>
  <r>
    <s v="chor132.xml"/>
    <x v="2"/>
    <n v="38"/>
    <n v="306"/>
    <n v="2"/>
    <n v="7"/>
    <s v="Step"/>
    <s v="D-A"/>
    <s v="G-G"/>
    <s v="Fermata"/>
    <s v="./figs/chor132-38"/>
    <s v="Yes"/>
    <x v="0"/>
  </r>
  <r>
    <s v="chor132.xml"/>
    <x v="3"/>
    <n v="14"/>
    <n v="103"/>
    <n v="2"/>
    <n v="5"/>
    <s v="Step"/>
    <s v="G-F"/>
    <s v="C-G"/>
    <s v="No Fermata"/>
    <s v="./figs/chor132-14"/>
    <s v="No"/>
    <x v="0"/>
  </r>
  <r>
    <s v="chor132.xml"/>
    <x v="3"/>
    <n v="16"/>
    <n v="127"/>
    <n v="9"/>
    <n v="5"/>
    <s v="Skip"/>
    <s v="A-C"/>
    <s v="D-A"/>
    <s v="No Fermata"/>
    <s v="./figs/chor132-16"/>
    <s v="No"/>
    <x v="0"/>
  </r>
  <r>
    <s v="chor132.xml"/>
    <x v="3"/>
    <n v="19"/>
    <n v="156"/>
    <n v="5"/>
    <n v="2"/>
    <s v="Step"/>
    <s v="C-E"/>
    <s v="D-A"/>
    <s v="No Fermata"/>
    <s v="./figs/chor132-19"/>
    <s v="No"/>
    <x v="0"/>
  </r>
  <r>
    <s v="chor132.xml"/>
    <x v="3"/>
    <n v="21"/>
    <n v="172"/>
    <n v="1"/>
    <n v="5"/>
    <s v="Step"/>
    <s v="D-F"/>
    <s v="A-E"/>
    <s v="No Fermata"/>
    <s v="./figs/chor132-21"/>
    <s v="No"/>
    <x v="0"/>
  </r>
  <r>
    <s v="chor132.xml"/>
    <x v="4"/>
    <n v="2"/>
    <n v="12"/>
    <n v="1"/>
    <n v="5"/>
    <s v="Step"/>
    <s v="D-F"/>
    <s v="A-E"/>
    <s v="No Fermata"/>
    <s v="./figs/chor132-2"/>
    <s v="No"/>
    <x v="0"/>
  </r>
  <r>
    <s v="chor132.xml"/>
    <x v="4"/>
    <n v="4"/>
    <n v="24"/>
    <n v="4"/>
    <n v="7"/>
    <s v="Skip"/>
    <s v="D-F#"/>
    <s v="G-D"/>
    <s v="Fermata"/>
    <s v="./figs/chor132-4"/>
    <s v="No"/>
    <x v="1"/>
  </r>
  <r>
    <s v="chor132.xml"/>
    <x v="4"/>
    <n v="9"/>
    <n v="68"/>
    <n v="4"/>
    <n v="7"/>
    <s v="Skip"/>
    <s v="D-F#"/>
    <s v="G-D"/>
    <s v="Fermata"/>
    <s v="./figs/chor132-9"/>
    <s v="No"/>
    <x v="1"/>
  </r>
  <r>
    <s v="chor132.xml"/>
    <x v="4"/>
    <n v="20"/>
    <n v="165"/>
    <n v="4"/>
    <n v="7"/>
    <s v="Skip"/>
    <s v="D-F#"/>
    <s v="G-D"/>
    <s v="Fermata"/>
    <s v="./figs/chor132-20"/>
    <s v="No"/>
    <x v="1"/>
  </r>
  <r>
    <s v="chor132.xml"/>
    <x v="4"/>
    <n v="22"/>
    <n v="178"/>
    <n v="4"/>
    <n v="7"/>
    <s v="Skip"/>
    <s v="A-C#"/>
    <s v="D-A"/>
    <s v="Fermata"/>
    <s v="./figs/chor132-22"/>
    <s v="No"/>
    <x v="1"/>
  </r>
  <r>
    <s v="chor132.xml"/>
    <x v="4"/>
    <n v="25"/>
    <n v="207"/>
    <n v="4"/>
    <n v="7"/>
    <s v="Skip"/>
    <s v="D-F#"/>
    <s v="G-D"/>
    <s v="Fermata"/>
    <s v="./figs/chor132-25"/>
    <s v="No"/>
    <x v="1"/>
  </r>
  <r>
    <s v="chor132.xml"/>
    <x v="4"/>
    <n v="31"/>
    <n v="246"/>
    <n v="4"/>
    <n v="7"/>
    <s v="Skip"/>
    <s v="D-F#"/>
    <s v="G-D"/>
    <s v="Fermata"/>
    <s v="./figs/chor132-31"/>
    <s v="No"/>
    <x v="1"/>
  </r>
  <r>
    <s v="chor132.xml"/>
    <x v="4"/>
    <n v="33"/>
    <n v="267"/>
    <n v="3"/>
    <n v="7"/>
    <s v="Skip"/>
    <s v="G-B"/>
    <s v="D-D"/>
    <s v="Fermata"/>
    <s v="./figs/chor132-33"/>
    <s v="No"/>
    <x v="1"/>
  </r>
  <r>
    <s v="chor132.xml"/>
    <x v="4"/>
    <n v="36"/>
    <n v="285"/>
    <n v="9"/>
    <n v="5"/>
    <s v="Skip"/>
    <s v="F#-A"/>
    <s v="B-F#"/>
    <s v="No Fermata"/>
    <s v="./figs/chor132-36"/>
    <s v="No"/>
    <x v="0"/>
  </r>
  <r>
    <s v="chor132.xml"/>
    <x v="4"/>
    <n v="37"/>
    <n v="295"/>
    <n v="1"/>
    <n v="5"/>
    <s v="Step"/>
    <s v="B-D#"/>
    <s v="E-E"/>
    <s v="No Fermata"/>
    <s v="./figs/chor132-37"/>
    <s v="No"/>
    <x v="0"/>
  </r>
  <r>
    <s v="chor132.xml"/>
    <x v="4"/>
    <n v="38"/>
    <n v="306"/>
    <n v="4"/>
    <n v="7"/>
    <s v="Skip"/>
    <s v="D-F#"/>
    <s v="G-D"/>
    <s v="Fermata"/>
    <s v="./figs/chor132-38"/>
    <s v="No"/>
    <x v="1"/>
  </r>
  <r>
    <s v="chor132.xml"/>
    <x v="5"/>
    <n v="1"/>
    <n v="9"/>
    <n v="5"/>
    <n v="2"/>
    <s v="Step"/>
    <s v="C-A"/>
    <s v="D-D"/>
    <s v="No Fermata"/>
    <s v="./figs/chor132-1"/>
    <s v="No"/>
    <x v="0"/>
  </r>
  <r>
    <s v="chor132.xml"/>
    <x v="5"/>
    <n v="4"/>
    <n v="25"/>
    <n v="3"/>
    <n v="7"/>
    <s v="Skip"/>
    <s v="G-B"/>
    <s v="D-D"/>
    <s v="Fermata"/>
    <s v="./figs/chor132-4"/>
    <s v="No"/>
    <x v="1"/>
  </r>
  <r>
    <s v="chor132.xml"/>
    <x v="5"/>
    <n v="9"/>
    <n v="69"/>
    <n v="1"/>
    <n v="5"/>
    <s v="Step"/>
    <s v="G-B"/>
    <s v="C-C"/>
    <s v="Fermata"/>
    <s v="./figs/chor132-9"/>
    <s v="Yes"/>
    <x v="0"/>
  </r>
  <r>
    <s v="chor132.xml"/>
    <x v="5"/>
    <n v="14"/>
    <n v="107"/>
    <n v="2"/>
    <n v="5"/>
    <s v="Step"/>
    <s v="F-A"/>
    <s v="C-G"/>
    <s v="Fermata"/>
    <s v="./figs/chor132-14"/>
    <s v="Yes"/>
    <x v="0"/>
  </r>
  <r>
    <s v="chor132.xml"/>
    <x v="5"/>
    <n v="18"/>
    <n v="147"/>
    <n v="7"/>
    <n v="2"/>
    <s v="Step"/>
    <s v="D-D"/>
    <s v="C-G"/>
    <s v="No Fermata"/>
    <s v="./figs/chor132-18"/>
    <s v="No"/>
    <x v="0"/>
  </r>
  <r>
    <s v="chor132.xml"/>
    <x v="5"/>
    <n v="20"/>
    <n v="166"/>
    <n v="3"/>
    <n v="7"/>
    <s v="Skip"/>
    <s v="G-B"/>
    <s v="D-D"/>
    <s v="Fermata"/>
    <s v="./figs/chor132-20"/>
    <s v="No"/>
    <x v="1"/>
  </r>
  <r>
    <s v="chor132.xml"/>
    <x v="5"/>
    <n v="25"/>
    <n v="208"/>
    <n v="1"/>
    <n v="5"/>
    <s v="Step"/>
    <s v="G-B"/>
    <s v="C-C"/>
    <s v="Fermata"/>
    <s v="./figs/chor132-25"/>
    <s v="Yes"/>
    <x v="0"/>
  </r>
  <r>
    <s v="chor132.xml"/>
    <x v="5"/>
    <n v="26"/>
    <n v="218"/>
    <n v="5"/>
    <n v="1"/>
    <s v="Step"/>
    <s v="B-G"/>
    <s v="C-C"/>
    <s v="No Fermata"/>
    <s v="./figs/chor132-26"/>
    <s v="No"/>
    <x v="0"/>
  </r>
  <r>
    <s v="chor134.xml"/>
    <x v="1"/>
    <n v="6"/>
    <n v="30"/>
    <n v="2"/>
    <n v="3"/>
    <s v="Step"/>
    <s v="A-F"/>
    <s v="C-G"/>
    <s v="No Fermata"/>
    <s v="./figs/chor134-6"/>
    <s v="No"/>
    <x v="0"/>
  </r>
  <r>
    <s v="chor134.xml"/>
    <x v="1"/>
    <n v="12"/>
    <n v="70"/>
    <n v="5"/>
    <n v="2"/>
    <s v="Step"/>
    <s v="C-A"/>
    <s v="D-D"/>
    <s v="No Fermata"/>
    <s v="./figs/chor134-12"/>
    <s v="No"/>
    <x v="0"/>
  </r>
  <r>
    <s v="chor134.xml"/>
    <x v="2"/>
    <n v="3"/>
    <n v="15"/>
    <n v="2"/>
    <n v="7"/>
    <s v="Step"/>
    <s v="E-B"/>
    <s v="A-A"/>
    <s v="Fermata"/>
    <s v="./figs/chor134-3"/>
    <s v="Yes"/>
    <x v="0"/>
  </r>
  <r>
    <s v="chor134.xml"/>
    <x v="2"/>
    <n v="8"/>
    <n v="45"/>
    <n v="2"/>
    <n v="7"/>
    <s v="Step"/>
    <s v="C-G"/>
    <s v="F-F"/>
    <s v="Fermata"/>
    <s v="./figs/chor134-8"/>
    <s v="Yes"/>
    <x v="0"/>
  </r>
  <r>
    <s v="chor134.xml"/>
    <x v="2"/>
    <n v="10"/>
    <n v="62"/>
    <n v="2"/>
    <n v="7"/>
    <s v="Step"/>
    <s v="C-G"/>
    <s v="F-F"/>
    <s v="Fermata"/>
    <s v="./figs/chor134-10"/>
    <s v="Yes"/>
    <x v="0"/>
  </r>
  <r>
    <s v="chor134.xml"/>
    <x v="3"/>
    <n v="4"/>
    <n v="21"/>
    <n v="2"/>
    <n v="7"/>
    <s v="Step"/>
    <s v="D-D"/>
    <s v="A-E"/>
    <s v="No Fermata"/>
    <s v="./figs/chor134-4"/>
    <s v="No"/>
    <x v="0"/>
  </r>
  <r>
    <s v="chor134.xml"/>
    <x v="3"/>
    <n v="9"/>
    <n v="51"/>
    <n v="4"/>
    <n v="5"/>
    <s v="Skip"/>
    <s v="A-F"/>
    <s v="D-A"/>
    <s v="No Fermata"/>
    <s v="./figs/chor134-9"/>
    <s v="No"/>
    <x v="0"/>
  </r>
  <r>
    <s v="chor134.xml"/>
    <x v="3"/>
    <n v="13"/>
    <n v="77"/>
    <n v="2"/>
    <n v="5"/>
    <s v="Step"/>
    <s v="A-G"/>
    <s v="D-A"/>
    <s v="No Fermata"/>
    <s v="./figs/chor134-13"/>
    <s v="No"/>
    <x v="0"/>
  </r>
  <r>
    <s v="chor134.xml"/>
    <x v="4"/>
    <n v="3"/>
    <n v="16"/>
    <n v="1"/>
    <n v="5"/>
    <s v="Step"/>
    <s v="A-C#"/>
    <s v="D-D"/>
    <s v="Fermata"/>
    <s v="./figs/chor134-3"/>
    <s v="Yes"/>
    <x v="0"/>
  </r>
  <r>
    <s v="chor134.xml"/>
    <x v="4"/>
    <n v="8"/>
    <n v="45"/>
    <n v="4"/>
    <n v="7"/>
    <s v="Skip"/>
    <s v="C-E"/>
    <s v="F-C"/>
    <s v="Fermata"/>
    <s v="./figs/chor134-8"/>
    <s v="No"/>
    <x v="1"/>
  </r>
  <r>
    <s v="chor134.xml"/>
    <x v="4"/>
    <n v="8"/>
    <n v="46"/>
    <n v="2"/>
    <n v="9"/>
    <s v="Step"/>
    <s v="F-C"/>
    <s v="D-D"/>
    <s v="Fermata"/>
    <s v="./figs/chor134-8"/>
    <s v="Yes"/>
    <x v="0"/>
  </r>
  <r>
    <s v="chor134.xml"/>
    <x v="4"/>
    <n v="10"/>
    <n v="62"/>
    <n v="4"/>
    <n v="7"/>
    <s v="Skip"/>
    <s v="C-E"/>
    <s v="F-C"/>
    <s v="Fermata"/>
    <s v="./figs/chor134-10"/>
    <s v="No"/>
    <x v="1"/>
  </r>
  <r>
    <s v="chor134.xml"/>
    <x v="5"/>
    <n v="3"/>
    <n v="15"/>
    <n v="4"/>
    <n v="7"/>
    <s v="Skip"/>
    <s v="E-G#"/>
    <s v="A-E"/>
    <s v="Fermata"/>
    <s v="./figs/chor134-3"/>
    <s v="No"/>
    <x v="1"/>
  </r>
  <r>
    <s v="chor134.xml"/>
    <x v="5"/>
    <n v="3"/>
    <n v="16"/>
    <n v="5"/>
    <n v="5"/>
    <s v="Skip"/>
    <s v="A-E"/>
    <s v="D-A"/>
    <s v="Fermata"/>
    <s v="./figs/chor134-3"/>
    <s v="No"/>
    <x v="1"/>
  </r>
  <r>
    <s v="chor135.xml"/>
    <x v="0"/>
    <n v="6"/>
    <n v="36"/>
    <n v="8"/>
    <n v="1"/>
    <s v="Step"/>
    <s v="C#-F#"/>
    <s v="D-D"/>
    <s v="Fermata"/>
    <s v="./figs/chor135-6"/>
    <s v="Yes"/>
    <x v="0"/>
  </r>
  <r>
    <s v="chor135.xml"/>
    <x v="0"/>
    <n v="9"/>
    <n v="58"/>
    <n v="4"/>
    <n v="2"/>
    <s v="Step"/>
    <s v="E-C#"/>
    <s v="D-A"/>
    <s v="No Fermata"/>
    <s v="./figs/chor135-9"/>
    <s v="No"/>
    <x v="0"/>
  </r>
  <r>
    <s v="chor135.xml"/>
    <x v="1"/>
    <n v="5"/>
    <n v="26"/>
    <n v="2"/>
    <n v="3"/>
    <s v="Step"/>
    <s v="F#-D"/>
    <s v="A-E"/>
    <s v="No Fermata"/>
    <s v="./figs/chor135-5"/>
    <s v="No"/>
    <x v="0"/>
  </r>
  <r>
    <s v="chor135.xml"/>
    <x v="1"/>
    <n v="10"/>
    <n v="60"/>
    <n v="2"/>
    <n v="5"/>
    <s v="Step"/>
    <s v="F#-A"/>
    <s v="B-B"/>
    <s v="No Fermata"/>
    <s v="./figs/chor135-10"/>
    <s v="No"/>
    <x v="0"/>
  </r>
  <r>
    <s v="chor135.xml"/>
    <x v="2"/>
    <n v="4"/>
    <n v="24"/>
    <n v="2"/>
    <n v="7"/>
    <s v="Step"/>
    <s v="A-E"/>
    <s v="D-D"/>
    <s v="Fermata"/>
    <s v="./figs/chor135-4"/>
    <s v="Yes"/>
    <x v="0"/>
  </r>
  <r>
    <s v="chor135.xml"/>
    <x v="2"/>
    <n v="8"/>
    <n v="48"/>
    <n v="2"/>
    <n v="0"/>
    <s v="Step"/>
    <s v="E-C#"/>
    <s v="E-B"/>
    <s v="No Fermata"/>
    <s v="./figs/chor135-8"/>
    <s v="No"/>
    <x v="0"/>
  </r>
  <r>
    <s v="chor135.xml"/>
    <x v="2"/>
    <n v="10"/>
    <n v="64"/>
    <n v="1"/>
    <n v="5"/>
    <s v="Step"/>
    <s v="E-G"/>
    <s v="B-F#"/>
    <s v="Fermata"/>
    <s v="./figs/chor135-10"/>
    <s v="Yes"/>
    <x v="0"/>
  </r>
  <r>
    <s v="chor135.xml"/>
    <x v="2"/>
    <n v="12"/>
    <n v="78"/>
    <n v="2"/>
    <n v="0"/>
    <s v="Step"/>
    <s v="A-F#"/>
    <s v="A-E"/>
    <s v="No Fermata"/>
    <s v="./figs/chor135-12"/>
    <s v="No"/>
    <x v="0"/>
  </r>
  <r>
    <s v="chor135.xml"/>
    <x v="2"/>
    <n v="16"/>
    <n v="105"/>
    <n v="2"/>
    <n v="0"/>
    <s v="Step"/>
    <s v="A-F#"/>
    <s v="A-E"/>
    <s v="No Fermata"/>
    <s v="./figs/chor135-16"/>
    <s v="No"/>
    <x v="0"/>
  </r>
  <r>
    <s v="chor135.xml"/>
    <x v="3"/>
    <n v="10"/>
    <n v="60"/>
    <n v="2"/>
    <n v="5"/>
    <s v="Step"/>
    <s v="F#-E"/>
    <s v="B-F#"/>
    <s v="No Fermata"/>
    <s v="./figs/chor135-10"/>
    <s v="No"/>
    <x v="0"/>
  </r>
  <r>
    <s v="chor135.xml"/>
    <x v="3"/>
    <n v="14"/>
    <n v="91"/>
    <n v="5"/>
    <n v="2"/>
    <s v="Step"/>
    <s v="G-B"/>
    <s v="A-E"/>
    <s v="No Fermata"/>
    <s v="./figs/chor135-14"/>
    <s v="No"/>
    <x v="0"/>
  </r>
  <r>
    <s v="chor135.xml"/>
    <x v="4"/>
    <n v="1"/>
    <n v="3"/>
    <n v="1"/>
    <n v="5"/>
    <s v="Step"/>
    <s v="D-F#"/>
    <s v="G-G"/>
    <s v="No Fermata"/>
    <s v="./figs/chor135-1"/>
    <s v="No"/>
    <x v="0"/>
  </r>
  <r>
    <s v="chor135.xml"/>
    <x v="4"/>
    <n v="3"/>
    <n v="12"/>
    <n v="1"/>
    <n v="5"/>
    <s v="Step"/>
    <s v="E-G"/>
    <s v="B-F#"/>
    <s v="No Fermata"/>
    <s v="./figs/chor135-3"/>
    <s v="No"/>
    <x v="0"/>
  </r>
  <r>
    <s v="chor135.xml"/>
    <x v="4"/>
    <n v="4"/>
    <n v="24"/>
    <n v="4"/>
    <n v="7"/>
    <s v="Skip"/>
    <s v="A-C#"/>
    <s v="D-A"/>
    <s v="Fermata"/>
    <s v="./figs/chor135-4"/>
    <s v="No"/>
    <x v="1"/>
  </r>
  <r>
    <s v="chor135.xml"/>
    <x v="4"/>
    <n v="7"/>
    <n v="38"/>
    <n v="2"/>
    <n v="7"/>
    <s v="Step"/>
    <s v="B-E"/>
    <s v="F#-F#"/>
    <s v="No Fermata"/>
    <s v="./figs/chor135-7"/>
    <s v="No"/>
    <x v="0"/>
  </r>
  <r>
    <s v="chor135.xml"/>
    <x v="4"/>
    <n v="9"/>
    <n v="56"/>
    <n v="2"/>
    <n v="5"/>
    <s v="Step"/>
    <s v="D-F#"/>
    <s v="A-E"/>
    <s v="No Fermata"/>
    <s v="./figs/chor135-9"/>
    <s v="No"/>
    <x v="0"/>
  </r>
  <r>
    <s v="chor135.xml"/>
    <x v="5"/>
    <n v="6"/>
    <n v="36"/>
    <n v="1"/>
    <n v="5"/>
    <s v="Step"/>
    <s v="F#-A#"/>
    <s v="B-B"/>
    <s v="Fermata"/>
    <s v="./figs/chor135-6"/>
    <s v="Yes"/>
    <x v="0"/>
  </r>
  <r>
    <s v="chor135.xml"/>
    <x v="5"/>
    <n v="9"/>
    <n v="55"/>
    <n v="5"/>
    <n v="2"/>
    <s v="Step"/>
    <s v="E-D"/>
    <s v="D-A"/>
    <s v="No Fermata"/>
    <s v="./figs/chor135-9"/>
    <s v="No"/>
    <x v="0"/>
  </r>
  <r>
    <s v="chor136.xml"/>
    <x v="0"/>
    <n v="2"/>
    <n v="12"/>
    <n v="2"/>
    <n v="3"/>
    <s v="Step"/>
    <s v="F#-D"/>
    <s v="A-E"/>
    <s v="Fermata"/>
    <s v="./figs/chor136-2"/>
    <s v="Yes"/>
    <x v="0"/>
  </r>
  <r>
    <s v="chor136.xml"/>
    <x v="1"/>
    <n v="4"/>
    <n v="27"/>
    <n v="2"/>
    <n v="3"/>
    <s v="Step"/>
    <s v="B-G"/>
    <s v="D-A"/>
    <s v="Fermata"/>
    <s v="./figs/chor136-4"/>
    <s v="Yes"/>
    <x v="0"/>
  </r>
  <r>
    <s v="chor136.xml"/>
    <x v="2"/>
    <n v="2"/>
    <n v="12"/>
    <n v="2"/>
    <n v="7"/>
    <s v="Step"/>
    <s v="D-D"/>
    <s v="A-E"/>
    <s v="Fermata"/>
    <s v="./figs/chor136-2"/>
    <s v="Yes"/>
    <x v="0"/>
  </r>
  <r>
    <s v="chor136.xml"/>
    <x v="2"/>
    <n v="4"/>
    <n v="24"/>
    <n v="2"/>
    <n v="5"/>
    <s v="Step"/>
    <s v="G-B"/>
    <s v="D-A"/>
    <s v="No Fermata"/>
    <s v="./figs/chor136-4"/>
    <s v="No"/>
    <x v="0"/>
  </r>
  <r>
    <s v="chor136.xml"/>
    <x v="2"/>
    <n v="4"/>
    <n v="26"/>
    <n v="2"/>
    <n v="7"/>
    <s v="Step"/>
    <s v="D-A"/>
    <s v="G-G"/>
    <s v="Fermata"/>
    <s v="./figs/chor136-4"/>
    <s v="Yes"/>
    <x v="0"/>
  </r>
  <r>
    <s v="chor136.xml"/>
    <x v="2"/>
    <n v="4"/>
    <n v="27"/>
    <n v="2"/>
    <n v="7"/>
    <s v="Step"/>
    <s v="G-G"/>
    <s v="D-A"/>
    <s v="Fermata"/>
    <s v="./figs/chor136-4"/>
    <s v="Yes"/>
    <x v="0"/>
  </r>
  <r>
    <s v="chor136.xml"/>
    <x v="2"/>
    <n v="6"/>
    <n v="40"/>
    <n v="1"/>
    <n v="5"/>
    <s v="Step"/>
    <s v="A-C#"/>
    <s v="D-D"/>
    <s v="Fermata"/>
    <s v="./figs/chor136-6"/>
    <s v="Yes"/>
    <x v="0"/>
  </r>
  <r>
    <s v="chor136.xml"/>
    <x v="3"/>
    <n v="3"/>
    <n v="19"/>
    <n v="1"/>
    <n v="5"/>
    <s v="Step"/>
    <s v="E-G"/>
    <s v="B-F#"/>
    <s v="No Fermata"/>
    <s v="./figs/chor136-3"/>
    <s v="No"/>
    <x v="0"/>
  </r>
  <r>
    <s v="chor136.xml"/>
    <x v="3"/>
    <n v="6"/>
    <n v="41"/>
    <n v="4"/>
    <n v="2"/>
    <s v="Step"/>
    <s v="A-F#"/>
    <s v="G-D"/>
    <s v="Fermata"/>
    <s v="./figs/chor136-6"/>
    <s v="Yes"/>
    <x v="0"/>
  </r>
  <r>
    <s v="chor136.xml"/>
    <x v="3"/>
    <n v="7"/>
    <n v="48"/>
    <n v="1"/>
    <n v="5"/>
    <s v="Step"/>
    <s v="E-G"/>
    <s v="B-F#"/>
    <s v="No Fermata"/>
    <s v="./figs/chor136-7"/>
    <s v="No"/>
    <x v="0"/>
  </r>
  <r>
    <s v="chor136.xml"/>
    <x v="4"/>
    <n v="2"/>
    <n v="8"/>
    <n v="1"/>
    <n v="5"/>
    <s v="Step"/>
    <s v="D-F#"/>
    <s v="G-G"/>
    <s v="No Fermata"/>
    <s v="./figs/chor136-2"/>
    <s v="No"/>
    <x v="0"/>
  </r>
  <r>
    <s v="chor136.xml"/>
    <x v="4"/>
    <n v="2"/>
    <n v="12"/>
    <n v="3"/>
    <n v="7"/>
    <s v="Skip"/>
    <s v="D-F#"/>
    <s v="A-A"/>
    <s v="Fermata"/>
    <s v="./figs/chor136-2"/>
    <s v="No"/>
    <x v="1"/>
  </r>
  <r>
    <s v="chor136.xml"/>
    <x v="5"/>
    <n v="2"/>
    <n v="11"/>
    <n v="7"/>
    <n v="2"/>
    <s v="Step"/>
    <s v="E-E"/>
    <s v="D-A"/>
    <s v="Fermata"/>
    <s v="./figs/chor136-2"/>
    <s v="Yes"/>
    <x v="0"/>
  </r>
  <r>
    <s v="chor136.xml"/>
    <x v="5"/>
    <n v="4"/>
    <n v="27"/>
    <n v="3"/>
    <n v="7"/>
    <s v="Skip"/>
    <s v="G-B"/>
    <s v="D-D"/>
    <s v="Fermata"/>
    <s v="./figs/chor136-4"/>
    <s v="No"/>
    <x v="1"/>
  </r>
  <r>
    <s v="chor136.xml"/>
    <x v="5"/>
    <n v="6"/>
    <n v="38"/>
    <n v="2"/>
    <n v="5"/>
    <s v="Step"/>
    <s v="E-G"/>
    <s v="A-A"/>
    <s v="No Fermata"/>
    <s v="./figs/chor136-6"/>
    <s v="No"/>
    <x v="0"/>
  </r>
  <r>
    <s v="chor137.xml"/>
    <x v="0"/>
    <n v="6"/>
    <n v="29"/>
    <n v="2"/>
    <n v="1"/>
    <s v="Step"/>
    <s v="C#-G"/>
    <s v="D-A"/>
    <s v="Fermata"/>
    <s v="./figs/chor137-6"/>
    <s v="Yes"/>
    <x v="0"/>
  </r>
  <r>
    <s v="chor137.xml"/>
    <x v="1"/>
    <n v="1"/>
    <n v="5"/>
    <n v="2"/>
    <n v="3"/>
    <s v="Step"/>
    <s v="B-G"/>
    <s v="D-A"/>
    <s v="No Fermata"/>
    <s v="./figs/chor137-1"/>
    <s v="No"/>
    <x v="0"/>
  </r>
  <r>
    <s v="chor137.xml"/>
    <x v="1"/>
    <n v="19"/>
    <n v="101"/>
    <n v="2"/>
    <n v="7"/>
    <s v="Step"/>
    <s v="D-A"/>
    <s v="G-G"/>
    <s v="No Fermata"/>
    <s v="./figs/chor137-19"/>
    <s v="No"/>
    <x v="0"/>
  </r>
  <r>
    <s v="chor137.xml"/>
    <x v="2"/>
    <n v="5"/>
    <n v="23"/>
    <n v="2"/>
    <n v="5"/>
    <s v="Step"/>
    <s v="G-B"/>
    <s v="D-A"/>
    <s v="No Fermata"/>
    <s v="./figs/chor137-5"/>
    <s v="No"/>
    <x v="0"/>
  </r>
  <r>
    <s v="chor137.xml"/>
    <x v="2"/>
    <n v="6"/>
    <n v="34"/>
    <n v="2"/>
    <n v="5"/>
    <s v="Step"/>
    <s v="G-B"/>
    <s v="D-A"/>
    <s v="No Fermata"/>
    <s v="./figs/chor137-6"/>
    <s v="No"/>
    <x v="0"/>
  </r>
  <r>
    <s v="chor137.xml"/>
    <x v="2"/>
    <n v="10"/>
    <n v="50"/>
    <n v="2"/>
    <n v="5"/>
    <s v="Step"/>
    <s v="G-B"/>
    <s v="D-A"/>
    <s v="Fermata"/>
    <s v="./figs/chor137-10"/>
    <s v="Yes"/>
    <x v="0"/>
  </r>
  <r>
    <s v="chor137.xml"/>
    <x v="2"/>
    <n v="12"/>
    <n v="66"/>
    <n v="1"/>
    <n v="5"/>
    <s v="Step"/>
    <s v="E-G"/>
    <s v="B-F#"/>
    <s v="No Fermata"/>
    <s v="./figs/chor137-12"/>
    <s v="No"/>
    <x v="0"/>
  </r>
  <r>
    <s v="chor137.xml"/>
    <x v="2"/>
    <n v="14"/>
    <n v="75"/>
    <n v="1"/>
    <n v="5"/>
    <s v="Step"/>
    <s v="B-D#"/>
    <s v="E-E"/>
    <s v="Fermata"/>
    <s v="./figs/chor137-14"/>
    <s v="Yes"/>
    <x v="0"/>
  </r>
  <r>
    <s v="chor137.xml"/>
    <x v="2"/>
    <n v="17"/>
    <n v="91"/>
    <n v="2"/>
    <n v="5"/>
    <s v="Step"/>
    <s v="G-B"/>
    <s v="D-A"/>
    <s v="Fermata"/>
    <s v="./figs/chor137-17"/>
    <s v="Yes"/>
    <x v="0"/>
  </r>
  <r>
    <s v="chor137.xml"/>
    <x v="2"/>
    <n v="19"/>
    <n v="106"/>
    <n v="2"/>
    <n v="7"/>
    <s v="Step"/>
    <s v="G-G"/>
    <s v="D-A"/>
    <s v="Fermata"/>
    <s v="./figs/chor137-19"/>
    <s v="Yes"/>
    <x v="0"/>
  </r>
  <r>
    <s v="chor137.xml"/>
    <x v="2"/>
    <n v="20"/>
    <n v="110"/>
    <n v="2"/>
    <n v="5"/>
    <s v="Step"/>
    <s v="G-B"/>
    <s v="D-A"/>
    <s v="No Fermata"/>
    <s v="./figs/chor137-20"/>
    <s v="No"/>
    <x v="0"/>
  </r>
  <r>
    <s v="chor137.xml"/>
    <x v="3"/>
    <n v="19"/>
    <n v="101"/>
    <n v="2"/>
    <n v="7"/>
    <s v="Step"/>
    <s v="D-E"/>
    <s v="G-D"/>
    <s v="No Fermata"/>
    <s v="./figs/chor137-19"/>
    <s v="No"/>
    <x v="0"/>
  </r>
  <r>
    <s v="chor137.xml"/>
    <x v="3"/>
    <n v="19"/>
    <n v="107"/>
    <n v="3"/>
    <n v="5"/>
    <s v="Skip"/>
    <s v="A-F#"/>
    <s v="D-A"/>
    <s v="Fermata"/>
    <s v="./figs/chor137-19"/>
    <s v="No"/>
    <x v="1"/>
  </r>
  <r>
    <s v="chor137.xml"/>
    <x v="4"/>
    <n v="2"/>
    <n v="7"/>
    <n v="1"/>
    <n v="5"/>
    <s v="Step"/>
    <s v="D-F#"/>
    <s v="G-G"/>
    <s v="Fermata"/>
    <s v="./figs/chor137-2"/>
    <s v="Yes"/>
    <x v="0"/>
  </r>
  <r>
    <s v="chor137.xml"/>
    <x v="4"/>
    <n v="9"/>
    <n v="44"/>
    <n v="5"/>
    <n v="0"/>
    <s v="Step"/>
    <s v="G-D"/>
    <s v="G-G"/>
    <s v="Fermata"/>
    <s v="./figs/chor137-9"/>
    <s v="Yes"/>
    <x v="0"/>
  </r>
  <r>
    <s v="chor137.xml"/>
    <x v="4"/>
    <n v="16"/>
    <n v="85"/>
    <n v="5"/>
    <n v="0"/>
    <s v="Step"/>
    <s v="G-D"/>
    <s v="G-G"/>
    <s v="Fermata"/>
    <s v="./figs/chor137-16"/>
    <s v="Yes"/>
    <x v="0"/>
  </r>
  <r>
    <s v="chor137.xml"/>
    <x v="5"/>
    <n v="9"/>
    <n v="44"/>
    <n v="3"/>
    <n v="0"/>
    <s v="Step"/>
    <s v="G-B"/>
    <s v="G-D"/>
    <s v="Fermata"/>
    <s v="./figs/chor137-9"/>
    <s v="Yes"/>
    <x v="0"/>
  </r>
  <r>
    <s v="chor137.xml"/>
    <x v="5"/>
    <n v="13"/>
    <n v="70"/>
    <n v="2"/>
    <n v="5"/>
    <s v="Step"/>
    <s v="C-A"/>
    <s v="G-G"/>
    <s v="No Fermata"/>
    <s v="./figs/chor137-13"/>
    <s v="No"/>
    <x v="0"/>
  </r>
  <r>
    <s v="chor137.xml"/>
    <x v="5"/>
    <n v="16"/>
    <n v="85"/>
    <n v="3"/>
    <n v="0"/>
    <s v="Step"/>
    <s v="G-B"/>
    <s v="G-D"/>
    <s v="Fermata"/>
    <s v="./figs/chor137-16"/>
    <s v="Yes"/>
    <x v="0"/>
  </r>
  <r>
    <s v="chor137.xml"/>
    <x v="5"/>
    <n v="18"/>
    <n v="99"/>
    <n v="2"/>
    <n v="7"/>
    <s v="Step"/>
    <s v="G-C"/>
    <s v="D-D"/>
    <s v="No Fermata"/>
    <s v="./figs/chor137-18"/>
    <s v="No"/>
    <x v="0"/>
  </r>
  <r>
    <s v="chor138.xml"/>
    <x v="1"/>
    <n v="3"/>
    <n v="12"/>
    <n v="7"/>
    <n v="9"/>
    <s v="Skip"/>
    <s v="G-E"/>
    <s v="E-B"/>
    <s v="Fermata"/>
    <s v="./figs/chor138-3"/>
    <s v="No"/>
    <x v="1"/>
  </r>
  <r>
    <s v="chor138.xml"/>
    <x v="2"/>
    <n v="11"/>
    <n v="51"/>
    <n v="2"/>
    <n v="7"/>
    <s v="Step"/>
    <s v="F#-C#"/>
    <s v="B-B"/>
    <s v="Fermata"/>
    <s v="./figs/chor138-11"/>
    <s v="Yes"/>
    <x v="0"/>
  </r>
  <r>
    <s v="chor138.xml"/>
    <x v="2"/>
    <n v="13"/>
    <n v="62"/>
    <n v="2"/>
    <n v="7"/>
    <s v="Step"/>
    <s v="B-F#"/>
    <s v="E-E"/>
    <s v="Fermata"/>
    <s v="./figs/chor138-13"/>
    <s v="Yes"/>
    <x v="0"/>
  </r>
  <r>
    <s v="chor138.xml"/>
    <x v="3"/>
    <n v="5"/>
    <n v="23"/>
    <n v="2"/>
    <n v="5"/>
    <s v="Step"/>
    <s v="B-A"/>
    <s v="E-B"/>
    <s v="No Fermata"/>
    <s v="./figs/chor138-5"/>
    <s v="No"/>
    <x v="0"/>
  </r>
  <r>
    <s v="chor138.xml"/>
    <x v="4"/>
    <n v="8"/>
    <n v="38"/>
    <n v="4"/>
    <n v="7"/>
    <s v="Skip"/>
    <s v="D-F#"/>
    <s v="G-D"/>
    <s v="Fermata"/>
    <s v="./figs/chor138-8"/>
    <s v="No"/>
    <x v="1"/>
  </r>
  <r>
    <s v="chor138.xml"/>
    <x v="4"/>
    <n v="9"/>
    <n v="39"/>
    <n v="5"/>
    <n v="0"/>
    <s v="Step"/>
    <s v="G-D"/>
    <s v="G-G"/>
    <s v="Fermata"/>
    <s v="./figs/chor138-9"/>
    <s v="Yes"/>
    <x v="0"/>
  </r>
  <r>
    <s v="chor138.xml"/>
    <x v="4"/>
    <n v="13"/>
    <n v="62"/>
    <n v="4"/>
    <n v="7"/>
    <s v="Skip"/>
    <s v="B-D#"/>
    <s v="E-B"/>
    <s v="Fermata"/>
    <s v="./figs/chor138-13"/>
    <s v="No"/>
    <x v="1"/>
  </r>
  <r>
    <s v="chor138.xml"/>
    <x v="5"/>
    <n v="1"/>
    <n v="5"/>
    <n v="2"/>
    <n v="7"/>
    <s v="Step"/>
    <s v="G-D"/>
    <s v="C-C"/>
    <s v="No Fermata"/>
    <s v="./figs/chor138-1"/>
    <s v="No"/>
    <x v="0"/>
  </r>
  <r>
    <s v="chor138.xml"/>
    <x v="5"/>
    <n v="9"/>
    <n v="39"/>
    <n v="3"/>
    <n v="0"/>
    <s v="Step"/>
    <s v="G-B"/>
    <s v="G-D"/>
    <s v="Fermata"/>
    <s v="./figs/chor138-9"/>
    <s v="Yes"/>
    <x v="0"/>
  </r>
  <r>
    <s v="chor138.xml"/>
    <x v="5"/>
    <n v="11"/>
    <n v="51"/>
    <n v="4"/>
    <n v="7"/>
    <s v="Skip"/>
    <s v="F#-A#"/>
    <s v="B-F#"/>
    <s v="Fermata"/>
    <s v="./figs/chor138-11"/>
    <s v="No"/>
    <x v="1"/>
  </r>
  <r>
    <s v="chor139.xml"/>
    <x v="0"/>
    <n v="2"/>
    <n v="7"/>
    <n v="1"/>
    <n v="1"/>
    <s v="Step"/>
    <s v="E-B"/>
    <s v="F-C"/>
    <s v="No Fermata"/>
    <s v="./figs/chor139-2"/>
    <s v="No"/>
    <x v="0"/>
  </r>
  <r>
    <s v="chor139.xml"/>
    <x v="0"/>
    <n v="8"/>
    <n v="35"/>
    <n v="2"/>
    <n v="1"/>
    <s v="Step"/>
    <s v="C#-G"/>
    <s v="D-A"/>
    <s v="No Fermata"/>
    <s v="./figs/chor139-8"/>
    <s v="No"/>
    <x v="0"/>
  </r>
  <r>
    <s v="chor139.xml"/>
    <x v="1"/>
    <n v="3"/>
    <n v="12"/>
    <n v="2"/>
    <n v="3"/>
    <s v="Step"/>
    <s v="E-C"/>
    <s v="G-D"/>
    <s v="Fermata"/>
    <s v="./figs/chor139-3"/>
    <s v="Yes"/>
    <x v="0"/>
  </r>
  <r>
    <s v="chor139.xml"/>
    <x v="2"/>
    <n v="3"/>
    <n v="12"/>
    <n v="2"/>
    <n v="7"/>
    <s v="Step"/>
    <s v="C-C"/>
    <s v="G-D"/>
    <s v="Fermata"/>
    <s v="./figs/chor139-3"/>
    <s v="Yes"/>
    <x v="0"/>
  </r>
  <r>
    <s v="chor139.xml"/>
    <x v="2"/>
    <n v="4"/>
    <n v="16"/>
    <n v="1"/>
    <n v="5"/>
    <s v="Step"/>
    <s v="A-C"/>
    <s v="E-B"/>
    <s v="Fermata"/>
    <s v="./figs/chor139-4"/>
    <s v="Yes"/>
    <x v="0"/>
  </r>
  <r>
    <s v="chor139.xml"/>
    <x v="2"/>
    <n v="7"/>
    <n v="30"/>
    <n v="2"/>
    <n v="7"/>
    <s v="Step"/>
    <s v="D-A"/>
    <s v="G-G"/>
    <s v="Fermata"/>
    <s v="./figs/chor139-7"/>
    <s v="Yes"/>
    <x v="0"/>
  </r>
  <r>
    <s v="chor139.xml"/>
    <x v="2"/>
    <n v="11"/>
    <n v="49"/>
    <n v="1"/>
    <n v="5"/>
    <s v="Step"/>
    <s v="A-C"/>
    <s v="E-B"/>
    <s v="Fermata"/>
    <s v="./figs/chor139-11"/>
    <s v="Yes"/>
    <x v="0"/>
  </r>
  <r>
    <s v="chor139.xml"/>
    <x v="2"/>
    <n v="12"/>
    <n v="54"/>
    <n v="5"/>
    <n v="1"/>
    <s v="Step"/>
    <s v="F#-A"/>
    <s v="G-D"/>
    <s v="Fermata"/>
    <s v="./figs/chor139-12"/>
    <s v="Yes"/>
    <x v="0"/>
  </r>
  <r>
    <s v="chor139.xml"/>
    <x v="3"/>
    <n v="10"/>
    <n v="48"/>
    <n v="4"/>
    <n v="2"/>
    <s v="Step"/>
    <s v="B-G#"/>
    <s v="A-E"/>
    <s v="Fermata"/>
    <s v="./figs/chor139-10"/>
    <s v="Yes"/>
    <x v="0"/>
  </r>
  <r>
    <s v="chor139.xml"/>
    <x v="3"/>
    <n v="11"/>
    <n v="53"/>
    <n v="2"/>
    <n v="7"/>
    <s v="Step"/>
    <s v="G-G"/>
    <s v="D-A"/>
    <s v="Fermata"/>
    <s v="./figs/chor139-11"/>
    <s v="Yes"/>
    <x v="0"/>
  </r>
  <r>
    <s v="chor139.xml"/>
    <x v="4"/>
    <n v="5"/>
    <n v="22"/>
    <n v="1"/>
    <n v="5"/>
    <s v="Step"/>
    <s v="D-F#"/>
    <s v="G-G"/>
    <s v="No Fermata"/>
    <s v="./figs/chor139-5"/>
    <s v="No"/>
    <x v="0"/>
  </r>
  <r>
    <s v="chor139.xml"/>
    <x v="4"/>
    <n v="7"/>
    <n v="30"/>
    <n v="4"/>
    <n v="7"/>
    <s v="Skip"/>
    <s v="D-F#"/>
    <s v="G-D"/>
    <s v="Fermata"/>
    <s v="./figs/chor139-7"/>
    <s v="No"/>
    <x v="1"/>
  </r>
  <r>
    <s v="chor139.xml"/>
    <x v="4"/>
    <n v="10"/>
    <n v="45"/>
    <n v="6"/>
    <n v="2"/>
    <s v="Step"/>
    <s v="A-C"/>
    <s v="B-F#"/>
    <s v="Fermata"/>
    <s v="./figs/chor139-10"/>
    <s v="Yes"/>
    <x v="0"/>
  </r>
  <r>
    <s v="chor139.xml"/>
    <x v="5"/>
    <n v="3"/>
    <n v="12"/>
    <n v="3"/>
    <n v="7"/>
    <s v="Skip"/>
    <s v="C-E"/>
    <s v="G-G"/>
    <s v="Fermata"/>
    <s v="./figs/chor139-3"/>
    <s v="No"/>
    <x v="1"/>
  </r>
  <r>
    <s v="chor139.xml"/>
    <x v="5"/>
    <n v="7"/>
    <n v="31"/>
    <n v="1"/>
    <n v="5"/>
    <s v="Step"/>
    <s v="G-B"/>
    <s v="C-C"/>
    <s v="Fermata"/>
    <s v="./figs/chor139-7"/>
    <s v="Yes"/>
    <x v="0"/>
  </r>
  <r>
    <s v="chor139.xml"/>
    <x v="5"/>
    <n v="10"/>
    <n v="47"/>
    <n v="1"/>
    <n v="7"/>
    <s v="Step"/>
    <s v="B-C"/>
    <s v="E-B"/>
    <s v="No Fermata"/>
    <s v="./figs/chor139-10"/>
    <s v="No"/>
    <x v="0"/>
  </r>
  <r>
    <s v="chor140.xml"/>
    <x v="0"/>
    <n v="7"/>
    <n v="37"/>
    <n v="4"/>
    <n v="2"/>
    <s v="Step"/>
    <s v="G-E"/>
    <s v="F-C"/>
    <s v="No Fermata"/>
    <s v="./figs/chor140-7"/>
    <s v="No"/>
    <x v="0"/>
  </r>
  <r>
    <s v="chor140.xml"/>
    <x v="0"/>
    <n v="11"/>
    <n v="62"/>
    <n v="5"/>
    <n v="1"/>
    <s v="Step"/>
    <s v="B-G"/>
    <s v="C-C"/>
    <s v="No Fermata"/>
    <s v="./figs/chor140-11"/>
    <s v="No"/>
    <x v="0"/>
  </r>
  <r>
    <s v="chor140.xml"/>
    <x v="2"/>
    <n v="9"/>
    <n v="47"/>
    <n v="1"/>
    <n v="5"/>
    <s v="Step"/>
    <s v="G-B"/>
    <s v="C-C"/>
    <s v="No Fermata"/>
    <s v="./figs/chor140-9"/>
    <s v="No"/>
    <x v="0"/>
  </r>
  <r>
    <s v="chor140.xml"/>
    <x v="2"/>
    <n v="12"/>
    <n v="70"/>
    <n v="2"/>
    <n v="7"/>
    <s v="Step"/>
    <s v="G-D"/>
    <s v="C-C"/>
    <s v="Fermata"/>
    <s v="./figs/chor140-12"/>
    <s v="Yes"/>
    <x v="0"/>
  </r>
  <r>
    <s v="chor140.xml"/>
    <x v="3"/>
    <n v="8"/>
    <n v="43"/>
    <n v="2"/>
    <n v="5"/>
    <s v="Step"/>
    <s v="A-G"/>
    <s v="D-A"/>
    <s v="No Fermata"/>
    <s v="./figs/chor140-8"/>
    <s v="No"/>
    <x v="0"/>
  </r>
  <r>
    <s v="chor140.xml"/>
    <x v="4"/>
    <n v="4"/>
    <n v="18"/>
    <n v="1"/>
    <n v="5"/>
    <s v="Step"/>
    <s v="D-F#"/>
    <s v="G-G"/>
    <s v="No Fermata"/>
    <s v="./figs/chor140-4"/>
    <s v="No"/>
    <x v="0"/>
  </r>
  <r>
    <s v="chor140.xml"/>
    <x v="4"/>
    <n v="8"/>
    <n v="45"/>
    <n v="1"/>
    <n v="5"/>
    <s v="Step"/>
    <s v="D-F#"/>
    <s v="G-G"/>
    <s v="Fermata"/>
    <s v="./figs/chor140-8"/>
    <s v="Yes"/>
    <x v="0"/>
  </r>
  <r>
    <s v="chor140.xml"/>
    <x v="4"/>
    <n v="11"/>
    <n v="68"/>
    <n v="2"/>
    <n v="7"/>
    <s v="Step"/>
    <s v="C-F"/>
    <s v="G-G"/>
    <s v="No Fermata"/>
    <s v="./figs/chor140-11"/>
    <s v="No"/>
    <x v="0"/>
  </r>
  <r>
    <s v="chor140.xml"/>
    <x v="5"/>
    <n v="10"/>
    <n v="59"/>
    <n v="1"/>
    <n v="5"/>
    <s v="Step"/>
    <s v="B-D#"/>
    <s v="E-E"/>
    <s v="Fermata"/>
    <s v="./figs/chor140-10"/>
    <s v="Yes"/>
    <x v="0"/>
  </r>
  <r>
    <s v="chor140.xml"/>
    <x v="5"/>
    <n v="12"/>
    <n v="70"/>
    <n v="4"/>
    <n v="7"/>
    <s v="Skip"/>
    <s v="G-B"/>
    <s v="C-G"/>
    <s v="Fermata"/>
    <s v="./figs/chor140-12"/>
    <s v="No"/>
    <x v="1"/>
  </r>
  <r>
    <s v="chor141.xml"/>
    <x v="1"/>
    <n v="2"/>
    <n v="8"/>
    <n v="2"/>
    <n v="3"/>
    <s v="Step"/>
    <s v="C#-A"/>
    <s v="E-B"/>
    <s v="Fermata"/>
    <s v="./figs/chor141-2"/>
    <s v="Yes"/>
    <x v="0"/>
  </r>
  <r>
    <s v="chor141.xml"/>
    <x v="1"/>
    <n v="6"/>
    <n v="35"/>
    <n v="2"/>
    <n v="3"/>
    <s v="Step"/>
    <s v="C#-A"/>
    <s v="E-B"/>
    <s v="No Fermata"/>
    <s v="./figs/chor141-6"/>
    <s v="No"/>
    <x v="0"/>
  </r>
  <r>
    <s v="chor141.xml"/>
    <x v="2"/>
    <n v="2"/>
    <n v="8"/>
    <n v="2"/>
    <n v="7"/>
    <s v="Step"/>
    <s v="A-A"/>
    <s v="E-B"/>
    <s v="Fermata"/>
    <s v="./figs/chor141-2"/>
    <s v="Yes"/>
    <x v="0"/>
  </r>
  <r>
    <s v="chor141.xml"/>
    <x v="2"/>
    <n v="3"/>
    <n v="15"/>
    <n v="2"/>
    <n v="5"/>
    <s v="Step"/>
    <s v="A-C#"/>
    <s v="E-B"/>
    <s v="No Fermata"/>
    <s v="./figs/chor141-3"/>
    <s v="No"/>
    <x v="0"/>
  </r>
  <r>
    <s v="chor141.xml"/>
    <x v="2"/>
    <n v="3"/>
    <n v="17"/>
    <n v="2"/>
    <n v="7"/>
    <s v="Step"/>
    <s v="E-B"/>
    <s v="A-A"/>
    <s v="Fermata"/>
    <s v="./figs/chor141-3"/>
    <s v="Yes"/>
    <x v="0"/>
  </r>
  <r>
    <s v="chor141.xml"/>
    <x v="2"/>
    <n v="5"/>
    <n v="26"/>
    <n v="2"/>
    <n v="5"/>
    <s v="Step"/>
    <s v="A-C#"/>
    <s v="E-B"/>
    <s v="No Fermata"/>
    <s v="./figs/chor141-5"/>
    <s v="No"/>
    <x v="0"/>
  </r>
  <r>
    <s v="chor141.xml"/>
    <x v="2"/>
    <n v="7"/>
    <n v="37"/>
    <n v="2"/>
    <n v="5"/>
    <s v="Step"/>
    <s v="A-C#"/>
    <s v="E-B"/>
    <s v="No Fermata"/>
    <s v="./figs/chor141-7"/>
    <s v="No"/>
    <x v="0"/>
  </r>
  <r>
    <s v="chor141.xml"/>
    <x v="2"/>
    <n v="7"/>
    <n v="41"/>
    <n v="1"/>
    <n v="5"/>
    <s v="Step"/>
    <s v="F#-A"/>
    <s v="C#-G#"/>
    <s v="No Fermata"/>
    <s v="./figs/chor141-7"/>
    <s v="No"/>
    <x v="0"/>
  </r>
  <r>
    <s v="chor141.xml"/>
    <x v="2"/>
    <n v="10"/>
    <n v="55"/>
    <n v="2"/>
    <n v="7"/>
    <s v="Step"/>
    <s v="A-A"/>
    <s v="E-B"/>
    <s v="Fermata"/>
    <s v="./figs/chor141-10"/>
    <s v="Yes"/>
    <x v="0"/>
  </r>
  <r>
    <s v="chor141.xml"/>
    <x v="2"/>
    <n v="11"/>
    <n v="63"/>
    <n v="2"/>
    <n v="5"/>
    <s v="Step"/>
    <s v="A-C#"/>
    <s v="E-B"/>
    <s v="No Fermata"/>
    <s v="./figs/chor141-11"/>
    <s v="No"/>
    <x v="0"/>
  </r>
  <r>
    <s v="chor141.xml"/>
    <x v="4"/>
    <n v="4"/>
    <n v="18"/>
    <n v="5"/>
    <n v="0"/>
    <s v="Step"/>
    <s v="A-E"/>
    <s v="A-A"/>
    <s v="Fermata"/>
    <s v="./figs/chor141-4"/>
    <s v="Yes"/>
    <x v="0"/>
  </r>
  <r>
    <s v="chor141.xml"/>
    <x v="4"/>
    <n v="7"/>
    <n v="36"/>
    <n v="1"/>
    <n v="5"/>
    <s v="Step"/>
    <s v="E-G#"/>
    <s v="A-A"/>
    <s v="No Fermata"/>
    <s v="./figs/chor141-7"/>
    <s v="No"/>
    <x v="0"/>
  </r>
  <r>
    <s v="chor141.xml"/>
    <x v="4"/>
    <n v="9"/>
    <n v="49"/>
    <n v="1"/>
    <n v="5"/>
    <s v="Step"/>
    <s v="C#-E#"/>
    <s v="F#-F#"/>
    <s v="Fermata"/>
    <s v="./figs/chor141-9"/>
    <s v="Yes"/>
    <x v="0"/>
  </r>
  <r>
    <s v="chor141.xml"/>
    <x v="4"/>
    <n v="11"/>
    <n v="66"/>
    <n v="4"/>
    <n v="7"/>
    <s v="Skip"/>
    <s v="E-G#"/>
    <s v="A-E"/>
    <s v="Fermata"/>
    <s v="./figs/chor141-11"/>
    <s v="No"/>
    <x v="1"/>
  </r>
  <r>
    <s v="chor141.xml"/>
    <x v="5"/>
    <n v="2"/>
    <n v="8"/>
    <n v="3"/>
    <n v="7"/>
    <s v="Skip"/>
    <s v="A-C#"/>
    <s v="E-E"/>
    <s v="Fermata"/>
    <s v="./figs/chor141-2"/>
    <s v="No"/>
    <x v="1"/>
  </r>
  <r>
    <s v="chor141.xml"/>
    <x v="5"/>
    <n v="4"/>
    <n v="18"/>
    <n v="3"/>
    <n v="0"/>
    <s v="Step"/>
    <s v="A-C#"/>
    <s v="A-E"/>
    <s v="Fermata"/>
    <s v="./figs/chor141-4"/>
    <s v="Yes"/>
    <x v="0"/>
  </r>
  <r>
    <s v="chor141.xml"/>
    <x v="5"/>
    <n v="4"/>
    <n v="22"/>
    <n v="2"/>
    <n v="5"/>
    <s v="Step"/>
    <s v="C#-E"/>
    <s v="F#-F#"/>
    <s v="No Fermata"/>
    <s v="./figs/chor141-4"/>
    <s v="No"/>
    <x v="0"/>
  </r>
  <r>
    <s v="chor142.xml"/>
    <x v="0"/>
    <n v="2"/>
    <n v="6"/>
    <n v="3"/>
    <n v="2"/>
    <s v="Step"/>
    <s v="A-F"/>
    <s v="G-D"/>
    <s v="No Fermata"/>
    <s v="./figs/chor142-2"/>
    <s v="No"/>
    <x v="0"/>
  </r>
  <r>
    <s v="chor142.xml"/>
    <x v="1"/>
    <n v="8"/>
    <n v="42"/>
    <n v="2"/>
    <n v="7"/>
    <s v="Step"/>
    <s v="G-G"/>
    <s v="D-A"/>
    <s v="Fermata"/>
    <s v="./figs/chor142-8"/>
    <s v="Yes"/>
    <x v="0"/>
  </r>
  <r>
    <s v="chor142.xml"/>
    <x v="2"/>
    <n v="5"/>
    <n v="24"/>
    <n v="5"/>
    <n v="1"/>
    <s v="Step"/>
    <s v="F#-A"/>
    <s v="G-D"/>
    <s v="No Fermata"/>
    <s v="./figs/chor142-5"/>
    <s v="No"/>
    <x v="0"/>
  </r>
  <r>
    <s v="chor142.xml"/>
    <x v="2"/>
    <n v="16"/>
    <n v="82"/>
    <n v="1"/>
    <n v="5"/>
    <s v="Step"/>
    <s v="A-C#"/>
    <s v="D-D"/>
    <s v="Fermata"/>
    <s v="./figs/chor142-16"/>
    <s v="Yes"/>
    <x v="0"/>
  </r>
  <r>
    <s v="chor142.xml"/>
    <x v="3"/>
    <n v="5"/>
    <n v="21"/>
    <n v="8"/>
    <n v="5"/>
    <s v="Skip"/>
    <s v="E-C#"/>
    <s v="A-A"/>
    <s v="Fermata"/>
    <s v="./figs/chor142-5"/>
    <s v="No"/>
    <x v="1"/>
  </r>
  <r>
    <s v="chor142.xml"/>
    <x v="3"/>
    <n v="11"/>
    <n v="57"/>
    <n v="5"/>
    <n v="1"/>
    <s v="Step"/>
    <s v="C#-E"/>
    <s v="D-A"/>
    <s v="No Fermata"/>
    <s v="./figs/chor142-11"/>
    <s v="No"/>
    <x v="0"/>
  </r>
  <r>
    <s v="chor142.xml"/>
    <x v="3"/>
    <n v="14"/>
    <n v="71"/>
    <n v="3"/>
    <n v="1"/>
    <s v="Step"/>
    <s v="Bb-G"/>
    <s v="A-E"/>
    <s v="Fermata"/>
    <s v="./figs/chor142-14"/>
    <s v="Yes"/>
    <x v="0"/>
  </r>
  <r>
    <s v="chor142.xml"/>
    <x v="4"/>
    <n v="6"/>
    <n v="27"/>
    <n v="5"/>
    <n v="1"/>
    <s v="Step"/>
    <s v="G#-E"/>
    <s v="A-A"/>
    <s v="No Fermata"/>
    <s v="./figs/chor142-6"/>
    <s v="No"/>
    <x v="0"/>
  </r>
  <r>
    <s v="chor142.xml"/>
    <x v="4"/>
    <n v="9"/>
    <n v="43"/>
    <n v="3"/>
    <n v="0"/>
    <s v="Step"/>
    <s v="D-F#"/>
    <s v="D-A"/>
    <s v="Fermata"/>
    <s v="./figs/chor142-9"/>
    <s v="Yes"/>
    <x v="0"/>
  </r>
  <r>
    <s v="chor142.xml"/>
    <x v="4"/>
    <n v="10"/>
    <n v="55"/>
    <n v="5"/>
    <n v="1"/>
    <s v="Step"/>
    <s v="G#-E"/>
    <s v="A-A"/>
    <s v="Fermata"/>
    <s v="./figs/chor142-10"/>
    <s v="Yes"/>
    <x v="0"/>
  </r>
  <r>
    <s v="chor142.xml"/>
    <x v="5"/>
    <n v="3"/>
    <n v="12"/>
    <n v="8"/>
    <n v="2"/>
    <s v="Step"/>
    <s v="E-F"/>
    <s v="D-A"/>
    <s v="No Fermata"/>
    <s v="./figs/chor142-3"/>
    <s v="No"/>
    <x v="0"/>
  </r>
  <r>
    <s v="chor142.xml"/>
    <x v="5"/>
    <n v="10"/>
    <n v="55"/>
    <n v="5"/>
    <n v="1"/>
    <s v="Step"/>
    <s v="G#-B"/>
    <s v="A-E"/>
    <s v="Fermata"/>
    <s v="./figs/chor142-10"/>
    <s v="Yes"/>
    <x v="0"/>
  </r>
  <r>
    <s v="chor144.xml"/>
    <x v="1"/>
    <n v="11"/>
    <n v="55"/>
    <n v="7"/>
    <n v="2"/>
    <s v="Step"/>
    <s v="D-A"/>
    <s v="E-E"/>
    <s v="Fermata"/>
    <s v="./figs/chor144-11"/>
    <s v="Yes"/>
    <x v="0"/>
  </r>
  <r>
    <s v="chor144.xml"/>
    <x v="1"/>
    <n v="12"/>
    <n v="65"/>
    <n v="2"/>
    <n v="7"/>
    <s v="Step"/>
    <s v="E-B"/>
    <s v="A-A"/>
    <s v="No Fermata"/>
    <s v="./figs/chor144-12"/>
    <s v="No"/>
    <x v="0"/>
  </r>
  <r>
    <s v="chor144.xml"/>
    <x v="2"/>
    <n v="5"/>
    <n v="25"/>
    <n v="2"/>
    <n v="7"/>
    <s v="Step"/>
    <s v="E-B"/>
    <s v="A-A"/>
    <s v="Fermata"/>
    <s v="./figs/chor144-5"/>
    <s v="Yes"/>
    <x v="0"/>
  </r>
  <r>
    <s v="chor144.xml"/>
    <x v="2"/>
    <n v="8"/>
    <n v="39"/>
    <n v="2"/>
    <n v="7"/>
    <s v="Step"/>
    <s v="C#-G#"/>
    <s v="F#-F#"/>
    <s v="Fermata"/>
    <s v="./figs/chor144-8"/>
    <s v="Yes"/>
    <x v="0"/>
  </r>
  <r>
    <s v="chor144.xml"/>
    <x v="2"/>
    <n v="13"/>
    <n v="71"/>
    <n v="2"/>
    <n v="7"/>
    <s v="Step"/>
    <s v="A-A"/>
    <s v="E-B"/>
    <s v="No Fermata"/>
    <s v="./figs/chor144-13"/>
    <s v="No"/>
    <x v="0"/>
  </r>
  <r>
    <s v="chor144.xml"/>
    <x v="3"/>
    <n v="11"/>
    <n v="55"/>
    <n v="5"/>
    <n v="2"/>
    <s v="Step"/>
    <s v="D-F#"/>
    <s v="E-B"/>
    <s v="Fermata"/>
    <s v="./figs/chor144-11"/>
    <s v="Yes"/>
    <x v="0"/>
  </r>
  <r>
    <s v="chor144.xml"/>
    <x v="3"/>
    <n v="12"/>
    <n v="65"/>
    <n v="2"/>
    <n v="7"/>
    <s v="Step"/>
    <s v="E-F#"/>
    <s v="A-E"/>
    <s v="No Fermata"/>
    <s v="./figs/chor144-12"/>
    <s v="No"/>
    <x v="0"/>
  </r>
  <r>
    <s v="chor144.xml"/>
    <x v="4"/>
    <n v="3"/>
    <n v="11"/>
    <n v="1"/>
    <n v="5"/>
    <s v="Step"/>
    <s v="C#-E#"/>
    <s v="F#-F#"/>
    <s v="Fermata"/>
    <s v="./figs/chor144-3"/>
    <s v="Yes"/>
    <x v="0"/>
  </r>
  <r>
    <s v="chor144.xml"/>
    <x v="4"/>
    <n v="6"/>
    <n v="26"/>
    <n v="3"/>
    <n v="0"/>
    <s v="Step"/>
    <s v="A-C#"/>
    <s v="A-E"/>
    <s v="Fermata"/>
    <s v="./figs/chor144-6"/>
    <s v="Yes"/>
    <x v="0"/>
  </r>
  <r>
    <s v="chor144.xml"/>
    <x v="4"/>
    <n v="8"/>
    <n v="39"/>
    <n v="4"/>
    <n v="7"/>
    <s v="Skip"/>
    <s v="C#-E#"/>
    <s v="F#-C#"/>
    <s v="Fermata"/>
    <s v="./figs/chor144-8"/>
    <s v="No"/>
    <x v="1"/>
  </r>
  <r>
    <s v="chor144.xml"/>
    <x v="5"/>
    <n v="5"/>
    <n v="25"/>
    <n v="4"/>
    <n v="7"/>
    <s v="Skip"/>
    <s v="E-G#"/>
    <s v="A-E"/>
    <s v="Fermata"/>
    <s v="./figs/chor144-5"/>
    <s v="No"/>
    <x v="1"/>
  </r>
  <r>
    <s v="chor144.xml"/>
    <x v="5"/>
    <n v="7"/>
    <n v="37"/>
    <n v="7"/>
    <n v="2"/>
    <s v="Step"/>
    <s v="B-F#"/>
    <s v="C#-C#"/>
    <s v="No Fermata"/>
    <s v="./figs/chor144-7"/>
    <s v="No"/>
    <x v="0"/>
  </r>
  <r>
    <s v="chor145.xml"/>
    <x v="1"/>
    <n v="1"/>
    <n v="7"/>
    <n v="5"/>
    <n v="1"/>
    <s v="Step"/>
    <s v="G#-B"/>
    <s v="A-E"/>
    <s v="No Fermata"/>
    <s v="./figs/chor145-1"/>
    <s v="No"/>
    <x v="0"/>
  </r>
  <r>
    <s v="chor145.xml"/>
    <x v="1"/>
    <n v="5"/>
    <n v="30"/>
    <n v="5"/>
    <n v="1"/>
    <s v="Step"/>
    <s v="G#-B"/>
    <s v="A-E"/>
    <s v="No Fermata"/>
    <s v="./figs/chor145-5"/>
    <s v="No"/>
    <x v="0"/>
  </r>
  <r>
    <s v="chor145.xml"/>
    <x v="2"/>
    <n v="1"/>
    <n v="5"/>
    <n v="1"/>
    <n v="5"/>
    <s v="Step"/>
    <s v="A-C"/>
    <s v="E-B"/>
    <s v="No Fermata"/>
    <s v="./figs/chor145-1"/>
    <s v="No"/>
    <x v="0"/>
  </r>
  <r>
    <s v="chor145.xml"/>
    <x v="2"/>
    <n v="6"/>
    <n v="36"/>
    <n v="1"/>
    <n v="5"/>
    <s v="Step"/>
    <s v="A-C"/>
    <s v="E-B"/>
    <s v="Fermata"/>
    <s v="./figs/chor145-6"/>
    <s v="Yes"/>
    <x v="0"/>
  </r>
  <r>
    <s v="chor145.xml"/>
    <x v="2"/>
    <n v="6"/>
    <n v="37"/>
    <n v="2"/>
    <n v="7"/>
    <s v="Step"/>
    <s v="E-B"/>
    <s v="A-A"/>
    <s v="Fermata"/>
    <s v="./figs/chor145-6"/>
    <s v="Yes"/>
    <x v="0"/>
  </r>
  <r>
    <s v="chor145.xml"/>
    <x v="4"/>
    <n v="3"/>
    <n v="15"/>
    <n v="1"/>
    <n v="0"/>
    <s v="Step"/>
    <s v="A-G#"/>
    <s v="A-A"/>
    <s v="No Fermata"/>
    <s v="./figs/chor145-3"/>
    <s v="No"/>
    <x v="0"/>
  </r>
  <r>
    <s v="chor145.xml"/>
    <x v="4"/>
    <n v="4"/>
    <n v="25"/>
    <n v="1"/>
    <n v="5"/>
    <s v="Step"/>
    <s v="D-F"/>
    <s v="A-E"/>
    <s v="No Fermata"/>
    <s v="./figs/chor145-4"/>
    <s v="No"/>
    <x v="0"/>
  </r>
  <r>
    <s v="chor145.xml"/>
    <x v="4"/>
    <n v="5"/>
    <n v="31"/>
    <n v="7"/>
    <n v="4"/>
    <s v="Skip"/>
    <s v="C-E"/>
    <s v="E-B"/>
    <s v="No Fermata"/>
    <s v="./figs/chor145-5"/>
    <s v="No"/>
    <x v="0"/>
  </r>
  <r>
    <s v="chor145.xml"/>
    <x v="4"/>
    <n v="6"/>
    <n v="37"/>
    <n v="4"/>
    <n v="7"/>
    <s v="Skip"/>
    <s v="E-G#"/>
    <s v="A-E"/>
    <s v="Fermata"/>
    <s v="./figs/chor145-6"/>
    <s v="No"/>
    <x v="1"/>
  </r>
  <r>
    <s v="chor145.xml"/>
    <x v="4"/>
    <n v="7"/>
    <n v="46"/>
    <n v="2"/>
    <n v="5"/>
    <s v="Step"/>
    <s v="D-F"/>
    <s v="G-G"/>
    <s v="No Fermata"/>
    <s v="./figs/chor145-7"/>
    <s v="No"/>
    <x v="0"/>
  </r>
  <r>
    <s v="chor145.xml"/>
    <x v="4"/>
    <n v="8"/>
    <n v="53"/>
    <n v="2"/>
    <n v="5"/>
    <s v="Step"/>
    <s v="F-A"/>
    <s v="C-G"/>
    <s v="Fermata"/>
    <s v="./figs/chor145-8"/>
    <s v="Yes"/>
    <x v="0"/>
  </r>
  <r>
    <s v="chor145.xml"/>
    <x v="5"/>
    <n v="2"/>
    <n v="12"/>
    <n v="2"/>
    <n v="7"/>
    <s v="Step"/>
    <s v="A-D"/>
    <s v="E-E"/>
    <s v="Fermata"/>
    <s v="./figs/chor145-2"/>
    <s v="Yes"/>
    <x v="0"/>
  </r>
  <r>
    <s v="chor146.xml"/>
    <x v="0"/>
    <n v="4"/>
    <n v="23"/>
    <n v="5"/>
    <n v="1"/>
    <s v="Step"/>
    <s v="C#-E"/>
    <s v="D-A"/>
    <s v="No Fermata"/>
    <s v="./figs/chor146-4"/>
    <s v="No"/>
    <x v="0"/>
  </r>
  <r>
    <s v="chor146.xml"/>
    <x v="0"/>
    <n v="7"/>
    <n v="41"/>
    <n v="3"/>
    <n v="2"/>
    <s v="Step"/>
    <s v="A-F"/>
    <s v="G-D"/>
    <s v="No Fermata"/>
    <s v="./figs/chor146-7"/>
    <s v="No"/>
    <x v="0"/>
  </r>
  <r>
    <s v="chor146.xml"/>
    <x v="1"/>
    <n v="5"/>
    <n v="31"/>
    <n v="2"/>
    <n v="4"/>
    <s v="Step"/>
    <s v="C-A"/>
    <s v="E-B"/>
    <s v="Fermata"/>
    <s v="./figs/chor146-5"/>
    <s v="Yes"/>
    <x v="0"/>
  </r>
  <r>
    <s v="chor146.xml"/>
    <x v="1"/>
    <n v="7"/>
    <n v="44"/>
    <n v="4"/>
    <n v="2"/>
    <s v="Step"/>
    <s v="G-C"/>
    <s v="A-E"/>
    <s v="Fermata"/>
    <s v="./figs/chor146-7"/>
    <s v="Yes"/>
    <x v="0"/>
  </r>
  <r>
    <s v="chor146.xml"/>
    <x v="2"/>
    <n v="1"/>
    <n v="5"/>
    <n v="2"/>
    <n v="4"/>
    <s v="Step"/>
    <s v="C-A"/>
    <s v="E-B"/>
    <s v="No Fermata"/>
    <s v="./figs/chor146-1"/>
    <s v="No"/>
    <x v="0"/>
  </r>
  <r>
    <s v="chor146.xml"/>
    <x v="2"/>
    <n v="5"/>
    <n v="31"/>
    <n v="2"/>
    <n v="7"/>
    <s v="Step"/>
    <s v="A-A"/>
    <s v="E-B"/>
    <s v="Fermata"/>
    <s v="./figs/chor146-5"/>
    <s v="Yes"/>
    <x v="0"/>
  </r>
  <r>
    <s v="chor146.xml"/>
    <x v="2"/>
    <n v="7"/>
    <n v="43"/>
    <n v="2"/>
    <n v="7"/>
    <s v="Step"/>
    <s v="G-D"/>
    <s v="C-C"/>
    <s v="Fermata"/>
    <s v="./figs/chor146-7"/>
    <s v="Yes"/>
    <x v="0"/>
  </r>
  <r>
    <s v="chor146.xml"/>
    <x v="2"/>
    <n v="9"/>
    <n v="57"/>
    <n v="2"/>
    <n v="7"/>
    <s v="Step"/>
    <s v="E-B"/>
    <s v="A-A"/>
    <s v="Fermata"/>
    <s v="./figs/chor146-9"/>
    <s v="Yes"/>
    <x v="0"/>
  </r>
  <r>
    <s v="chor146.xml"/>
    <x v="4"/>
    <n v="6"/>
    <n v="32"/>
    <n v="1"/>
    <n v="5"/>
    <s v="Step"/>
    <s v="E-G#"/>
    <s v="A-A"/>
    <s v="No Fermata"/>
    <s v="./figs/chor146-6"/>
    <s v="No"/>
    <x v="0"/>
  </r>
  <r>
    <s v="chor146.xml"/>
    <x v="5"/>
    <n v="5"/>
    <n v="31"/>
    <n v="4"/>
    <n v="7"/>
    <s v="Skip"/>
    <s v="A-C"/>
    <s v="E-E"/>
    <s v="Fermata"/>
    <s v="./figs/chor146-5"/>
    <s v="No"/>
    <x v="1"/>
  </r>
  <r>
    <s v="chor146.xml"/>
    <x v="5"/>
    <n v="7"/>
    <n v="43"/>
    <n v="4"/>
    <n v="7"/>
    <s v="Skip"/>
    <s v="G-B"/>
    <s v="C-G"/>
    <s v="Fermata"/>
    <s v="./figs/chor146-7"/>
    <s v="No"/>
    <x v="1"/>
  </r>
  <r>
    <s v="chor146.xml"/>
    <x v="5"/>
    <n v="8"/>
    <n v="46"/>
    <n v="7"/>
    <n v="2"/>
    <s v="Step"/>
    <s v="D-A"/>
    <s v="E-E"/>
    <s v="No Fermata"/>
    <s v="./figs/chor146-8"/>
    <s v="No"/>
    <x v="0"/>
  </r>
  <r>
    <s v="chor146.xml"/>
    <x v="5"/>
    <n v="9"/>
    <n v="57"/>
    <n v="4"/>
    <n v="7"/>
    <s v="Skip"/>
    <s v="E-G#"/>
    <s v="A-E"/>
    <s v="Fermata"/>
    <s v="./figs/chor146-9"/>
    <s v="No"/>
    <x v="1"/>
  </r>
  <r>
    <s v="chor147.xml"/>
    <x v="0"/>
    <n v="1"/>
    <n v="3"/>
    <n v="7"/>
    <n v="5"/>
    <s v="Skip"/>
    <s v="Bb-Eb"/>
    <s v="Eb-Bb"/>
    <s v="No Fermata"/>
    <s v="./figs/chor147-1"/>
    <s v="No"/>
    <x v="0"/>
  </r>
  <r>
    <s v="chor147.xml"/>
    <x v="0"/>
    <n v="7"/>
    <n v="36"/>
    <n v="2"/>
    <n v="5"/>
    <s v="Step"/>
    <s v="Bb-Ab"/>
    <s v="Eb-Bb"/>
    <s v="No Fermata"/>
    <s v="./figs/chor147-7"/>
    <s v="No"/>
    <x v="0"/>
  </r>
  <r>
    <s v="chor147.xml"/>
    <x v="1"/>
    <n v="1"/>
    <n v="3"/>
    <n v="7"/>
    <n v="2"/>
    <s v="Step"/>
    <s v="Ab-Eb"/>
    <s v="Bb-Bb"/>
    <s v="No Fermata"/>
    <s v="./figs/chor147-1"/>
    <s v="No"/>
    <x v="0"/>
  </r>
  <r>
    <s v="chor147.xml"/>
    <x v="1"/>
    <n v="6"/>
    <n v="29"/>
    <n v="2"/>
    <n v="5"/>
    <s v="Step"/>
    <s v="D-F"/>
    <s v="G-G"/>
    <s v="Fermata"/>
    <s v="./figs/chor147-6"/>
    <s v="Yes"/>
    <x v="0"/>
  </r>
  <r>
    <s v="chor147.xml"/>
    <x v="1"/>
    <n v="7"/>
    <n v="36"/>
    <n v="2"/>
    <n v="7"/>
    <s v="Step"/>
    <s v="Eb-Ab"/>
    <s v="Bb-Bb"/>
    <s v="No Fermata"/>
    <s v="./figs/chor147-7"/>
    <s v="No"/>
    <x v="0"/>
  </r>
  <r>
    <s v="chor147.xml"/>
    <x v="1"/>
    <n v="8"/>
    <n v="42"/>
    <n v="7"/>
    <n v="4"/>
    <s v="Skip"/>
    <s v="Bb-G"/>
    <s v="D-D"/>
    <s v="Fermata"/>
    <s v="./figs/chor147-8"/>
    <s v="No"/>
    <x v="1"/>
  </r>
  <r>
    <s v="chor147.xml"/>
    <x v="2"/>
    <n v="4"/>
    <n v="18"/>
    <n v="2"/>
    <n v="7"/>
    <s v="Step"/>
    <s v="F-C"/>
    <s v="Bb-Bb"/>
    <s v="Fermata"/>
    <s v="./figs/chor147-4"/>
    <s v="Yes"/>
    <x v="0"/>
  </r>
  <r>
    <s v="chor147.xml"/>
    <x v="2"/>
    <n v="6"/>
    <n v="28"/>
    <n v="2"/>
    <n v="5"/>
    <s v="Step"/>
    <s v="Eb-G"/>
    <s v="Bb-F"/>
    <s v="Fermata"/>
    <s v="./figs/chor147-6"/>
    <s v="Yes"/>
    <x v="0"/>
  </r>
  <r>
    <s v="chor147.xml"/>
    <x v="2"/>
    <n v="10"/>
    <n v="49"/>
    <n v="2"/>
    <n v="7"/>
    <s v="Step"/>
    <s v="F-C"/>
    <s v="Bb-Bb"/>
    <s v="Fermata"/>
    <s v="./figs/chor147-10"/>
    <s v="Yes"/>
    <x v="0"/>
  </r>
  <r>
    <s v="chor147.xml"/>
    <x v="2"/>
    <n v="11"/>
    <n v="55"/>
    <n v="2"/>
    <n v="5"/>
    <s v="Step"/>
    <s v="Ab-C"/>
    <s v="Eb-Bb"/>
    <s v="No Fermata"/>
    <s v="./figs/chor147-11"/>
    <s v="No"/>
    <x v="0"/>
  </r>
  <r>
    <s v="chor147.xml"/>
    <x v="2"/>
    <n v="12"/>
    <n v="62"/>
    <n v="1"/>
    <n v="5"/>
    <s v="Step"/>
    <s v="F-Ab"/>
    <s v="C-G"/>
    <s v="No Fermata"/>
    <s v="./figs/chor147-12"/>
    <s v="No"/>
    <x v="0"/>
  </r>
  <r>
    <s v="chor147.xml"/>
    <x v="2"/>
    <n v="14"/>
    <n v="72"/>
    <n v="2"/>
    <n v="7"/>
    <s v="Step"/>
    <s v="Bb-F"/>
    <s v="Eb-Eb"/>
    <s v="Fermata"/>
    <s v="./figs/chor147-14"/>
    <s v="Yes"/>
    <x v="0"/>
  </r>
  <r>
    <s v="chor147.xml"/>
    <x v="3"/>
    <n v="6"/>
    <n v="29"/>
    <n v="4"/>
    <n v="5"/>
    <s v="Skip"/>
    <s v="D-Bb"/>
    <s v="G-D"/>
    <s v="Fermata"/>
    <s v="./figs/chor147-6"/>
    <s v="No"/>
    <x v="1"/>
  </r>
  <r>
    <s v="chor147.xml"/>
    <x v="3"/>
    <n v="10"/>
    <n v="50"/>
    <n v="5"/>
    <n v="7"/>
    <s v="Skip"/>
    <s v="F-D"/>
    <s v="C-G"/>
    <s v="Fermata"/>
    <s v="./figs/chor147-10"/>
    <s v="No"/>
    <x v="1"/>
  </r>
  <r>
    <s v="chor147.xml"/>
    <x v="4"/>
    <n v="2"/>
    <n v="10"/>
    <n v="2"/>
    <n v="5"/>
    <s v="Step"/>
    <s v="Eb-G"/>
    <s v="Bb-F"/>
    <s v="Fermata"/>
    <s v="./figs/chor147-2"/>
    <s v="Yes"/>
    <x v="0"/>
  </r>
  <r>
    <s v="chor147.xml"/>
    <x v="4"/>
    <n v="3"/>
    <n v="11"/>
    <n v="7"/>
    <n v="2"/>
    <s v="Step"/>
    <s v="Bb-F"/>
    <s v="C-C"/>
    <s v="No Fermata"/>
    <s v="./figs/chor147-3"/>
    <s v="No"/>
    <x v="0"/>
  </r>
  <r>
    <s v="chor147.xml"/>
    <x v="4"/>
    <n v="8"/>
    <n v="42"/>
    <n v="2"/>
    <n v="7"/>
    <s v="Step"/>
    <s v="Eb-Eb"/>
    <s v="Bb-F"/>
    <s v="Fermata"/>
    <s v="./figs/chor147-8"/>
    <s v="Yes"/>
    <x v="0"/>
  </r>
  <r>
    <s v="chor147.xml"/>
    <x v="4"/>
    <n v="10"/>
    <n v="50"/>
    <n v="5"/>
    <n v="2"/>
    <s v="Step"/>
    <s v="Bb-D"/>
    <s v="C-G"/>
    <s v="Fermata"/>
    <s v="./figs/chor147-10"/>
    <s v="Yes"/>
    <x v="0"/>
  </r>
  <r>
    <s v="chor147.xml"/>
    <x v="4"/>
    <n v="14"/>
    <n v="72"/>
    <n v="4"/>
    <n v="7"/>
    <s v="Skip"/>
    <s v="Bb-D"/>
    <s v="Eb-Bb"/>
    <s v="Fermata"/>
    <s v="./figs/chor147-14"/>
    <s v="No"/>
    <x v="1"/>
  </r>
  <r>
    <s v="chor147.xml"/>
    <x v="5"/>
    <n v="4"/>
    <n v="18"/>
    <n v="4"/>
    <n v="7"/>
    <s v="Skip"/>
    <s v="F-A"/>
    <s v="Bb-F"/>
    <s v="Fermata"/>
    <s v="./figs/chor147-4"/>
    <s v="No"/>
    <x v="1"/>
  </r>
  <r>
    <s v="chor147.xml"/>
    <x v="5"/>
    <n v="10"/>
    <n v="49"/>
    <n v="4"/>
    <n v="7"/>
    <s v="Skip"/>
    <s v="F-A"/>
    <s v="Bb-F"/>
    <s v="Fermata"/>
    <s v="./figs/chor147-10"/>
    <s v="No"/>
    <x v="1"/>
  </r>
  <r>
    <s v="chor147.xml"/>
    <x v="5"/>
    <n v="10"/>
    <n v="50"/>
    <n v="7"/>
    <n v="2"/>
    <s v="Step"/>
    <s v="Bb-F"/>
    <s v="C-C"/>
    <s v="Fermata"/>
    <s v="./figs/chor147-10"/>
    <s v="Yes"/>
    <x v="0"/>
  </r>
  <r>
    <s v="chor147.xml"/>
    <x v="5"/>
    <n v="12"/>
    <n v="58"/>
    <n v="7"/>
    <n v="2"/>
    <s v="Step"/>
    <s v="C-G"/>
    <s v="D-D"/>
    <s v="No Fermata"/>
    <s v="./figs/chor147-12"/>
    <s v="No"/>
    <x v="0"/>
  </r>
  <r>
    <s v="chor148.xml"/>
    <x v="0"/>
    <n v="7"/>
    <n v="41"/>
    <n v="2"/>
    <n v="1"/>
    <s v="Step"/>
    <s v="C#-G"/>
    <s v="D-A"/>
    <s v="Fermata"/>
    <s v="./figs/chor148-7"/>
    <s v="Yes"/>
    <x v="0"/>
  </r>
  <r>
    <s v="chor148.xml"/>
    <x v="1"/>
    <n v="6"/>
    <n v="36"/>
    <n v="3"/>
    <n v="2"/>
    <s v="Step"/>
    <s v="B-G"/>
    <s v="A-E"/>
    <s v="No Fermata"/>
    <s v="./figs/chor148-6"/>
    <s v="No"/>
    <x v="0"/>
  </r>
  <r>
    <s v="chor148.xml"/>
    <x v="2"/>
    <n v="5"/>
    <n v="29"/>
    <n v="2"/>
    <n v="7"/>
    <s v="Step"/>
    <s v="D-A"/>
    <s v="G-G"/>
    <s v="Fermata"/>
    <s v="./figs/chor148-5"/>
    <s v="Yes"/>
    <x v="0"/>
  </r>
  <r>
    <s v="chor148.xml"/>
    <x v="2"/>
    <n v="10"/>
    <n v="58"/>
    <n v="2"/>
    <n v="7"/>
    <s v="Step"/>
    <s v="D-A"/>
    <s v="G-G"/>
    <s v="Fermata"/>
    <s v="./figs/chor148-10"/>
    <s v="Yes"/>
    <x v="0"/>
  </r>
  <r>
    <s v="chor148.xml"/>
    <x v="3"/>
    <n v="2"/>
    <n v="10"/>
    <n v="2"/>
    <n v="5"/>
    <s v="Step"/>
    <s v="C-E"/>
    <s v="G-D"/>
    <s v="No Fermata"/>
    <s v="./figs/chor148-2"/>
    <s v="No"/>
    <x v="0"/>
  </r>
  <r>
    <s v="chor148.xml"/>
    <x v="4"/>
    <n v="2"/>
    <n v="12"/>
    <n v="2"/>
    <n v="5"/>
    <s v="Step"/>
    <s v="C-E"/>
    <s v="G-D"/>
    <s v="Fermata"/>
    <s v="./figs/chor148-2"/>
    <s v="Yes"/>
    <x v="0"/>
  </r>
  <r>
    <s v="chor148.xml"/>
    <x v="4"/>
    <n v="8"/>
    <n v="45"/>
    <n v="5"/>
    <n v="2"/>
    <s v="Step"/>
    <s v="D-B"/>
    <s v="E-E"/>
    <s v="No Fermata"/>
    <s v="./figs/chor148-8"/>
    <s v="No"/>
    <x v="0"/>
  </r>
  <r>
    <s v="chor148.xml"/>
    <x v="5"/>
    <n v="5"/>
    <n v="29"/>
    <n v="4"/>
    <n v="7"/>
    <s v="Skip"/>
    <s v="D-F#"/>
    <s v="G-D"/>
    <s v="Fermata"/>
    <s v="./figs/chor148-5"/>
    <s v="No"/>
    <x v="1"/>
  </r>
  <r>
    <s v="chor148.xml"/>
    <x v="5"/>
    <n v="10"/>
    <n v="58"/>
    <n v="4"/>
    <n v="7"/>
    <s v="Skip"/>
    <s v="D-F#"/>
    <s v="G-D"/>
    <s v="Fermata"/>
    <s v="./figs/chor148-10"/>
    <s v="No"/>
    <x v="1"/>
  </r>
  <r>
    <s v="chor149.xml"/>
    <x v="1"/>
    <n v="1"/>
    <n v="4"/>
    <n v="7"/>
    <n v="1"/>
    <s v="Step"/>
    <s v="B-C"/>
    <s v="C-G"/>
    <s v="No Fermata"/>
    <s v="./figs/chor149-1"/>
    <s v="No"/>
    <x v="0"/>
  </r>
  <r>
    <s v="chor149.xml"/>
    <x v="2"/>
    <n v="7"/>
    <n v="39"/>
    <n v="1"/>
    <n v="0"/>
    <s v="Step"/>
    <s v="G-Eb"/>
    <s v="G-D"/>
    <s v="No Fermata"/>
    <s v="./figs/chor149-7"/>
    <s v="No"/>
    <x v="0"/>
  </r>
  <r>
    <s v="chor151.xml"/>
    <x v="0"/>
    <n v="8"/>
    <n v="45"/>
    <n v="10"/>
    <n v="1"/>
    <s v="Step"/>
    <s v="D#-F#"/>
    <s v="E-E"/>
    <s v="Fermata"/>
    <s v="./figs/chor151-8"/>
    <s v="Yes"/>
    <x v="0"/>
  </r>
  <r>
    <s v="chor151.xml"/>
    <x v="1"/>
    <n v="8"/>
    <n v="47"/>
    <n v="2"/>
    <n v="7"/>
    <s v="Step"/>
    <s v="A-E"/>
    <s v="D-D"/>
    <s v="No Fermata"/>
    <s v="./figs/chor151-8"/>
    <s v="No"/>
    <x v="0"/>
  </r>
  <r>
    <s v="chor151.xml"/>
    <x v="2"/>
    <n v="5"/>
    <n v="31"/>
    <n v="2"/>
    <n v="7"/>
    <s v="Step"/>
    <s v="D-A"/>
    <s v="G-G"/>
    <s v="Fermata"/>
    <s v="./figs/chor151-5"/>
    <s v="Yes"/>
    <x v="0"/>
  </r>
  <r>
    <s v="chor151.xml"/>
    <x v="2"/>
    <n v="9"/>
    <n v="58"/>
    <n v="2"/>
    <n v="7"/>
    <s v="Step"/>
    <s v="D-A"/>
    <s v="G-G"/>
    <s v="Fermata"/>
    <s v="./figs/chor151-9"/>
    <s v="Yes"/>
    <x v="0"/>
  </r>
  <r>
    <s v="chor151.xml"/>
    <x v="4"/>
    <n v="3"/>
    <n v="21"/>
    <n v="1"/>
    <n v="5"/>
    <s v="Step"/>
    <s v="D-F#"/>
    <s v="G-G"/>
    <s v="No Fermata"/>
    <s v="./figs/chor151-3"/>
    <s v="No"/>
    <x v="0"/>
  </r>
  <r>
    <s v="chor151.xml"/>
    <x v="4"/>
    <n v="5"/>
    <n v="31"/>
    <n v="4"/>
    <n v="7"/>
    <s v="Skip"/>
    <s v="D-F#"/>
    <s v="G-D"/>
    <s v="Fermata"/>
    <s v="./figs/chor151-5"/>
    <s v="No"/>
    <x v="1"/>
  </r>
  <r>
    <s v="chor151.xml"/>
    <x v="4"/>
    <n v="9"/>
    <n v="58"/>
    <n v="4"/>
    <n v="7"/>
    <s v="Skip"/>
    <s v="D-F#"/>
    <s v="G-D"/>
    <s v="Fermata"/>
    <s v="./figs/chor151-9"/>
    <s v="No"/>
    <x v="1"/>
  </r>
  <r>
    <s v="chor151.xml"/>
    <x v="5"/>
    <n v="4"/>
    <n v="29"/>
    <n v="5"/>
    <n v="2"/>
    <s v="Step"/>
    <s v="C-A"/>
    <s v="D-D"/>
    <s v="No Fermata"/>
    <s v="./figs/chor151-4"/>
    <s v="No"/>
    <x v="0"/>
  </r>
  <r>
    <s v="chor151.xml"/>
    <x v="5"/>
    <n v="9"/>
    <n v="56"/>
    <n v="5"/>
    <n v="2"/>
    <s v="Step"/>
    <s v="C-A"/>
    <s v="D-D"/>
    <s v="No Fermata"/>
    <s v="./figs/chor151-9"/>
    <s v="No"/>
    <x v="0"/>
  </r>
  <r>
    <s v="chor152.xml"/>
    <x v="0"/>
    <n v="3"/>
    <n v="14"/>
    <n v="2"/>
    <n v="3"/>
    <s v="Step"/>
    <s v="F#-D"/>
    <s v="A-E"/>
    <s v="Fermata"/>
    <s v="./figs/chor152-3"/>
    <s v="Yes"/>
    <x v="0"/>
  </r>
  <r>
    <s v="chor152.xml"/>
    <x v="1"/>
    <n v="9"/>
    <n v="58"/>
    <n v="3"/>
    <n v="2"/>
    <s v="Step"/>
    <s v="B-G"/>
    <s v="A-E"/>
    <s v="No Fermata"/>
    <s v="./figs/chor152-9"/>
    <s v="No"/>
    <x v="0"/>
  </r>
  <r>
    <s v="chor152.xml"/>
    <x v="2"/>
    <n v="5"/>
    <n v="30"/>
    <n v="2"/>
    <n v="7"/>
    <s v="Step"/>
    <s v="E-B"/>
    <s v="A-A"/>
    <s v="Fermata"/>
    <s v="./figs/chor152-5"/>
    <s v="Yes"/>
    <x v="0"/>
  </r>
  <r>
    <s v="chor152.xml"/>
    <x v="2"/>
    <n v="11"/>
    <n v="74"/>
    <n v="2"/>
    <n v="7"/>
    <s v="Step"/>
    <s v="E-B"/>
    <s v="A-A"/>
    <s v="Fermata"/>
    <s v="./figs/chor152-11"/>
    <s v="Yes"/>
    <x v="0"/>
  </r>
  <r>
    <s v="chor152.xml"/>
    <x v="3"/>
    <n v="6"/>
    <n v="42"/>
    <n v="2"/>
    <n v="5"/>
    <s v="Step"/>
    <s v="D-F#"/>
    <s v="A-E"/>
    <s v="No Fermata"/>
    <s v="./figs/chor152-6"/>
    <s v="No"/>
    <x v="0"/>
  </r>
  <r>
    <s v="chor152.xml"/>
    <x v="3"/>
    <n v="7"/>
    <n v="46"/>
    <n v="5"/>
    <n v="2"/>
    <s v="Step"/>
    <s v="A-C#"/>
    <s v="B-F#"/>
    <s v="No Fermata"/>
    <s v="./figs/chor152-7"/>
    <s v="No"/>
    <x v="0"/>
  </r>
  <r>
    <s v="chor152.xml"/>
    <x v="3"/>
    <n v="10"/>
    <n v="63"/>
    <n v="9"/>
    <n v="5"/>
    <s v="Skip"/>
    <s v="F#-A"/>
    <s v="B-F#"/>
    <s v="Fermata"/>
    <s v="./figs/chor152-10"/>
    <s v="No"/>
    <x v="1"/>
  </r>
  <r>
    <s v="chor152.xml"/>
    <x v="3"/>
    <n v="12"/>
    <n v="80"/>
    <n v="2"/>
    <n v="5"/>
    <s v="Step"/>
    <s v="D-F#"/>
    <s v="A-E"/>
    <s v="No Fermata"/>
    <s v="./figs/chor152-12"/>
    <s v="No"/>
    <x v="0"/>
  </r>
  <r>
    <s v="chor152.xml"/>
    <x v="4"/>
    <n v="3"/>
    <n v="21"/>
    <n v="2"/>
    <n v="3"/>
    <s v="Step"/>
    <s v="D-G#"/>
    <s v="B-F#"/>
    <s v="No Fermata"/>
    <s v="./figs/chor152-3"/>
    <s v="No"/>
    <x v="0"/>
  </r>
  <r>
    <s v="chor152.xml"/>
    <x v="4"/>
    <n v="12"/>
    <n v="75"/>
    <n v="2"/>
    <n v="9"/>
    <s v="Step"/>
    <s v="A-E"/>
    <s v="F#-F#"/>
    <s v="Fermata"/>
    <s v="./figs/chor152-12"/>
    <s v="Yes"/>
    <x v="0"/>
  </r>
  <r>
    <s v="chor152.xml"/>
    <x v="5"/>
    <n v="5"/>
    <n v="31"/>
    <n v="1"/>
    <n v="5"/>
    <s v="Step"/>
    <s v="A-C#"/>
    <s v="D-D"/>
    <s v="Fermata"/>
    <s v="./figs/chor152-5"/>
    <s v="Yes"/>
    <x v="0"/>
  </r>
  <r>
    <s v="chor153.xml"/>
    <x v="0"/>
    <n v="7"/>
    <n v="36"/>
    <n v="2"/>
    <n v="3"/>
    <s v="Step"/>
    <s v="C#-A"/>
    <s v="E-B"/>
    <s v="Fermata"/>
    <s v="./figs/chor153-7"/>
    <s v="Yes"/>
    <x v="0"/>
  </r>
  <r>
    <s v="chor153.xml"/>
    <x v="1"/>
    <n v="5"/>
    <n v="25"/>
    <n v="2"/>
    <n v="3"/>
    <s v="Step"/>
    <s v="F#-D"/>
    <s v="A-E"/>
    <s v="Fermata"/>
    <s v="./figs/chor153-5"/>
    <s v="Yes"/>
    <x v="0"/>
  </r>
  <r>
    <s v="chor153.xml"/>
    <x v="2"/>
    <n v="3"/>
    <n v="13"/>
    <n v="3"/>
    <n v="0"/>
    <s v="Step"/>
    <s v="D-F#"/>
    <s v="D-A"/>
    <s v="Fermata"/>
    <s v="./figs/chor153-3"/>
    <s v="Yes"/>
    <x v="0"/>
  </r>
  <r>
    <s v="chor153.xml"/>
    <x v="2"/>
    <n v="7"/>
    <n v="36"/>
    <n v="2"/>
    <n v="7"/>
    <s v="Step"/>
    <s v="A-A"/>
    <s v="E-B"/>
    <s v="Fermata"/>
    <s v="./figs/chor153-7"/>
    <s v="Yes"/>
    <x v="0"/>
  </r>
  <r>
    <s v="chor153.xml"/>
    <x v="2"/>
    <n v="8"/>
    <n v="47"/>
    <n v="2"/>
    <n v="7"/>
    <s v="Step"/>
    <s v="F#-C#"/>
    <s v="B-B"/>
    <s v="No Fermata"/>
    <s v="./figs/chor153-8"/>
    <s v="No"/>
    <x v="0"/>
  </r>
  <r>
    <s v="chor153.xml"/>
    <x v="3"/>
    <n v="6"/>
    <n v="31"/>
    <n v="5"/>
    <n v="2"/>
    <s v="Step"/>
    <s v="A-C#"/>
    <s v="B-F#"/>
    <s v="No Fermata"/>
    <s v="./figs/chor153-6"/>
    <s v="No"/>
    <x v="0"/>
  </r>
  <r>
    <s v="chor153.xml"/>
    <x v="3"/>
    <n v="11"/>
    <n v="59"/>
    <n v="1"/>
    <n v="3"/>
    <s v="Step"/>
    <s v="E-C#"/>
    <s v="G-D"/>
    <s v="Fermata"/>
    <s v="./figs/chor153-11"/>
    <s v="Yes"/>
    <x v="0"/>
  </r>
  <r>
    <s v="chor153.xml"/>
    <x v="4"/>
    <n v="4"/>
    <n v="24"/>
    <n v="1"/>
    <n v="5"/>
    <s v="Step"/>
    <s v="A-C#"/>
    <s v="D-D"/>
    <s v="Fermata"/>
    <s v="./figs/chor153-4"/>
    <s v="Yes"/>
    <x v="0"/>
  </r>
  <r>
    <s v="chor153.xml"/>
    <x v="4"/>
    <n v="5"/>
    <n v="27"/>
    <n v="1"/>
    <n v="5"/>
    <s v="Step"/>
    <s v="A-C#"/>
    <s v="D-D"/>
    <s v="No Fermata"/>
    <s v="./figs/chor153-5"/>
    <s v="No"/>
    <x v="0"/>
  </r>
  <r>
    <s v="chor153.xml"/>
    <x v="4"/>
    <n v="7"/>
    <n v="36"/>
    <n v="3"/>
    <n v="7"/>
    <s v="Skip"/>
    <s v="A-C#"/>
    <s v="E-E"/>
    <s v="Fermata"/>
    <s v="./figs/chor153-7"/>
    <s v="No"/>
    <x v="1"/>
  </r>
  <r>
    <s v="chor153.xml"/>
    <x v="4"/>
    <n v="7"/>
    <n v="40"/>
    <n v="1"/>
    <n v="5"/>
    <s v="Step"/>
    <s v="E-G"/>
    <s v="B-F#"/>
    <s v="No Fermata"/>
    <s v="./figs/chor153-7"/>
    <s v="No"/>
    <x v="0"/>
  </r>
  <r>
    <s v="chor153.xml"/>
    <x v="4"/>
    <n v="12"/>
    <n v="70"/>
    <n v="1"/>
    <n v="5"/>
    <s v="Step"/>
    <s v="A-C#"/>
    <s v="D-D"/>
    <s v="Fermata"/>
    <s v="./figs/chor153-12"/>
    <s v="Yes"/>
    <x v="0"/>
  </r>
  <r>
    <s v="chor153.xml"/>
    <x v="5"/>
    <n v="2"/>
    <n v="11"/>
    <n v="2"/>
    <n v="7"/>
    <s v="Step"/>
    <s v="A-E"/>
    <s v="D-D"/>
    <s v="No Fermata"/>
    <s v="./figs/chor153-2"/>
    <s v="No"/>
    <x v="0"/>
  </r>
  <r>
    <s v="chor153.xml"/>
    <x v="5"/>
    <n v="6"/>
    <n v="34"/>
    <n v="2"/>
    <n v="7"/>
    <s v="Step"/>
    <s v="E-B"/>
    <s v="A-A"/>
    <s v="No Fermata"/>
    <s v="./figs/chor153-6"/>
    <s v="No"/>
    <x v="0"/>
  </r>
  <r>
    <s v="chor153.xml"/>
    <x v="5"/>
    <n v="9"/>
    <n v="51"/>
    <n v="2"/>
    <n v="7"/>
    <s v="Step"/>
    <s v="D-A"/>
    <s v="G-G"/>
    <s v="No Fermata"/>
    <s v="./figs/chor153-9"/>
    <s v="No"/>
    <x v="0"/>
  </r>
  <r>
    <s v="chor154.xml"/>
    <x v="0"/>
    <n v="2"/>
    <n v="15"/>
    <n v="2"/>
    <n v="3"/>
    <s v="Step"/>
    <s v="B-G"/>
    <s v="D-A"/>
    <s v="Fermata"/>
    <s v="./figs/chor154-2"/>
    <s v="Yes"/>
    <x v="0"/>
  </r>
  <r>
    <s v="chor154.xml"/>
    <x v="2"/>
    <n v="2"/>
    <n v="14"/>
    <n v="2"/>
    <n v="7"/>
    <s v="Step"/>
    <s v="D-A"/>
    <s v="G-G"/>
    <s v="Fermata"/>
    <s v="./figs/chor154-2"/>
    <s v="Yes"/>
    <x v="0"/>
  </r>
  <r>
    <s v="chor154.xml"/>
    <x v="2"/>
    <n v="2"/>
    <n v="15"/>
    <n v="2"/>
    <n v="7"/>
    <s v="Step"/>
    <s v="G-G"/>
    <s v="D-A"/>
    <s v="Fermata"/>
    <s v="./figs/chor154-2"/>
    <s v="Yes"/>
    <x v="0"/>
  </r>
  <r>
    <s v="chor154.xml"/>
    <x v="2"/>
    <n v="4"/>
    <n v="28"/>
    <n v="2"/>
    <n v="7"/>
    <s v="Step"/>
    <s v="D-A"/>
    <s v="G-G"/>
    <s v="Fermata"/>
    <s v="./figs/chor154-4"/>
    <s v="Yes"/>
    <x v="0"/>
  </r>
  <r>
    <s v="chor154.xml"/>
    <x v="2"/>
    <n v="6"/>
    <n v="43"/>
    <n v="1"/>
    <n v="5"/>
    <s v="Step"/>
    <s v="D-F"/>
    <s v="A-E"/>
    <s v="Fermata"/>
    <s v="./figs/chor154-6"/>
    <s v="Yes"/>
    <x v="0"/>
  </r>
  <r>
    <s v="chor154.xml"/>
    <x v="2"/>
    <n v="8"/>
    <n v="58"/>
    <n v="2"/>
    <n v="7"/>
    <s v="Step"/>
    <s v="D-A"/>
    <s v="G-G"/>
    <s v="Fermata"/>
    <s v="./figs/chor154-8"/>
    <s v="Yes"/>
    <x v="0"/>
  </r>
  <r>
    <s v="chor154.xml"/>
    <x v="4"/>
    <n v="2"/>
    <n v="15"/>
    <n v="3"/>
    <n v="7"/>
    <s v="Skip"/>
    <s v="G-B"/>
    <s v="D-D"/>
    <s v="Fermata"/>
    <s v="./figs/chor154-2"/>
    <s v="No"/>
    <x v="1"/>
  </r>
  <r>
    <s v="chor154.xml"/>
    <x v="4"/>
    <n v="4"/>
    <n v="29"/>
    <n v="3"/>
    <n v="10"/>
    <s v="Skip"/>
    <s v="G-D"/>
    <s v="F-F"/>
    <s v="Fermata"/>
    <s v="./figs/chor154-4"/>
    <s v="No"/>
    <x v="1"/>
  </r>
  <r>
    <s v="chor154.xml"/>
    <x v="4"/>
    <n v="6"/>
    <n v="44"/>
    <n v="1"/>
    <n v="5"/>
    <s v="Step"/>
    <s v="A-C#"/>
    <s v="D-D"/>
    <s v="Fermata"/>
    <s v="./figs/chor154-6"/>
    <s v="Yes"/>
    <x v="0"/>
  </r>
  <r>
    <s v="chor154.xml"/>
    <x v="5"/>
    <n v="2"/>
    <n v="14"/>
    <n v="4"/>
    <n v="7"/>
    <s v="Skip"/>
    <s v="D-F#"/>
    <s v="G-D"/>
    <s v="Fermata"/>
    <s v="./figs/chor154-2"/>
    <s v="No"/>
    <x v="1"/>
  </r>
  <r>
    <s v="chor154.xml"/>
    <x v="5"/>
    <n v="4"/>
    <n v="29"/>
    <n v="1"/>
    <n v="10"/>
    <s v="Step"/>
    <s v="G-B"/>
    <s v="F-C"/>
    <s v="Fermata"/>
    <s v="./figs/chor154-4"/>
    <s v="Yes"/>
    <x v="0"/>
  </r>
  <r>
    <s v="chor154.xml"/>
    <x v="5"/>
    <n v="5"/>
    <n v="32"/>
    <n v="7"/>
    <n v="2"/>
    <s v="Step"/>
    <s v="D-D"/>
    <s v="C-G"/>
    <s v="No Fermata"/>
    <s v="./figs/chor154-5"/>
    <s v="No"/>
    <x v="0"/>
  </r>
  <r>
    <s v="chor154.xml"/>
    <x v="5"/>
    <n v="8"/>
    <n v="58"/>
    <n v="4"/>
    <n v="7"/>
    <s v="Skip"/>
    <s v="D-F#"/>
    <s v="G-D"/>
    <s v="Fermata"/>
    <s v="./figs/chor154-8"/>
    <s v="No"/>
    <x v="1"/>
  </r>
  <r>
    <s v="chor155.xml"/>
    <x v="1"/>
    <n v="12"/>
    <n v="42"/>
    <n v="3"/>
    <n v="1"/>
    <s v="Step"/>
    <s v="Eb-C"/>
    <s v="D-A"/>
    <s v="No Fermata"/>
    <s v="./figs/chor155-12"/>
    <s v="No"/>
    <x v="0"/>
  </r>
  <r>
    <s v="chor155.xml"/>
    <x v="2"/>
    <n v="4"/>
    <n v="14"/>
    <n v="1"/>
    <n v="5"/>
    <s v="Step"/>
    <s v="G-Bb"/>
    <s v="D-A"/>
    <s v="No Fermata"/>
    <s v="./figs/chor155-4"/>
    <s v="No"/>
    <x v="0"/>
  </r>
  <r>
    <s v="chor155.xml"/>
    <x v="2"/>
    <n v="16"/>
    <n v="60"/>
    <n v="2"/>
    <n v="7"/>
    <s v="Step"/>
    <s v="D-A"/>
    <s v="G-G"/>
    <s v="Fermata"/>
    <s v="./figs/chor155-16"/>
    <s v="Yes"/>
    <x v="0"/>
  </r>
  <r>
    <s v="chor155.xml"/>
    <x v="2"/>
    <n v="20"/>
    <n v="70"/>
    <n v="2"/>
    <n v="5"/>
    <s v="Step"/>
    <s v="Bb-D"/>
    <s v="F-C"/>
    <s v="No Fermata"/>
    <s v="./figs/chor155-20"/>
    <s v="No"/>
    <x v="0"/>
  </r>
  <r>
    <s v="chor155.xml"/>
    <x v="2"/>
    <n v="24"/>
    <n v="87"/>
    <n v="2"/>
    <n v="7"/>
    <s v="Step"/>
    <s v="D-A"/>
    <s v="G-G"/>
    <s v="No Fermata"/>
    <s v="./figs/chor155-24"/>
    <s v="No"/>
    <x v="0"/>
  </r>
  <r>
    <s v="chor155.xml"/>
    <x v="3"/>
    <n v="13"/>
    <n v="48"/>
    <n v="2"/>
    <n v="5"/>
    <s v="Step"/>
    <s v="A-G"/>
    <s v="D-A"/>
    <s v="No Fermata"/>
    <s v="./figs/chor155-13"/>
    <s v="No"/>
    <x v="0"/>
  </r>
  <r>
    <s v="chor155.xml"/>
    <x v="4"/>
    <n v="2"/>
    <n v="9"/>
    <n v="1"/>
    <n v="5"/>
    <s v="Step"/>
    <s v="D-F#"/>
    <s v="G-G"/>
    <s v="No Fermata"/>
    <s v="./figs/chor155-2"/>
    <s v="No"/>
    <x v="0"/>
  </r>
  <r>
    <s v="chor155.xml"/>
    <x v="4"/>
    <n v="5"/>
    <n v="18"/>
    <n v="1"/>
    <n v="4"/>
    <s v="Step"/>
    <s v="D-F#"/>
    <s v="Bb-F"/>
    <s v="Fermata"/>
    <s v="./figs/chor155-5"/>
    <s v="Yes"/>
    <x v="0"/>
  </r>
  <r>
    <s v="chor155.xml"/>
    <x v="4"/>
    <n v="14"/>
    <n v="53"/>
    <n v="1"/>
    <n v="5"/>
    <s v="Step"/>
    <s v="D-F#"/>
    <s v="G-G"/>
    <s v="No Fermata"/>
    <s v="./figs/chor155-14"/>
    <s v="No"/>
    <x v="0"/>
  </r>
  <r>
    <s v="chor155.xml"/>
    <x v="4"/>
    <n v="16"/>
    <n v="60"/>
    <n v="4"/>
    <n v="7"/>
    <s v="Skip"/>
    <s v="D-F#"/>
    <s v="G-D"/>
    <s v="Fermata"/>
    <s v="./figs/chor155-16"/>
    <s v="No"/>
    <x v="1"/>
  </r>
  <r>
    <s v="chor155.xml"/>
    <x v="4"/>
    <n v="24"/>
    <n v="87"/>
    <n v="4"/>
    <n v="7"/>
    <s v="Skip"/>
    <s v="D-F#"/>
    <s v="G-D"/>
    <s v="No Fermata"/>
    <s v="./figs/chor155-24"/>
    <s v="No"/>
    <x v="0"/>
  </r>
  <r>
    <s v="chor156.xml"/>
    <x v="1"/>
    <n v="4"/>
    <n v="30"/>
    <n v="7"/>
    <n v="8"/>
    <s v="Skip"/>
    <s v="G#-E"/>
    <s v="E-B"/>
    <s v="Fermata"/>
    <s v="./figs/chor156-4"/>
    <s v="No"/>
    <x v="1"/>
  </r>
  <r>
    <s v="chor156.xml"/>
    <x v="1"/>
    <n v="6"/>
    <n v="43"/>
    <n v="2"/>
    <n v="5"/>
    <s v="Step"/>
    <s v="A-C#"/>
    <s v="E-B"/>
    <s v="Fermata"/>
    <s v="./figs/chor156-6"/>
    <s v="Yes"/>
    <x v="0"/>
  </r>
  <r>
    <s v="chor156.xml"/>
    <x v="2"/>
    <n v="2"/>
    <n v="14"/>
    <n v="2"/>
    <n v="5"/>
    <s v="Step"/>
    <s v="E-G#"/>
    <s v="B-F#"/>
    <s v="Fermata"/>
    <s v="./figs/chor156-2"/>
    <s v="Yes"/>
    <x v="0"/>
  </r>
  <r>
    <s v="chor156.xml"/>
    <x v="2"/>
    <n v="4"/>
    <n v="27"/>
    <n v="3"/>
    <n v="0"/>
    <s v="Step"/>
    <s v="B-A"/>
    <s v="B-F#"/>
    <s v="No Fermata"/>
    <s v="./figs/chor156-4"/>
    <s v="No"/>
    <x v="0"/>
  </r>
  <r>
    <s v="chor156.xml"/>
    <x v="2"/>
    <n v="7"/>
    <n v="49"/>
    <n v="2"/>
    <n v="5"/>
    <s v="Step"/>
    <s v="A-C#"/>
    <s v="E-B"/>
    <s v="No Fermata"/>
    <s v="./figs/chor156-7"/>
    <s v="No"/>
    <x v="0"/>
  </r>
  <r>
    <s v="chor156.xml"/>
    <x v="3"/>
    <n v="8"/>
    <n v="53"/>
    <n v="5"/>
    <n v="2"/>
    <s v="Step"/>
    <s v="A-C#"/>
    <s v="B-F#"/>
    <s v="No Fermata"/>
    <s v="./figs/chor156-8"/>
    <s v="No"/>
    <x v="0"/>
  </r>
  <r>
    <s v="chor156.xml"/>
    <x v="4"/>
    <n v="1"/>
    <n v="6"/>
    <n v="5"/>
    <n v="1"/>
    <s v="Step"/>
    <s v="C#-A"/>
    <s v="D-D"/>
    <s v="No Fermata"/>
    <s v="./figs/chor156-1"/>
    <s v="No"/>
    <x v="0"/>
  </r>
  <r>
    <s v="chor156.xml"/>
    <x v="4"/>
    <n v="2"/>
    <n v="12"/>
    <n v="5"/>
    <n v="1"/>
    <s v="Step"/>
    <s v="D#-B"/>
    <s v="E-E"/>
    <s v="No Fermata"/>
    <s v="./figs/chor156-2"/>
    <s v="No"/>
    <x v="0"/>
  </r>
  <r>
    <s v="chor156.xml"/>
    <x v="4"/>
    <n v="5"/>
    <n v="31"/>
    <n v="1"/>
    <n v="5"/>
    <s v="Step"/>
    <s v="E-G#"/>
    <s v="A-A"/>
    <s v="No Fermata"/>
    <s v="./figs/chor156-5"/>
    <s v="No"/>
    <x v="0"/>
  </r>
  <r>
    <s v="chor156.xml"/>
    <x v="4"/>
    <n v="5"/>
    <n v="33"/>
    <n v="8"/>
    <n v="2"/>
    <s v="Step"/>
    <s v="G#-A"/>
    <s v="F#-C#"/>
    <s v="No Fermata"/>
    <s v="./figs/chor156-5"/>
    <s v="No"/>
    <x v="0"/>
  </r>
  <r>
    <s v="chor156.xml"/>
    <x v="4"/>
    <n v="5"/>
    <n v="35"/>
    <n v="5"/>
    <n v="1"/>
    <s v="Step"/>
    <s v="E#-C#"/>
    <s v="F#-F#"/>
    <s v="No Fermata"/>
    <s v="./figs/chor156-5"/>
    <s v="No"/>
    <x v="0"/>
  </r>
  <r>
    <s v="chor157.xml"/>
    <x v="0"/>
    <n v="1"/>
    <n v="3"/>
    <n v="7"/>
    <n v="5"/>
    <s v="Skip"/>
    <s v="C-F"/>
    <s v="F-C"/>
    <s v="No Fermata"/>
    <s v="./figs/chor157-1"/>
    <s v="No"/>
    <x v="0"/>
  </r>
  <r>
    <s v="chor157.xml"/>
    <x v="0"/>
    <n v="4"/>
    <n v="30"/>
    <n v="7"/>
    <n v="5"/>
    <s v="Skip"/>
    <s v="C-F"/>
    <s v="F-C"/>
    <s v="Fermata"/>
    <s v="./figs/chor157-4"/>
    <s v="No"/>
    <x v="1"/>
  </r>
  <r>
    <s v="chor157.xml"/>
    <x v="1"/>
    <n v="1"/>
    <n v="3"/>
    <n v="7"/>
    <n v="2"/>
    <s v="Step"/>
    <s v="Bb-F"/>
    <s v="C-C"/>
    <s v="No Fermata"/>
    <s v="./figs/chor157-1"/>
    <s v="No"/>
    <x v="0"/>
  </r>
  <r>
    <s v="chor157.xml"/>
    <x v="1"/>
    <n v="5"/>
    <n v="37"/>
    <n v="3"/>
    <n v="8"/>
    <s v="Skip"/>
    <s v="A-A"/>
    <s v="F-C"/>
    <s v="No Fermata"/>
    <s v="./figs/chor157-5"/>
    <s v="No"/>
    <x v="0"/>
  </r>
  <r>
    <s v="chor157.xml"/>
    <x v="2"/>
    <n v="1"/>
    <n v="9"/>
    <n v="2"/>
    <n v="5"/>
    <s v="Step"/>
    <s v="F-A"/>
    <s v="C-G"/>
    <s v="No Fermata"/>
    <s v="./figs/chor157-1"/>
    <s v="No"/>
    <x v="0"/>
  </r>
  <r>
    <s v="chor157.xml"/>
    <x v="2"/>
    <n v="4"/>
    <n v="27"/>
    <n v="2"/>
    <n v="5"/>
    <s v="Step"/>
    <s v="F-A"/>
    <s v="C-G"/>
    <s v="No Fermata"/>
    <s v="./figs/chor157-4"/>
    <s v="No"/>
    <x v="0"/>
  </r>
  <r>
    <s v="chor157.xml"/>
    <x v="2"/>
    <n v="4"/>
    <n v="29"/>
    <n v="2"/>
    <n v="7"/>
    <s v="Step"/>
    <s v="C-G"/>
    <s v="F-F"/>
    <s v="Fermata"/>
    <s v="./figs/chor157-4"/>
    <s v="Yes"/>
    <x v="0"/>
  </r>
  <r>
    <s v="chor157.xml"/>
    <x v="2"/>
    <n v="4"/>
    <n v="30"/>
    <n v="7"/>
    <n v="0"/>
    <s v="Step"/>
    <s v="F-F"/>
    <s v="F-C"/>
    <s v="Fermata"/>
    <s v="./figs/chor157-4"/>
    <s v="Yes"/>
    <x v="0"/>
  </r>
  <r>
    <s v="chor157.xml"/>
    <x v="2"/>
    <n v="7"/>
    <n v="51"/>
    <n v="2"/>
    <n v="5"/>
    <s v="Step"/>
    <s v="Bb-D"/>
    <s v="F-C"/>
    <s v="No Fermata"/>
    <s v="./figs/chor157-7"/>
    <s v="No"/>
    <x v="0"/>
  </r>
  <r>
    <s v="chor157.xml"/>
    <x v="2"/>
    <n v="8"/>
    <n v="57"/>
    <n v="2"/>
    <n v="7"/>
    <s v="Step"/>
    <s v="G-A"/>
    <s v="C-G"/>
    <s v="No Fermata"/>
    <s v="./figs/chor157-8"/>
    <s v="No"/>
    <x v="0"/>
  </r>
  <r>
    <s v="chor157.xml"/>
    <x v="3"/>
    <n v="2"/>
    <n v="13"/>
    <n v="2"/>
    <n v="5"/>
    <s v="Step"/>
    <s v="C-E"/>
    <s v="G-D"/>
    <s v="No Fermata"/>
    <s v="./figs/chor157-2"/>
    <s v="No"/>
    <x v="0"/>
  </r>
  <r>
    <s v="chor157.xml"/>
    <x v="3"/>
    <n v="2"/>
    <n v="15"/>
    <n v="3"/>
    <n v="5"/>
    <s v="Skip"/>
    <s v="G-E"/>
    <s v="C-G"/>
    <s v="Fermata"/>
    <s v="./figs/chor157-2"/>
    <s v="No"/>
    <x v="1"/>
  </r>
  <r>
    <s v="chor157.xml"/>
    <x v="4"/>
    <n v="2"/>
    <n v="11"/>
    <n v="1"/>
    <n v="5"/>
    <s v="Step"/>
    <s v="C-E"/>
    <s v="F-F"/>
    <s v="No Fermata"/>
    <s v="./figs/chor157-2"/>
    <s v="No"/>
    <x v="0"/>
  </r>
  <r>
    <s v="chor157.xml"/>
    <x v="4"/>
    <n v="4"/>
    <n v="29"/>
    <n v="4"/>
    <n v="7"/>
    <s v="Skip"/>
    <s v="C-E"/>
    <s v="F-C"/>
    <s v="Fermata"/>
    <s v="./figs/chor157-4"/>
    <s v="No"/>
    <x v="1"/>
  </r>
  <r>
    <s v="chor157.xml"/>
    <x v="4"/>
    <n v="4"/>
    <n v="30"/>
    <n v="5"/>
    <n v="0"/>
    <s v="Step"/>
    <s v="F-C"/>
    <s v="F-F"/>
    <s v="Fermata"/>
    <s v="./figs/chor157-4"/>
    <s v="Yes"/>
    <x v="0"/>
  </r>
  <r>
    <s v="chor157.xml"/>
    <x v="5"/>
    <n v="1"/>
    <n v="7"/>
    <n v="4"/>
    <n v="7"/>
    <s v="Skip"/>
    <s v="C-E"/>
    <s v="F-C"/>
    <s v="No Fermata"/>
    <s v="./figs/chor157-1"/>
    <s v="No"/>
    <x v="0"/>
  </r>
  <r>
    <s v="chor157.xml"/>
    <x v="5"/>
    <n v="7"/>
    <n v="53"/>
    <n v="8"/>
    <n v="2"/>
    <s v="Step"/>
    <s v="E-F"/>
    <s v="D-A"/>
    <s v="No Fermata"/>
    <s v="./figs/chor157-7"/>
    <s v="No"/>
    <x v="0"/>
  </r>
  <r>
    <s v="chor158.xml"/>
    <x v="0"/>
    <n v="4"/>
    <n v="27"/>
    <n v="2"/>
    <n v="7"/>
    <s v="Step"/>
    <s v="G-G"/>
    <s v="D-A"/>
    <s v="No Fermata"/>
    <s v="./figs/chor158-4"/>
    <s v="No"/>
    <x v="0"/>
  </r>
  <r>
    <s v="chor158.xml"/>
    <x v="1"/>
    <n v="2"/>
    <n v="13"/>
    <n v="2"/>
    <n v="7"/>
    <s v="Step"/>
    <s v="E-B"/>
    <s v="A-A"/>
    <s v="No Fermata"/>
    <s v="./figs/chor158-2"/>
    <s v="No"/>
    <x v="0"/>
  </r>
  <r>
    <s v="chor158.xml"/>
    <x v="1"/>
    <n v="3"/>
    <n v="17"/>
    <n v="2"/>
    <n v="3"/>
    <s v="Step"/>
    <s v="B-G"/>
    <s v="D-A"/>
    <s v="Fermata"/>
    <s v="./figs/chor158-3"/>
    <s v="Yes"/>
    <x v="0"/>
  </r>
  <r>
    <s v="chor158.xml"/>
    <x v="1"/>
    <n v="12"/>
    <n v="83"/>
    <n v="2"/>
    <n v="7"/>
    <s v="Step"/>
    <s v="E-B"/>
    <s v="A-A"/>
    <s v="No Fermata"/>
    <s v="./figs/chor158-12"/>
    <s v="No"/>
    <x v="0"/>
  </r>
  <r>
    <s v="chor158.xml"/>
    <x v="1"/>
    <n v="14"/>
    <n v="96"/>
    <n v="2"/>
    <n v="7"/>
    <s v="Step"/>
    <s v="B-F#"/>
    <s v="E-E"/>
    <s v="No Fermata"/>
    <s v="./figs/chor158-14"/>
    <s v="No"/>
    <x v="0"/>
  </r>
  <r>
    <s v="chor158.xml"/>
    <x v="1"/>
    <n v="15"/>
    <n v="104"/>
    <n v="4"/>
    <n v="5"/>
    <s v="Skip"/>
    <s v="E-C"/>
    <s v="A-E"/>
    <s v="No Fermata"/>
    <s v="./figs/chor158-15"/>
    <s v="No"/>
    <x v="0"/>
  </r>
  <r>
    <s v="chor158.xml"/>
    <x v="2"/>
    <n v="2"/>
    <n v="11"/>
    <n v="1"/>
    <n v="5"/>
    <s v="Step"/>
    <s v="G-B"/>
    <s v="C-C"/>
    <s v="No Fermata"/>
    <s v="./figs/chor158-2"/>
    <s v="No"/>
    <x v="0"/>
  </r>
  <r>
    <s v="chor158.xml"/>
    <x v="2"/>
    <n v="2"/>
    <n v="16"/>
    <n v="2"/>
    <n v="7"/>
    <s v="Step"/>
    <s v="D-A"/>
    <s v="G-G"/>
    <s v="Fermata"/>
    <s v="./figs/chor158-2"/>
    <s v="Yes"/>
    <x v="0"/>
  </r>
  <r>
    <s v="chor158.xml"/>
    <x v="2"/>
    <n v="3"/>
    <n v="17"/>
    <n v="2"/>
    <n v="7"/>
    <s v="Step"/>
    <s v="G-G"/>
    <s v="D-A"/>
    <s v="Fermata"/>
    <s v="./figs/chor158-3"/>
    <s v="Yes"/>
    <x v="0"/>
  </r>
  <r>
    <s v="chor158.xml"/>
    <x v="2"/>
    <n v="4"/>
    <n v="29"/>
    <n v="2"/>
    <n v="7"/>
    <s v="Step"/>
    <s v="D-A"/>
    <s v="G-G"/>
    <s v="Fermata"/>
    <s v="./figs/chor158-4"/>
    <s v="Yes"/>
    <x v="0"/>
  </r>
  <r>
    <s v="chor158.xml"/>
    <x v="2"/>
    <n v="8"/>
    <n v="55"/>
    <n v="2"/>
    <n v="5"/>
    <s v="Step"/>
    <s v="G-B"/>
    <s v="D-A"/>
    <s v="No Fermata"/>
    <s v="./figs/chor158-8"/>
    <s v="No"/>
    <x v="0"/>
  </r>
  <r>
    <s v="chor158.xml"/>
    <x v="2"/>
    <n v="8"/>
    <n v="58"/>
    <n v="2"/>
    <n v="7"/>
    <s v="Step"/>
    <s v="D-A"/>
    <s v="G-G"/>
    <s v="Fermata"/>
    <s v="./figs/chor158-8"/>
    <s v="Yes"/>
    <x v="0"/>
  </r>
  <r>
    <s v="chor158.xml"/>
    <x v="2"/>
    <n v="12"/>
    <n v="81"/>
    <n v="1"/>
    <n v="5"/>
    <s v="Step"/>
    <s v="G-B"/>
    <s v="C-C"/>
    <s v="No Fermata"/>
    <s v="./figs/chor158-12"/>
    <s v="No"/>
    <x v="0"/>
  </r>
  <r>
    <s v="chor158.xml"/>
    <x v="2"/>
    <n v="12"/>
    <n v="86"/>
    <n v="2"/>
    <n v="7"/>
    <s v="Step"/>
    <s v="D-A"/>
    <s v="G-G"/>
    <s v="Fermata"/>
    <s v="./figs/chor158-12"/>
    <s v="Yes"/>
    <x v="0"/>
  </r>
  <r>
    <s v="chor158.xml"/>
    <x v="2"/>
    <n v="16"/>
    <n v="109"/>
    <n v="2"/>
    <n v="7"/>
    <s v="Step"/>
    <s v="G-G"/>
    <s v="D-A"/>
    <s v="No Fermata"/>
    <s v="./figs/chor158-16"/>
    <s v="No"/>
    <x v="0"/>
  </r>
  <r>
    <s v="chor158.xml"/>
    <x v="2"/>
    <n v="16"/>
    <n v="111"/>
    <n v="2"/>
    <n v="7"/>
    <s v="Step"/>
    <s v="D-A"/>
    <s v="G-G"/>
    <s v="Fermata"/>
    <s v="./figs/chor158-16"/>
    <s v="Yes"/>
    <x v="0"/>
  </r>
  <r>
    <s v="chor158.xml"/>
    <x v="3"/>
    <n v="14"/>
    <n v="100"/>
    <n v="5"/>
    <n v="1"/>
    <s v="Step"/>
    <s v="F#-A"/>
    <s v="G-D"/>
    <s v="Fermata"/>
    <s v="./figs/chor158-14"/>
    <s v="Yes"/>
    <x v="0"/>
  </r>
  <r>
    <s v="chor158.xml"/>
    <x v="4"/>
    <n v="2"/>
    <n v="16"/>
    <n v="4"/>
    <n v="7"/>
    <s v="Skip"/>
    <s v="D-F#"/>
    <s v="G-D"/>
    <s v="Fermata"/>
    <s v="./figs/chor158-2"/>
    <s v="No"/>
    <x v="1"/>
  </r>
  <r>
    <s v="chor158.xml"/>
    <x v="4"/>
    <n v="3"/>
    <n v="18"/>
    <n v="2"/>
    <n v="5"/>
    <s v="Step"/>
    <s v="D-F#"/>
    <s v="A-E"/>
    <s v="No Fermata"/>
    <s v="./figs/chor158-3"/>
    <s v="No"/>
    <x v="0"/>
  </r>
  <r>
    <s v="chor158.xml"/>
    <x v="4"/>
    <n v="5"/>
    <n v="33"/>
    <n v="5"/>
    <n v="1"/>
    <s v="Step"/>
    <s v="F#-D"/>
    <s v="G-G"/>
    <s v="No Fermata"/>
    <s v="./figs/chor158-5"/>
    <s v="No"/>
    <x v="0"/>
  </r>
  <r>
    <s v="chor158.xml"/>
    <x v="4"/>
    <n v="8"/>
    <n v="58"/>
    <n v="4"/>
    <n v="7"/>
    <s v="Skip"/>
    <s v="D-F#"/>
    <s v="G-D"/>
    <s v="Fermata"/>
    <s v="./figs/chor158-8"/>
    <s v="No"/>
    <x v="1"/>
  </r>
  <r>
    <s v="chor158.xml"/>
    <x v="4"/>
    <n v="10"/>
    <n v="69"/>
    <n v="2"/>
    <n v="5"/>
    <s v="Step"/>
    <s v="D-B"/>
    <s v="A-A"/>
    <s v="No Fermata"/>
    <s v="./figs/chor158-10"/>
    <s v="No"/>
    <x v="0"/>
  </r>
  <r>
    <s v="chor158.xml"/>
    <x v="4"/>
    <n v="11"/>
    <n v="73"/>
    <n v="7"/>
    <n v="2"/>
    <s v="Step"/>
    <s v="D-A"/>
    <s v="E-E"/>
    <s v="Fermata"/>
    <s v="./figs/chor158-11"/>
    <s v="Yes"/>
    <x v="0"/>
  </r>
  <r>
    <s v="chor158.xml"/>
    <x v="4"/>
    <n v="12"/>
    <n v="86"/>
    <n v="4"/>
    <n v="7"/>
    <s v="Skip"/>
    <s v="D-F#"/>
    <s v="G-D"/>
    <s v="Fermata"/>
    <s v="./figs/chor158-12"/>
    <s v="No"/>
    <x v="1"/>
  </r>
  <r>
    <s v="chor158.xml"/>
    <x v="4"/>
    <n v="15"/>
    <n v="105"/>
    <n v="2"/>
    <n v="5"/>
    <s v="Step"/>
    <s v="A-C"/>
    <s v="D-D"/>
    <s v="No Fermata"/>
    <s v="./figs/chor158-15"/>
    <s v="No"/>
    <x v="0"/>
  </r>
  <r>
    <s v="chor158.xml"/>
    <x v="5"/>
    <n v="3"/>
    <n v="17"/>
    <n v="3"/>
    <n v="7"/>
    <s v="Skip"/>
    <s v="G-B"/>
    <s v="D-D"/>
    <s v="Fermata"/>
    <s v="./figs/chor158-3"/>
    <s v="No"/>
    <x v="1"/>
  </r>
  <r>
    <s v="chor158.xml"/>
    <x v="5"/>
    <n v="7"/>
    <n v="49"/>
    <n v="1"/>
    <n v="5"/>
    <s v="Step"/>
    <s v="G-B"/>
    <s v="C-C"/>
    <s v="No Fermata"/>
    <s v="./figs/chor158-7"/>
    <s v="No"/>
    <x v="0"/>
  </r>
  <r>
    <s v="chor158.xml"/>
    <x v="5"/>
    <n v="10"/>
    <n v="69"/>
    <n v="2"/>
    <n v="5"/>
    <s v="Step"/>
    <s v="D-F#"/>
    <s v="A-E"/>
    <s v="No Fermata"/>
    <s v="./figs/chor158-10"/>
    <s v="No"/>
    <x v="0"/>
  </r>
  <r>
    <s v="chor158.xml"/>
    <x v="5"/>
    <n v="11"/>
    <n v="73"/>
    <n v="5"/>
    <n v="2"/>
    <s v="Step"/>
    <s v="D-F#"/>
    <s v="E-B"/>
    <s v="Fermata"/>
    <s v="./figs/chor158-11"/>
    <s v="Yes"/>
    <x v="0"/>
  </r>
  <r>
    <s v="chor159.xml"/>
    <x v="1"/>
    <n v="1"/>
    <n v="4"/>
    <n v="2"/>
    <n v="3"/>
    <s v="Step"/>
    <s v="B-G"/>
    <s v="D-A"/>
    <s v="No Fermata"/>
    <s v="./figs/chor159-1"/>
    <s v="No"/>
    <x v="0"/>
  </r>
  <r>
    <s v="chor159.xml"/>
    <x v="1"/>
    <n v="2"/>
    <n v="12"/>
    <n v="2"/>
    <n v="3"/>
    <s v="Step"/>
    <s v="B-G"/>
    <s v="D-A"/>
    <s v="Fermata"/>
    <s v="./figs/chor159-2"/>
    <s v="Yes"/>
    <x v="0"/>
  </r>
  <r>
    <s v="chor159.xml"/>
    <x v="1"/>
    <n v="8"/>
    <n v="46"/>
    <n v="2"/>
    <n v="1"/>
    <s v="Step"/>
    <s v="C#-G"/>
    <s v="D-A"/>
    <s v="Fermata"/>
    <s v="./figs/chor159-8"/>
    <s v="Yes"/>
    <x v="0"/>
  </r>
  <r>
    <s v="chor159.xml"/>
    <x v="2"/>
    <n v="1"/>
    <n v="9"/>
    <n v="2"/>
    <n v="5"/>
    <s v="Step"/>
    <s v="G-B"/>
    <s v="D-A"/>
    <s v="No Fermata"/>
    <s v="./figs/chor159-1"/>
    <s v="No"/>
    <x v="0"/>
  </r>
  <r>
    <s v="chor159.xml"/>
    <x v="2"/>
    <n v="2"/>
    <n v="11"/>
    <n v="2"/>
    <n v="7"/>
    <s v="Step"/>
    <s v="D-A"/>
    <s v="G-G"/>
    <s v="Fermata"/>
    <s v="./figs/chor159-2"/>
    <s v="Yes"/>
    <x v="0"/>
  </r>
  <r>
    <s v="chor159.xml"/>
    <x v="2"/>
    <n v="2"/>
    <n v="12"/>
    <n v="2"/>
    <n v="7"/>
    <s v="Step"/>
    <s v="G-G"/>
    <s v="D-A"/>
    <s v="Fermata"/>
    <s v="./figs/chor159-2"/>
    <s v="Yes"/>
    <x v="0"/>
  </r>
  <r>
    <s v="chor159.xml"/>
    <x v="2"/>
    <n v="3"/>
    <n v="18"/>
    <n v="2"/>
    <n v="0"/>
    <s v="Step"/>
    <s v="D-B"/>
    <s v="D-A"/>
    <s v="No Fermata"/>
    <s v="./figs/chor159-3"/>
    <s v="No"/>
    <x v="0"/>
  </r>
  <r>
    <s v="chor159.xml"/>
    <x v="2"/>
    <n v="7"/>
    <n v="38"/>
    <n v="2"/>
    <n v="5"/>
    <s v="Step"/>
    <s v="G-B"/>
    <s v="D-A"/>
    <s v="No Fermata"/>
    <s v="./figs/chor159-7"/>
    <s v="No"/>
    <x v="0"/>
  </r>
  <r>
    <s v="chor159.xml"/>
    <x v="2"/>
    <n v="9"/>
    <n v="52"/>
    <n v="2"/>
    <n v="0"/>
    <s v="Step"/>
    <s v="D-B"/>
    <s v="D-A"/>
    <s v="No Fermata"/>
    <s v="./figs/chor159-9"/>
    <s v="No"/>
    <x v="0"/>
  </r>
  <r>
    <s v="chor159.xml"/>
    <x v="4"/>
    <n v="1"/>
    <n v="6"/>
    <n v="1"/>
    <n v="5"/>
    <s v="Step"/>
    <s v="D-F#"/>
    <s v="G-G"/>
    <s v="No Fermata"/>
    <s v="./figs/chor159-1"/>
    <s v="No"/>
    <x v="0"/>
  </r>
  <r>
    <s v="chor159.xml"/>
    <x v="4"/>
    <n v="2"/>
    <n v="11"/>
    <n v="4"/>
    <n v="7"/>
    <s v="Skip"/>
    <s v="D-F#"/>
    <s v="G-D"/>
    <s v="Fermata"/>
    <s v="./figs/chor159-2"/>
    <s v="No"/>
    <x v="1"/>
  </r>
  <r>
    <s v="chor159.xml"/>
    <x v="4"/>
    <n v="3"/>
    <n v="13"/>
    <n v="1"/>
    <n v="5"/>
    <s v="Step"/>
    <s v="D-F#"/>
    <s v="G-G"/>
    <s v="No Fermata"/>
    <s v="./figs/chor159-3"/>
    <s v="No"/>
    <x v="0"/>
  </r>
  <r>
    <s v="chor159.xml"/>
    <x v="4"/>
    <n v="9"/>
    <n v="48"/>
    <n v="1"/>
    <n v="5"/>
    <s v="Step"/>
    <s v="D-F#"/>
    <s v="G-G"/>
    <s v="No Fermata"/>
    <s v="./figs/chor159-9"/>
    <s v="No"/>
    <x v="0"/>
  </r>
  <r>
    <s v="chor159.xml"/>
    <x v="5"/>
    <n v="2"/>
    <n v="12"/>
    <n v="3"/>
    <n v="7"/>
    <s v="Skip"/>
    <s v="G-B"/>
    <s v="D-D"/>
    <s v="Fermata"/>
    <s v="./figs/chor159-2"/>
    <s v="No"/>
    <x v="1"/>
  </r>
  <r>
    <s v="chor160.xml"/>
    <x v="1"/>
    <n v="5"/>
    <n v="20"/>
    <n v="5"/>
    <n v="1"/>
    <s v="Step"/>
    <s v="B-G"/>
    <s v="C-C"/>
    <s v="No Fermata"/>
    <s v="./figs/chor160-5"/>
    <s v="No"/>
    <x v="0"/>
  </r>
  <r>
    <s v="chor160.xml"/>
    <x v="1"/>
    <n v="6"/>
    <n v="29"/>
    <n v="3"/>
    <n v="2"/>
    <s v="Step"/>
    <s v="B-G"/>
    <s v="A-E"/>
    <s v="No Fermata"/>
    <s v="./figs/chor160-6"/>
    <s v="No"/>
    <x v="0"/>
  </r>
  <r>
    <s v="chor160.xml"/>
    <x v="1"/>
    <n v="7"/>
    <n v="34"/>
    <n v="7"/>
    <n v="2"/>
    <s v="Step"/>
    <s v="G-D"/>
    <s v="A-A"/>
    <s v="No Fermata"/>
    <s v="./figs/chor160-7"/>
    <s v="No"/>
    <x v="0"/>
  </r>
  <r>
    <s v="chor160.xml"/>
    <x v="2"/>
    <n v="3"/>
    <n v="10"/>
    <n v="1"/>
    <n v="5"/>
    <s v="Step"/>
    <s v="A-C"/>
    <s v="E-B"/>
    <s v="Fermata"/>
    <s v="./figs/chor160-3"/>
    <s v="Yes"/>
    <x v="0"/>
  </r>
  <r>
    <s v="chor160.xml"/>
    <x v="2"/>
    <n v="4"/>
    <n v="17"/>
    <n v="2"/>
    <n v="5"/>
    <s v="Step"/>
    <s v="G-B"/>
    <s v="D-A"/>
    <s v="No Fermata"/>
    <s v="./figs/chor160-4"/>
    <s v="No"/>
    <x v="0"/>
  </r>
  <r>
    <s v="chor160.xml"/>
    <x v="2"/>
    <n v="6"/>
    <n v="27"/>
    <n v="2"/>
    <n v="7"/>
    <s v="Step"/>
    <s v="D-A"/>
    <s v="G-G"/>
    <s v="No Fermata"/>
    <s v="./figs/chor160-6"/>
    <s v="No"/>
    <x v="0"/>
  </r>
  <r>
    <s v="chor160.xml"/>
    <x v="2"/>
    <n v="8"/>
    <n v="41"/>
    <n v="3"/>
    <n v="0"/>
    <s v="Step"/>
    <s v="A-C"/>
    <s v="A-A"/>
    <s v="No Fermata"/>
    <s v="./figs/chor160-8"/>
    <s v="No"/>
    <x v="0"/>
  </r>
  <r>
    <s v="chor160.xml"/>
    <x v="4"/>
    <n v="1"/>
    <n v="4"/>
    <n v="1"/>
    <n v="5"/>
    <s v="Step"/>
    <s v="C-E"/>
    <s v="F-F"/>
    <s v="No Fermata"/>
    <s v="./figs/chor160-1"/>
    <s v="No"/>
    <x v="0"/>
  </r>
  <r>
    <s v="chor160.xml"/>
    <x v="4"/>
    <n v="2"/>
    <n v="7"/>
    <n v="2"/>
    <n v="5"/>
    <s v="Step"/>
    <s v="E-G"/>
    <s v="A-A"/>
    <s v="No Fermata"/>
    <s v="./figs/chor160-2"/>
    <s v="No"/>
    <x v="0"/>
  </r>
  <r>
    <s v="chor160.xml"/>
    <x v="4"/>
    <n v="4"/>
    <n v="15"/>
    <n v="1"/>
    <n v="5"/>
    <s v="Step"/>
    <s v="D-F#"/>
    <s v="G-G"/>
    <s v="No Fermata"/>
    <s v="./figs/chor160-4"/>
    <s v="No"/>
    <x v="0"/>
  </r>
  <r>
    <s v="chor160.xml"/>
    <x v="4"/>
    <n v="7"/>
    <n v="36"/>
    <n v="7"/>
    <n v="2"/>
    <s v="Step"/>
    <s v="G-D"/>
    <s v="A-A"/>
    <s v="No Fermata"/>
    <s v="./figs/chor160-7"/>
    <s v="No"/>
    <x v="0"/>
  </r>
  <r>
    <s v="chor160.xml"/>
    <x v="5"/>
    <n v="2"/>
    <n v="7"/>
    <n v="2"/>
    <n v="5"/>
    <s v="Step"/>
    <s v="E-D"/>
    <s v="A-E"/>
    <s v="No Fermata"/>
    <s v="./figs/chor160-2"/>
    <s v="No"/>
    <x v="0"/>
  </r>
  <r>
    <s v="chor161.xml"/>
    <x v="0"/>
    <n v="10"/>
    <n v="45"/>
    <n v="3"/>
    <n v="1"/>
    <s v="Step"/>
    <s v="E-A"/>
    <s v="F-C"/>
    <s v="No Fermata"/>
    <s v="./figs/chor161-10"/>
    <s v="No"/>
    <x v="0"/>
  </r>
  <r>
    <s v="chor161.xml"/>
    <x v="1"/>
    <n v="7"/>
    <n v="31"/>
    <n v="0"/>
    <n v="2"/>
    <s v="Step"/>
    <s v="C-F"/>
    <s v="Bb-F"/>
    <s v="No Fermata"/>
    <s v="./figs/chor161-7"/>
    <s v="No"/>
    <x v="0"/>
  </r>
  <r>
    <s v="chor161.xml"/>
    <x v="1"/>
    <n v="9"/>
    <n v="38"/>
    <n v="2"/>
    <n v="3"/>
    <s v="Step"/>
    <s v="A-F"/>
    <s v="C-G"/>
    <s v="Fermata"/>
    <s v="./figs/chor161-9"/>
    <s v="Yes"/>
    <x v="0"/>
  </r>
  <r>
    <s v="chor161.xml"/>
    <x v="1"/>
    <n v="11"/>
    <n v="49"/>
    <n v="3"/>
    <n v="2"/>
    <s v="Step"/>
    <s v="D-Bb"/>
    <s v="C-G"/>
    <s v="No Fermata"/>
    <s v="./figs/chor161-11"/>
    <s v="No"/>
    <x v="0"/>
  </r>
  <r>
    <s v="chor161.xml"/>
    <x v="1"/>
    <n v="13"/>
    <n v="52"/>
    <n v="3"/>
    <n v="5"/>
    <s v="Skip"/>
    <s v="C-A"/>
    <s v="F-C"/>
    <s v="Fermata"/>
    <s v="./figs/chor161-13"/>
    <s v="No"/>
    <x v="1"/>
  </r>
  <r>
    <s v="chor161.xml"/>
    <x v="2"/>
    <n v="5"/>
    <n v="19"/>
    <n v="1"/>
    <n v="5"/>
    <s v="Step"/>
    <s v="A-C#"/>
    <s v="D-D"/>
    <s v="Fermata"/>
    <s v="./figs/chor161-5"/>
    <s v="Yes"/>
    <x v="0"/>
  </r>
  <r>
    <s v="chor161.xml"/>
    <x v="2"/>
    <n v="8"/>
    <n v="37"/>
    <n v="2"/>
    <n v="7"/>
    <s v="Step"/>
    <s v="C-G"/>
    <s v="F-F"/>
    <s v="Fermata"/>
    <s v="./figs/chor161-8"/>
    <s v="Yes"/>
    <x v="0"/>
  </r>
  <r>
    <s v="chor161.xml"/>
    <x v="2"/>
    <n v="9"/>
    <n v="38"/>
    <n v="2"/>
    <n v="7"/>
    <s v="Step"/>
    <s v="F-F"/>
    <s v="C-G"/>
    <s v="Fermata"/>
    <s v="./figs/chor161-9"/>
    <s v="Yes"/>
    <x v="0"/>
  </r>
  <r>
    <s v="chor161.xml"/>
    <x v="4"/>
    <n v="8"/>
    <n v="37"/>
    <n v="4"/>
    <n v="7"/>
    <s v="Skip"/>
    <s v="C-E"/>
    <s v="F-C"/>
    <s v="Fermata"/>
    <s v="./figs/chor161-8"/>
    <s v="No"/>
    <x v="1"/>
  </r>
  <r>
    <s v="chor161.xml"/>
    <x v="4"/>
    <n v="12"/>
    <n v="50"/>
    <n v="1"/>
    <n v="5"/>
    <s v="Step"/>
    <s v="C-E"/>
    <s v="F-F"/>
    <s v="No Fermata"/>
    <s v="./figs/chor161-12"/>
    <s v="No"/>
    <x v="0"/>
  </r>
  <r>
    <s v="chor161.xml"/>
    <x v="4"/>
    <n v="14"/>
    <n v="59"/>
    <n v="1"/>
    <n v="0"/>
    <s v="Step"/>
    <s v="Bb-E"/>
    <s v="Bb-F"/>
    <s v="No Fermata"/>
    <s v="./figs/chor161-14"/>
    <s v="No"/>
    <x v="0"/>
  </r>
  <r>
    <s v="chor161.xml"/>
    <x v="5"/>
    <n v="9"/>
    <n v="38"/>
    <n v="3"/>
    <n v="7"/>
    <s v="Skip"/>
    <s v="F-A"/>
    <s v="C-C"/>
    <s v="Fermata"/>
    <s v="./figs/chor161-9"/>
    <s v="No"/>
    <x v="1"/>
  </r>
  <r>
    <s v="chor162.xml"/>
    <x v="0"/>
    <n v="1"/>
    <n v="9"/>
    <n v="5"/>
    <n v="1"/>
    <s v="Step"/>
    <s v="C#-E"/>
    <s v="D-A"/>
    <s v="No Fermata"/>
    <s v="./figs/chor162-1"/>
    <s v="No"/>
    <x v="0"/>
  </r>
  <r>
    <s v="chor162.xml"/>
    <x v="1"/>
    <n v="2"/>
    <n v="13"/>
    <n v="3"/>
    <n v="1"/>
    <s v="Step"/>
    <s v="Bb-G"/>
    <s v="A-E"/>
    <s v="No Fermata"/>
    <s v="./figs/chor162-2"/>
    <s v="No"/>
    <x v="0"/>
  </r>
  <r>
    <s v="chor162.xml"/>
    <x v="1"/>
    <n v="4"/>
    <n v="32"/>
    <n v="4"/>
    <n v="5"/>
    <s v="Skip"/>
    <s v="A-F"/>
    <s v="D-A"/>
    <s v="Fermata"/>
    <s v="./figs/chor162-4"/>
    <s v="No"/>
    <x v="1"/>
  </r>
  <r>
    <s v="chor162.xml"/>
    <x v="2"/>
    <n v="4"/>
    <n v="32"/>
    <n v="4"/>
    <n v="0"/>
    <s v="Step"/>
    <s v="D-F"/>
    <s v="D-A"/>
    <s v="Fermata"/>
    <s v="./figs/chor162-4"/>
    <s v="Yes"/>
    <x v="0"/>
  </r>
  <r>
    <s v="chor162.xml"/>
    <x v="2"/>
    <n v="6"/>
    <n v="45"/>
    <n v="2"/>
    <n v="7"/>
    <s v="Step"/>
    <s v="E-B"/>
    <s v="A-A"/>
    <s v="Fermata"/>
    <s v="./figs/chor162-6"/>
    <s v="Yes"/>
    <x v="0"/>
  </r>
  <r>
    <s v="chor162.xml"/>
    <x v="2"/>
    <n v="11"/>
    <n v="83"/>
    <n v="5"/>
    <n v="2"/>
    <s v="Step"/>
    <s v="B-A"/>
    <s v="A-E"/>
    <s v="No Fermata"/>
    <s v="./figs/chor162-11"/>
    <s v="No"/>
    <x v="0"/>
  </r>
  <r>
    <s v="chor162.xml"/>
    <x v="3"/>
    <n v="1"/>
    <n v="6"/>
    <n v="2"/>
    <n v="3"/>
    <s v="Step"/>
    <s v="Bb-E"/>
    <s v="G-D"/>
    <s v="No Fermata"/>
    <s v="./figs/chor162-1"/>
    <s v="No"/>
    <x v="0"/>
  </r>
  <r>
    <s v="chor162.xml"/>
    <x v="3"/>
    <n v="9"/>
    <n v="69"/>
    <n v="2"/>
    <n v="7"/>
    <s v="Step"/>
    <s v="D-D"/>
    <s v="A-E"/>
    <s v="No Fermata"/>
    <s v="./figs/chor162-9"/>
    <s v="No"/>
    <x v="0"/>
  </r>
  <r>
    <s v="chor162.xml"/>
    <x v="4"/>
    <n v="2"/>
    <n v="15"/>
    <n v="1"/>
    <n v="5"/>
    <s v="Step"/>
    <s v="A-C#"/>
    <s v="D-D"/>
    <s v="Fermata"/>
    <s v="./figs/chor162-2"/>
    <s v="Yes"/>
    <x v="0"/>
  </r>
  <r>
    <s v="chor162.xml"/>
    <x v="4"/>
    <n v="4"/>
    <n v="31"/>
    <n v="1"/>
    <n v="5"/>
    <s v="Step"/>
    <s v="A-C#"/>
    <s v="D-D"/>
    <s v="Fermata"/>
    <s v="./figs/chor162-4"/>
    <s v="Yes"/>
    <x v="0"/>
  </r>
  <r>
    <s v="chor162.xml"/>
    <x v="4"/>
    <n v="5"/>
    <n v="39"/>
    <n v="2"/>
    <n v="1"/>
    <s v="Step"/>
    <s v="F#-D"/>
    <s v="F-C"/>
    <s v="No Fermata"/>
    <s v="./figs/chor162-5"/>
    <s v="No"/>
    <x v="0"/>
  </r>
  <r>
    <s v="chor162.xml"/>
    <x v="4"/>
    <n v="6"/>
    <n v="46"/>
    <n v="1"/>
    <n v="5"/>
    <s v="Step"/>
    <s v="A-C#"/>
    <s v="D-D"/>
    <s v="Fermata"/>
    <s v="./figs/chor162-6"/>
    <s v="Yes"/>
    <x v="0"/>
  </r>
  <r>
    <s v="chor162.xml"/>
    <x v="4"/>
    <n v="12"/>
    <n v="89"/>
    <n v="1"/>
    <n v="5"/>
    <s v="Step"/>
    <s v="B-D#"/>
    <s v="E-E"/>
    <s v="Fermata"/>
    <s v="./figs/chor162-12"/>
    <s v="Yes"/>
    <x v="0"/>
  </r>
  <r>
    <s v="chor162.xml"/>
    <x v="5"/>
    <n v="4"/>
    <n v="30"/>
    <n v="1"/>
    <n v="4"/>
    <s v="Step"/>
    <s v="C#-Bb"/>
    <s v="A-A"/>
    <s v="No Fermata"/>
    <s v="./figs/chor162-4"/>
    <s v="No"/>
    <x v="0"/>
  </r>
  <r>
    <s v="chor162.xml"/>
    <x v="5"/>
    <n v="4"/>
    <n v="32"/>
    <n v="5"/>
    <n v="0"/>
    <s v="Step"/>
    <s v="D-A"/>
    <s v="D-D"/>
    <s v="Fermata"/>
    <s v="./figs/chor162-4"/>
    <s v="Yes"/>
    <x v="0"/>
  </r>
  <r>
    <s v="chor162.xml"/>
    <x v="5"/>
    <n v="6"/>
    <n v="45"/>
    <n v="4"/>
    <n v="7"/>
    <s v="Skip"/>
    <s v="E-G#"/>
    <s v="A-E"/>
    <s v="Fermata"/>
    <s v="./figs/chor162-6"/>
    <s v="No"/>
    <x v="1"/>
  </r>
  <r>
    <s v="chor162.xml"/>
    <x v="5"/>
    <n v="9"/>
    <n v="62"/>
    <n v="5"/>
    <n v="1"/>
    <s v="Step"/>
    <s v="B-G"/>
    <s v="C-C"/>
    <s v="No Fermata"/>
    <s v="./figs/chor162-9"/>
    <s v="No"/>
    <x v="0"/>
  </r>
  <r>
    <s v="chor163.xml"/>
    <x v="1"/>
    <n v="5"/>
    <n v="38"/>
    <n v="1"/>
    <n v="7"/>
    <s v="Step"/>
    <s v="E-Bb"/>
    <s v="A-A"/>
    <s v="No Fermata"/>
    <s v="./figs/chor163-5"/>
    <s v="No"/>
    <x v="0"/>
  </r>
  <r>
    <s v="chor163.xml"/>
    <x v="3"/>
    <n v="6"/>
    <n v="45"/>
    <n v="9"/>
    <n v="5"/>
    <s v="Skip"/>
    <s v="A-C"/>
    <s v="D-A"/>
    <s v="No Fermata"/>
    <s v="./figs/chor163-6"/>
    <s v="No"/>
    <x v="0"/>
  </r>
  <r>
    <s v="chor163.xml"/>
    <x v="4"/>
    <n v="2"/>
    <n v="12"/>
    <n v="1"/>
    <n v="5"/>
    <s v="Step"/>
    <s v="D-F#"/>
    <s v="G-G"/>
    <s v="No Fermata"/>
    <s v="./figs/chor163-2"/>
    <s v="No"/>
    <x v="0"/>
  </r>
  <r>
    <s v="chor163.xml"/>
    <x v="4"/>
    <n v="2"/>
    <n v="17"/>
    <n v="1"/>
    <n v="4"/>
    <s v="Step"/>
    <s v="D-F#"/>
    <s v="Bb-F"/>
    <s v="Fermata"/>
    <s v="./figs/chor163-2"/>
    <s v="Yes"/>
    <x v="0"/>
  </r>
  <r>
    <s v="chor163.xml"/>
    <x v="4"/>
    <n v="9"/>
    <n v="73"/>
    <n v="1"/>
    <n v="5"/>
    <s v="Step"/>
    <s v="D-F#"/>
    <s v="G-G"/>
    <s v="Fermata"/>
    <s v="./figs/chor163-9"/>
    <s v="Yes"/>
    <x v="0"/>
  </r>
  <r>
    <s v="chor163.xml"/>
    <x v="5"/>
    <n v="3"/>
    <n v="26"/>
    <n v="2"/>
    <n v="7"/>
    <s v="Step"/>
    <s v="F-G"/>
    <s v="Bb-F"/>
    <s v="No Fermata"/>
    <s v="./figs/chor163-3"/>
    <s v="No"/>
    <x v="0"/>
  </r>
  <r>
    <s v="chor163.xml"/>
    <x v="5"/>
    <n v="6"/>
    <n v="50"/>
    <n v="7"/>
    <n v="1"/>
    <s v="Step"/>
    <s v="C#-G"/>
    <s v="D-D"/>
    <s v="Fermata"/>
    <s v="./figs/chor163-6"/>
    <s v="Yes"/>
    <x v="0"/>
  </r>
  <r>
    <s v="chor163.xml"/>
    <x v="5"/>
    <n v="9"/>
    <n v="68"/>
    <n v="1"/>
    <n v="5"/>
    <s v="Step"/>
    <s v="G-Eb"/>
    <s v="D-D"/>
    <s v="No Fermata"/>
    <s v="./figs/chor163-9"/>
    <s v="No"/>
    <x v="0"/>
  </r>
  <r>
    <s v="chor164.xml"/>
    <x v="4"/>
    <n v="8"/>
    <n v="42"/>
    <n v="2"/>
    <n v="2"/>
    <s v="Step"/>
    <s v="F-F"/>
    <s v="G-G"/>
    <s v="Fermata"/>
    <s v="./figs/chor164-8"/>
    <s v="Yes"/>
    <x v="0"/>
  </r>
  <r>
    <s v="chor164.xml"/>
    <x v="4"/>
    <n v="12"/>
    <n v="61"/>
    <n v="1"/>
    <n v="5"/>
    <s v="Step"/>
    <s v="D-F#"/>
    <s v="G-G"/>
    <s v="Fermata"/>
    <s v="./figs/chor164-12"/>
    <s v="Yes"/>
    <x v="0"/>
  </r>
  <r>
    <s v="chor164.xml"/>
    <x v="5"/>
    <n v="8"/>
    <n v="42"/>
    <n v="5"/>
    <n v="2"/>
    <s v="Step"/>
    <s v="F-A"/>
    <s v="G-D"/>
    <s v="Fermata"/>
    <s v="./figs/chor164-8"/>
    <s v="Yes"/>
    <x v="0"/>
  </r>
  <r>
    <s v="chor165.xml"/>
    <x v="0"/>
    <n v="8"/>
    <n v="63"/>
    <n v="5"/>
    <n v="1"/>
    <s v="Step"/>
    <s v="F#-A"/>
    <s v="G-D"/>
    <s v="Fermata"/>
    <s v="./figs/chor165-8"/>
    <s v="Yes"/>
    <x v="0"/>
  </r>
  <r>
    <s v="chor165.xml"/>
    <x v="0"/>
    <n v="10"/>
    <n v="74"/>
    <n v="3"/>
    <n v="1"/>
    <s v="Step"/>
    <s v="E-A"/>
    <s v="F-C"/>
    <s v="No Fermata"/>
    <s v="./figs/chor165-10"/>
    <s v="No"/>
    <x v="0"/>
  </r>
  <r>
    <s v="chor165.xml"/>
    <x v="1"/>
    <n v="6"/>
    <n v="47"/>
    <n v="0"/>
    <n v="1"/>
    <s v="Step"/>
    <s v="E-C"/>
    <s v="F-C"/>
    <s v="Fermata"/>
    <s v="./figs/chor165-6"/>
    <s v="Yes"/>
    <x v="0"/>
  </r>
  <r>
    <s v="chor165.xml"/>
    <x v="2"/>
    <n v="4"/>
    <n v="30"/>
    <n v="2"/>
    <n v="0"/>
    <s v="Step"/>
    <s v="C-A"/>
    <s v="C-G"/>
    <s v="No Fermata"/>
    <s v="./figs/chor165-4"/>
    <s v="No"/>
    <x v="0"/>
  </r>
  <r>
    <s v="chor165.xml"/>
    <x v="2"/>
    <n v="6"/>
    <n v="46"/>
    <n v="2"/>
    <n v="7"/>
    <s v="Step"/>
    <s v="G-D"/>
    <s v="C-C"/>
    <s v="Fermata"/>
    <s v="./figs/chor165-6"/>
    <s v="Yes"/>
    <x v="0"/>
  </r>
  <r>
    <s v="chor165.xml"/>
    <x v="2"/>
    <n v="11"/>
    <n v="82"/>
    <n v="2"/>
    <n v="7"/>
    <s v="Step"/>
    <s v="C-G"/>
    <s v="F-F"/>
    <s v="Fermata"/>
    <s v="./figs/chor165-11"/>
    <s v="Yes"/>
    <x v="0"/>
  </r>
  <r>
    <s v="chor165.xml"/>
    <x v="3"/>
    <n v="5"/>
    <n v="40"/>
    <n v="1"/>
    <n v="5"/>
    <s v="Step"/>
    <s v="D-F"/>
    <s v="A-E"/>
    <s v="No Fermata"/>
    <s v="./figs/chor165-5"/>
    <s v="No"/>
    <x v="0"/>
  </r>
  <r>
    <s v="chor165.xml"/>
    <x v="4"/>
    <n v="6"/>
    <n v="46"/>
    <n v="4"/>
    <n v="7"/>
    <s v="Skip"/>
    <s v="G-B"/>
    <s v="C-G"/>
    <s v="Fermata"/>
    <s v="./figs/chor165-6"/>
    <s v="No"/>
    <x v="1"/>
  </r>
  <r>
    <s v="chor165.xml"/>
    <x v="4"/>
    <n v="7"/>
    <n v="50"/>
    <n v="1"/>
    <n v="7"/>
    <s v="Step"/>
    <s v="Bb-E"/>
    <s v="F-F"/>
    <s v="No Fermata"/>
    <s v="./figs/chor165-7"/>
    <s v="No"/>
    <x v="0"/>
  </r>
  <r>
    <s v="chor165.xml"/>
    <x v="4"/>
    <n v="8"/>
    <n v="60"/>
    <n v="2"/>
    <n v="0"/>
    <s v="Step"/>
    <s v="G-A"/>
    <s v="G-G"/>
    <s v="No Fermata"/>
    <s v="./figs/chor165-8"/>
    <s v="No"/>
    <x v="0"/>
  </r>
  <r>
    <s v="chor165.xml"/>
    <x v="4"/>
    <n v="11"/>
    <n v="82"/>
    <n v="4"/>
    <n v="7"/>
    <s v="Skip"/>
    <s v="C-E"/>
    <s v="F-C"/>
    <s v="Fermata"/>
    <s v="./figs/chor165-11"/>
    <s v="No"/>
    <x v="1"/>
  </r>
  <r>
    <s v="chor166.xml"/>
    <x v="0"/>
    <n v="3"/>
    <n v="21"/>
    <n v="3"/>
    <n v="2"/>
    <s v="Step"/>
    <s v="E-C"/>
    <s v="D-A"/>
    <s v="No Fermata"/>
    <s v="./figs/chor166-3"/>
    <s v="No"/>
    <x v="0"/>
  </r>
  <r>
    <s v="chor166.xml"/>
    <x v="0"/>
    <n v="10"/>
    <n v="66"/>
    <n v="1"/>
    <n v="5"/>
    <s v="Step"/>
    <s v="D-F#"/>
    <s v="G-G"/>
    <s v="Fermata"/>
    <s v="./figs/chor166-10"/>
    <s v="Yes"/>
    <x v="0"/>
  </r>
  <r>
    <s v="chor166.xml"/>
    <x v="1"/>
    <n v="10"/>
    <n v="66"/>
    <n v="1"/>
    <n v="3"/>
    <s v="Step"/>
    <s v="A-F#"/>
    <s v="C-G"/>
    <s v="Fermata"/>
    <s v="./figs/chor166-10"/>
    <s v="Yes"/>
    <x v="0"/>
  </r>
  <r>
    <s v="chor166.xml"/>
    <x v="2"/>
    <n v="3"/>
    <n v="15"/>
    <n v="1"/>
    <n v="5"/>
    <s v="Step"/>
    <s v="G-Bb"/>
    <s v="D-A"/>
    <s v="No Fermata"/>
    <s v="./figs/chor166-3"/>
    <s v="No"/>
    <x v="0"/>
  </r>
  <r>
    <s v="chor166.xml"/>
    <x v="2"/>
    <n v="6"/>
    <n v="35"/>
    <n v="1"/>
    <n v="5"/>
    <s v="Step"/>
    <s v="D-F#"/>
    <s v="G-G"/>
    <s v="Fermata"/>
    <s v="./figs/chor166-6"/>
    <s v="Yes"/>
    <x v="0"/>
  </r>
  <r>
    <s v="chor166.xml"/>
    <x v="2"/>
    <n v="12"/>
    <n v="74"/>
    <n v="1"/>
    <n v="5"/>
    <s v="Step"/>
    <s v="G-B"/>
    <s v="C-C"/>
    <s v="Fermata"/>
    <s v="./figs/chor166-12"/>
    <s v="Yes"/>
    <x v="0"/>
  </r>
  <r>
    <s v="chor166.xml"/>
    <x v="3"/>
    <n v="10"/>
    <n v="66"/>
    <n v="5"/>
    <n v="3"/>
    <s v="Skip"/>
    <s v="A-D"/>
    <s v="C-G"/>
    <s v="Fermata"/>
    <s v="./figs/chor166-10"/>
    <s v="No"/>
    <x v="1"/>
  </r>
  <r>
    <s v="chor166.xml"/>
    <x v="4"/>
    <n v="2"/>
    <n v="14"/>
    <n v="5"/>
    <n v="0"/>
    <s v="Step"/>
    <s v="G-D"/>
    <s v="G-G"/>
    <s v="Fermata"/>
    <s v="./figs/chor166-2"/>
    <s v="Yes"/>
    <x v="0"/>
  </r>
  <r>
    <s v="chor166.xml"/>
    <x v="4"/>
    <n v="3"/>
    <n v="17"/>
    <n v="1"/>
    <n v="5"/>
    <s v="Step"/>
    <s v="D-F#"/>
    <s v="G-G"/>
    <s v="No Fermata"/>
    <s v="./figs/chor166-3"/>
    <s v="No"/>
    <x v="0"/>
  </r>
  <r>
    <s v="chor166.xml"/>
    <x v="5"/>
    <n v="2"/>
    <n v="14"/>
    <n v="7"/>
    <n v="0"/>
    <s v="Step"/>
    <s v="G-G"/>
    <s v="G-D"/>
    <s v="Fermata"/>
    <s v="./figs/chor166-2"/>
    <s v="Yes"/>
    <x v="0"/>
  </r>
  <r>
    <s v="chor166.xml"/>
    <x v="5"/>
    <n v="4"/>
    <n v="26"/>
    <n v="7"/>
    <n v="1"/>
    <s v="Step"/>
    <s v="C#-G"/>
    <s v="D-D"/>
    <s v="Fermata"/>
    <s v="./figs/chor166-4"/>
    <s v="Yes"/>
    <x v="0"/>
  </r>
  <r>
    <s v="chor167.xml"/>
    <x v="0"/>
    <n v="10"/>
    <n v="55"/>
    <n v="2"/>
    <n v="1"/>
    <s v="Step"/>
    <s v="C#-G"/>
    <s v="D-A"/>
    <s v="Fermata"/>
    <s v="./figs/chor167-10"/>
    <s v="Yes"/>
    <x v="0"/>
  </r>
  <r>
    <s v="chor167.xml"/>
    <x v="1"/>
    <n v="3"/>
    <n v="15"/>
    <n v="7"/>
    <n v="2"/>
    <s v="Step"/>
    <s v="D-D"/>
    <s v="C-G"/>
    <s v="No Fermata"/>
    <s v="./figs/chor167-3"/>
    <s v="No"/>
    <x v="0"/>
  </r>
  <r>
    <s v="chor167.xml"/>
    <x v="1"/>
    <n v="6"/>
    <n v="32"/>
    <n v="3"/>
    <n v="1"/>
    <s v="Step"/>
    <s v="C-A"/>
    <s v="B-F#"/>
    <s v="Fermata"/>
    <s v="./figs/chor167-6"/>
    <s v="Yes"/>
    <x v="0"/>
  </r>
  <r>
    <s v="chor167.xml"/>
    <x v="1"/>
    <n v="8"/>
    <n v="42"/>
    <n v="1"/>
    <n v="7"/>
    <s v="Step"/>
    <s v="C#-G"/>
    <s v="F#-F#"/>
    <s v="No Fermata"/>
    <s v="./figs/chor167-8"/>
    <s v="No"/>
    <x v="0"/>
  </r>
  <r>
    <s v="chor167.xml"/>
    <x v="1"/>
    <n v="8"/>
    <n v="47"/>
    <n v="2"/>
    <n v="4"/>
    <s v="Step"/>
    <s v="G-E"/>
    <s v="B-F#"/>
    <s v="Fermata"/>
    <s v="./figs/chor167-8"/>
    <s v="Yes"/>
    <x v="0"/>
  </r>
  <r>
    <s v="chor167.xml"/>
    <x v="2"/>
    <n v="4"/>
    <n v="23"/>
    <n v="2"/>
    <n v="7"/>
    <s v="Step"/>
    <s v="D-A"/>
    <s v="G-G"/>
    <s v="Fermata"/>
    <s v="./figs/chor167-4"/>
    <s v="Yes"/>
    <x v="0"/>
  </r>
  <r>
    <s v="chor167.xml"/>
    <x v="2"/>
    <n v="5"/>
    <n v="25"/>
    <n v="2"/>
    <n v="5"/>
    <s v="Step"/>
    <s v="G-B"/>
    <s v="D-A"/>
    <s v="No Fermata"/>
    <s v="./figs/chor167-5"/>
    <s v="No"/>
    <x v="0"/>
  </r>
  <r>
    <s v="chor167.xml"/>
    <x v="2"/>
    <n v="15"/>
    <n v="81"/>
    <n v="1"/>
    <n v="5"/>
    <s v="Step"/>
    <s v="E-G"/>
    <s v="B-F#"/>
    <s v="No Fermata"/>
    <s v="./figs/chor167-15"/>
    <s v="No"/>
    <x v="0"/>
  </r>
  <r>
    <s v="chor167.xml"/>
    <x v="2"/>
    <n v="16"/>
    <n v="84"/>
    <n v="2"/>
    <n v="7"/>
    <s v="Step"/>
    <s v="B-F#"/>
    <s v="E-E"/>
    <s v="Fermata"/>
    <s v="./figs/chor167-16"/>
    <s v="Yes"/>
    <x v="0"/>
  </r>
  <r>
    <s v="chor167.xml"/>
    <x v="3"/>
    <n v="7"/>
    <n v="37"/>
    <n v="2"/>
    <n v="5"/>
    <s v="Step"/>
    <s v="C-E"/>
    <s v="G-D"/>
    <s v="No Fermata"/>
    <s v="./figs/chor167-7"/>
    <s v="No"/>
    <x v="0"/>
  </r>
  <r>
    <s v="chor167.xml"/>
    <x v="4"/>
    <n v="4"/>
    <n v="23"/>
    <n v="4"/>
    <n v="7"/>
    <s v="Skip"/>
    <s v="D-F#"/>
    <s v="G-D"/>
    <s v="Fermata"/>
    <s v="./figs/chor167-4"/>
    <s v="No"/>
    <x v="1"/>
  </r>
  <r>
    <s v="chor167.xml"/>
    <x v="4"/>
    <n v="4"/>
    <n v="24"/>
    <n v="5"/>
    <n v="0"/>
    <s v="Step"/>
    <s v="G-D"/>
    <s v="G-G"/>
    <s v="Fermata"/>
    <s v="./figs/chor167-4"/>
    <s v="Yes"/>
    <x v="0"/>
  </r>
  <r>
    <s v="chor167.xml"/>
    <x v="4"/>
    <n v="6"/>
    <n v="33"/>
    <n v="1"/>
    <n v="5"/>
    <s v="Step"/>
    <s v="B-D#"/>
    <s v="E-E"/>
    <s v="Fermata"/>
    <s v="./figs/chor167-6"/>
    <s v="Yes"/>
    <x v="0"/>
  </r>
  <r>
    <s v="chor167.xml"/>
    <x v="4"/>
    <n v="12"/>
    <n v="62"/>
    <n v="1"/>
    <n v="5"/>
    <s v="Step"/>
    <s v="D-F#"/>
    <s v="G-G"/>
    <s v="Fermata"/>
    <s v="./figs/chor167-12"/>
    <s v="Yes"/>
    <x v="0"/>
  </r>
  <r>
    <s v="chor167.xml"/>
    <x v="4"/>
    <n v="16"/>
    <n v="84"/>
    <n v="4"/>
    <n v="7"/>
    <s v="Skip"/>
    <s v="B-D#"/>
    <s v="E-B"/>
    <s v="Fermata"/>
    <s v="./figs/chor167-16"/>
    <s v="No"/>
    <x v="1"/>
  </r>
  <r>
    <s v="chor167.xml"/>
    <x v="5"/>
    <n v="4"/>
    <n v="24"/>
    <n v="3"/>
    <n v="0"/>
    <s v="Step"/>
    <s v="G-B"/>
    <s v="G-D"/>
    <s v="Fermata"/>
    <s v="./figs/chor167-4"/>
    <s v="Yes"/>
    <x v="0"/>
  </r>
  <r>
    <s v="chor167.xml"/>
    <x v="5"/>
    <n v="7"/>
    <n v="37"/>
    <n v="5"/>
    <n v="2"/>
    <s v="Step"/>
    <s v="D-C"/>
    <s v="C-G"/>
    <s v="No Fermata"/>
    <s v="./figs/chor167-7"/>
    <s v="No"/>
    <x v="0"/>
  </r>
  <r>
    <s v="chor167.xml"/>
    <x v="5"/>
    <n v="11"/>
    <n v="61"/>
    <n v="2"/>
    <n v="7"/>
    <s v="Step"/>
    <s v="A-E"/>
    <s v="D-D"/>
    <s v="No Fermata"/>
    <s v="./figs/chor167-11"/>
    <s v="No"/>
    <x v="0"/>
  </r>
  <r>
    <s v="chor168.xml"/>
    <x v="1"/>
    <n v="5"/>
    <n v="35"/>
    <n v="2"/>
    <n v="5"/>
    <s v="Step"/>
    <s v="Bb-G"/>
    <s v="F-F"/>
    <s v="No Fermata"/>
    <s v="./figs/chor168-5"/>
    <s v="No"/>
    <x v="0"/>
  </r>
  <r>
    <s v="chor168.xml"/>
    <x v="2"/>
    <n v="2"/>
    <n v="9"/>
    <n v="1"/>
    <n v="5"/>
    <s v="Step"/>
    <s v="G-Bb"/>
    <s v="D-A"/>
    <s v="No Fermata"/>
    <s v="./figs/chor168-2"/>
    <s v="No"/>
    <x v="0"/>
  </r>
  <r>
    <s v="chor168.xml"/>
    <x v="2"/>
    <n v="3"/>
    <n v="19"/>
    <n v="1"/>
    <n v="5"/>
    <s v="Step"/>
    <s v="G-Bb"/>
    <s v="D-A"/>
    <s v="Fermata"/>
    <s v="./figs/chor168-3"/>
    <s v="Yes"/>
    <x v="0"/>
  </r>
  <r>
    <s v="chor168.xml"/>
    <x v="2"/>
    <n v="4"/>
    <n v="26"/>
    <n v="1"/>
    <n v="5"/>
    <s v="Step"/>
    <s v="G-Bb"/>
    <s v="D-A"/>
    <s v="No Fermata"/>
    <s v="./figs/chor168-4"/>
    <s v="No"/>
    <x v="0"/>
  </r>
  <r>
    <s v="chor168.xml"/>
    <x v="2"/>
    <n v="5"/>
    <n v="31"/>
    <n v="2"/>
    <n v="5"/>
    <s v="Step"/>
    <s v="Eb-G"/>
    <s v="Bb-F"/>
    <s v="No Fermata"/>
    <s v="./figs/chor168-5"/>
    <s v="No"/>
    <x v="0"/>
  </r>
  <r>
    <s v="chor168.xml"/>
    <x v="2"/>
    <n v="9"/>
    <n v="57"/>
    <n v="2"/>
    <n v="7"/>
    <s v="Step"/>
    <s v="D-A"/>
    <s v="G-G"/>
    <s v="Fermata"/>
    <s v="./figs/chor168-9"/>
    <s v="Yes"/>
    <x v="0"/>
  </r>
  <r>
    <s v="chor168.xml"/>
    <x v="3"/>
    <n v="1"/>
    <n v="7"/>
    <n v="3"/>
    <n v="5"/>
    <s v="Skip"/>
    <s v="C-F"/>
    <s v="G-D"/>
    <s v="Fermata"/>
    <s v="./figs/chor168-1"/>
    <s v="No"/>
    <x v="1"/>
  </r>
  <r>
    <s v="chor168.xml"/>
    <x v="3"/>
    <n v="2"/>
    <n v="16"/>
    <n v="2"/>
    <n v="7"/>
    <s v="Step"/>
    <s v="G-G"/>
    <s v="D-A"/>
    <s v="No Fermata"/>
    <s v="./figs/chor168-2"/>
    <s v="No"/>
    <x v="0"/>
  </r>
  <r>
    <s v="chor168.xml"/>
    <x v="3"/>
    <n v="5"/>
    <n v="35"/>
    <n v="2"/>
    <n v="5"/>
    <s v="Step"/>
    <s v="Bb-D"/>
    <s v="F-C"/>
    <s v="No Fermata"/>
    <s v="./figs/chor168-5"/>
    <s v="No"/>
    <x v="0"/>
  </r>
  <r>
    <s v="chor168.xml"/>
    <x v="3"/>
    <n v="8"/>
    <n v="51"/>
    <n v="2"/>
    <n v="5"/>
    <s v="Step"/>
    <s v="G-F"/>
    <s v="C-G"/>
    <s v="No Fermata"/>
    <s v="./figs/chor168-8"/>
    <s v="No"/>
    <x v="0"/>
  </r>
  <r>
    <s v="chor168.xml"/>
    <x v="4"/>
    <n v="1"/>
    <n v="6"/>
    <n v="1"/>
    <n v="5"/>
    <s v="Step"/>
    <s v="C-E"/>
    <s v="F-F"/>
    <s v="Fermata"/>
    <s v="./figs/chor168-1"/>
    <s v="Yes"/>
    <x v="0"/>
  </r>
  <r>
    <s v="chor168.xml"/>
    <x v="4"/>
    <n v="6"/>
    <n v="39"/>
    <n v="1"/>
    <n v="5"/>
    <s v="Step"/>
    <s v="F-A"/>
    <s v="Bb-Bb"/>
    <s v="Fermata"/>
    <s v="./figs/chor168-6"/>
    <s v="Yes"/>
    <x v="0"/>
  </r>
  <r>
    <s v="chor168.xml"/>
    <x v="4"/>
    <n v="6"/>
    <n v="40"/>
    <n v="2"/>
    <n v="7"/>
    <s v="Step"/>
    <s v="Bb-Bb"/>
    <s v="F-C"/>
    <s v="Fermata"/>
    <s v="./figs/chor168-6"/>
    <s v="Yes"/>
    <x v="0"/>
  </r>
  <r>
    <s v="chor168.xml"/>
    <x v="4"/>
    <n v="9"/>
    <n v="57"/>
    <n v="4"/>
    <n v="7"/>
    <s v="Skip"/>
    <s v="D-F#"/>
    <s v="G-D"/>
    <s v="Fermata"/>
    <s v="./figs/chor168-9"/>
    <s v="No"/>
    <x v="1"/>
  </r>
  <r>
    <s v="chor169.xml"/>
    <x v="1"/>
    <n v="5"/>
    <n v="21"/>
    <n v="2"/>
    <n v="3"/>
    <s v="Step"/>
    <s v="C#-A"/>
    <s v="E-B"/>
    <s v="Fermata"/>
    <s v="./figs/chor169-5"/>
    <s v="Yes"/>
    <x v="0"/>
  </r>
  <r>
    <s v="chor169.xml"/>
    <x v="1"/>
    <n v="9"/>
    <n v="44"/>
    <n v="5"/>
    <n v="1"/>
    <s v="Step"/>
    <s v="G#-E"/>
    <s v="A-A"/>
    <s v="Fermata"/>
    <s v="./figs/chor169-9"/>
    <s v="Yes"/>
    <x v="0"/>
  </r>
  <r>
    <s v="chor169.xml"/>
    <x v="1"/>
    <n v="13"/>
    <n v="73"/>
    <n v="0"/>
    <n v="1"/>
    <s v="Step"/>
    <s v="G#-E"/>
    <s v="A-E"/>
    <s v="Fermata"/>
    <s v="./figs/chor169-13"/>
    <s v="Yes"/>
    <x v="0"/>
  </r>
  <r>
    <s v="chor169.xml"/>
    <x v="1"/>
    <n v="13"/>
    <n v="79"/>
    <n v="2"/>
    <n v="7"/>
    <s v="Step"/>
    <s v="F#-C#"/>
    <s v="B-B"/>
    <s v="No Fermata"/>
    <s v="./figs/chor169-13"/>
    <s v="No"/>
    <x v="0"/>
  </r>
  <r>
    <s v="chor169.xml"/>
    <x v="2"/>
    <n v="4"/>
    <n v="20"/>
    <n v="2"/>
    <n v="7"/>
    <s v="Step"/>
    <s v="E-B"/>
    <s v="A-A"/>
    <s v="Fermata"/>
    <s v="./figs/chor169-4"/>
    <s v="Yes"/>
    <x v="0"/>
  </r>
  <r>
    <s v="chor169.xml"/>
    <x v="2"/>
    <n v="5"/>
    <n v="21"/>
    <n v="2"/>
    <n v="7"/>
    <s v="Step"/>
    <s v="A-A"/>
    <s v="E-B"/>
    <s v="Fermata"/>
    <s v="./figs/chor169-5"/>
    <s v="Yes"/>
    <x v="0"/>
  </r>
  <r>
    <s v="chor169.xml"/>
    <x v="2"/>
    <n v="14"/>
    <n v="84"/>
    <n v="1"/>
    <n v="5"/>
    <s v="Step"/>
    <s v="F#-A"/>
    <s v="C#-G#"/>
    <s v="No Fermata"/>
    <s v="./figs/chor169-14"/>
    <s v="No"/>
    <x v="0"/>
  </r>
  <r>
    <s v="chor169.xml"/>
    <x v="2"/>
    <n v="15"/>
    <n v="90"/>
    <n v="2"/>
    <n v="2"/>
    <s v="Step"/>
    <s v="E-B"/>
    <s v="D-A"/>
    <s v="No Fermata"/>
    <s v="./figs/chor169-15"/>
    <s v="No"/>
    <x v="0"/>
  </r>
  <r>
    <s v="chor169.xml"/>
    <x v="2"/>
    <n v="16"/>
    <n v="101"/>
    <n v="2"/>
    <n v="7"/>
    <s v="Step"/>
    <s v="E-B"/>
    <s v="A-A"/>
    <s v="Fermata"/>
    <s v="./figs/chor169-16"/>
    <s v="Yes"/>
    <x v="0"/>
  </r>
  <r>
    <s v="chor169.xml"/>
    <x v="3"/>
    <n v="9"/>
    <n v="44"/>
    <n v="5"/>
    <n v="1"/>
    <s v="Step"/>
    <s v="G#-B"/>
    <s v="A-E"/>
    <s v="Fermata"/>
    <s v="./figs/chor169-9"/>
    <s v="Yes"/>
    <x v="0"/>
  </r>
  <r>
    <s v="chor169.xml"/>
    <x v="4"/>
    <n v="4"/>
    <n v="20"/>
    <n v="4"/>
    <n v="7"/>
    <s v="Skip"/>
    <s v="E-G#"/>
    <s v="A-E"/>
    <s v="Fermata"/>
    <s v="./figs/chor169-4"/>
    <s v="No"/>
    <x v="1"/>
  </r>
  <r>
    <s v="chor169.xml"/>
    <x v="4"/>
    <n v="6"/>
    <n v="27"/>
    <n v="4"/>
    <n v="7"/>
    <s v="Skip"/>
    <s v="F#-A#"/>
    <s v="B-F#"/>
    <s v="No Fermata"/>
    <s v="./figs/chor169-6"/>
    <s v="No"/>
    <x v="0"/>
  </r>
  <r>
    <s v="chor169.xml"/>
    <x v="4"/>
    <n v="16"/>
    <n v="101"/>
    <n v="4"/>
    <n v="7"/>
    <s v="Skip"/>
    <s v="E-G#"/>
    <s v="A-E"/>
    <s v="Fermata"/>
    <s v="./figs/chor169-16"/>
    <s v="No"/>
    <x v="1"/>
  </r>
  <r>
    <s v="chor169.xml"/>
    <x v="5"/>
    <n v="2"/>
    <n v="5"/>
    <n v="1"/>
    <n v="5"/>
    <s v="Step"/>
    <s v="E-G#"/>
    <s v="A-A"/>
    <s v="No Fermata"/>
    <s v="./figs/chor169-2"/>
    <s v="No"/>
    <x v="0"/>
  </r>
  <r>
    <s v="chor169.xml"/>
    <x v="5"/>
    <n v="5"/>
    <n v="21"/>
    <n v="3"/>
    <n v="7"/>
    <s v="Skip"/>
    <s v="A-C#"/>
    <s v="E-E"/>
    <s v="Fermata"/>
    <s v="./figs/chor169-5"/>
    <s v="No"/>
    <x v="1"/>
  </r>
  <r>
    <s v="chor169.xml"/>
    <x v="5"/>
    <n v="10"/>
    <n v="52"/>
    <n v="0"/>
    <n v="1"/>
    <s v="Step"/>
    <s v="G#-E"/>
    <s v="A-E"/>
    <s v="No Fermata"/>
    <s v="./figs/chor169-10"/>
    <s v="No"/>
    <x v="0"/>
  </r>
  <r>
    <s v="chor170.xml"/>
    <x v="0"/>
    <n v="4"/>
    <n v="26"/>
    <n v="4"/>
    <n v="2"/>
    <s v="Step"/>
    <s v="G-E"/>
    <s v="F-C"/>
    <s v="Fermata"/>
    <s v="./figs/chor170-4"/>
    <s v="Yes"/>
    <x v="0"/>
  </r>
  <r>
    <s v="chor170.xml"/>
    <x v="2"/>
    <n v="6"/>
    <n v="39"/>
    <n v="2"/>
    <n v="7"/>
    <s v="Step"/>
    <s v="E-B"/>
    <s v="A-A"/>
    <s v="Fermata"/>
    <s v="./figs/chor170-6"/>
    <s v="Yes"/>
    <x v="0"/>
  </r>
  <r>
    <s v="chor170.xml"/>
    <x v="2"/>
    <n v="8"/>
    <n v="53"/>
    <n v="2"/>
    <n v="7"/>
    <s v="Step"/>
    <s v="E-B"/>
    <s v="A-A"/>
    <s v="Fermata"/>
    <s v="./figs/chor170-8"/>
    <s v="Yes"/>
    <x v="0"/>
  </r>
  <r>
    <s v="chor170.xml"/>
    <x v="3"/>
    <n v="7"/>
    <n v="42"/>
    <n v="2"/>
    <n v="5"/>
    <s v="Step"/>
    <s v="F#-E"/>
    <s v="B-F#"/>
    <s v="No Fermata"/>
    <s v="./figs/chor170-7"/>
    <s v="No"/>
    <x v="0"/>
  </r>
  <r>
    <s v="chor170.xml"/>
    <x v="4"/>
    <n v="3"/>
    <n v="16"/>
    <n v="1"/>
    <n v="0"/>
    <s v="Step"/>
    <s v="A-G#"/>
    <s v="A-A"/>
    <s v="No Fermata"/>
    <s v="./figs/chor170-3"/>
    <s v="No"/>
    <x v="0"/>
  </r>
  <r>
    <s v="chor170.xml"/>
    <x v="4"/>
    <n v="3"/>
    <n v="18"/>
    <n v="7"/>
    <n v="2"/>
    <s v="Step"/>
    <s v="A-A"/>
    <s v="G-D"/>
    <s v="No Fermata"/>
    <s v="./figs/chor170-3"/>
    <s v="No"/>
    <x v="0"/>
  </r>
  <r>
    <s v="chor170.xml"/>
    <x v="4"/>
    <n v="6"/>
    <n v="39"/>
    <n v="4"/>
    <n v="7"/>
    <s v="Skip"/>
    <s v="E-G#"/>
    <s v="A-E"/>
    <s v="Fermata"/>
    <s v="./figs/chor170-6"/>
    <s v="No"/>
    <x v="1"/>
  </r>
  <r>
    <s v="chor170.xml"/>
    <x v="5"/>
    <n v="3"/>
    <n v="16"/>
    <n v="2"/>
    <n v="0"/>
    <s v="Step"/>
    <s v="A-D"/>
    <s v="A-E"/>
    <s v="No Fermata"/>
    <s v="./figs/chor170-3"/>
    <s v="No"/>
    <x v="0"/>
  </r>
  <r>
    <s v="chor170.xml"/>
    <x v="5"/>
    <n v="6"/>
    <n v="37"/>
    <n v="7"/>
    <n v="2"/>
    <s v="Step"/>
    <s v="D-A"/>
    <s v="E-E"/>
    <s v="No Fermata"/>
    <s v="./figs/chor170-6"/>
    <s v="No"/>
    <x v="0"/>
  </r>
  <r>
    <s v="chor170.xml"/>
    <x v="5"/>
    <n v="8"/>
    <n v="53"/>
    <n v="4"/>
    <n v="7"/>
    <s v="Skip"/>
    <s v="E-G#"/>
    <s v="A-E"/>
    <s v="Fermata"/>
    <s v="./figs/chor170-8"/>
    <s v="No"/>
    <x v="1"/>
  </r>
  <r>
    <s v="chor171.xml"/>
    <x v="0"/>
    <n v="2"/>
    <n v="6"/>
    <n v="7"/>
    <n v="5"/>
    <s v="Skip"/>
    <s v="D-G"/>
    <s v="G-D"/>
    <s v="Fermata"/>
    <s v="./figs/chor171-2"/>
    <s v="No"/>
    <x v="1"/>
  </r>
  <r>
    <s v="chor171.xml"/>
    <x v="0"/>
    <n v="3"/>
    <n v="15"/>
    <n v="2"/>
    <n v="7"/>
    <s v="Step"/>
    <s v="G-G"/>
    <s v="D-A"/>
    <s v="Fermata"/>
    <s v="./figs/chor171-3"/>
    <s v="Yes"/>
    <x v="0"/>
  </r>
  <r>
    <s v="chor171.xml"/>
    <x v="1"/>
    <n v="8"/>
    <n v="37"/>
    <n v="5"/>
    <n v="2"/>
    <s v="Step"/>
    <s v="Bb-G"/>
    <s v="C-C"/>
    <s v="Fermata"/>
    <s v="./figs/chor171-8"/>
    <s v="Yes"/>
    <x v="0"/>
  </r>
  <r>
    <s v="chor171.xml"/>
    <x v="1"/>
    <n v="10"/>
    <n v="50"/>
    <n v="2"/>
    <n v="3"/>
    <s v="Step"/>
    <s v="D-Bb"/>
    <s v="F-C"/>
    <s v="No Fermata"/>
    <s v="./figs/chor171-10"/>
    <s v="No"/>
    <x v="0"/>
  </r>
  <r>
    <s v="chor171.xml"/>
    <x v="1"/>
    <n v="10"/>
    <n v="54"/>
    <n v="4"/>
    <n v="2"/>
    <s v="Step"/>
    <s v="F-D"/>
    <s v="Eb-Bb"/>
    <s v="Fermata"/>
    <s v="./figs/chor171-10"/>
    <s v="Yes"/>
    <x v="0"/>
  </r>
  <r>
    <s v="chor171.xml"/>
    <x v="2"/>
    <n v="1"/>
    <n v="5"/>
    <n v="3"/>
    <n v="0"/>
    <s v="Step"/>
    <s v="G-Bb"/>
    <s v="G-G"/>
    <s v="Fermata"/>
    <s v="./figs/chor171-1"/>
    <s v="Yes"/>
    <x v="0"/>
  </r>
  <r>
    <s v="chor171.xml"/>
    <x v="2"/>
    <n v="6"/>
    <n v="30"/>
    <n v="2"/>
    <n v="7"/>
    <s v="Step"/>
    <s v="F-C"/>
    <s v="Bb-Bb"/>
    <s v="Fermata"/>
    <s v="./figs/chor171-6"/>
    <s v="Yes"/>
    <x v="0"/>
  </r>
  <r>
    <s v="chor171.xml"/>
    <x v="2"/>
    <n v="7"/>
    <n v="36"/>
    <n v="3"/>
    <n v="0"/>
    <s v="Step"/>
    <s v="G-Bb"/>
    <s v="G-G"/>
    <s v="Fermata"/>
    <s v="./figs/chor171-7"/>
    <s v="Yes"/>
    <x v="0"/>
  </r>
  <r>
    <s v="chor171.xml"/>
    <x v="2"/>
    <n v="9"/>
    <n v="48"/>
    <n v="2"/>
    <n v="7"/>
    <s v="Step"/>
    <s v="C-G"/>
    <s v="F-F"/>
    <s v="Fermata"/>
    <s v="./figs/chor171-9"/>
    <s v="Yes"/>
    <x v="0"/>
  </r>
  <r>
    <s v="chor171.xml"/>
    <x v="2"/>
    <n v="12"/>
    <n v="61"/>
    <n v="1"/>
    <n v="0"/>
    <s v="Step"/>
    <s v="D-Bb"/>
    <s v="D-A"/>
    <s v="No Fermata"/>
    <s v="./figs/chor171-12"/>
    <s v="No"/>
    <x v="0"/>
  </r>
  <r>
    <s v="chor171.xml"/>
    <x v="3"/>
    <n v="8"/>
    <n v="37"/>
    <n v="5"/>
    <n v="2"/>
    <s v="Step"/>
    <s v="Bb-D"/>
    <s v="C-G"/>
    <s v="Fermata"/>
    <s v="./figs/chor171-8"/>
    <s v="Yes"/>
    <x v="0"/>
  </r>
  <r>
    <s v="chor171.xml"/>
    <x v="4"/>
    <n v="6"/>
    <n v="30"/>
    <n v="4"/>
    <n v="7"/>
    <s v="Skip"/>
    <s v="F-A"/>
    <s v="Bb-F"/>
    <s v="Fermata"/>
    <s v="./figs/chor171-6"/>
    <s v="No"/>
    <x v="1"/>
  </r>
  <r>
    <s v="chor171.xml"/>
    <x v="4"/>
    <n v="7"/>
    <n v="36"/>
    <n v="5"/>
    <n v="0"/>
    <s v="Step"/>
    <s v="G-G"/>
    <s v="G-D"/>
    <s v="Fermata"/>
    <s v="./figs/chor171-7"/>
    <s v="Yes"/>
    <x v="0"/>
  </r>
  <r>
    <s v="chor171.xml"/>
    <x v="4"/>
    <n v="9"/>
    <n v="48"/>
    <n v="4"/>
    <n v="7"/>
    <s v="Skip"/>
    <s v="C-E"/>
    <s v="F-C"/>
    <s v="Fermata"/>
    <s v="./figs/chor171-9"/>
    <s v="No"/>
    <x v="1"/>
  </r>
  <r>
    <s v="chor171.xml"/>
    <x v="4"/>
    <n v="10"/>
    <n v="49"/>
    <n v="7"/>
    <n v="2"/>
    <s v="Step"/>
    <s v="F-C"/>
    <s v="G-G"/>
    <s v="Fermata"/>
    <s v="./figs/chor171-10"/>
    <s v="Yes"/>
    <x v="0"/>
  </r>
  <r>
    <s v="chor171.xml"/>
    <x v="5"/>
    <n v="10"/>
    <n v="49"/>
    <n v="5"/>
    <n v="2"/>
    <s v="Step"/>
    <s v="F-A"/>
    <s v="G-D"/>
    <s v="Fermata"/>
    <s v="./figs/chor171-10"/>
    <s v="Yes"/>
    <x v="0"/>
  </r>
  <r>
    <s v="chor172.xml"/>
    <x v="2"/>
    <n v="7"/>
    <n v="38"/>
    <n v="2"/>
    <n v="7"/>
    <s v="Step"/>
    <s v="Bb-Bb"/>
    <s v="F-C"/>
    <s v="No Fermata"/>
    <s v="./figs/chor172-7"/>
    <s v="No"/>
    <x v="0"/>
  </r>
  <r>
    <s v="chor172.xml"/>
    <x v="2"/>
    <n v="9"/>
    <n v="53"/>
    <n v="2"/>
    <n v="7"/>
    <s v="Step"/>
    <s v="G-D"/>
    <s v="C-C"/>
    <s v="Fermata"/>
    <s v="./figs/chor172-9"/>
    <s v="Yes"/>
    <x v="0"/>
  </r>
  <r>
    <s v="chor172.xml"/>
    <x v="4"/>
    <n v="3"/>
    <n v="14"/>
    <n v="1"/>
    <n v="5"/>
    <s v="Step"/>
    <s v="D-F#"/>
    <s v="G-G"/>
    <s v="Fermata"/>
    <s v="./figs/chor172-3"/>
    <s v="Yes"/>
    <x v="0"/>
  </r>
  <r>
    <s v="chor172.xml"/>
    <x v="4"/>
    <n v="12"/>
    <n v="65"/>
    <n v="5"/>
    <n v="1"/>
    <s v="Step"/>
    <s v="F#-D"/>
    <s v="G-G"/>
    <s v="No Fermata"/>
    <s v="./figs/chor172-12"/>
    <s v="No"/>
    <x v="0"/>
  </r>
  <r>
    <s v="chor172.xml"/>
    <x v="5"/>
    <n v="2"/>
    <n v="11"/>
    <n v="3"/>
    <n v="2"/>
    <s v="Step"/>
    <s v="D-Bb"/>
    <s v="C-G"/>
    <s v="No Fermata"/>
    <s v="./figs/chor172-2"/>
    <s v="No"/>
    <x v="0"/>
  </r>
  <r>
    <s v="chor172.xml"/>
    <x v="5"/>
    <n v="2"/>
    <n v="12"/>
    <n v="7"/>
    <n v="2"/>
    <s v="Step"/>
    <s v="C-G"/>
    <s v="D-D"/>
    <s v="No Fermata"/>
    <s v="./figs/chor172-2"/>
    <s v="No"/>
    <x v="0"/>
  </r>
  <r>
    <s v="chor172.xml"/>
    <x v="5"/>
    <n v="9"/>
    <n v="53"/>
    <n v="4"/>
    <n v="7"/>
    <s v="Skip"/>
    <s v="G-B"/>
    <s v="C-G"/>
    <s v="Fermata"/>
    <s v="./figs/chor172-9"/>
    <s v="No"/>
    <x v="1"/>
  </r>
  <r>
    <s v="chor172.xml"/>
    <x v="5"/>
    <n v="10"/>
    <n v="54"/>
    <n v="5"/>
    <n v="0"/>
    <s v="Step"/>
    <s v="C-G"/>
    <s v="C-C"/>
    <s v="Fermata"/>
    <s v="./figs/chor172-10"/>
    <s v="Yes"/>
    <x v="0"/>
  </r>
  <r>
    <s v="chor173.xml"/>
    <x v="0"/>
    <n v="12"/>
    <n v="38"/>
    <n v="2"/>
    <n v="4"/>
    <s v="Step"/>
    <s v="Eb-C"/>
    <s v="G-D"/>
    <s v="Fermata"/>
    <s v="./figs/chor173-12"/>
    <s v="Yes"/>
    <x v="0"/>
  </r>
  <r>
    <s v="chor173.xml"/>
    <x v="1"/>
    <n v="6"/>
    <n v="17"/>
    <n v="2"/>
    <n v="3"/>
    <s v="Step"/>
    <s v="G-Eb"/>
    <s v="Bb-F"/>
    <s v="Fermata"/>
    <s v="./figs/chor173-6"/>
    <s v="Yes"/>
    <x v="0"/>
  </r>
  <r>
    <s v="chor173.xml"/>
    <x v="1"/>
    <n v="12"/>
    <n v="38"/>
    <n v="2"/>
    <n v="7"/>
    <s v="Step"/>
    <s v="G-C"/>
    <s v="D-D"/>
    <s v="Fermata"/>
    <s v="./figs/chor173-12"/>
    <s v="Yes"/>
    <x v="0"/>
  </r>
  <r>
    <s v="chor173.xml"/>
    <x v="2"/>
    <n v="5"/>
    <n v="16"/>
    <n v="4"/>
    <n v="0"/>
    <s v="Step"/>
    <s v="Eb-G"/>
    <s v="Eb-Eb"/>
    <s v="Fermata"/>
    <s v="./figs/chor173-5"/>
    <s v="Yes"/>
    <x v="0"/>
  </r>
  <r>
    <s v="chor173.xml"/>
    <x v="2"/>
    <n v="6"/>
    <n v="17"/>
    <n v="2"/>
    <n v="7"/>
    <s v="Step"/>
    <s v="Eb-Eb"/>
    <s v="Bb-F"/>
    <s v="Fermata"/>
    <s v="./figs/chor173-6"/>
    <s v="Yes"/>
    <x v="0"/>
  </r>
  <r>
    <s v="chor173.xml"/>
    <x v="2"/>
    <n v="10"/>
    <n v="30"/>
    <n v="2"/>
    <n v="7"/>
    <s v="Step"/>
    <s v="F-C"/>
    <s v="Bb-Bb"/>
    <s v="Fermata"/>
    <s v="./figs/chor173-10"/>
    <s v="Yes"/>
    <x v="0"/>
  </r>
  <r>
    <s v="chor173.xml"/>
    <x v="3"/>
    <n v="7"/>
    <n v="22"/>
    <n v="3"/>
    <n v="5"/>
    <s v="Skip"/>
    <s v="F-D"/>
    <s v="Bb-F"/>
    <s v="Fermata"/>
    <s v="./figs/chor173-7"/>
    <s v="No"/>
    <x v="1"/>
  </r>
  <r>
    <s v="chor173.xml"/>
    <x v="4"/>
    <n v="5"/>
    <n v="16"/>
    <n v="5"/>
    <n v="0"/>
    <s v="Step"/>
    <s v="Eb-Eb"/>
    <s v="Eb-Bb"/>
    <s v="Fermata"/>
    <s v="./figs/chor173-5"/>
    <s v="Yes"/>
    <x v="0"/>
  </r>
  <r>
    <s v="chor173.xml"/>
    <x v="4"/>
    <n v="6"/>
    <n v="18"/>
    <n v="1"/>
    <n v="5"/>
    <s v="Step"/>
    <s v="Bb-D"/>
    <s v="Eb-Eb"/>
    <s v="No Fermata"/>
    <s v="./figs/chor173-6"/>
    <s v="No"/>
    <x v="0"/>
  </r>
  <r>
    <s v="chor173.xml"/>
    <x v="4"/>
    <n v="7"/>
    <n v="22"/>
    <n v="3"/>
    <n v="0"/>
    <s v="Step"/>
    <s v="Bb-D"/>
    <s v="Bb-F"/>
    <s v="Fermata"/>
    <s v="./figs/chor173-7"/>
    <s v="Yes"/>
    <x v="0"/>
  </r>
  <r>
    <s v="chor173.xml"/>
    <x v="4"/>
    <n v="11"/>
    <n v="31"/>
    <n v="3"/>
    <n v="0"/>
    <s v="Step"/>
    <s v="Bb-D"/>
    <s v="Bb-F"/>
    <s v="Fermata"/>
    <s v="./figs/chor173-11"/>
    <s v="Yes"/>
    <x v="0"/>
  </r>
  <r>
    <s v="chor173.xml"/>
    <x v="5"/>
    <n v="1"/>
    <n v="3"/>
    <n v="2"/>
    <n v="7"/>
    <s v="Step"/>
    <s v="Eb-Bb"/>
    <s v="Ab-Ab"/>
    <s v="No Fermata"/>
    <s v="./figs/chor173-1"/>
    <s v="No"/>
    <x v="0"/>
  </r>
  <r>
    <s v="chor173.xml"/>
    <x v="5"/>
    <n v="6"/>
    <n v="17"/>
    <n v="3"/>
    <n v="7"/>
    <s v="Skip"/>
    <s v="Eb-G"/>
    <s v="Bb-Bb"/>
    <s v="Fermata"/>
    <s v="./figs/chor173-6"/>
    <s v="No"/>
    <x v="1"/>
  </r>
  <r>
    <s v="chor173.xml"/>
    <x v="5"/>
    <n v="7"/>
    <n v="21"/>
    <n v="7"/>
    <n v="2"/>
    <s v="Step"/>
    <s v="C-C"/>
    <s v="Bb-F"/>
    <s v="Fermata"/>
    <s v="./figs/chor173-7"/>
    <s v="Yes"/>
    <x v="0"/>
  </r>
  <r>
    <s v="chor173.xml"/>
    <x v="5"/>
    <n v="7"/>
    <n v="22"/>
    <n v="5"/>
    <n v="0"/>
    <s v="Step"/>
    <s v="Bb-F"/>
    <s v="Bb-Bb"/>
    <s v="Fermata"/>
    <s v="./figs/chor173-7"/>
    <s v="Yes"/>
    <x v="0"/>
  </r>
  <r>
    <s v="chor173.xml"/>
    <x v="5"/>
    <n v="10"/>
    <n v="30"/>
    <n v="4"/>
    <n v="7"/>
    <s v="Skip"/>
    <s v="F-A"/>
    <s v="Bb-F"/>
    <s v="Fermata"/>
    <s v="./figs/chor173-10"/>
    <s v="No"/>
    <x v="1"/>
  </r>
  <r>
    <s v="chor174.xml"/>
    <x v="0"/>
    <n v="7"/>
    <n v="38"/>
    <n v="2"/>
    <n v="7"/>
    <s v="Step"/>
    <s v="G-G"/>
    <s v="D-A"/>
    <s v="Fermata"/>
    <s v="./figs/chor174-7"/>
    <s v="Yes"/>
    <x v="0"/>
  </r>
  <r>
    <s v="chor174.xml"/>
    <x v="1"/>
    <n v="2"/>
    <n v="14"/>
    <n v="1"/>
    <n v="7"/>
    <s v="Step"/>
    <s v="B-F"/>
    <s v="E-E"/>
    <s v="No Fermata"/>
    <s v="./figs/chor174-2"/>
    <s v="No"/>
    <x v="0"/>
  </r>
  <r>
    <s v="chor174.xml"/>
    <x v="1"/>
    <n v="5"/>
    <n v="28"/>
    <n v="5"/>
    <n v="2"/>
    <s v="Step"/>
    <s v="Bb-G"/>
    <s v="C-C"/>
    <s v="Fermata"/>
    <s v="./figs/chor174-5"/>
    <s v="Yes"/>
    <x v="0"/>
  </r>
  <r>
    <s v="chor174.xml"/>
    <x v="1"/>
    <n v="8"/>
    <n v="43"/>
    <n v="2"/>
    <n v="3"/>
    <s v="Step"/>
    <s v="A-F"/>
    <s v="C-G"/>
    <s v="No Fermata"/>
    <s v="./figs/chor174-8"/>
    <s v="No"/>
    <x v="0"/>
  </r>
  <r>
    <s v="chor174.xml"/>
    <x v="2"/>
    <n v="6"/>
    <n v="30"/>
    <n v="5"/>
    <n v="2"/>
    <s v="Step"/>
    <s v="D-C"/>
    <s v="C-G"/>
    <s v="No Fermata"/>
    <s v="./figs/chor174-6"/>
    <s v="No"/>
    <x v="0"/>
  </r>
  <r>
    <s v="chor174.xml"/>
    <x v="2"/>
    <n v="7"/>
    <n v="39"/>
    <n v="2"/>
    <n v="7"/>
    <s v="Step"/>
    <s v="D-A"/>
    <s v="G-G"/>
    <s v="Fermata"/>
    <s v="./figs/chor174-7"/>
    <s v="Yes"/>
    <x v="0"/>
  </r>
  <r>
    <s v="chor174.xml"/>
    <x v="2"/>
    <n v="9"/>
    <n v="51"/>
    <n v="1"/>
    <n v="5"/>
    <s v="Step"/>
    <s v="D-F"/>
    <s v="A-E"/>
    <s v="No Fermata"/>
    <s v="./figs/chor174-9"/>
    <s v="No"/>
    <x v="0"/>
  </r>
  <r>
    <s v="chor174.xml"/>
    <x v="2"/>
    <n v="9"/>
    <n v="54"/>
    <n v="2"/>
    <n v="7"/>
    <s v="Step"/>
    <s v="A-E"/>
    <s v="D-D"/>
    <s v="Fermata"/>
    <s v="./figs/chor174-9"/>
    <s v="Yes"/>
    <x v="0"/>
  </r>
  <r>
    <s v="chor174.xml"/>
    <x v="2"/>
    <n v="11"/>
    <n v="65"/>
    <n v="1"/>
    <n v="5"/>
    <s v="Step"/>
    <s v="D-F#"/>
    <s v="G-G"/>
    <s v="Fermata"/>
    <s v="./figs/chor174-11"/>
    <s v="Yes"/>
    <x v="0"/>
  </r>
  <r>
    <s v="chor174.xml"/>
    <x v="3"/>
    <n v="5"/>
    <n v="28"/>
    <n v="5"/>
    <n v="2"/>
    <s v="Step"/>
    <s v="Bb-D"/>
    <s v="C-G"/>
    <s v="Fermata"/>
    <s v="./figs/chor174-5"/>
    <s v="Yes"/>
    <x v="0"/>
  </r>
  <r>
    <s v="chor174.xml"/>
    <x v="4"/>
    <n v="6"/>
    <n v="32"/>
    <n v="1"/>
    <n v="5"/>
    <s v="Step"/>
    <s v="C-Eb"/>
    <s v="G-D"/>
    <s v="No Fermata"/>
    <s v="./figs/chor174-6"/>
    <s v="No"/>
    <x v="0"/>
  </r>
  <r>
    <s v="chor174.xml"/>
    <x v="4"/>
    <n v="8"/>
    <n v="41"/>
    <n v="1"/>
    <n v="7"/>
    <s v="Step"/>
    <s v="G-C#"/>
    <s v="D-D"/>
    <s v="No Fermata"/>
    <s v="./figs/chor174-8"/>
    <s v="No"/>
    <x v="0"/>
  </r>
  <r>
    <s v="chor174.xml"/>
    <x v="4"/>
    <n v="8"/>
    <n v="45"/>
    <n v="1"/>
    <n v="5"/>
    <s v="Step"/>
    <s v="C-E"/>
    <s v="F-F"/>
    <s v="No Fermata"/>
    <s v="./figs/chor174-8"/>
    <s v="No"/>
    <x v="0"/>
  </r>
  <r>
    <s v="chor174.xml"/>
    <x v="4"/>
    <n v="9"/>
    <n v="54"/>
    <n v="4"/>
    <n v="7"/>
    <s v="Skip"/>
    <s v="A-C#"/>
    <s v="D-A"/>
    <s v="Fermata"/>
    <s v="./figs/chor174-9"/>
    <s v="No"/>
    <x v="1"/>
  </r>
  <r>
    <s v="chor174.xml"/>
    <x v="4"/>
    <n v="9"/>
    <n v="55"/>
    <n v="5"/>
    <n v="0"/>
    <s v="Step"/>
    <s v="D-A"/>
    <s v="D-D"/>
    <s v="Fermata"/>
    <s v="./figs/chor174-9"/>
    <s v="Yes"/>
    <x v="0"/>
  </r>
  <r>
    <s v="chor174.xml"/>
    <x v="5"/>
    <n v="9"/>
    <n v="55"/>
    <n v="4"/>
    <n v="0"/>
    <s v="Step"/>
    <s v="D-F"/>
    <s v="D-A"/>
    <s v="Fermata"/>
    <s v="./figs/chor174-9"/>
    <s v="Yes"/>
    <x v="0"/>
  </r>
  <r>
    <s v="chor174.xml"/>
    <x v="5"/>
    <n v="10"/>
    <n v="63"/>
    <n v="1"/>
    <n v="5"/>
    <s v="Step"/>
    <s v="G-Bb"/>
    <s v="D-A"/>
    <s v="No Fermata"/>
    <s v="./figs/chor174-10"/>
    <s v="No"/>
    <x v="0"/>
  </r>
  <r>
    <s v="chor175.xml"/>
    <x v="2"/>
    <n v="5"/>
    <n v="27"/>
    <n v="2"/>
    <n v="7"/>
    <s v="Step"/>
    <s v="G-D"/>
    <s v="C-C"/>
    <s v="Fermata"/>
    <s v="./figs/chor175-5"/>
    <s v="Yes"/>
    <x v="0"/>
  </r>
  <r>
    <s v="chor175.xml"/>
    <x v="2"/>
    <n v="7"/>
    <n v="40"/>
    <n v="2"/>
    <n v="7"/>
    <s v="Step"/>
    <s v="E-B"/>
    <s v="A-A"/>
    <s v="Fermata"/>
    <s v="./figs/chor175-7"/>
    <s v="Yes"/>
    <x v="0"/>
  </r>
  <r>
    <s v="chor175.xml"/>
    <x v="4"/>
    <n v="5"/>
    <n v="27"/>
    <n v="4"/>
    <n v="7"/>
    <s v="Skip"/>
    <s v="G-B"/>
    <s v="C-G"/>
    <s v="Fermata"/>
    <s v="./figs/chor175-5"/>
    <s v="No"/>
    <x v="1"/>
  </r>
  <r>
    <s v="chor175.xml"/>
    <x v="4"/>
    <n v="6"/>
    <n v="28"/>
    <n v="5"/>
    <n v="0"/>
    <s v="Step"/>
    <s v="C-G"/>
    <s v="C-C"/>
    <s v="Fermata"/>
    <s v="./figs/chor175-6"/>
    <s v="Yes"/>
    <x v="0"/>
  </r>
  <r>
    <s v="chor175.xml"/>
    <x v="4"/>
    <n v="8"/>
    <n v="41"/>
    <n v="7"/>
    <n v="10"/>
    <s v="Skip"/>
    <s v="A-C"/>
    <s v="G-G"/>
    <s v="Fermata"/>
    <s v="./figs/chor175-8"/>
    <s v="No"/>
    <x v="1"/>
  </r>
  <r>
    <s v="chor175.xml"/>
    <x v="5"/>
    <n v="6"/>
    <n v="28"/>
    <n v="3"/>
    <n v="0"/>
    <s v="Step"/>
    <s v="C-E"/>
    <s v="C-G"/>
    <s v="Fermata"/>
    <s v="./figs/chor175-6"/>
    <s v="Yes"/>
    <x v="0"/>
  </r>
  <r>
    <s v="chor175.xml"/>
    <x v="5"/>
    <n v="8"/>
    <n v="41"/>
    <n v="5"/>
    <n v="10"/>
    <s v="Skip"/>
    <s v="A-A"/>
    <s v="G-D"/>
    <s v="Fermata"/>
    <s v="./figs/chor175-8"/>
    <s v="No"/>
    <x v="1"/>
  </r>
  <r>
    <s v="chor175.xml"/>
    <x v="5"/>
    <n v="9"/>
    <n v="54"/>
    <n v="4"/>
    <n v="7"/>
    <s v="Skip"/>
    <s v="G-B"/>
    <s v="C-G"/>
    <s v="Fermata"/>
    <s v="./figs/chor175-9"/>
    <s v="No"/>
    <x v="1"/>
  </r>
  <r>
    <s v="chor176.xml"/>
    <x v="1"/>
    <n v="13"/>
    <n v="66"/>
    <n v="2"/>
    <n v="5"/>
    <s v="Step"/>
    <s v="G-F"/>
    <s v="C-G"/>
    <s v="No Fermata"/>
    <s v="./figs/chor176-13"/>
    <s v="No"/>
    <x v="0"/>
  </r>
  <r>
    <s v="chor176.xml"/>
    <x v="1"/>
    <n v="14"/>
    <n v="70"/>
    <n v="1"/>
    <n v="1"/>
    <s v="Step"/>
    <s v="Bb-Bb"/>
    <s v="A-A"/>
    <s v="No Fermata"/>
    <s v="./figs/chor176-14"/>
    <s v="No"/>
    <x v="0"/>
  </r>
  <r>
    <s v="chor176.xml"/>
    <x v="2"/>
    <n v="7"/>
    <n v="33"/>
    <n v="1"/>
    <n v="5"/>
    <s v="Step"/>
    <s v="G-Bb"/>
    <s v="D-A"/>
    <s v="No Fermata"/>
    <s v="./figs/chor176-7"/>
    <s v="No"/>
    <x v="0"/>
  </r>
  <r>
    <s v="chor176.xml"/>
    <x v="3"/>
    <n v="2"/>
    <n v="11"/>
    <n v="2"/>
    <n v="5"/>
    <s v="Step"/>
    <s v="G-F"/>
    <s v="C-G"/>
    <s v="No Fermata"/>
    <s v="./figs/chor176-2"/>
    <s v="No"/>
    <x v="0"/>
  </r>
  <r>
    <s v="chor176.xml"/>
    <x v="3"/>
    <n v="4"/>
    <n v="20"/>
    <n v="3"/>
    <n v="5"/>
    <s v="Skip"/>
    <s v="G-E"/>
    <s v="C-G"/>
    <s v="No Fermata"/>
    <s v="./figs/chor176-4"/>
    <s v="No"/>
    <x v="0"/>
  </r>
  <r>
    <s v="chor176.xml"/>
    <x v="3"/>
    <n v="9"/>
    <n v="43"/>
    <n v="2"/>
    <n v="4"/>
    <s v="Step"/>
    <s v="F-D"/>
    <s v="A-E"/>
    <s v="No Fermata"/>
    <s v="./figs/chor176-9"/>
    <s v="No"/>
    <x v="0"/>
  </r>
  <r>
    <s v="chor176.xml"/>
    <x v="4"/>
    <n v="8"/>
    <n v="42"/>
    <n v="1"/>
    <n v="5"/>
    <s v="Step"/>
    <s v="A-C#"/>
    <s v="D-D"/>
    <s v="Fermata"/>
    <s v="./figs/chor176-8"/>
    <s v="Yes"/>
    <x v="0"/>
  </r>
  <r>
    <s v="chor176.xml"/>
    <x v="4"/>
    <n v="9"/>
    <n v="43"/>
    <n v="2"/>
    <n v="7"/>
    <s v="Step"/>
    <s v="D-D"/>
    <s v="A-E"/>
    <s v="No Fermata"/>
    <s v="./figs/chor176-9"/>
    <s v="No"/>
    <x v="0"/>
  </r>
  <r>
    <s v="chor176.xml"/>
    <x v="4"/>
    <n v="13"/>
    <n v="68"/>
    <n v="3"/>
    <n v="2"/>
    <s v="Step"/>
    <s v="A-F"/>
    <s v="G-D"/>
    <s v="No Fermata"/>
    <s v="./figs/chor176-13"/>
    <s v="No"/>
    <x v="0"/>
  </r>
  <r>
    <s v="chor176.xml"/>
    <x v="5"/>
    <n v="4"/>
    <n v="18"/>
    <n v="7"/>
    <n v="2"/>
    <s v="Step"/>
    <s v="D-D"/>
    <s v="C-G"/>
    <s v="Fermata"/>
    <s v="./figs/chor176-4"/>
    <s v="Yes"/>
    <x v="0"/>
  </r>
  <r>
    <s v="chor176.xml"/>
    <x v="5"/>
    <n v="9"/>
    <n v="43"/>
    <n v="4"/>
    <n v="7"/>
    <s v="Skip"/>
    <s v="D-F"/>
    <s v="A-A"/>
    <s v="No Fermata"/>
    <s v="./figs/chor176-9"/>
    <s v="No"/>
    <x v="0"/>
  </r>
  <r>
    <s v="chor177.xml"/>
    <x v="0"/>
    <n v="7"/>
    <n v="41"/>
    <n v="2"/>
    <n v="1"/>
    <s v="Step"/>
    <s v="D#-A"/>
    <s v="E-B"/>
    <s v="Fermata"/>
    <s v="./figs/chor177-7"/>
    <s v="Yes"/>
    <x v="0"/>
  </r>
  <r>
    <s v="chor177.xml"/>
    <x v="1"/>
    <n v="6"/>
    <n v="36"/>
    <n v="3"/>
    <n v="2"/>
    <s v="Step"/>
    <s v="C#-A"/>
    <s v="B-F#"/>
    <s v="No Fermata"/>
    <s v="./figs/chor177-6"/>
    <s v="No"/>
    <x v="0"/>
  </r>
  <r>
    <s v="chor177.xml"/>
    <x v="2"/>
    <n v="5"/>
    <n v="29"/>
    <n v="2"/>
    <n v="7"/>
    <s v="Step"/>
    <s v="E-B"/>
    <s v="A-A"/>
    <s v="Fermata"/>
    <s v="./figs/chor177-5"/>
    <s v="Yes"/>
    <x v="0"/>
  </r>
  <r>
    <s v="chor177.xml"/>
    <x v="2"/>
    <n v="10"/>
    <n v="58"/>
    <n v="2"/>
    <n v="7"/>
    <s v="Step"/>
    <s v="E-B"/>
    <s v="A-A"/>
    <s v="Fermata"/>
    <s v="./figs/chor177-10"/>
    <s v="Yes"/>
    <x v="0"/>
  </r>
  <r>
    <s v="chor177.xml"/>
    <x v="3"/>
    <n v="2"/>
    <n v="10"/>
    <n v="2"/>
    <n v="5"/>
    <s v="Step"/>
    <s v="D-F#"/>
    <s v="A-E"/>
    <s v="No Fermata"/>
    <s v="./figs/chor177-2"/>
    <s v="No"/>
    <x v="0"/>
  </r>
  <r>
    <s v="chor177.xml"/>
    <x v="4"/>
    <n v="2"/>
    <n v="12"/>
    <n v="2"/>
    <n v="5"/>
    <s v="Step"/>
    <s v="D-F#"/>
    <s v="A-E"/>
    <s v="Fermata"/>
    <s v="./figs/chor177-2"/>
    <s v="Yes"/>
    <x v="0"/>
  </r>
  <r>
    <s v="chor177.xml"/>
    <x v="4"/>
    <n v="8"/>
    <n v="45"/>
    <n v="5"/>
    <n v="2"/>
    <s v="Step"/>
    <s v="E-C#"/>
    <s v="F#-F#"/>
    <s v="No Fermata"/>
    <s v="./figs/chor177-8"/>
    <s v="No"/>
    <x v="0"/>
  </r>
  <r>
    <s v="chor177.xml"/>
    <x v="5"/>
    <n v="5"/>
    <n v="29"/>
    <n v="4"/>
    <n v="7"/>
    <s v="Skip"/>
    <s v="E-G#"/>
    <s v="A-E"/>
    <s v="Fermata"/>
    <s v="./figs/chor177-5"/>
    <s v="No"/>
    <x v="1"/>
  </r>
  <r>
    <s v="chor177.xml"/>
    <x v="5"/>
    <n v="10"/>
    <n v="58"/>
    <n v="4"/>
    <n v="7"/>
    <s v="Skip"/>
    <s v="E-G#"/>
    <s v="A-E"/>
    <s v="Fermata"/>
    <s v="./figs/chor177-10"/>
    <s v="No"/>
    <x v="1"/>
  </r>
  <r>
    <s v="chor178.xml"/>
    <x v="0"/>
    <n v="5"/>
    <n v="15"/>
    <n v="5"/>
    <n v="1"/>
    <s v="Step"/>
    <s v="F#-A"/>
    <s v="G-D"/>
    <s v="Fermata"/>
    <s v="./figs/chor178-5"/>
    <s v="Yes"/>
    <x v="0"/>
  </r>
  <r>
    <s v="chor178.xml"/>
    <x v="0"/>
    <n v="9"/>
    <n v="30"/>
    <n v="3"/>
    <n v="1"/>
    <s v="Step"/>
    <s v="Eb-C"/>
    <s v="D-A"/>
    <s v="No Fermata"/>
    <s v="./figs/chor178-9"/>
    <s v="No"/>
    <x v="0"/>
  </r>
  <r>
    <s v="chor178.xml"/>
    <x v="0"/>
    <n v="13"/>
    <n v="39"/>
    <n v="7"/>
    <n v="5"/>
    <s v="Skip"/>
    <s v="F-Bb"/>
    <s v="Bb-F"/>
    <s v="Fermata"/>
    <s v="./figs/chor178-13"/>
    <s v="No"/>
    <x v="1"/>
  </r>
  <r>
    <s v="chor178.xml"/>
    <x v="2"/>
    <n v="8"/>
    <n v="27"/>
    <n v="1"/>
    <n v="5"/>
    <s v="Step"/>
    <s v="A-C#"/>
    <s v="D-D"/>
    <s v="Fermata"/>
    <s v="./figs/chor178-8"/>
    <s v="Yes"/>
    <x v="0"/>
  </r>
  <r>
    <s v="chor178.xml"/>
    <x v="2"/>
    <n v="12"/>
    <n v="38"/>
    <n v="1"/>
    <n v="5"/>
    <s v="Step"/>
    <s v="F-A"/>
    <s v="Bb-Bb"/>
    <s v="Fermata"/>
    <s v="./figs/chor178-12"/>
    <s v="Yes"/>
    <x v="0"/>
  </r>
  <r>
    <s v="chor178.xml"/>
    <x v="2"/>
    <n v="13"/>
    <n v="39"/>
    <n v="7"/>
    <n v="0"/>
    <s v="Step"/>
    <s v="Bb-Bb"/>
    <s v="Bb-F"/>
    <s v="Fermata"/>
    <s v="./figs/chor178-13"/>
    <s v="Yes"/>
    <x v="0"/>
  </r>
  <r>
    <s v="chor178.xml"/>
    <x v="3"/>
    <n v="7"/>
    <n v="25"/>
    <n v="1"/>
    <n v="5"/>
    <s v="Step"/>
    <s v="D-F"/>
    <s v="A-E"/>
    <s v="No Fermata"/>
    <s v="./figs/chor178-7"/>
    <s v="No"/>
    <x v="0"/>
  </r>
  <r>
    <s v="chor178.xml"/>
    <x v="4"/>
    <n v="13"/>
    <n v="39"/>
    <n v="5"/>
    <n v="0"/>
    <s v="Step"/>
    <s v="Bb-F"/>
    <s v="Bb-Bb"/>
    <s v="Fermata"/>
    <s v="./figs/chor178-13"/>
    <s v="Yes"/>
    <x v="0"/>
  </r>
  <r>
    <s v="chor178.xml"/>
    <x v="5"/>
    <n v="3"/>
    <n v="11"/>
    <n v="2"/>
    <n v="9"/>
    <s v="Step"/>
    <s v="G-C"/>
    <s v="Bb-Bb"/>
    <s v="No Fermata"/>
    <s v="./figs/chor178-3"/>
    <s v="No"/>
    <x v="0"/>
  </r>
  <r>
    <s v="chor178.xml"/>
    <x v="5"/>
    <n v="11"/>
    <n v="37"/>
    <n v="2"/>
    <n v="0"/>
    <s v="Step"/>
    <s v="F-D"/>
    <s v="F-C"/>
    <s v="No Fermata"/>
    <s v="./figs/chor178-11"/>
    <s v="No"/>
    <x v="0"/>
  </r>
  <r>
    <s v="chor178.xml"/>
    <x v="5"/>
    <n v="15"/>
    <n v="46"/>
    <n v="2"/>
    <n v="7"/>
    <s v="Step"/>
    <s v="G-D"/>
    <s v="C-C"/>
    <s v="No Fermata"/>
    <s v="./figs/chor178-15"/>
    <s v="No"/>
    <x v="0"/>
  </r>
  <r>
    <s v="chor179.xml"/>
    <x v="0"/>
    <n v="7"/>
    <n v="35"/>
    <n v="5"/>
    <n v="1"/>
    <s v="Step"/>
    <s v="G-Bb"/>
    <s v="Ab-Eb"/>
    <s v="No Fermata"/>
    <s v="./figs/chor179-7"/>
    <s v="No"/>
    <x v="0"/>
  </r>
  <r>
    <s v="chor179.xml"/>
    <x v="1"/>
    <n v="1"/>
    <n v="3"/>
    <n v="3"/>
    <n v="5"/>
    <s v="Skip"/>
    <s v="Bb-G"/>
    <s v="Eb-Bb"/>
    <s v="No Fermata"/>
    <s v="./figs/chor179-1"/>
    <s v="No"/>
    <x v="0"/>
  </r>
  <r>
    <s v="chor179.xml"/>
    <x v="1"/>
    <n v="4"/>
    <n v="17"/>
    <n v="5"/>
    <n v="1"/>
    <s v="Step"/>
    <s v="D-Bb"/>
    <s v="Eb-Eb"/>
    <s v="No Fermata"/>
    <s v="./figs/chor179-4"/>
    <s v="No"/>
    <x v="0"/>
  </r>
  <r>
    <s v="chor179.xml"/>
    <x v="1"/>
    <n v="8"/>
    <n v="46"/>
    <n v="7"/>
    <n v="3"/>
    <s v="Skip"/>
    <s v="G-Eb"/>
    <s v="Bb-Bb"/>
    <s v="Fermata"/>
    <s v="./figs/chor179-8"/>
    <s v="No"/>
    <x v="1"/>
  </r>
  <r>
    <s v="chor179.xml"/>
    <x v="1"/>
    <n v="9"/>
    <n v="53"/>
    <n v="2"/>
    <n v="5"/>
    <s v="Step"/>
    <s v="Eb-G"/>
    <s v="Bb-F"/>
    <s v="No Fermata"/>
    <s v="./figs/chor179-9"/>
    <s v="No"/>
    <x v="0"/>
  </r>
  <r>
    <s v="chor179.xml"/>
    <x v="1"/>
    <n v="10"/>
    <n v="56"/>
    <n v="7"/>
    <n v="3"/>
    <s v="Skip"/>
    <s v="G-Eb"/>
    <s v="Bb-Bb"/>
    <s v="Fermata"/>
    <s v="./figs/chor179-10"/>
    <s v="No"/>
    <x v="1"/>
  </r>
  <r>
    <s v="chor179.xml"/>
    <x v="1"/>
    <n v="12"/>
    <n v="67"/>
    <n v="2"/>
    <n v="3"/>
    <s v="Step"/>
    <s v="G-Eb"/>
    <s v="Bb-F"/>
    <s v="Fermata"/>
    <s v="./figs/chor179-12"/>
    <s v="Yes"/>
    <x v="0"/>
  </r>
  <r>
    <s v="chor179.xml"/>
    <x v="1"/>
    <n v="13"/>
    <n v="73"/>
    <n v="3"/>
    <n v="5"/>
    <s v="Skip"/>
    <s v="Bb-G"/>
    <s v="Eb-Bb"/>
    <s v="Fermata"/>
    <s v="./figs/chor179-13"/>
    <s v="No"/>
    <x v="1"/>
  </r>
  <r>
    <s v="chor179.xml"/>
    <x v="2"/>
    <n v="3"/>
    <n v="14"/>
    <n v="2"/>
    <n v="7"/>
    <s v="Step"/>
    <s v="F-C"/>
    <s v="Bb-Bb"/>
    <s v="Fermata"/>
    <s v="./figs/chor179-3"/>
    <s v="Yes"/>
    <x v="0"/>
  </r>
  <r>
    <s v="chor179.xml"/>
    <x v="2"/>
    <n v="5"/>
    <n v="30"/>
    <n v="2"/>
    <n v="5"/>
    <s v="Step"/>
    <s v="Bb-D"/>
    <s v="F-C"/>
    <s v="No Fermata"/>
    <s v="./figs/chor179-5"/>
    <s v="No"/>
    <x v="0"/>
  </r>
  <r>
    <s v="chor179.xml"/>
    <x v="2"/>
    <n v="6"/>
    <n v="32"/>
    <n v="2"/>
    <n v="7"/>
    <s v="Step"/>
    <s v="F-C"/>
    <s v="Bb-Bb"/>
    <s v="Fermata"/>
    <s v="./figs/chor179-6"/>
    <s v="Yes"/>
    <x v="0"/>
  </r>
  <r>
    <s v="chor179.xml"/>
    <x v="2"/>
    <n v="8"/>
    <n v="44"/>
    <n v="2"/>
    <n v="7"/>
    <s v="Step"/>
    <s v="F-G"/>
    <s v="Bb-F"/>
    <s v="No Fermata"/>
    <s v="./figs/chor179-8"/>
    <s v="No"/>
    <x v="0"/>
  </r>
  <r>
    <s v="chor179.xml"/>
    <x v="2"/>
    <n v="12"/>
    <n v="67"/>
    <n v="2"/>
    <n v="7"/>
    <s v="Step"/>
    <s v="Eb-Eb"/>
    <s v="Bb-F"/>
    <s v="Fermata"/>
    <s v="./figs/chor179-12"/>
    <s v="Yes"/>
    <x v="0"/>
  </r>
  <r>
    <s v="chor179.xml"/>
    <x v="2"/>
    <n v="13"/>
    <n v="73"/>
    <n v="3"/>
    <n v="0"/>
    <s v="Step"/>
    <s v="Eb-G"/>
    <s v="Eb-Bb"/>
    <s v="Fermata"/>
    <s v="./figs/chor179-13"/>
    <s v="Yes"/>
    <x v="0"/>
  </r>
  <r>
    <s v="chor179.xml"/>
    <x v="2"/>
    <n v="17"/>
    <n v="98"/>
    <n v="2"/>
    <n v="7"/>
    <s v="Step"/>
    <s v="F-G"/>
    <s v="Bb-F"/>
    <s v="No Fermata"/>
    <s v="./figs/chor179-17"/>
    <s v="No"/>
    <x v="0"/>
  </r>
  <r>
    <s v="chor179.xml"/>
    <x v="3"/>
    <n v="2"/>
    <n v="9"/>
    <n v="2"/>
    <n v="5"/>
    <s v="Step"/>
    <s v="Eb-G"/>
    <s v="Bb-F"/>
    <s v="No Fermata"/>
    <s v="./figs/chor179-2"/>
    <s v="No"/>
    <x v="0"/>
  </r>
  <r>
    <s v="chor179.xml"/>
    <x v="3"/>
    <n v="4"/>
    <n v="17"/>
    <n v="5"/>
    <n v="1"/>
    <s v="Step"/>
    <s v="D-F"/>
    <s v="Eb-Bb"/>
    <s v="No Fermata"/>
    <s v="./figs/chor179-4"/>
    <s v="No"/>
    <x v="0"/>
  </r>
  <r>
    <s v="chor179.xml"/>
    <x v="3"/>
    <n v="4"/>
    <n v="23"/>
    <n v="2"/>
    <n v="5"/>
    <s v="Step"/>
    <s v="Bb-Ab"/>
    <s v="Eb-Bb"/>
    <s v="No Fermata"/>
    <s v="./figs/chor179-4"/>
    <s v="No"/>
    <x v="0"/>
  </r>
  <r>
    <s v="chor179.xml"/>
    <x v="3"/>
    <n v="8"/>
    <n v="46"/>
    <n v="7"/>
    <n v="3"/>
    <s v="Skip"/>
    <s v="G-Bb"/>
    <s v="Bb-F"/>
    <s v="Fermata"/>
    <s v="./figs/chor179-8"/>
    <s v="No"/>
    <x v="1"/>
  </r>
  <r>
    <s v="chor179.xml"/>
    <x v="3"/>
    <n v="16"/>
    <n v="90"/>
    <n v="2"/>
    <n v="5"/>
    <s v="Step"/>
    <s v="Bb-Ab"/>
    <s v="Eb-Bb"/>
    <s v="No Fermata"/>
    <s v="./figs/chor179-16"/>
    <s v="No"/>
    <x v="0"/>
  </r>
  <r>
    <s v="chor179.xml"/>
    <x v="4"/>
    <n v="4"/>
    <n v="23"/>
    <n v="2"/>
    <n v="0"/>
    <s v="Step"/>
    <s v="Eb-Ab"/>
    <s v="Eb-Bb"/>
    <s v="No Fermata"/>
    <s v="./figs/chor179-4"/>
    <s v="No"/>
    <x v="0"/>
  </r>
  <r>
    <s v="chor179.xml"/>
    <x v="4"/>
    <n v="6"/>
    <n v="32"/>
    <n v="4"/>
    <n v="7"/>
    <s v="Skip"/>
    <s v="F-A"/>
    <s v="Bb-F"/>
    <s v="Fermata"/>
    <s v="./figs/chor179-6"/>
    <s v="No"/>
    <x v="1"/>
  </r>
  <r>
    <s v="chor179.xml"/>
    <x v="4"/>
    <n v="10"/>
    <n v="56"/>
    <n v="2"/>
    <n v="7"/>
    <s v="Step"/>
    <s v="C-C"/>
    <s v="G-D"/>
    <s v="Fermata"/>
    <s v="./figs/chor179-10"/>
    <s v="Yes"/>
    <x v="0"/>
  </r>
  <r>
    <s v="chor179.xml"/>
    <x v="4"/>
    <n v="15"/>
    <n v="85"/>
    <n v="1"/>
    <n v="10"/>
    <s v="Step"/>
    <s v="Bb-Ab"/>
    <s v="C-G"/>
    <s v="Fermata"/>
    <s v="./figs/chor179-15"/>
    <s v="Yes"/>
    <x v="0"/>
  </r>
  <r>
    <s v="chor179.xml"/>
    <x v="5"/>
    <n v="2"/>
    <n v="9"/>
    <n v="5"/>
    <n v="2"/>
    <s v="Step"/>
    <s v="F-Eb"/>
    <s v="Eb-Bb"/>
    <s v="No Fermata"/>
    <s v="./figs/chor179-2"/>
    <s v="No"/>
    <x v="0"/>
  </r>
  <r>
    <s v="chor179.xml"/>
    <x v="5"/>
    <n v="4"/>
    <n v="21"/>
    <n v="5"/>
    <n v="2"/>
    <s v="Step"/>
    <s v="F-Eb"/>
    <s v="Eb-Bb"/>
    <s v="No Fermata"/>
    <s v="./figs/chor179-4"/>
    <s v="No"/>
    <x v="0"/>
  </r>
  <r>
    <s v="chor179.xml"/>
    <x v="5"/>
    <n v="4"/>
    <n v="23"/>
    <n v="5"/>
    <n v="0"/>
    <s v="Step"/>
    <s v="Eb-Bb"/>
    <s v="Eb-Eb"/>
    <s v="No Fermata"/>
    <s v="./figs/chor179-4"/>
    <s v="No"/>
    <x v="0"/>
  </r>
  <r>
    <s v="chor179.xml"/>
    <x v="5"/>
    <n v="6"/>
    <n v="33"/>
    <n v="1"/>
    <n v="5"/>
    <s v="Step"/>
    <s v="Bb-D"/>
    <s v="Eb-Eb"/>
    <s v="Fermata"/>
    <s v="./figs/chor179-6"/>
    <s v="Yes"/>
    <x v="0"/>
  </r>
  <r>
    <s v="chor179.xml"/>
    <x v="5"/>
    <n v="9"/>
    <n v="47"/>
    <n v="5"/>
    <n v="1"/>
    <s v="Step"/>
    <s v="D-Bb"/>
    <s v="Eb-Eb"/>
    <s v="No Fermata"/>
    <s v="./figs/chor179-9"/>
    <s v="No"/>
    <x v="0"/>
  </r>
  <r>
    <s v="chor179.xml"/>
    <x v="5"/>
    <n v="12"/>
    <n v="67"/>
    <n v="3"/>
    <n v="7"/>
    <s v="Skip"/>
    <s v="Eb-G"/>
    <s v="Bb-Bb"/>
    <s v="Fermata"/>
    <s v="./figs/chor179-12"/>
    <s v="No"/>
    <x v="1"/>
  </r>
  <r>
    <s v="chor179.xml"/>
    <x v="5"/>
    <n v="13"/>
    <n v="73"/>
    <n v="5"/>
    <n v="0"/>
    <s v="Step"/>
    <s v="Eb-Bb"/>
    <s v="Eb-Eb"/>
    <s v="Fermata"/>
    <s v="./figs/chor179-13"/>
    <s v="Yes"/>
    <x v="0"/>
  </r>
  <r>
    <s v="chor180.xml"/>
    <x v="0"/>
    <n v="2"/>
    <n v="13"/>
    <n v="4"/>
    <n v="9"/>
    <s v="Skip"/>
    <s v="C-F"/>
    <s v="A-A"/>
    <s v="Fermata"/>
    <s v="./figs/chor180-2"/>
    <s v="No"/>
    <x v="1"/>
  </r>
  <r>
    <s v="chor180.xml"/>
    <x v="1"/>
    <n v="4"/>
    <n v="25"/>
    <n v="5"/>
    <n v="4"/>
    <s v="Skip"/>
    <s v="C#-A"/>
    <s v="A-E"/>
    <s v="Fermata"/>
    <s v="./figs/chor180-4"/>
    <s v="No"/>
    <x v="1"/>
  </r>
  <r>
    <s v="chor180.xml"/>
    <x v="2"/>
    <n v="2"/>
    <n v="12"/>
    <n v="2"/>
    <n v="7"/>
    <s v="Step"/>
    <s v="C-G"/>
    <s v="F-F"/>
    <s v="Fermata"/>
    <s v="./figs/chor180-2"/>
    <s v="Yes"/>
    <x v="0"/>
  </r>
  <r>
    <s v="chor180.xml"/>
    <x v="2"/>
    <n v="4"/>
    <n v="24"/>
    <n v="2"/>
    <n v="7"/>
    <s v="Step"/>
    <s v="E-B"/>
    <s v="A-A"/>
    <s v="Fermata"/>
    <s v="./figs/chor180-4"/>
    <s v="Yes"/>
    <x v="0"/>
  </r>
  <r>
    <s v="chor180.xml"/>
    <x v="4"/>
    <n v="2"/>
    <n v="12"/>
    <n v="4"/>
    <n v="7"/>
    <s v="Skip"/>
    <s v="C-E"/>
    <s v="F-C"/>
    <s v="Fermata"/>
    <s v="./figs/chor180-2"/>
    <s v="No"/>
    <x v="1"/>
  </r>
  <r>
    <s v="chor180.xml"/>
    <x v="4"/>
    <n v="4"/>
    <n v="24"/>
    <n v="4"/>
    <n v="7"/>
    <s v="Skip"/>
    <s v="E-G#"/>
    <s v="A-E"/>
    <s v="Fermata"/>
    <s v="./figs/chor180-4"/>
    <s v="No"/>
    <x v="1"/>
  </r>
  <r>
    <s v="chor180.xml"/>
    <x v="4"/>
    <n v="6"/>
    <n v="38"/>
    <n v="1"/>
    <n v="5"/>
    <s v="Step"/>
    <s v="A-C#"/>
    <s v="D-D"/>
    <s v="Fermata"/>
    <s v="./figs/chor180-6"/>
    <s v="Yes"/>
    <x v="0"/>
  </r>
  <r>
    <s v="chor181.xml"/>
    <x v="1"/>
    <n v="4"/>
    <n v="27"/>
    <n v="4"/>
    <n v="5"/>
    <s v="Skip"/>
    <s v="B-G"/>
    <s v="E-B"/>
    <s v="Fermata"/>
    <s v="./figs/chor181-4"/>
    <s v="No"/>
    <x v="1"/>
  </r>
  <r>
    <s v="chor181.xml"/>
    <x v="1"/>
    <n v="7"/>
    <n v="47"/>
    <n v="2"/>
    <n v="5"/>
    <s v="Step"/>
    <s v="G-B"/>
    <s v="D-A"/>
    <s v="No Fermata"/>
    <s v="./figs/chor181-7"/>
    <s v="No"/>
    <x v="0"/>
  </r>
  <r>
    <s v="chor181.xml"/>
    <x v="1"/>
    <n v="8"/>
    <n v="56"/>
    <n v="7"/>
    <n v="9"/>
    <s v="Skip"/>
    <s v="G-E"/>
    <s v="E-B"/>
    <s v="Fermata"/>
    <s v="./figs/chor181-8"/>
    <s v="No"/>
    <x v="1"/>
  </r>
  <r>
    <s v="chor181.xml"/>
    <x v="2"/>
    <n v="2"/>
    <n v="14"/>
    <n v="2"/>
    <n v="7"/>
    <s v="Step"/>
    <s v="D-A"/>
    <s v="G-G"/>
    <s v="Fermata"/>
    <s v="./figs/chor181-2"/>
    <s v="Yes"/>
    <x v="0"/>
  </r>
  <r>
    <s v="chor181.xml"/>
    <x v="2"/>
    <n v="8"/>
    <n v="55"/>
    <n v="2"/>
    <n v="7"/>
    <s v="Step"/>
    <s v="B-F#"/>
    <s v="E-E"/>
    <s v="Fermata"/>
    <s v="./figs/chor181-8"/>
    <s v="Yes"/>
    <x v="0"/>
  </r>
  <r>
    <s v="chor181.xml"/>
    <x v="2"/>
    <n v="8"/>
    <n v="56"/>
    <n v="7"/>
    <n v="0"/>
    <s v="Step"/>
    <s v="E-E"/>
    <s v="E-B"/>
    <s v="Fermata"/>
    <s v="./figs/chor181-8"/>
    <s v="Yes"/>
    <x v="0"/>
  </r>
  <r>
    <s v="chor181.xml"/>
    <x v="3"/>
    <n v="1"/>
    <n v="2"/>
    <n v="1"/>
    <n v="5"/>
    <s v="Step"/>
    <s v="E-G"/>
    <s v="B-F#"/>
    <s v="No Fermata"/>
    <s v="./figs/chor181-1"/>
    <s v="No"/>
    <x v="0"/>
  </r>
  <r>
    <s v="chor181.xml"/>
    <x v="3"/>
    <n v="4"/>
    <n v="25"/>
    <n v="1"/>
    <n v="5"/>
    <s v="Step"/>
    <s v="E-G"/>
    <s v="B-F#"/>
    <s v="No Fermata"/>
    <s v="./figs/chor181-4"/>
    <s v="No"/>
    <x v="0"/>
  </r>
  <r>
    <s v="chor181.xml"/>
    <x v="3"/>
    <n v="5"/>
    <n v="33"/>
    <n v="1"/>
    <n v="5"/>
    <s v="Step"/>
    <s v="E-G"/>
    <s v="B-F#"/>
    <s v="No Fermata"/>
    <s v="./figs/chor181-5"/>
    <s v="No"/>
    <x v="0"/>
  </r>
  <r>
    <s v="chor181.xml"/>
    <x v="3"/>
    <n v="9"/>
    <n v="57"/>
    <n v="1"/>
    <n v="5"/>
    <s v="Step"/>
    <s v="E-G"/>
    <s v="B-F#"/>
    <s v="No Fermata"/>
    <s v="./figs/chor181-9"/>
    <s v="No"/>
    <x v="0"/>
  </r>
  <r>
    <s v="chor181.xml"/>
    <x v="3"/>
    <n v="9"/>
    <n v="61"/>
    <n v="4"/>
    <n v="2"/>
    <s v="Step"/>
    <s v="F#-D#"/>
    <s v="E-B"/>
    <s v="No Fermata"/>
    <s v="./figs/chor181-9"/>
    <s v="No"/>
    <x v="0"/>
  </r>
  <r>
    <s v="chor181.xml"/>
    <x v="4"/>
    <n v="2"/>
    <n v="14"/>
    <n v="4"/>
    <n v="7"/>
    <s v="Skip"/>
    <s v="D-F#"/>
    <s v="G-D"/>
    <s v="Fermata"/>
    <s v="./figs/chor181-2"/>
    <s v="No"/>
    <x v="1"/>
  </r>
  <r>
    <s v="chor181.xml"/>
    <x v="4"/>
    <n v="2"/>
    <n v="15"/>
    <n v="5"/>
    <n v="0"/>
    <s v="Step"/>
    <s v="G-D"/>
    <s v="G-G"/>
    <s v="Fermata"/>
    <s v="./figs/chor181-2"/>
    <s v="Yes"/>
    <x v="0"/>
  </r>
  <r>
    <s v="chor181.xml"/>
    <x v="4"/>
    <n v="3"/>
    <n v="20"/>
    <n v="1"/>
    <n v="5"/>
    <s v="Step"/>
    <s v="E-G"/>
    <s v="B-F#"/>
    <s v="No Fermata"/>
    <s v="./figs/chor181-3"/>
    <s v="No"/>
    <x v="0"/>
  </r>
  <r>
    <s v="chor181.xml"/>
    <x v="5"/>
    <n v="1"/>
    <n v="3"/>
    <n v="5"/>
    <n v="1"/>
    <s v="Step"/>
    <s v="D#-B"/>
    <s v="E-E"/>
    <s v="No Fermata"/>
    <s v="./figs/chor181-1"/>
    <s v="No"/>
    <x v="0"/>
  </r>
  <r>
    <s v="chor181.xml"/>
    <x v="5"/>
    <n v="2"/>
    <n v="15"/>
    <n v="3"/>
    <n v="0"/>
    <s v="Step"/>
    <s v="G-B"/>
    <s v="G-D"/>
    <s v="Fermata"/>
    <s v="./figs/chor181-2"/>
    <s v="Yes"/>
    <x v="0"/>
  </r>
  <r>
    <s v="chor181.xml"/>
    <x v="5"/>
    <n v="3"/>
    <n v="22"/>
    <n v="2"/>
    <n v="5"/>
    <s v="Step"/>
    <s v="B-D"/>
    <s v="E-E"/>
    <s v="No Fermata"/>
    <s v="./figs/chor181-3"/>
    <s v="No"/>
    <x v="0"/>
  </r>
  <r>
    <s v="chor181.xml"/>
    <x v="5"/>
    <n v="8"/>
    <n v="56"/>
    <n v="9"/>
    <n v="0"/>
    <s v="Step"/>
    <s v="E-G"/>
    <s v="E-E"/>
    <s v="Fermata"/>
    <s v="./figs/chor181-8"/>
    <s v="Yes"/>
    <x v="0"/>
  </r>
  <r>
    <s v="chor182.xml"/>
    <x v="0"/>
    <n v="6"/>
    <n v="44"/>
    <n v="1"/>
    <n v="6"/>
    <s v="Step"/>
    <s v="Eb-Bb"/>
    <s v="A-A"/>
    <s v="No Fermata"/>
    <s v="./figs/chor182-6"/>
    <s v="No"/>
    <x v="0"/>
  </r>
  <r>
    <s v="chor182.xml"/>
    <x v="0"/>
    <n v="8"/>
    <n v="58"/>
    <n v="1"/>
    <n v="5"/>
    <s v="Step"/>
    <s v="G-Bb"/>
    <s v="D-A"/>
    <s v="No Fermata"/>
    <s v="./figs/chor182-8"/>
    <s v="No"/>
    <x v="0"/>
  </r>
  <r>
    <s v="chor182.xml"/>
    <x v="1"/>
    <n v="7"/>
    <n v="49"/>
    <n v="5"/>
    <n v="1"/>
    <s v="Step"/>
    <s v="B-G"/>
    <s v="C-C"/>
    <s v="No Fermata"/>
    <s v="./figs/chor182-7"/>
    <s v="No"/>
    <x v="0"/>
  </r>
  <r>
    <s v="chor182.xml"/>
    <x v="2"/>
    <n v="4"/>
    <n v="31"/>
    <n v="2"/>
    <n v="7"/>
    <s v="Step"/>
    <s v="F-C"/>
    <s v="Bb-Bb"/>
    <s v="Fermata"/>
    <s v="./figs/chor182-4"/>
    <s v="Yes"/>
    <x v="0"/>
  </r>
  <r>
    <s v="chor182.xml"/>
    <x v="2"/>
    <n v="6"/>
    <n v="46"/>
    <n v="2"/>
    <n v="7"/>
    <s v="Step"/>
    <s v="D-A"/>
    <s v="G-G"/>
    <s v="Fermata"/>
    <s v="./figs/chor182-6"/>
    <s v="Yes"/>
    <x v="0"/>
  </r>
  <r>
    <s v="chor182.xml"/>
    <x v="2"/>
    <n v="10"/>
    <n v="77"/>
    <n v="2"/>
    <n v="7"/>
    <s v="Step"/>
    <s v="D-A"/>
    <s v="G-G"/>
    <s v="Fermata"/>
    <s v="./figs/chor182-10"/>
    <s v="Yes"/>
    <x v="0"/>
  </r>
  <r>
    <s v="chor182.xml"/>
    <x v="3"/>
    <n v="5"/>
    <n v="38"/>
    <n v="7"/>
    <n v="2"/>
    <s v="Step"/>
    <s v="G-G"/>
    <s v="F-C"/>
    <s v="No Fermata"/>
    <s v="./figs/chor182-5"/>
    <s v="No"/>
    <x v="0"/>
  </r>
  <r>
    <s v="chor182.xml"/>
    <x v="3"/>
    <n v="7"/>
    <n v="49"/>
    <n v="5"/>
    <n v="1"/>
    <s v="Step"/>
    <s v="B-D"/>
    <s v="C-G"/>
    <s v="No Fermata"/>
    <s v="./figs/chor182-7"/>
    <s v="No"/>
    <x v="0"/>
  </r>
  <r>
    <s v="chor182.xml"/>
    <x v="4"/>
    <n v="1"/>
    <n v="3"/>
    <n v="5"/>
    <n v="0"/>
    <s v="Step"/>
    <s v="G-D"/>
    <s v="G-G"/>
    <s v="No Fermata"/>
    <s v="./figs/chor182-1"/>
    <s v="No"/>
    <x v="0"/>
  </r>
  <r>
    <s v="chor182.xml"/>
    <x v="4"/>
    <n v="2"/>
    <n v="15"/>
    <n v="2"/>
    <n v="7"/>
    <s v="Step"/>
    <s v="G-D"/>
    <s v="C-C"/>
    <s v="Fermata"/>
    <s v="./figs/chor182-2"/>
    <s v="Yes"/>
    <x v="0"/>
  </r>
  <r>
    <s v="chor182.xml"/>
    <x v="4"/>
    <n v="4"/>
    <n v="31"/>
    <n v="4"/>
    <n v="7"/>
    <s v="Skip"/>
    <s v="F-A"/>
    <s v="Bb-F"/>
    <s v="Fermata"/>
    <s v="./figs/chor182-4"/>
    <s v="No"/>
    <x v="1"/>
  </r>
  <r>
    <s v="chor182.xml"/>
    <x v="4"/>
    <n v="7"/>
    <n v="55"/>
    <n v="1"/>
    <n v="5"/>
    <s v="Step"/>
    <s v="C-Eb"/>
    <s v="G-D"/>
    <s v="No Fermata"/>
    <s v="./figs/chor182-7"/>
    <s v="No"/>
    <x v="0"/>
  </r>
  <r>
    <s v="chor182.xml"/>
    <x v="4"/>
    <n v="8"/>
    <n v="57"/>
    <n v="1"/>
    <n v="0"/>
    <s v="Step"/>
    <s v="G-F#"/>
    <s v="G-G"/>
    <s v="No Fermata"/>
    <s v="./figs/chor182-8"/>
    <s v="No"/>
    <x v="0"/>
  </r>
  <r>
    <s v="chor182.xml"/>
    <x v="4"/>
    <n v="8"/>
    <n v="61"/>
    <n v="1"/>
    <n v="5"/>
    <s v="Step"/>
    <s v="A-C#"/>
    <s v="D-D"/>
    <s v="Fermata"/>
    <s v="./figs/chor182-8"/>
    <s v="Yes"/>
    <x v="0"/>
  </r>
  <r>
    <s v="chor182.xml"/>
    <x v="4"/>
    <n v="10"/>
    <n v="77"/>
    <n v="4"/>
    <n v="7"/>
    <s v="Skip"/>
    <s v="D-F#"/>
    <s v="G-D"/>
    <s v="Fermata"/>
    <s v="./figs/chor182-10"/>
    <s v="No"/>
    <x v="1"/>
  </r>
  <r>
    <s v="chor182.xml"/>
    <x v="5"/>
    <n v="1"/>
    <n v="3"/>
    <n v="2"/>
    <n v="0"/>
    <s v="Step"/>
    <s v="G-C"/>
    <s v="G-D"/>
    <s v="No Fermata"/>
    <s v="./figs/chor182-1"/>
    <s v="No"/>
    <x v="0"/>
  </r>
  <r>
    <s v="chor182.xml"/>
    <x v="5"/>
    <n v="7"/>
    <n v="53"/>
    <n v="7"/>
    <n v="2"/>
    <s v="Step"/>
    <s v="D-D"/>
    <s v="C-G"/>
    <s v="No Fermata"/>
    <s v="./figs/chor182-7"/>
    <s v="No"/>
    <x v="0"/>
  </r>
  <r>
    <s v="chor182.xml"/>
    <x v="5"/>
    <n v="8"/>
    <n v="60"/>
    <n v="1"/>
    <n v="7"/>
    <s v="Step"/>
    <s v="E-Bb"/>
    <s v="A-A"/>
    <s v="No Fermata"/>
    <s v="./figs/chor182-8"/>
    <s v="No"/>
    <x v="0"/>
  </r>
  <r>
    <s v="chor182.xml"/>
    <x v="5"/>
    <n v="8"/>
    <n v="62"/>
    <n v="1"/>
    <n v="8"/>
    <s v="Step"/>
    <s v="D-A"/>
    <s v="Bb-Bb"/>
    <s v="Fermata"/>
    <s v="./figs/chor182-8"/>
    <s v="Yes"/>
    <x v="0"/>
  </r>
  <r>
    <s v="chor183.xml"/>
    <x v="0"/>
    <n v="3"/>
    <n v="18"/>
    <n v="2"/>
    <n v="1"/>
    <s v="Step"/>
    <s v="C#-G"/>
    <s v="D-A"/>
    <s v="No Fermata"/>
    <s v="./figs/chor183-3"/>
    <s v="No"/>
    <x v="0"/>
  </r>
  <r>
    <s v="chor183.xml"/>
    <x v="0"/>
    <n v="3"/>
    <n v="24"/>
    <n v="2"/>
    <n v="5"/>
    <s v="Step"/>
    <s v="G-B"/>
    <s v="D-A"/>
    <s v="No Fermata"/>
    <s v="./figs/chor183-3"/>
    <s v="No"/>
    <x v="0"/>
  </r>
  <r>
    <s v="chor183.xml"/>
    <x v="1"/>
    <n v="1"/>
    <n v="7"/>
    <n v="5"/>
    <n v="1"/>
    <s v="Step"/>
    <s v="F#-D"/>
    <s v="G-G"/>
    <s v="No Fermata"/>
    <s v="./figs/chor183-1"/>
    <s v="No"/>
    <x v="0"/>
  </r>
  <r>
    <s v="chor183.xml"/>
    <x v="1"/>
    <n v="5"/>
    <n v="41"/>
    <n v="5"/>
    <n v="1"/>
    <s v="Step"/>
    <s v="C#-A"/>
    <s v="D-D"/>
    <s v="No Fermata"/>
    <s v="./figs/chor183-5"/>
    <s v="No"/>
    <x v="0"/>
  </r>
  <r>
    <s v="chor183.xml"/>
    <x v="1"/>
    <n v="9"/>
    <n v="69"/>
    <n v="7"/>
    <n v="2"/>
    <s v="Step"/>
    <s v="A-A"/>
    <s v="G-D"/>
    <s v="No Fermata"/>
    <s v="./figs/chor183-9"/>
    <s v="No"/>
    <x v="0"/>
  </r>
  <r>
    <s v="chor183.xml"/>
    <x v="2"/>
    <n v="2"/>
    <n v="15"/>
    <n v="2"/>
    <n v="7"/>
    <s v="Step"/>
    <s v="D-A"/>
    <s v="G-G"/>
    <s v="Fermata"/>
    <s v="./figs/chor183-2"/>
    <s v="Yes"/>
    <x v="0"/>
  </r>
  <r>
    <s v="chor183.xml"/>
    <x v="2"/>
    <n v="6"/>
    <n v="48"/>
    <n v="1"/>
    <n v="5"/>
    <s v="Step"/>
    <s v="A-C#"/>
    <s v="D-D"/>
    <s v="Fermata"/>
    <s v="./figs/chor183-6"/>
    <s v="Yes"/>
    <x v="0"/>
  </r>
  <r>
    <s v="chor183.xml"/>
    <x v="2"/>
    <n v="8"/>
    <n v="62"/>
    <n v="2"/>
    <n v="5"/>
    <s v="Step"/>
    <s v="G-B"/>
    <s v="D-A"/>
    <s v="No Fermata"/>
    <s v="./figs/chor183-8"/>
    <s v="No"/>
    <x v="0"/>
  </r>
  <r>
    <s v="chor183.xml"/>
    <x v="2"/>
    <n v="10"/>
    <n v="80"/>
    <n v="2"/>
    <n v="7"/>
    <s v="Step"/>
    <s v="D-A"/>
    <s v="G-G"/>
    <s v="Fermata"/>
    <s v="./figs/chor183-10"/>
    <s v="Yes"/>
    <x v="0"/>
  </r>
  <r>
    <s v="chor183.xml"/>
    <x v="3"/>
    <n v="1"/>
    <n v="7"/>
    <n v="5"/>
    <n v="1"/>
    <s v="Step"/>
    <s v="F#-A"/>
    <s v="G-D"/>
    <s v="No Fermata"/>
    <s v="./figs/chor183-1"/>
    <s v="No"/>
    <x v="0"/>
  </r>
  <r>
    <s v="chor183.xml"/>
    <x v="3"/>
    <n v="5"/>
    <n v="41"/>
    <n v="5"/>
    <n v="1"/>
    <s v="Step"/>
    <s v="C#-E"/>
    <s v="D-A"/>
    <s v="No Fermata"/>
    <s v="./figs/chor183-5"/>
    <s v="No"/>
    <x v="0"/>
  </r>
  <r>
    <s v="chor183.xml"/>
    <x v="4"/>
    <n v="2"/>
    <n v="10"/>
    <n v="7"/>
    <n v="2"/>
    <s v="Step"/>
    <s v="A-A"/>
    <s v="G-D"/>
    <s v="No Fermata"/>
    <s v="./figs/chor183-2"/>
    <s v="No"/>
    <x v="0"/>
  </r>
  <r>
    <s v="chor183.xml"/>
    <x v="4"/>
    <n v="3"/>
    <n v="20"/>
    <n v="1"/>
    <n v="5"/>
    <s v="Step"/>
    <s v="D-F"/>
    <s v="A-E"/>
    <s v="No Fermata"/>
    <s v="./figs/chor183-3"/>
    <s v="No"/>
    <x v="0"/>
  </r>
  <r>
    <s v="chor183.xml"/>
    <x v="4"/>
    <n v="4"/>
    <n v="31"/>
    <n v="3"/>
    <n v="0"/>
    <s v="Step"/>
    <s v="G-B"/>
    <s v="G-D"/>
    <s v="Fermata"/>
    <s v="./figs/chor183-4"/>
    <s v="Yes"/>
    <x v="0"/>
  </r>
  <r>
    <s v="chor183.xml"/>
    <x v="4"/>
    <n v="10"/>
    <n v="80"/>
    <n v="4"/>
    <n v="7"/>
    <s v="Skip"/>
    <s v="D-F#"/>
    <s v="G-D"/>
    <s v="Fermata"/>
    <s v="./figs/chor183-10"/>
    <s v="No"/>
    <x v="1"/>
  </r>
  <r>
    <s v="chor183.xml"/>
    <x v="5"/>
    <n v="2"/>
    <n v="15"/>
    <n v="4"/>
    <n v="7"/>
    <s v="Skip"/>
    <s v="D-F#"/>
    <s v="G-D"/>
    <s v="Fermata"/>
    <s v="./figs/chor183-2"/>
    <s v="No"/>
    <x v="1"/>
  </r>
  <r>
    <s v="chor183.xml"/>
    <x v="5"/>
    <n v="4"/>
    <n v="30"/>
    <n v="7"/>
    <n v="2"/>
    <s v="Step"/>
    <s v="A-A"/>
    <s v="G-D"/>
    <s v="Fermata"/>
    <s v="./figs/chor183-4"/>
    <s v="Yes"/>
    <x v="0"/>
  </r>
  <r>
    <s v="chor183.xml"/>
    <x v="5"/>
    <n v="6"/>
    <n v="45"/>
    <n v="5"/>
    <n v="2"/>
    <s v="Step"/>
    <s v="G-E"/>
    <s v="A-A"/>
    <s v="No Fermata"/>
    <s v="./figs/chor183-6"/>
    <s v="No"/>
    <x v="0"/>
  </r>
  <r>
    <s v="chor183.xml"/>
    <x v="5"/>
    <n v="9"/>
    <n v="73"/>
    <n v="2"/>
    <n v="7"/>
    <s v="Step"/>
    <s v="E-B"/>
    <s v="A-A"/>
    <s v="No Fermata"/>
    <s v="./figs/chor183-9"/>
    <s v="No"/>
    <x v="0"/>
  </r>
  <r>
    <s v="chor184.xml"/>
    <x v="0"/>
    <n v="9"/>
    <n v="55"/>
    <n v="2"/>
    <n v="5"/>
    <s v="Step"/>
    <s v="C-Bb"/>
    <s v="F-C"/>
    <s v="No Fermata"/>
    <s v="./figs/chor184-9"/>
    <s v="No"/>
    <x v="0"/>
  </r>
  <r>
    <s v="chor184.xml"/>
    <x v="2"/>
    <n v="2"/>
    <n v="10"/>
    <n v="1"/>
    <n v="5"/>
    <s v="Step"/>
    <s v="A-C"/>
    <s v="E-B"/>
    <s v="No Fermata"/>
    <s v="./figs/chor184-2"/>
    <s v="No"/>
    <x v="0"/>
  </r>
  <r>
    <s v="chor184.xml"/>
    <x v="2"/>
    <n v="4"/>
    <n v="27"/>
    <n v="2"/>
    <n v="7"/>
    <s v="Step"/>
    <s v="A-E"/>
    <s v="D-D"/>
    <s v="Fermata"/>
    <s v="./figs/chor184-4"/>
    <s v="Yes"/>
    <x v="0"/>
  </r>
  <r>
    <s v="chor184.xml"/>
    <x v="2"/>
    <n v="5"/>
    <n v="34"/>
    <n v="5"/>
    <n v="2"/>
    <s v="Step"/>
    <s v="A-G"/>
    <s v="G-D"/>
    <s v="No Fermata"/>
    <s v="./figs/chor184-5"/>
    <s v="No"/>
    <x v="0"/>
  </r>
  <r>
    <s v="chor184.xml"/>
    <x v="2"/>
    <n v="8"/>
    <n v="48"/>
    <n v="1"/>
    <n v="5"/>
    <s v="Step"/>
    <s v="A-C"/>
    <s v="E-B"/>
    <s v="No Fermata"/>
    <s v="./figs/chor184-8"/>
    <s v="No"/>
    <x v="0"/>
  </r>
  <r>
    <s v="chor184.xml"/>
    <x v="2"/>
    <n v="8"/>
    <n v="50"/>
    <n v="2"/>
    <n v="7"/>
    <s v="Step"/>
    <s v="E-B"/>
    <s v="A-A"/>
    <s v="Fermata"/>
    <s v="./figs/chor184-8"/>
    <s v="Yes"/>
    <x v="0"/>
  </r>
  <r>
    <s v="chor184.xml"/>
    <x v="2"/>
    <n v="10"/>
    <n v="61"/>
    <n v="1"/>
    <n v="5"/>
    <s v="Step"/>
    <s v="D-F"/>
    <s v="A-E"/>
    <s v="No Fermata"/>
    <s v="./figs/chor184-10"/>
    <s v="No"/>
    <x v="0"/>
  </r>
  <r>
    <s v="chor184.xml"/>
    <x v="2"/>
    <n v="12"/>
    <n v="74"/>
    <n v="2"/>
    <n v="7"/>
    <s v="Step"/>
    <s v="A-E"/>
    <s v="D-D"/>
    <s v="Fermata"/>
    <s v="./figs/chor184-12"/>
    <s v="Yes"/>
    <x v="0"/>
  </r>
  <r>
    <s v="chor184.xml"/>
    <x v="3"/>
    <n v="2"/>
    <n v="13"/>
    <n v="3"/>
    <n v="5"/>
    <s v="Skip"/>
    <s v="E-C#"/>
    <s v="A-E"/>
    <s v="Fermata"/>
    <s v="./figs/chor184-2"/>
    <s v="No"/>
    <x v="1"/>
  </r>
  <r>
    <s v="chor184.xml"/>
    <x v="3"/>
    <n v="9"/>
    <n v="53"/>
    <n v="4"/>
    <n v="2"/>
    <s v="Step"/>
    <s v="G-E"/>
    <s v="F-C"/>
    <s v="No Fermata"/>
    <s v="./figs/chor184-9"/>
    <s v="No"/>
    <x v="0"/>
  </r>
  <r>
    <s v="chor184.xml"/>
    <x v="4"/>
    <n v="4"/>
    <n v="27"/>
    <n v="4"/>
    <n v="7"/>
    <s v="Skip"/>
    <s v="A-C#"/>
    <s v="D-A"/>
    <s v="Fermata"/>
    <s v="./figs/chor184-4"/>
    <s v="No"/>
    <x v="1"/>
  </r>
  <r>
    <s v="chor184.xml"/>
    <x v="4"/>
    <n v="6"/>
    <n v="36"/>
    <n v="1"/>
    <n v="7"/>
    <s v="Step"/>
    <s v="G-C#"/>
    <s v="D-D"/>
    <s v="No Fermata"/>
    <s v="./figs/chor184-6"/>
    <s v="No"/>
    <x v="0"/>
  </r>
  <r>
    <s v="chor184.xml"/>
    <x v="4"/>
    <n v="8"/>
    <n v="51"/>
    <n v="2"/>
    <n v="5"/>
    <s v="Step"/>
    <s v="A-C"/>
    <s v="D-D"/>
    <s v="Fermata"/>
    <s v="./figs/chor184-8"/>
    <s v="Yes"/>
    <x v="0"/>
  </r>
  <r>
    <s v="chor184.xml"/>
    <x v="4"/>
    <n v="12"/>
    <n v="74"/>
    <n v="4"/>
    <n v="7"/>
    <s v="Skip"/>
    <s v="A-C#"/>
    <s v="D-A"/>
    <s v="Fermata"/>
    <s v="./figs/chor184-12"/>
    <s v="No"/>
    <x v="1"/>
  </r>
  <r>
    <s v="chor184.xml"/>
    <x v="5"/>
    <n v="4"/>
    <n v="25"/>
    <n v="6"/>
    <n v="1"/>
    <s v="Step"/>
    <s v="Bb-Bb"/>
    <s v="A-E"/>
    <s v="No Fermata"/>
    <s v="./figs/chor184-4"/>
    <s v="No"/>
    <x v="0"/>
  </r>
  <r>
    <s v="chor184.xml"/>
    <x v="5"/>
    <n v="8"/>
    <n v="50"/>
    <n v="4"/>
    <n v="7"/>
    <s v="Skip"/>
    <s v="E-G#"/>
    <s v="A-E"/>
    <s v="Fermata"/>
    <s v="./figs/chor184-8"/>
    <s v="No"/>
    <x v="1"/>
  </r>
  <r>
    <s v="chor184.xml"/>
    <x v="5"/>
    <n v="9"/>
    <n v="57"/>
    <n v="7"/>
    <n v="2"/>
    <s v="Step"/>
    <s v="Bb-F"/>
    <s v="C-C"/>
    <s v="No Fermata"/>
    <s v="./figs/chor184-9"/>
    <s v="No"/>
    <x v="0"/>
  </r>
  <r>
    <s v="chor185.xml"/>
    <x v="0"/>
    <n v="7"/>
    <n v="51"/>
    <n v="1"/>
    <n v="5"/>
    <s v="Step"/>
    <s v="D-F"/>
    <s v="A-E"/>
    <s v="No Fermata"/>
    <s v="./figs/chor185-7"/>
    <s v="No"/>
    <x v="0"/>
  </r>
  <r>
    <s v="chor185.xml"/>
    <x v="1"/>
    <n v="1"/>
    <n v="9"/>
    <n v="2"/>
    <n v="7"/>
    <s v="Step"/>
    <s v="F-F"/>
    <s v="C-G"/>
    <s v="No Fermata"/>
    <s v="./figs/chor185-1"/>
    <s v="No"/>
    <x v="0"/>
  </r>
  <r>
    <s v="chor185.xml"/>
    <x v="1"/>
    <n v="6"/>
    <n v="48"/>
    <n v="3"/>
    <n v="5"/>
    <s v="Skip"/>
    <s v="E-C#"/>
    <s v="A-E"/>
    <s v="Fermata"/>
    <s v="./figs/chor185-6"/>
    <s v="No"/>
    <x v="1"/>
  </r>
  <r>
    <s v="chor185.xml"/>
    <x v="2"/>
    <n v="8"/>
    <n v="62"/>
    <n v="2"/>
    <n v="7"/>
    <s v="Step"/>
    <s v="A-E"/>
    <s v="D-D"/>
    <s v="Fermata"/>
    <s v="./figs/chor185-8"/>
    <s v="Yes"/>
    <x v="0"/>
  </r>
  <r>
    <s v="chor185.xml"/>
    <x v="4"/>
    <n v="2"/>
    <n v="17"/>
    <n v="3"/>
    <n v="10"/>
    <s v="Skip"/>
    <s v="A-E"/>
    <s v="G-G"/>
    <s v="Fermata"/>
    <s v="./figs/chor185-2"/>
    <s v="No"/>
    <x v="1"/>
  </r>
  <r>
    <s v="chor185.xml"/>
    <x v="4"/>
    <n v="8"/>
    <n v="62"/>
    <n v="4"/>
    <n v="7"/>
    <s v="Skip"/>
    <s v="A-C#"/>
    <s v="D-A"/>
    <s v="Fermata"/>
    <s v="./figs/chor185-8"/>
    <s v="No"/>
    <x v="1"/>
  </r>
  <r>
    <s v="chor185.xml"/>
    <x v="5"/>
    <n v="2"/>
    <n v="14"/>
    <n v="2"/>
    <n v="7"/>
    <s v="Step"/>
    <s v="A-A"/>
    <s v="E-B"/>
    <s v="No Fermata"/>
    <s v="./figs/chor185-2"/>
    <s v="No"/>
    <x v="0"/>
  </r>
  <r>
    <s v="chor185.xml"/>
    <x v="5"/>
    <n v="2"/>
    <n v="17"/>
    <n v="2"/>
    <n v="10"/>
    <s v="Step"/>
    <s v="A-C"/>
    <s v="G-D"/>
    <s v="Fermata"/>
    <s v="./figs/chor185-2"/>
    <s v="Yes"/>
    <x v="0"/>
  </r>
  <r>
    <s v="chor185.xml"/>
    <x v="5"/>
    <n v="4"/>
    <n v="31"/>
    <n v="2"/>
    <n v="5"/>
    <s v="Step"/>
    <s v="E-G"/>
    <s v="A-A"/>
    <s v="No Fermata"/>
    <s v="./figs/chor185-4"/>
    <s v="No"/>
    <x v="0"/>
  </r>
  <r>
    <s v="chor186.xml"/>
    <x v="1"/>
    <n v="3"/>
    <n v="21"/>
    <n v="5"/>
    <n v="4"/>
    <s v="Skip"/>
    <s v="A-F"/>
    <s v="F-C"/>
    <s v="Fermata"/>
    <s v="./figs/chor186-3"/>
    <s v="No"/>
    <x v="1"/>
  </r>
  <r>
    <s v="chor186.xml"/>
    <x v="1"/>
    <n v="6"/>
    <n v="43"/>
    <n v="7"/>
    <n v="4"/>
    <s v="Skip"/>
    <s v="F-D"/>
    <s v="A-A"/>
    <s v="Fermata"/>
    <s v="./figs/chor186-6"/>
    <s v="No"/>
    <x v="1"/>
  </r>
  <r>
    <s v="chor186.xml"/>
    <x v="1"/>
    <n v="7"/>
    <n v="48"/>
    <n v="3"/>
    <n v="1"/>
    <s v="Step"/>
    <s v="Bb-G"/>
    <s v="A-E"/>
    <s v="Fermata"/>
    <s v="./figs/chor186-7"/>
    <s v="Yes"/>
    <x v="0"/>
  </r>
  <r>
    <s v="chor186.xml"/>
    <x v="2"/>
    <n v="3"/>
    <n v="20"/>
    <n v="2"/>
    <n v="7"/>
    <s v="Step"/>
    <s v="C-G"/>
    <s v="F-F"/>
    <s v="Fermata"/>
    <s v="./figs/chor186-3"/>
    <s v="Yes"/>
    <x v="0"/>
  </r>
  <r>
    <s v="chor186.xml"/>
    <x v="2"/>
    <n v="6"/>
    <n v="42"/>
    <n v="2"/>
    <n v="7"/>
    <s v="Step"/>
    <s v="A-E"/>
    <s v="D-D"/>
    <s v="Fermata"/>
    <s v="./figs/chor186-6"/>
    <s v="Yes"/>
    <x v="0"/>
  </r>
  <r>
    <s v="chor186.xml"/>
    <x v="2"/>
    <n v="11"/>
    <n v="77"/>
    <n v="2"/>
    <n v="7"/>
    <s v="Step"/>
    <s v="A-E"/>
    <s v="D-D"/>
    <s v="Fermata"/>
    <s v="./figs/chor186-11"/>
    <s v="Yes"/>
    <x v="0"/>
  </r>
  <r>
    <s v="chor186.xml"/>
    <x v="3"/>
    <n v="6"/>
    <n v="43"/>
    <n v="7"/>
    <n v="4"/>
    <s v="Skip"/>
    <s v="F-A"/>
    <s v="A-E"/>
    <s v="Fermata"/>
    <s v="./figs/chor186-6"/>
    <s v="No"/>
    <x v="1"/>
  </r>
  <r>
    <s v="chor186.xml"/>
    <x v="4"/>
    <n v="3"/>
    <n v="20"/>
    <n v="4"/>
    <n v="7"/>
    <s v="Skip"/>
    <s v="C-E"/>
    <s v="F-C"/>
    <s v="Fermata"/>
    <s v="./figs/chor186-3"/>
    <s v="No"/>
    <x v="1"/>
  </r>
  <r>
    <s v="chor186.xml"/>
    <x v="4"/>
    <n v="6"/>
    <n v="42"/>
    <n v="4"/>
    <n v="7"/>
    <s v="Skip"/>
    <s v="A-C#"/>
    <s v="D-A"/>
    <s v="Fermata"/>
    <s v="./figs/chor186-6"/>
    <s v="No"/>
    <x v="1"/>
  </r>
  <r>
    <s v="chor186.xml"/>
    <x v="4"/>
    <n v="9"/>
    <n v="58"/>
    <n v="2"/>
    <n v="9"/>
    <s v="Step"/>
    <s v="F-C"/>
    <s v="D-D"/>
    <s v="No Fermata"/>
    <s v="./figs/chor186-9"/>
    <s v="No"/>
    <x v="0"/>
  </r>
  <r>
    <s v="chor186.xml"/>
    <x v="4"/>
    <n v="11"/>
    <n v="77"/>
    <n v="4"/>
    <n v="7"/>
    <s v="Skip"/>
    <s v="A-C#"/>
    <s v="D-A"/>
    <s v="Fermata"/>
    <s v="./figs/chor186-11"/>
    <s v="No"/>
    <x v="1"/>
  </r>
  <r>
    <s v="chor186.xml"/>
    <x v="5"/>
    <n v="3"/>
    <n v="18"/>
    <n v="5"/>
    <n v="2"/>
    <s v="Step"/>
    <s v="Bb-G"/>
    <s v="C-C"/>
    <s v="No Fermata"/>
    <s v="./figs/chor186-3"/>
    <s v="No"/>
    <x v="0"/>
  </r>
  <r>
    <s v="chor186.xml"/>
    <x v="5"/>
    <n v="9"/>
    <n v="63"/>
    <n v="2"/>
    <n v="5"/>
    <s v="Step"/>
    <s v="G-Bb"/>
    <s v="C-C"/>
    <s v="No Fermata"/>
    <s v="./figs/chor186-9"/>
    <s v="No"/>
    <x v="0"/>
  </r>
  <r>
    <s v="chor187.xml"/>
    <x v="0"/>
    <n v="2"/>
    <n v="14"/>
    <n v="2"/>
    <n v="7"/>
    <s v="Step"/>
    <s v="C-C"/>
    <s v="G-D"/>
    <s v="No Fermata"/>
    <s v="./figs/chor187-2"/>
    <s v="No"/>
    <x v="0"/>
  </r>
  <r>
    <s v="chor187.xml"/>
    <x v="1"/>
    <n v="2"/>
    <n v="12"/>
    <n v="5"/>
    <n v="1"/>
    <s v="Step"/>
    <s v="B-G"/>
    <s v="C-C"/>
    <s v="No Fermata"/>
    <s v="./figs/chor187-2"/>
    <s v="No"/>
    <x v="0"/>
  </r>
  <r>
    <s v="chor187.xml"/>
    <x v="2"/>
    <n v="1"/>
    <n v="4"/>
    <n v="2"/>
    <n v="5"/>
    <s v="Step"/>
    <s v="F-A"/>
    <s v="C-G"/>
    <s v="No Fermata"/>
    <s v="./figs/chor187-1"/>
    <s v="No"/>
    <x v="0"/>
  </r>
  <r>
    <s v="chor187.xml"/>
    <x v="4"/>
    <n v="4"/>
    <n v="30"/>
    <n v="1"/>
    <n v="7"/>
    <s v="Step"/>
    <s v="C-F#"/>
    <s v="G-G"/>
    <s v="Fermata"/>
    <s v="./figs/chor187-4"/>
    <s v="Yes"/>
    <x v="0"/>
  </r>
  <r>
    <s v="chor187.xml"/>
    <x v="4"/>
    <n v="8"/>
    <n v="54"/>
    <n v="2"/>
    <n v="5"/>
    <s v="Step"/>
    <s v="C-E"/>
    <s v="G-D"/>
    <s v="Fermata"/>
    <s v="./figs/chor187-8"/>
    <s v="Yes"/>
    <x v="0"/>
  </r>
  <r>
    <s v="chor187.xml"/>
    <x v="5"/>
    <n v="7"/>
    <n v="44"/>
    <n v="2"/>
    <n v="7"/>
    <s v="Step"/>
    <s v="E-B"/>
    <s v="A-A"/>
    <s v="No Fermata"/>
    <s v="./figs/chor187-7"/>
    <s v="No"/>
    <x v="0"/>
  </r>
  <r>
    <s v="chor188.xml"/>
    <x v="0"/>
    <n v="13"/>
    <n v="48"/>
    <n v="5"/>
    <n v="1"/>
    <s v="Step"/>
    <s v="E-G"/>
    <s v="F-C"/>
    <s v="Fermata"/>
    <s v="./figs/chor188-13"/>
    <s v="Yes"/>
    <x v="0"/>
  </r>
  <r>
    <s v="chor188.xml"/>
    <x v="2"/>
    <n v="8"/>
    <n v="28"/>
    <n v="2"/>
    <n v="7"/>
    <s v="Step"/>
    <s v="F-C"/>
    <s v="Bb-Bb"/>
    <s v="Fermata"/>
    <s v="./figs/chor188-8"/>
    <s v="Yes"/>
    <x v="0"/>
  </r>
  <r>
    <s v="chor188.xml"/>
    <x v="2"/>
    <n v="12"/>
    <n v="46"/>
    <n v="2"/>
    <n v="5"/>
    <s v="Step"/>
    <s v="F-A"/>
    <s v="C-G"/>
    <s v="Fermata"/>
    <s v="./figs/chor188-12"/>
    <s v="Yes"/>
    <x v="0"/>
  </r>
  <r>
    <s v="chor188.xml"/>
    <x v="4"/>
    <n v="3"/>
    <n v="10"/>
    <n v="1"/>
    <n v="5"/>
    <s v="Step"/>
    <s v="C-E"/>
    <s v="F-F"/>
    <s v="No Fermata"/>
    <s v="./figs/chor188-3"/>
    <s v="No"/>
    <x v="0"/>
  </r>
  <r>
    <s v="chor188.xml"/>
    <x v="4"/>
    <n v="8"/>
    <n v="28"/>
    <n v="4"/>
    <n v="7"/>
    <s v="Skip"/>
    <s v="F-A"/>
    <s v="Bb-F"/>
    <s v="Fermata"/>
    <s v="./figs/chor188-8"/>
    <s v="No"/>
    <x v="1"/>
  </r>
  <r>
    <s v="chor188.xml"/>
    <x v="4"/>
    <n v="11"/>
    <n v="45"/>
    <n v="1"/>
    <n v="5"/>
    <s v="Step"/>
    <s v="C-E"/>
    <s v="F-F"/>
    <s v="No Fermata"/>
    <s v="./figs/chor188-11"/>
    <s v="No"/>
    <x v="0"/>
  </r>
  <r>
    <s v="chor188.xml"/>
    <x v="4"/>
    <n v="14"/>
    <n v="56"/>
    <n v="1"/>
    <n v="5"/>
    <s v="Step"/>
    <s v="C-E"/>
    <s v="F-F"/>
    <s v="No Fermata"/>
    <s v="./figs/chor188-14"/>
    <s v="No"/>
    <x v="0"/>
  </r>
  <r>
    <s v="chor188.xml"/>
    <x v="5"/>
    <n v="2"/>
    <n v="9"/>
    <n v="2"/>
    <n v="5"/>
    <s v="Step"/>
    <s v="G-Bb"/>
    <s v="C-C"/>
    <s v="No Fermata"/>
    <s v="./figs/chor188-2"/>
    <s v="No"/>
    <x v="0"/>
  </r>
  <r>
    <s v="chor188.xml"/>
    <x v="5"/>
    <n v="13"/>
    <n v="51"/>
    <n v="5"/>
    <n v="1"/>
    <s v="Step"/>
    <s v="E-C"/>
    <s v="F-F"/>
    <s v="No Fermata"/>
    <s v="./figs/chor188-13"/>
    <s v="No"/>
    <x v="0"/>
  </r>
  <r>
    <s v="chor188.xml"/>
    <x v="5"/>
    <n v="14"/>
    <n v="54"/>
    <n v="2"/>
    <n v="7"/>
    <s v="Step"/>
    <s v="G-D"/>
    <s v="C-C"/>
    <s v="No Fermata"/>
    <s v="./figs/chor188-14"/>
    <s v="No"/>
    <x v="0"/>
  </r>
  <r>
    <s v="chor189.xml"/>
    <x v="3"/>
    <n v="7"/>
    <n v="51"/>
    <n v="1"/>
    <n v="5"/>
    <s v="Step"/>
    <s v="F#-A"/>
    <s v="C#-G#"/>
    <s v="No Fermata"/>
    <s v="./figs/chor189-7"/>
    <s v="No"/>
    <x v="0"/>
  </r>
  <r>
    <s v="chor189.xml"/>
    <x v="5"/>
    <n v="6"/>
    <n v="40"/>
    <n v="5"/>
    <n v="2"/>
    <s v="Step"/>
    <s v="D-B"/>
    <s v="E-E"/>
    <s v="No Fermata"/>
    <s v="./figs/chor189-6"/>
    <s v="No"/>
    <x v="0"/>
  </r>
  <r>
    <s v="chor189.xml"/>
    <x v="5"/>
    <n v="6"/>
    <n v="43"/>
    <n v="2"/>
    <n v="7"/>
    <s v="Step"/>
    <s v="F#-C#"/>
    <s v="B-B"/>
    <s v="Fermata"/>
    <s v="./figs/chor189-6"/>
    <s v="Yes"/>
    <x v="0"/>
  </r>
  <r>
    <s v="chor190.xml"/>
    <x v="3"/>
    <n v="7"/>
    <n v="48"/>
    <n v="2"/>
    <n v="7"/>
    <s v="Step"/>
    <s v="D-D"/>
    <s v="A-E"/>
    <s v="No Fermata"/>
    <s v="./figs/chor190-7"/>
    <s v="No"/>
    <x v="0"/>
  </r>
  <r>
    <s v="chor190.xml"/>
    <x v="3"/>
    <n v="9"/>
    <n v="54"/>
    <n v="7"/>
    <n v="5"/>
    <s v="Skip"/>
    <s v="G-C"/>
    <s v="C-G"/>
    <s v="Fermata"/>
    <s v="./figs/chor190-9"/>
    <s v="No"/>
    <x v="1"/>
  </r>
  <r>
    <s v="chor190.xml"/>
    <x v="4"/>
    <n v="10"/>
    <n v="62"/>
    <n v="1"/>
    <n v="10"/>
    <s v="Step"/>
    <s v="G-F"/>
    <s v="A-E"/>
    <s v="No Fermata"/>
    <s v="./figs/chor190-10"/>
    <s v="No"/>
    <x v="0"/>
  </r>
  <r>
    <s v="chor190.xml"/>
    <x v="4"/>
    <n v="11"/>
    <n v="68"/>
    <n v="4"/>
    <n v="11"/>
    <s v="Skip"/>
    <s v="E-E"/>
    <s v="F-C"/>
    <s v="Fermata"/>
    <s v="./figs/chor190-11"/>
    <s v="No"/>
    <x v="1"/>
  </r>
  <r>
    <s v="chor191.xml"/>
    <x v="0"/>
    <n v="4"/>
    <n v="18"/>
    <n v="0"/>
    <n v="9"/>
    <s v="Step"/>
    <s v="C-E"/>
    <s v="A-E"/>
    <s v="Fermata"/>
    <s v="./figs/chor191-4"/>
    <s v="Yes"/>
    <x v="0"/>
  </r>
  <r>
    <s v="chor191.xml"/>
    <x v="0"/>
    <n v="9"/>
    <n v="39"/>
    <n v="1"/>
    <n v="3"/>
    <s v="Step"/>
    <s v="G-C"/>
    <s v="E-B"/>
    <s v="No Fermata"/>
    <s v="./figs/chor191-9"/>
    <s v="No"/>
    <x v="0"/>
  </r>
  <r>
    <s v="chor191.xml"/>
    <x v="0"/>
    <n v="11"/>
    <n v="49"/>
    <n v="5"/>
    <n v="2"/>
    <s v="Step"/>
    <s v="C-E"/>
    <s v="D-A"/>
    <s v="No Fermata"/>
    <s v="./figs/chor191-11"/>
    <s v="No"/>
    <x v="0"/>
  </r>
  <r>
    <s v="chor191.xml"/>
    <x v="1"/>
    <n v="11"/>
    <n v="49"/>
    <n v="5"/>
    <n v="2"/>
    <s v="Step"/>
    <s v="G-E"/>
    <s v="A-A"/>
    <s v="No Fermata"/>
    <s v="./figs/chor191-11"/>
    <s v="No"/>
    <x v="0"/>
  </r>
  <r>
    <s v="chor191.xml"/>
    <x v="2"/>
    <n v="1"/>
    <n v="2"/>
    <n v="5"/>
    <n v="0"/>
    <s v="Step"/>
    <s v="A-E"/>
    <s v="A-A"/>
    <s v="No Fermata"/>
    <s v="./figs/chor191-1"/>
    <s v="No"/>
    <x v="0"/>
  </r>
  <r>
    <s v="chor191.xml"/>
    <x v="2"/>
    <n v="4"/>
    <n v="18"/>
    <n v="0"/>
    <n v="0"/>
    <s v="Step"/>
    <s v="A-E"/>
    <s v="A-E"/>
    <s v="Fermata"/>
    <s v="./figs/chor191-4"/>
    <s v="Yes"/>
    <x v="0"/>
  </r>
  <r>
    <s v="chor191.xml"/>
    <x v="2"/>
    <n v="6"/>
    <n v="23"/>
    <n v="1"/>
    <n v="5"/>
    <s v="Step"/>
    <s v="G-B"/>
    <s v="C-C"/>
    <s v="Fermata"/>
    <s v="./figs/chor191-6"/>
    <s v="Yes"/>
    <x v="0"/>
  </r>
  <r>
    <s v="chor191.xml"/>
    <x v="2"/>
    <n v="12"/>
    <n v="56"/>
    <n v="1"/>
    <n v="5"/>
    <s v="Step"/>
    <s v="E-G#"/>
    <s v="A-A"/>
    <s v="Fermata"/>
    <s v="./figs/chor191-12"/>
    <s v="Yes"/>
    <x v="0"/>
  </r>
  <r>
    <s v="chor191.xml"/>
    <x v="3"/>
    <n v="8"/>
    <n v="36"/>
    <n v="4"/>
    <n v="2"/>
    <s v="Step"/>
    <s v="A-F#"/>
    <s v="G-D"/>
    <s v="Fermata"/>
    <s v="./figs/chor191-8"/>
    <s v="Yes"/>
    <x v="0"/>
  </r>
  <r>
    <s v="chor191.xml"/>
    <x v="3"/>
    <n v="10"/>
    <n v="47"/>
    <n v="2"/>
    <n v="4"/>
    <s v="Step"/>
    <s v="B-E"/>
    <s v="G-D"/>
    <s v="Fermata"/>
    <s v="./figs/chor191-10"/>
    <s v="Yes"/>
    <x v="0"/>
  </r>
  <r>
    <s v="chor191.xml"/>
    <x v="4"/>
    <n v="1"/>
    <n v="2"/>
    <n v="4"/>
    <n v="0"/>
    <s v="Step"/>
    <s v="A-C"/>
    <s v="A-E"/>
    <s v="No Fermata"/>
    <s v="./figs/chor191-1"/>
    <s v="No"/>
    <x v="0"/>
  </r>
  <r>
    <s v="chor191.xml"/>
    <x v="4"/>
    <n v="4"/>
    <n v="18"/>
    <n v="9"/>
    <n v="0"/>
    <s v="Step"/>
    <s v="A-C"/>
    <s v="A-A"/>
    <s v="Fermata"/>
    <s v="./figs/chor191-4"/>
    <s v="Yes"/>
    <x v="0"/>
  </r>
  <r>
    <s v="chor191.xml"/>
    <x v="4"/>
    <n v="8"/>
    <n v="36"/>
    <n v="4"/>
    <n v="7"/>
    <s v="Skip"/>
    <s v="D-F#"/>
    <s v="G-D"/>
    <s v="Fermata"/>
    <s v="./figs/chor191-8"/>
    <s v="No"/>
    <x v="1"/>
  </r>
  <r>
    <s v="chor191.xml"/>
    <x v="4"/>
    <n v="8"/>
    <n v="37"/>
    <n v="5"/>
    <n v="0"/>
    <s v="Step"/>
    <s v="G-D"/>
    <s v="G-G"/>
    <s v="Fermata"/>
    <s v="./figs/chor191-8"/>
    <s v="Yes"/>
    <x v="0"/>
  </r>
  <r>
    <s v="chor191.xml"/>
    <x v="5"/>
    <n v="2"/>
    <n v="9"/>
    <n v="5"/>
    <n v="1"/>
    <s v="Step"/>
    <s v="D#-F#"/>
    <s v="E-B"/>
    <s v="Fermata"/>
    <s v="./figs/chor191-2"/>
    <s v="Yes"/>
    <x v="0"/>
  </r>
  <r>
    <s v="chor191.xml"/>
    <x v="5"/>
    <n v="4"/>
    <n v="17"/>
    <n v="5"/>
    <n v="1"/>
    <s v="Step"/>
    <s v="G#-E"/>
    <s v="A-A"/>
    <s v="Fermata"/>
    <s v="./figs/chor191-4"/>
    <s v="Yes"/>
    <x v="0"/>
  </r>
  <r>
    <s v="chor191.xml"/>
    <x v="5"/>
    <n v="5"/>
    <n v="22"/>
    <n v="2"/>
    <n v="0"/>
    <s v="Step"/>
    <s v="G-E"/>
    <s v="G-D"/>
    <s v="No Fermata"/>
    <s v="./figs/chor191-5"/>
    <s v="No"/>
    <x v="0"/>
  </r>
  <r>
    <s v="chor191.xml"/>
    <x v="5"/>
    <n v="8"/>
    <n v="36"/>
    <n v="2"/>
    <n v="7"/>
    <s v="Step"/>
    <s v="D-A"/>
    <s v="G-G"/>
    <s v="Fermata"/>
    <s v="./figs/chor191-8"/>
    <s v="Yes"/>
    <x v="0"/>
  </r>
  <r>
    <s v="chor191.xml"/>
    <x v="5"/>
    <n v="8"/>
    <n v="37"/>
    <n v="7"/>
    <n v="0"/>
    <s v="Step"/>
    <s v="G-G"/>
    <s v="G-D"/>
    <s v="Fermata"/>
    <s v="./figs/chor191-8"/>
    <s v="Yes"/>
    <x v="0"/>
  </r>
  <r>
    <s v="chor191.xml"/>
    <x v="5"/>
    <n v="9"/>
    <n v="39"/>
    <n v="5"/>
    <n v="4"/>
    <s v="Skip"/>
    <s v="E-C"/>
    <s v="C-G"/>
    <s v="No Fermata"/>
    <s v="./figs/chor191-9"/>
    <s v="No"/>
    <x v="0"/>
  </r>
  <r>
    <s v="chor192.xml"/>
    <x v="1"/>
    <n v="4"/>
    <n v="11"/>
    <n v="2"/>
    <n v="7"/>
    <s v="Step"/>
    <s v="Bb-Bb"/>
    <s v="F-C"/>
    <s v="No Fermata"/>
    <s v="./figs/chor192-4"/>
    <s v="No"/>
    <x v="0"/>
  </r>
  <r>
    <s v="chor192.xml"/>
    <x v="1"/>
    <n v="6"/>
    <n v="18"/>
    <n v="7"/>
    <n v="2"/>
    <s v="Step"/>
    <s v="D-D"/>
    <s v="C-G"/>
    <s v="No Fermata"/>
    <s v="./figs/chor192-6"/>
    <s v="No"/>
    <x v="0"/>
  </r>
  <r>
    <s v="chor192.xml"/>
    <x v="2"/>
    <n v="16"/>
    <n v="49"/>
    <n v="2"/>
    <n v="7"/>
    <s v="Step"/>
    <s v="F-C"/>
    <s v="Bb-Bb"/>
    <s v="Fermata"/>
    <s v="./figs/chor192-16"/>
    <s v="Yes"/>
    <x v="0"/>
  </r>
  <r>
    <s v="chor192.xml"/>
    <x v="3"/>
    <n v="2"/>
    <n v="6"/>
    <n v="4"/>
    <n v="2"/>
    <s v="Step"/>
    <s v="C-A"/>
    <s v="Bb-F"/>
    <s v="No Fermata"/>
    <s v="./figs/chor192-2"/>
    <s v="No"/>
    <x v="0"/>
  </r>
  <r>
    <s v="chor192.xml"/>
    <x v="3"/>
    <n v="5"/>
    <n v="14"/>
    <n v="5"/>
    <n v="7"/>
    <s v="Skip"/>
    <s v="F-Bb"/>
    <s v="Bb-F"/>
    <s v="No Fermata"/>
    <s v="./figs/chor192-5"/>
    <s v="No"/>
    <x v="0"/>
  </r>
  <r>
    <s v="chor192.xml"/>
    <x v="3"/>
    <n v="14"/>
    <n v="41"/>
    <n v="3"/>
    <n v="2"/>
    <s v="Step"/>
    <s v="D-Bb"/>
    <s v="C-G"/>
    <s v="No Fermata"/>
    <s v="./figs/chor192-14"/>
    <s v="No"/>
    <x v="0"/>
  </r>
  <r>
    <s v="chor192.xml"/>
    <x v="4"/>
    <n v="10"/>
    <n v="29"/>
    <n v="1"/>
    <n v="5"/>
    <s v="Step"/>
    <s v="C-E"/>
    <s v="F-F"/>
    <s v="No Fermata"/>
    <s v="./figs/chor192-10"/>
    <s v="No"/>
    <x v="0"/>
  </r>
  <r>
    <s v="chor192.xml"/>
    <x v="4"/>
    <n v="15"/>
    <n v="44"/>
    <n v="1"/>
    <n v="5"/>
    <s v="Step"/>
    <s v="F-A"/>
    <s v="Bb-Bb"/>
    <s v="No Fermata"/>
    <s v="./figs/chor192-15"/>
    <s v="No"/>
    <x v="0"/>
  </r>
  <r>
    <s v="chor192.xml"/>
    <x v="4"/>
    <n v="16"/>
    <n v="49"/>
    <n v="4"/>
    <n v="7"/>
    <s v="Skip"/>
    <s v="F-A"/>
    <s v="Bb-F"/>
    <s v="Fermata"/>
    <s v="./figs/chor192-16"/>
    <s v="No"/>
    <x v="1"/>
  </r>
  <r>
    <s v="chor192.xml"/>
    <x v="5"/>
    <n v="7"/>
    <n v="24"/>
    <n v="2"/>
    <n v="5"/>
    <s v="Step"/>
    <s v="G-Bb"/>
    <s v="C-C"/>
    <s v="No Fermata"/>
    <s v="./figs/chor192-7"/>
    <s v="No"/>
    <x v="0"/>
  </r>
  <r>
    <s v="chor192.xml"/>
    <x v="5"/>
    <n v="11"/>
    <n v="35"/>
    <n v="2"/>
    <n v="5"/>
    <s v="Step"/>
    <s v="C-Eb"/>
    <s v="F-F"/>
    <s v="No Fermata"/>
    <s v="./figs/chor192-11"/>
    <s v="No"/>
    <x v="0"/>
  </r>
  <r>
    <s v="chor193.xml"/>
    <x v="0"/>
    <n v="2"/>
    <n v="8"/>
    <n v="7"/>
    <n v="5"/>
    <s v="Skip"/>
    <s v="E-A"/>
    <s v="A-E"/>
    <s v="Fermata"/>
    <s v="./figs/chor193-2"/>
    <s v="No"/>
    <x v="1"/>
  </r>
  <r>
    <s v="chor193.xml"/>
    <x v="0"/>
    <n v="5"/>
    <n v="24"/>
    <n v="7"/>
    <n v="3"/>
    <s v="Skip"/>
    <s v="E-G"/>
    <s v="G-D"/>
    <s v="Fermata"/>
    <s v="./figs/chor193-5"/>
    <s v="No"/>
    <x v="1"/>
  </r>
  <r>
    <s v="chor193.xml"/>
    <x v="1"/>
    <n v="5"/>
    <n v="24"/>
    <n v="7"/>
    <n v="2"/>
    <s v="Step"/>
    <s v="C-G"/>
    <s v="D-D"/>
    <s v="Fermata"/>
    <s v="./figs/chor193-5"/>
    <s v="Yes"/>
    <x v="0"/>
  </r>
  <r>
    <s v="chor193.xml"/>
    <x v="2"/>
    <n v="2"/>
    <n v="7"/>
    <n v="2"/>
    <n v="7"/>
    <s v="Step"/>
    <s v="E-B"/>
    <s v="A-A"/>
    <s v="Fermata"/>
    <s v="./figs/chor193-2"/>
    <s v="Yes"/>
    <x v="0"/>
  </r>
  <r>
    <s v="chor193.xml"/>
    <x v="2"/>
    <n v="2"/>
    <n v="8"/>
    <n v="7"/>
    <n v="0"/>
    <s v="Step"/>
    <s v="A-A"/>
    <s v="A-E"/>
    <s v="Fermata"/>
    <s v="./figs/chor193-2"/>
    <s v="Yes"/>
    <x v="0"/>
  </r>
  <r>
    <s v="chor193.xml"/>
    <x v="3"/>
    <n v="3"/>
    <n v="12"/>
    <n v="4"/>
    <n v="2"/>
    <s v="Step"/>
    <s v="B-G#"/>
    <s v="A-E"/>
    <s v="No Fermata"/>
    <s v="./figs/chor193-3"/>
    <s v="No"/>
    <x v="0"/>
  </r>
  <r>
    <s v="chor193.xml"/>
    <x v="4"/>
    <n v="2"/>
    <n v="7"/>
    <n v="4"/>
    <n v="7"/>
    <s v="Skip"/>
    <s v="E-G#"/>
    <s v="A-E"/>
    <s v="Fermata"/>
    <s v="./figs/chor193-2"/>
    <s v="No"/>
    <x v="1"/>
  </r>
  <r>
    <s v="chor193.xml"/>
    <x v="4"/>
    <n v="2"/>
    <n v="8"/>
    <n v="5"/>
    <n v="0"/>
    <s v="Step"/>
    <s v="A-E"/>
    <s v="A-A"/>
    <s v="Fermata"/>
    <s v="./figs/chor193-2"/>
    <s v="Yes"/>
    <x v="0"/>
  </r>
  <r>
    <s v="chor193.xml"/>
    <x v="5"/>
    <n v="1"/>
    <n v="3"/>
    <n v="2"/>
    <n v="0"/>
    <s v="Step"/>
    <s v="A-D"/>
    <s v="A-E"/>
    <s v="No Fermata"/>
    <s v="./figs/chor193-1"/>
    <s v="No"/>
    <x v="0"/>
  </r>
  <r>
    <s v="chor194.xml"/>
    <x v="0"/>
    <n v="5"/>
    <n v="19"/>
    <n v="7"/>
    <n v="5"/>
    <s v="Skip"/>
    <s v="A-D"/>
    <s v="D-A"/>
    <s v="Fermata"/>
    <s v="./figs/chor194-5"/>
    <s v="No"/>
    <x v="1"/>
  </r>
  <r>
    <s v="chor194.xml"/>
    <x v="0"/>
    <n v="13"/>
    <n v="46"/>
    <n v="2"/>
    <n v="3"/>
    <s v="Step"/>
    <s v="G-C#"/>
    <s v="E-B"/>
    <s v="No Fermata"/>
    <s v="./figs/chor194-13"/>
    <s v="No"/>
    <x v="0"/>
  </r>
  <r>
    <s v="chor194.xml"/>
    <x v="1"/>
    <n v="5"/>
    <n v="19"/>
    <n v="7"/>
    <n v="3"/>
    <s v="Skip"/>
    <s v="F#-D"/>
    <s v="A-A"/>
    <s v="Fermata"/>
    <s v="./figs/chor194-5"/>
    <s v="No"/>
    <x v="1"/>
  </r>
  <r>
    <s v="chor194.xml"/>
    <x v="1"/>
    <n v="11"/>
    <n v="39"/>
    <n v="5"/>
    <n v="2"/>
    <s v="Step"/>
    <s v="A-F#"/>
    <s v="B-B"/>
    <s v="Fermata"/>
    <s v="./figs/chor194-11"/>
    <s v="Yes"/>
    <x v="0"/>
  </r>
  <r>
    <s v="chor194.xml"/>
    <x v="2"/>
    <n v="7"/>
    <n v="27"/>
    <n v="0"/>
    <n v="4"/>
    <s v="Step"/>
    <s v="B-D"/>
    <s v="G-D"/>
    <s v="No Fermata"/>
    <s v="./figs/chor194-7"/>
    <s v="No"/>
    <x v="0"/>
  </r>
  <r>
    <s v="chor194.xml"/>
    <x v="2"/>
    <n v="12"/>
    <n v="42"/>
    <n v="2"/>
    <n v="7"/>
    <s v="Step"/>
    <s v="B-B"/>
    <s v="F#-C#"/>
    <s v="No Fermata"/>
    <s v="./figs/chor194-12"/>
    <s v="No"/>
    <x v="0"/>
  </r>
  <r>
    <s v="chor194.xml"/>
    <x v="3"/>
    <n v="11"/>
    <n v="39"/>
    <n v="4"/>
    <n v="2"/>
    <s v="Step"/>
    <s v="A-D"/>
    <s v="B-F#"/>
    <s v="Fermata"/>
    <s v="./figs/chor194-11"/>
    <s v="Yes"/>
    <x v="0"/>
  </r>
  <r>
    <s v="chor194.xml"/>
    <x v="3"/>
    <n v="13"/>
    <n v="44"/>
    <n v="4"/>
    <n v="2"/>
    <s v="Step"/>
    <s v="C#-A#"/>
    <s v="B-F#"/>
    <s v="Fermata"/>
    <s v="./figs/chor194-13"/>
    <s v="Yes"/>
    <x v="0"/>
  </r>
  <r>
    <s v="chor194.xml"/>
    <x v="4"/>
    <n v="2"/>
    <n v="9"/>
    <n v="1"/>
    <n v="5"/>
    <s v="Step"/>
    <s v="C#-E#"/>
    <s v="F#-F#"/>
    <s v="No Fermata"/>
    <s v="./figs/chor194-2"/>
    <s v="No"/>
    <x v="0"/>
  </r>
  <r>
    <s v="chor194.xml"/>
    <x v="4"/>
    <n v="6"/>
    <n v="26"/>
    <n v="1"/>
    <n v="5"/>
    <s v="Step"/>
    <s v="E-G"/>
    <s v="B-F#"/>
    <s v="No Fermata"/>
    <s v="./figs/chor194-6"/>
    <s v="No"/>
    <x v="0"/>
  </r>
  <r>
    <s v="chor194.xml"/>
    <x v="5"/>
    <n v="9"/>
    <n v="34"/>
    <n v="7"/>
    <n v="2"/>
    <s v="Step"/>
    <s v="C#-F#"/>
    <s v="B-B"/>
    <s v="Fermata"/>
    <s v="./figs/chor194-9"/>
    <s v="Yes"/>
    <x v="0"/>
  </r>
  <r>
    <s v="chor194.xml"/>
    <x v="5"/>
    <n v="15"/>
    <n v="51"/>
    <n v="5"/>
    <n v="2"/>
    <s v="Step"/>
    <s v="D-B"/>
    <s v="E-E"/>
    <s v="No Fermata"/>
    <s v="./figs/chor194-15"/>
    <s v="No"/>
    <x v="0"/>
  </r>
  <r>
    <s v="chor195.xml"/>
    <x v="0"/>
    <n v="2"/>
    <n v="13"/>
    <n v="3"/>
    <n v="2"/>
    <s v="Step"/>
    <s v="F#-D"/>
    <s v="E-B"/>
    <s v="No Fermata"/>
    <s v="./figs/chor195-2"/>
    <s v="No"/>
    <x v="0"/>
  </r>
  <r>
    <s v="chor195.xml"/>
    <x v="1"/>
    <n v="1"/>
    <n v="7"/>
    <n v="7"/>
    <n v="1"/>
    <s v="Step"/>
    <s v="G#-D"/>
    <s v="A-A"/>
    <s v="No Fermata"/>
    <s v="./figs/chor195-1"/>
    <s v="No"/>
    <x v="0"/>
  </r>
  <r>
    <s v="chor195.xml"/>
    <x v="1"/>
    <n v="7"/>
    <n v="38"/>
    <n v="7"/>
    <n v="3"/>
    <s v="Skip"/>
    <s v="F#-D"/>
    <s v="A-A"/>
    <s v="Fermata"/>
    <s v="./figs/chor195-7"/>
    <s v="No"/>
    <x v="1"/>
  </r>
  <r>
    <s v="chor195.xml"/>
    <x v="2"/>
    <n v="2"/>
    <n v="14"/>
    <n v="2"/>
    <n v="7"/>
    <s v="Step"/>
    <s v="E-B"/>
    <s v="A-A"/>
    <s v="Fermata"/>
    <s v="./figs/chor195-2"/>
    <s v="Yes"/>
    <x v="0"/>
  </r>
  <r>
    <s v="chor195.xml"/>
    <x v="2"/>
    <n v="4"/>
    <n v="27"/>
    <n v="2"/>
    <n v="7"/>
    <s v="Step"/>
    <s v="E-B"/>
    <s v="A-A"/>
    <s v="Fermata"/>
    <s v="./figs/chor195-4"/>
    <s v="Yes"/>
    <x v="0"/>
  </r>
  <r>
    <s v="chor195.xml"/>
    <x v="2"/>
    <n v="6"/>
    <n v="34"/>
    <n v="2"/>
    <n v="5"/>
    <s v="Step"/>
    <s v="D-F#"/>
    <s v="A-E"/>
    <s v="No Fermata"/>
    <s v="./figs/chor195-6"/>
    <s v="No"/>
    <x v="0"/>
  </r>
  <r>
    <s v="chor195.xml"/>
    <x v="2"/>
    <n v="12"/>
    <n v="66"/>
    <n v="2"/>
    <n v="7"/>
    <s v="Step"/>
    <s v="A-E"/>
    <s v="D-D"/>
    <s v="Fermata"/>
    <s v="./figs/chor195-12"/>
    <s v="Yes"/>
    <x v="0"/>
  </r>
  <r>
    <s v="chor195.xml"/>
    <x v="2"/>
    <n v="12"/>
    <n v="69"/>
    <n v="1"/>
    <n v="5"/>
    <s v="Step"/>
    <s v="B-D"/>
    <s v="F#-C#"/>
    <s v="No Fermata"/>
    <s v="./figs/chor195-12"/>
    <s v="No"/>
    <x v="0"/>
  </r>
  <r>
    <s v="chor195.xml"/>
    <x v="2"/>
    <n v="14"/>
    <n v="83"/>
    <n v="2"/>
    <n v="7"/>
    <s v="Step"/>
    <s v="A-E"/>
    <s v="D-D"/>
    <s v="Fermata"/>
    <s v="./figs/chor195-14"/>
    <s v="Yes"/>
    <x v="0"/>
  </r>
  <r>
    <s v="chor195.xml"/>
    <x v="3"/>
    <n v="7"/>
    <n v="38"/>
    <n v="7"/>
    <n v="3"/>
    <s v="Skip"/>
    <s v="F#-A"/>
    <s v="A-E"/>
    <s v="Fermata"/>
    <s v="./figs/chor195-7"/>
    <s v="No"/>
    <x v="1"/>
  </r>
  <r>
    <s v="chor195.xml"/>
    <x v="4"/>
    <n v="1"/>
    <n v="7"/>
    <n v="2"/>
    <n v="7"/>
    <s v="Step"/>
    <s v="B-B"/>
    <s v="F#-C#"/>
    <s v="No Fermata"/>
    <s v="./figs/chor195-1"/>
    <s v="No"/>
    <x v="0"/>
  </r>
  <r>
    <s v="chor195.xml"/>
    <x v="4"/>
    <n v="3"/>
    <n v="16"/>
    <n v="1"/>
    <n v="5"/>
    <s v="Step"/>
    <s v="D-F#"/>
    <s v="G-G"/>
    <s v="No Fermata"/>
    <s v="./figs/chor195-3"/>
    <s v="No"/>
    <x v="0"/>
  </r>
  <r>
    <s v="chor195.xml"/>
    <x v="4"/>
    <n v="4"/>
    <n v="27"/>
    <n v="4"/>
    <n v="7"/>
    <s v="Skip"/>
    <s v="E-G#"/>
    <s v="A-E"/>
    <s v="Fermata"/>
    <s v="./figs/chor195-4"/>
    <s v="No"/>
    <x v="1"/>
  </r>
  <r>
    <s v="chor195.xml"/>
    <x v="4"/>
    <n v="12"/>
    <n v="66"/>
    <n v="4"/>
    <n v="7"/>
    <s v="Skip"/>
    <s v="A-C#"/>
    <s v="D-A"/>
    <s v="Fermata"/>
    <s v="./figs/chor195-12"/>
    <s v="No"/>
    <x v="1"/>
  </r>
  <r>
    <s v="chor195.xml"/>
    <x v="4"/>
    <n v="14"/>
    <n v="83"/>
    <n v="4"/>
    <n v="7"/>
    <s v="Skip"/>
    <s v="A-C#"/>
    <s v="D-A"/>
    <s v="Fermata"/>
    <s v="./figs/chor195-14"/>
    <s v="No"/>
    <x v="1"/>
  </r>
  <r>
    <s v="chor195.xml"/>
    <x v="5"/>
    <n v="2"/>
    <n v="15"/>
    <n v="1"/>
    <n v="5"/>
    <s v="Step"/>
    <s v="A-C#"/>
    <s v="D-D"/>
    <s v="Fermata"/>
    <s v="./figs/chor195-2"/>
    <s v="Yes"/>
    <x v="0"/>
  </r>
  <r>
    <s v="chor196.xml"/>
    <x v="0"/>
    <n v="2"/>
    <n v="14"/>
    <n v="2"/>
    <n v="4"/>
    <s v="Step"/>
    <s v="Eb-C"/>
    <s v="G-D"/>
    <s v="Fermata"/>
    <s v="./figs/chor196-2"/>
    <s v="Yes"/>
    <x v="0"/>
  </r>
  <r>
    <s v="chor196.xml"/>
    <x v="0"/>
    <n v="9"/>
    <n v="62"/>
    <n v="7"/>
    <n v="3"/>
    <s v="Skip"/>
    <s v="C-Eb"/>
    <s v="Eb-Bb"/>
    <s v="No Fermata"/>
    <s v="./figs/chor196-9"/>
    <s v="No"/>
    <x v="0"/>
  </r>
  <r>
    <s v="chor196.xml"/>
    <x v="1"/>
    <n v="2"/>
    <n v="14"/>
    <n v="2"/>
    <n v="7"/>
    <s v="Step"/>
    <s v="G-C"/>
    <s v="D-D"/>
    <s v="Fermata"/>
    <s v="./figs/chor196-2"/>
    <s v="Yes"/>
    <x v="0"/>
  </r>
  <r>
    <s v="chor196.xml"/>
    <x v="1"/>
    <n v="5"/>
    <n v="30"/>
    <n v="5"/>
    <n v="1"/>
    <s v="Step"/>
    <s v="B-G"/>
    <s v="C-C"/>
    <s v="No Fermata"/>
    <s v="./figs/chor196-5"/>
    <s v="No"/>
    <x v="0"/>
  </r>
  <r>
    <s v="chor196.xml"/>
    <x v="1"/>
    <n v="8"/>
    <n v="56"/>
    <n v="2"/>
    <n v="7"/>
    <s v="Step"/>
    <s v="C-G"/>
    <s v="F-F"/>
    <s v="No Fermata"/>
    <s v="./figs/chor196-8"/>
    <s v="No"/>
    <x v="0"/>
  </r>
  <r>
    <s v="chor196.xml"/>
    <x v="1"/>
    <n v="9"/>
    <n v="62"/>
    <n v="7"/>
    <n v="2"/>
    <s v="Step"/>
    <s v="Ab-Eb"/>
    <s v="Bb-Bb"/>
    <s v="No Fermata"/>
    <s v="./figs/chor196-9"/>
    <s v="No"/>
    <x v="0"/>
  </r>
  <r>
    <s v="chor196.xml"/>
    <x v="2"/>
    <n v="6"/>
    <n v="41"/>
    <n v="1"/>
    <n v="5"/>
    <s v="Step"/>
    <s v="G-B"/>
    <s v="C-C"/>
    <s v="Fermata"/>
    <s v="./figs/chor196-6"/>
    <s v="Yes"/>
    <x v="0"/>
  </r>
  <r>
    <s v="chor196.xml"/>
    <x v="2"/>
    <n v="10"/>
    <n v="72"/>
    <n v="1"/>
    <n v="5"/>
    <s v="Step"/>
    <s v="Bb-D"/>
    <s v="Eb-Eb"/>
    <s v="Fermata"/>
    <s v="./figs/chor196-10"/>
    <s v="Yes"/>
    <x v="0"/>
  </r>
  <r>
    <s v="chor196.xml"/>
    <x v="2"/>
    <n v="12"/>
    <n v="88"/>
    <n v="1"/>
    <n v="5"/>
    <s v="Step"/>
    <s v="G-B"/>
    <s v="C-C"/>
    <s v="Fermata"/>
    <s v="./figs/chor196-12"/>
    <s v="Yes"/>
    <x v="0"/>
  </r>
  <r>
    <s v="chor196.xml"/>
    <x v="3"/>
    <n v="5"/>
    <n v="30"/>
    <n v="5"/>
    <n v="1"/>
    <s v="Step"/>
    <s v="B-D"/>
    <s v="C-G"/>
    <s v="No Fermata"/>
    <s v="./figs/chor196-5"/>
    <s v="No"/>
    <x v="0"/>
  </r>
  <r>
    <s v="chor196.xml"/>
    <x v="3"/>
    <n v="6"/>
    <n v="39"/>
    <n v="1"/>
    <n v="7"/>
    <s v="Step"/>
    <s v="D-Ab"/>
    <s v="G-G"/>
    <s v="No Fermata"/>
    <s v="./figs/chor196-6"/>
    <s v="No"/>
    <x v="0"/>
  </r>
  <r>
    <s v="chor196.xml"/>
    <x v="4"/>
    <n v="6"/>
    <n v="39"/>
    <n v="1"/>
    <n v="0"/>
    <s v="Step"/>
    <s v="G-Ab"/>
    <s v="G-G"/>
    <s v="No Fermata"/>
    <s v="./figs/chor196-6"/>
    <s v="No"/>
    <x v="0"/>
  </r>
  <r>
    <s v="chor196.xml"/>
    <x v="5"/>
    <n v="2"/>
    <n v="13"/>
    <n v="7"/>
    <n v="2"/>
    <s v="Step"/>
    <s v="D-D"/>
    <s v="C-G"/>
    <s v="Fermata"/>
    <s v="./figs/chor196-2"/>
    <s v="Yes"/>
    <x v="0"/>
  </r>
  <r>
    <s v="chor196.xml"/>
    <x v="5"/>
    <n v="6"/>
    <n v="39"/>
    <n v="7"/>
    <n v="0"/>
    <s v="Step"/>
    <s v="G-D"/>
    <s v="G-G"/>
    <s v="No Fermata"/>
    <s v="./figs/chor196-6"/>
    <s v="No"/>
    <x v="0"/>
  </r>
  <r>
    <s v="chor197.xml"/>
    <x v="0"/>
    <n v="7"/>
    <n v="54"/>
    <n v="2"/>
    <n v="1"/>
    <s v="Step"/>
    <s v="C#-G"/>
    <s v="D-A"/>
    <s v="No Fermata"/>
    <s v="./figs/chor197-7"/>
    <s v="No"/>
    <x v="0"/>
  </r>
  <r>
    <s v="chor197.xml"/>
    <x v="0"/>
    <n v="17"/>
    <n v="130"/>
    <n v="2"/>
    <n v="5"/>
    <s v="Step"/>
    <s v="A-G"/>
    <s v="D-A"/>
    <s v="No Fermata"/>
    <s v="./figs/chor197-17"/>
    <s v="No"/>
    <x v="0"/>
  </r>
  <r>
    <s v="chor197.xml"/>
    <x v="1"/>
    <n v="11"/>
    <n v="78"/>
    <n v="7"/>
    <n v="8"/>
    <s v="Skip"/>
    <s v="F#-D"/>
    <s v="D-A"/>
    <s v="Fermata"/>
    <s v="./figs/chor197-11"/>
    <s v="No"/>
    <x v="1"/>
  </r>
  <r>
    <s v="chor197.xml"/>
    <x v="1"/>
    <n v="21"/>
    <n v="152"/>
    <n v="0"/>
    <n v="3"/>
    <s v="Step"/>
    <s v="F#-A"/>
    <s v="A-A"/>
    <s v="Fermata"/>
    <s v="./figs/chor197-21"/>
    <s v="Yes"/>
    <x v="0"/>
  </r>
  <r>
    <s v="chor197.xml"/>
    <x v="1"/>
    <n v="23"/>
    <n v="171"/>
    <n v="2"/>
    <n v="7"/>
    <s v="Step"/>
    <s v="A-E"/>
    <s v="D-D"/>
    <s v="Fermata"/>
    <s v="./figs/chor197-23"/>
    <s v="Yes"/>
    <x v="0"/>
  </r>
  <r>
    <s v="chor197.xml"/>
    <x v="1"/>
    <n v="27"/>
    <n v="208"/>
    <n v="2"/>
    <n v="7"/>
    <s v="Step"/>
    <s v="D-D"/>
    <s v="A-E"/>
    <s v="No Fermata"/>
    <s v="./figs/chor197-27"/>
    <s v="No"/>
    <x v="0"/>
  </r>
  <r>
    <s v="chor197.xml"/>
    <x v="2"/>
    <n v="11"/>
    <n v="78"/>
    <n v="7"/>
    <n v="0"/>
    <s v="Step"/>
    <s v="D-D"/>
    <s v="D-A"/>
    <s v="Fermata"/>
    <s v="./figs/chor197-11"/>
    <s v="Yes"/>
    <x v="0"/>
  </r>
  <r>
    <s v="chor197.xml"/>
    <x v="2"/>
    <n v="22"/>
    <n v="162"/>
    <n v="2"/>
    <n v="0"/>
    <s v="Step"/>
    <s v="C-A"/>
    <s v="C-G"/>
    <s v="No Fermata"/>
    <s v="./figs/chor197-22"/>
    <s v="No"/>
    <x v="0"/>
  </r>
  <r>
    <s v="chor197.xml"/>
    <x v="3"/>
    <n v="2"/>
    <n v="18"/>
    <n v="1"/>
    <n v="5"/>
    <s v="Step"/>
    <s v="D-F"/>
    <s v="A-E"/>
    <s v="Fermata"/>
    <s v="./figs/chor197-2"/>
    <s v="Yes"/>
    <x v="0"/>
  </r>
  <r>
    <s v="chor197.xml"/>
    <x v="3"/>
    <n v="6"/>
    <n v="48"/>
    <n v="1"/>
    <n v="3"/>
    <s v="Step"/>
    <s v="C-F"/>
    <s v="A-E"/>
    <s v="Fermata"/>
    <s v="./figs/chor197-6"/>
    <s v="Yes"/>
    <x v="0"/>
  </r>
  <r>
    <s v="chor197.xml"/>
    <x v="3"/>
    <n v="11"/>
    <n v="82"/>
    <n v="5"/>
    <n v="1"/>
    <s v="Step"/>
    <s v="B-D"/>
    <s v="C-G"/>
    <s v="No Fermata"/>
    <s v="./figs/chor197-11"/>
    <s v="No"/>
    <x v="0"/>
  </r>
  <r>
    <s v="chor197.xml"/>
    <x v="3"/>
    <n v="17"/>
    <n v="127"/>
    <n v="5"/>
    <n v="2"/>
    <s v="Step"/>
    <s v="E-D"/>
    <s v="D-A"/>
    <s v="No Fermata"/>
    <s v="./figs/chor197-17"/>
    <s v="No"/>
    <x v="0"/>
  </r>
  <r>
    <s v="chor197.xml"/>
    <x v="3"/>
    <n v="21"/>
    <n v="152"/>
    <n v="2"/>
    <n v="3"/>
    <s v="Step"/>
    <s v="F#-D"/>
    <s v="A-E"/>
    <s v="Fermata"/>
    <s v="./figs/chor197-21"/>
    <s v="Yes"/>
    <x v="0"/>
  </r>
  <r>
    <s v="chor197.xml"/>
    <x v="4"/>
    <n v="20"/>
    <n v="148"/>
    <n v="4"/>
    <n v="7"/>
    <s v="Skip"/>
    <s v="G-Bb"/>
    <s v="D-D"/>
    <s v="Fermata"/>
    <s v="./figs/chor197-20"/>
    <s v="No"/>
    <x v="1"/>
  </r>
  <r>
    <s v="chor197.xml"/>
    <x v="4"/>
    <n v="23"/>
    <n v="168"/>
    <n v="2"/>
    <n v="0"/>
    <s v="Step"/>
    <s v="D-E"/>
    <s v="D-D"/>
    <s v="No Fermata"/>
    <s v="./figs/chor197-23"/>
    <s v="No"/>
    <x v="0"/>
  </r>
  <r>
    <s v="chor197.xml"/>
    <x v="4"/>
    <n v="25"/>
    <n v="186"/>
    <n v="2"/>
    <n v="5"/>
    <s v="Step"/>
    <s v="A-G"/>
    <s v="D-A"/>
    <s v="No Fermata"/>
    <s v="./figs/chor197-25"/>
    <s v="No"/>
    <x v="0"/>
  </r>
  <r>
    <s v="chor197.xml"/>
    <x v="5"/>
    <n v="8"/>
    <n v="65"/>
    <n v="1"/>
    <n v="5"/>
    <s v="Step"/>
    <s v="D-F"/>
    <s v="A-E"/>
    <s v="Fermata"/>
    <s v="./figs/chor197-8"/>
    <s v="Yes"/>
    <x v="0"/>
  </r>
  <r>
    <s v="chor197.xml"/>
    <x v="5"/>
    <n v="9"/>
    <n v="70"/>
    <n v="1"/>
    <n v="5"/>
    <s v="Step"/>
    <s v="D-F#"/>
    <s v="G-G"/>
    <s v="No Fermata"/>
    <s v="./figs/chor197-9"/>
    <s v="No"/>
    <x v="0"/>
  </r>
  <r>
    <s v="chor197.xml"/>
    <x v="5"/>
    <n v="11"/>
    <n v="78"/>
    <n v="8"/>
    <n v="0"/>
    <s v="Step"/>
    <s v="D-F#"/>
    <s v="D-D"/>
    <s v="Fermata"/>
    <s v="./figs/chor197-11"/>
    <s v="Yes"/>
    <x v="0"/>
  </r>
  <r>
    <s v="chor197.xml"/>
    <x v="5"/>
    <n v="18"/>
    <n v="135"/>
    <n v="5"/>
    <n v="0"/>
    <s v="Step"/>
    <s v="A-A"/>
    <s v="A-E"/>
    <s v="No Fermata"/>
    <s v="./figs/chor197-18"/>
    <s v="No"/>
    <x v="0"/>
  </r>
  <r>
    <s v="chor197.xml"/>
    <x v="5"/>
    <n v="22"/>
    <n v="160"/>
    <n v="7"/>
    <n v="2"/>
    <s v="Step"/>
    <s v="Bb-F"/>
    <s v="C-C"/>
    <s v="No Fermata"/>
    <s v="./figs/chor197-22"/>
    <s v="No"/>
    <x v="0"/>
  </r>
  <r>
    <s v="chor197.xml"/>
    <x v="5"/>
    <n v="24"/>
    <n v="173"/>
    <n v="7"/>
    <n v="2"/>
    <s v="Step"/>
    <s v="G-D"/>
    <s v="A-A"/>
    <s v="Fermata"/>
    <s v="./figs/chor197-24"/>
    <s v="Yes"/>
    <x v="0"/>
  </r>
  <r>
    <s v="chor197.xml"/>
    <x v="5"/>
    <n v="25"/>
    <n v="189"/>
    <n v="1"/>
    <n v="5"/>
    <s v="Step"/>
    <s v="C-E"/>
    <s v="F-F"/>
    <s v="Fermata"/>
    <s v="./figs/chor197-25"/>
    <s v="Yes"/>
    <x v="0"/>
  </r>
  <r>
    <s v="chor198.xml"/>
    <x v="1"/>
    <n v="11"/>
    <n v="69"/>
    <n v="5"/>
    <n v="2"/>
    <s v="Step"/>
    <s v="F-D"/>
    <s v="G-G"/>
    <s v="Fermata"/>
    <s v="./figs/chor198-11"/>
    <s v="Yes"/>
    <x v="0"/>
  </r>
  <r>
    <s v="chor198.xml"/>
    <x v="1"/>
    <n v="16"/>
    <n v="109"/>
    <n v="2"/>
    <n v="5"/>
    <s v="Step"/>
    <s v="G-F"/>
    <s v="C-G"/>
    <s v="No Fermata"/>
    <s v="./figs/chor198-16"/>
    <s v="No"/>
    <x v="0"/>
  </r>
  <r>
    <s v="chor198.xml"/>
    <x v="2"/>
    <n v="6"/>
    <n v="40"/>
    <n v="1"/>
    <n v="5"/>
    <s v="Step"/>
    <s v="D-F"/>
    <s v="A-E"/>
    <s v="Fermata"/>
    <s v="./figs/chor198-6"/>
    <s v="Yes"/>
    <x v="0"/>
  </r>
  <r>
    <s v="chor198.xml"/>
    <x v="2"/>
    <n v="10"/>
    <n v="65"/>
    <n v="1"/>
    <n v="5"/>
    <s v="Step"/>
    <s v="D-F"/>
    <s v="A-E"/>
    <s v="No Fermata"/>
    <s v="./figs/chor198-10"/>
    <s v="No"/>
    <x v="0"/>
  </r>
  <r>
    <s v="chor198.xml"/>
    <x v="2"/>
    <n v="10"/>
    <n v="68"/>
    <n v="2"/>
    <n v="7"/>
    <s v="Step"/>
    <s v="A-E"/>
    <s v="D-D"/>
    <s v="Fermata"/>
    <s v="./figs/chor198-10"/>
    <s v="Yes"/>
    <x v="0"/>
  </r>
  <r>
    <s v="chor198.xml"/>
    <x v="3"/>
    <n v="1"/>
    <n v="3"/>
    <n v="2"/>
    <n v="5"/>
    <s v="Step"/>
    <s v="B-A"/>
    <s v="E-B"/>
    <s v="No Fermata"/>
    <s v="./figs/chor198-1"/>
    <s v="No"/>
    <x v="0"/>
  </r>
  <r>
    <s v="chor198.xml"/>
    <x v="3"/>
    <n v="6"/>
    <n v="36"/>
    <n v="1"/>
    <n v="5"/>
    <s v="Step"/>
    <s v="D-F"/>
    <s v="A-E"/>
    <s v="No Fermata"/>
    <s v="./figs/chor198-6"/>
    <s v="No"/>
    <x v="0"/>
  </r>
  <r>
    <s v="chor198.xml"/>
    <x v="4"/>
    <n v="1"/>
    <n v="5"/>
    <n v="1"/>
    <n v="5"/>
    <s v="Step"/>
    <s v="E-G#"/>
    <s v="A-A"/>
    <s v="No Fermata"/>
    <s v="./figs/chor198-1"/>
    <s v="No"/>
    <x v="0"/>
  </r>
  <r>
    <s v="chor198.xml"/>
    <x v="4"/>
    <n v="9"/>
    <n v="54"/>
    <n v="1"/>
    <n v="4"/>
    <s v="Step"/>
    <s v="A-C#"/>
    <s v="F-C"/>
    <s v="Fermata"/>
    <s v="./figs/chor198-9"/>
    <s v="Yes"/>
    <x v="0"/>
  </r>
  <r>
    <s v="chor198.xml"/>
    <x v="4"/>
    <n v="12"/>
    <n v="79"/>
    <n v="2"/>
    <n v="5"/>
    <s v="Step"/>
    <s v="D-F"/>
    <s v="G-G"/>
    <s v="No Fermata"/>
    <s v="./figs/chor198-12"/>
    <s v="No"/>
    <x v="0"/>
  </r>
  <r>
    <s v="chor198.xml"/>
    <x v="5"/>
    <n v="2"/>
    <n v="12"/>
    <n v="2"/>
    <n v="0"/>
    <s v="Step"/>
    <s v="A-B"/>
    <s v="A-A"/>
    <s v="No Fermata"/>
    <s v="./figs/chor198-2"/>
    <s v="No"/>
    <x v="0"/>
  </r>
  <r>
    <s v="chor199.xml"/>
    <x v="1"/>
    <n v="4"/>
    <n v="17"/>
    <n v="2"/>
    <n v="7"/>
    <s v="Step"/>
    <s v="F-F"/>
    <s v="C-G"/>
    <s v="Fermata"/>
    <s v="./figs/chor199-4"/>
    <s v="Yes"/>
    <x v="0"/>
  </r>
  <r>
    <s v="chor199.xml"/>
    <x v="1"/>
    <n v="8"/>
    <n v="37"/>
    <n v="5"/>
    <n v="2"/>
    <s v="Step"/>
    <s v="Bb-G"/>
    <s v="C-C"/>
    <s v="Fermata"/>
    <s v="./figs/chor199-8"/>
    <s v="Yes"/>
    <x v="0"/>
  </r>
  <r>
    <s v="chor199.xml"/>
    <x v="1"/>
    <n v="11"/>
    <n v="53"/>
    <n v="2"/>
    <n v="7"/>
    <s v="Step"/>
    <s v="D-A"/>
    <s v="G-G"/>
    <s v="No Fermata"/>
    <s v="./figs/chor199-11"/>
    <s v="No"/>
    <x v="0"/>
  </r>
  <r>
    <s v="chor199.xml"/>
    <x v="1"/>
    <n v="17"/>
    <n v="82"/>
    <n v="3"/>
    <n v="5"/>
    <s v="Skip"/>
    <s v="A-F#"/>
    <s v="D-A"/>
    <s v="Fermata"/>
    <s v="./figs/chor199-17"/>
    <s v="No"/>
    <x v="1"/>
  </r>
  <r>
    <s v="chor199.xml"/>
    <x v="2"/>
    <n v="1"/>
    <n v="4"/>
    <n v="2"/>
    <n v="5"/>
    <s v="Step"/>
    <s v="F-A"/>
    <s v="C-G"/>
    <s v="No Fermata"/>
    <s v="./figs/chor199-1"/>
    <s v="No"/>
    <x v="0"/>
  </r>
  <r>
    <s v="chor199.xml"/>
    <x v="2"/>
    <n v="10"/>
    <n v="48"/>
    <n v="2"/>
    <n v="5"/>
    <s v="Step"/>
    <s v="Bb-D"/>
    <s v="F-C"/>
    <s v="No Fermata"/>
    <s v="./figs/chor199-10"/>
    <s v="No"/>
    <x v="0"/>
  </r>
  <r>
    <s v="chor199.xml"/>
    <x v="2"/>
    <n v="12"/>
    <n v="55"/>
    <n v="2"/>
    <n v="7"/>
    <s v="Step"/>
    <s v="C-G"/>
    <s v="F-F"/>
    <s v="Fermata"/>
    <s v="./figs/chor199-12"/>
    <s v="Yes"/>
    <x v="0"/>
  </r>
  <r>
    <s v="chor199.xml"/>
    <x v="2"/>
    <n v="21"/>
    <n v="101"/>
    <n v="2"/>
    <n v="7"/>
    <s v="Step"/>
    <s v="D-A"/>
    <s v="G-G"/>
    <s v="Fermata"/>
    <s v="./figs/chor199-21"/>
    <s v="Yes"/>
    <x v="0"/>
  </r>
  <r>
    <s v="chor199.xml"/>
    <x v="3"/>
    <n v="8"/>
    <n v="37"/>
    <n v="5"/>
    <n v="2"/>
    <s v="Step"/>
    <s v="Bb-D"/>
    <s v="C-G"/>
    <s v="Fermata"/>
    <s v="./figs/chor199-8"/>
    <s v="Yes"/>
    <x v="0"/>
  </r>
  <r>
    <s v="chor199.xml"/>
    <x v="4"/>
    <n v="12"/>
    <n v="55"/>
    <n v="4"/>
    <n v="7"/>
    <s v="Skip"/>
    <s v="C-E"/>
    <s v="F-C"/>
    <s v="Fermata"/>
    <s v="./figs/chor199-12"/>
    <s v="No"/>
    <x v="1"/>
  </r>
  <r>
    <s v="chor199.xml"/>
    <x v="4"/>
    <n v="18"/>
    <n v="83"/>
    <n v="1"/>
    <n v="5"/>
    <s v="Step"/>
    <s v="D-F#"/>
    <s v="G-G"/>
    <s v="No Fermata"/>
    <s v="./figs/chor199-18"/>
    <s v="No"/>
    <x v="0"/>
  </r>
  <r>
    <s v="chor199.xml"/>
    <x v="4"/>
    <n v="21"/>
    <n v="101"/>
    <n v="4"/>
    <n v="7"/>
    <s v="Skip"/>
    <s v="D-F#"/>
    <s v="G-D"/>
    <s v="Fermata"/>
    <s v="./figs/chor199-21"/>
    <s v="No"/>
    <x v="1"/>
  </r>
  <r>
    <s v="chor199.xml"/>
    <x v="5"/>
    <n v="12"/>
    <n v="56"/>
    <n v="1"/>
    <n v="5"/>
    <s v="Step"/>
    <s v="F-A"/>
    <s v="Bb-Bb"/>
    <s v="Fermata"/>
    <s v="./figs/chor199-12"/>
    <s v="Yes"/>
    <x v="0"/>
  </r>
  <r>
    <s v="chor200.xml"/>
    <x v="1"/>
    <n v="11"/>
    <n v="74"/>
    <n v="2"/>
    <n v="3"/>
    <s v="Step"/>
    <s v="D-Bb"/>
    <s v="F-C"/>
    <s v="No Fermata"/>
    <s v="./figs/chor200-11"/>
    <s v="No"/>
    <x v="0"/>
  </r>
  <r>
    <s v="chor200.xml"/>
    <x v="1"/>
    <n v="14"/>
    <n v="94"/>
    <n v="3"/>
    <n v="2"/>
    <s v="Step"/>
    <s v="D-Bb"/>
    <s v="C-G"/>
    <s v="No Fermata"/>
    <s v="./figs/chor200-14"/>
    <s v="No"/>
    <x v="0"/>
  </r>
  <r>
    <s v="chor200.xml"/>
    <x v="2"/>
    <n v="4"/>
    <n v="21"/>
    <n v="2"/>
    <n v="7"/>
    <s v="Step"/>
    <s v="D-A"/>
    <s v="G-G"/>
    <s v="Fermata"/>
    <s v="./figs/chor200-4"/>
    <s v="Yes"/>
    <x v="0"/>
  </r>
  <r>
    <s v="chor200.xml"/>
    <x v="2"/>
    <n v="5"/>
    <n v="32"/>
    <n v="1"/>
    <n v="0"/>
    <s v="Step"/>
    <s v="D-Bb"/>
    <s v="D-A"/>
    <s v="No Fermata"/>
    <s v="./figs/chor200-5"/>
    <s v="No"/>
    <x v="0"/>
  </r>
  <r>
    <s v="chor200.xml"/>
    <x v="2"/>
    <n v="7"/>
    <n v="45"/>
    <n v="1"/>
    <n v="5"/>
    <s v="Step"/>
    <s v="G-B"/>
    <s v="C-C"/>
    <s v="Fermata"/>
    <s v="./figs/chor200-7"/>
    <s v="Yes"/>
    <x v="0"/>
  </r>
  <r>
    <s v="chor200.xml"/>
    <x v="2"/>
    <n v="13"/>
    <n v="86"/>
    <n v="2"/>
    <n v="5"/>
    <s v="Step"/>
    <s v="Bb-D"/>
    <s v="F-C"/>
    <s v="No Fermata"/>
    <s v="./figs/chor200-13"/>
    <s v="No"/>
    <x v="0"/>
  </r>
  <r>
    <s v="chor200.xml"/>
    <x v="3"/>
    <n v="15"/>
    <n v="98"/>
    <n v="2"/>
    <n v="5"/>
    <s v="Step"/>
    <s v="C-E"/>
    <s v="G-D"/>
    <s v="No Fermata"/>
    <s v="./figs/chor200-15"/>
    <s v="No"/>
    <x v="0"/>
  </r>
  <r>
    <s v="chor200.xml"/>
    <x v="4"/>
    <n v="4"/>
    <n v="21"/>
    <n v="4"/>
    <n v="7"/>
    <s v="Skip"/>
    <s v="D-F#"/>
    <s v="G-D"/>
    <s v="Fermata"/>
    <s v="./figs/chor200-4"/>
    <s v="No"/>
    <x v="1"/>
  </r>
  <r>
    <s v="chor200.xml"/>
    <x v="4"/>
    <n v="9"/>
    <n v="60"/>
    <n v="3"/>
    <n v="7"/>
    <s v="Skip"/>
    <s v="G-Bb"/>
    <s v="C-G"/>
    <s v="No Fermata"/>
    <s v="./figs/chor200-9"/>
    <s v="No"/>
    <x v="0"/>
  </r>
  <r>
    <s v="chor200.xml"/>
    <x v="4"/>
    <n v="12"/>
    <n v="76"/>
    <n v="1"/>
    <n v="5"/>
    <s v="Step"/>
    <s v="F-A"/>
    <s v="Bb-Bb"/>
    <s v="No Fermata"/>
    <s v="./figs/chor200-12"/>
    <s v="No"/>
    <x v="0"/>
  </r>
  <r>
    <s v="chor200.xml"/>
    <x v="4"/>
    <n v="14"/>
    <n v="88"/>
    <n v="1"/>
    <n v="5"/>
    <s v="Step"/>
    <s v="F-A"/>
    <s v="Bb-Bb"/>
    <s v="No Fermata"/>
    <s v="./figs/chor200-14"/>
    <s v="No"/>
    <x v="0"/>
  </r>
  <r>
    <s v="chor200.xml"/>
    <x v="5"/>
    <n v="2"/>
    <n v="11"/>
    <n v="2"/>
    <n v="5"/>
    <s v="Step"/>
    <s v="F-A"/>
    <s v="C-G"/>
    <s v="Fermata"/>
    <s v="./figs/chor200-2"/>
    <s v="Yes"/>
    <x v="0"/>
  </r>
  <r>
    <s v="chor200.xml"/>
    <x v="5"/>
    <n v="2"/>
    <n v="13"/>
    <n v="5"/>
    <n v="0"/>
    <s v="Step"/>
    <s v="C-G"/>
    <s v="C-C"/>
    <s v="Fermata"/>
    <s v="./figs/chor200-2"/>
    <s v="Yes"/>
    <x v="0"/>
  </r>
  <r>
    <s v="chor200.xml"/>
    <x v="5"/>
    <n v="6"/>
    <n v="36"/>
    <n v="2"/>
    <n v="5"/>
    <s v="Step"/>
    <s v="G-Bb"/>
    <s v="C-C"/>
    <s v="Fermata"/>
    <s v="./figs/chor200-6"/>
    <s v="Yes"/>
    <x v="0"/>
  </r>
  <r>
    <s v="chor200.xml"/>
    <x v="5"/>
    <n v="8"/>
    <n v="49"/>
    <n v="1"/>
    <n v="5"/>
    <s v="Step"/>
    <s v="C-E"/>
    <s v="F-F"/>
    <s v="Fermata"/>
    <s v="./figs/chor200-8"/>
    <s v="Yes"/>
    <x v="0"/>
  </r>
  <r>
    <s v="chor201.xml"/>
    <x v="0"/>
    <n v="4"/>
    <n v="30"/>
    <n v="2"/>
    <n v="3"/>
    <s v="Step"/>
    <s v="D-Bb"/>
    <s v="F-C"/>
    <s v="Fermata"/>
    <s v="./figs/chor201-4"/>
    <s v="Yes"/>
    <x v="0"/>
  </r>
  <r>
    <s v="chor201.xml"/>
    <x v="0"/>
    <n v="7"/>
    <n v="55"/>
    <n v="4"/>
    <n v="2"/>
    <s v="Step"/>
    <s v="F-D"/>
    <s v="Eb-Bb"/>
    <s v="No Fermata"/>
    <s v="./figs/chor201-7"/>
    <s v="No"/>
    <x v="0"/>
  </r>
  <r>
    <s v="chor201.xml"/>
    <x v="0"/>
    <n v="16"/>
    <n v="113"/>
    <n v="7"/>
    <n v="4"/>
    <s v="Skip"/>
    <s v="G-Bb"/>
    <s v="Eb-Eb"/>
    <s v="Fermata"/>
    <s v="./figs/chor201-16"/>
    <s v="No"/>
    <x v="1"/>
  </r>
  <r>
    <s v="chor201.xml"/>
    <x v="1"/>
    <n v="2"/>
    <n v="12"/>
    <n v="4"/>
    <n v="5"/>
    <s v="Skip"/>
    <s v="G-Eb"/>
    <s v="C-G"/>
    <s v="No Fermata"/>
    <s v="./figs/chor201-2"/>
    <s v="No"/>
    <x v="0"/>
  </r>
  <r>
    <s v="chor201.xml"/>
    <x v="1"/>
    <n v="4"/>
    <n v="26"/>
    <n v="2"/>
    <n v="5"/>
    <s v="Step"/>
    <s v="G-F"/>
    <s v="C-G"/>
    <s v="No Fermata"/>
    <s v="./figs/chor201-4"/>
    <s v="No"/>
    <x v="0"/>
  </r>
  <r>
    <s v="chor201.xml"/>
    <x v="1"/>
    <n v="11"/>
    <n v="76"/>
    <n v="2"/>
    <n v="5"/>
    <s v="Step"/>
    <s v="Bb-Ab"/>
    <s v="Eb-Bb"/>
    <s v="No Fermata"/>
    <s v="./figs/chor201-11"/>
    <s v="No"/>
    <x v="0"/>
  </r>
  <r>
    <s v="chor201.xml"/>
    <x v="1"/>
    <n v="12"/>
    <n v="89"/>
    <n v="1"/>
    <n v="5"/>
    <s v="Step"/>
    <s v="F-Ab"/>
    <s v="C-G"/>
    <s v="Fermata"/>
    <s v="./figs/chor201-12"/>
    <s v="Yes"/>
    <x v="0"/>
  </r>
  <r>
    <s v="chor201.xml"/>
    <x v="2"/>
    <n v="4"/>
    <n v="29"/>
    <n v="1"/>
    <n v="5"/>
    <s v="Step"/>
    <s v="F-A"/>
    <s v="Bb-Bb"/>
    <s v="Fermata"/>
    <s v="./figs/chor201-4"/>
    <s v="Yes"/>
    <x v="0"/>
  </r>
  <r>
    <s v="chor201.xml"/>
    <x v="2"/>
    <n v="4"/>
    <n v="30"/>
    <n v="2"/>
    <n v="7"/>
    <s v="Step"/>
    <s v="Bb-Bb"/>
    <s v="F-C"/>
    <s v="Fermata"/>
    <s v="./figs/chor201-4"/>
    <s v="Yes"/>
    <x v="0"/>
  </r>
  <r>
    <s v="chor201.xml"/>
    <x v="2"/>
    <n v="6"/>
    <n v="47"/>
    <n v="2"/>
    <n v="7"/>
    <s v="Step"/>
    <s v="Bb-F"/>
    <s v="Eb-Eb"/>
    <s v="Fermata"/>
    <s v="./figs/chor201-6"/>
    <s v="Yes"/>
    <x v="0"/>
  </r>
  <r>
    <s v="chor201.xml"/>
    <x v="2"/>
    <n v="10"/>
    <n v="73"/>
    <n v="2"/>
    <n v="7"/>
    <s v="Step"/>
    <s v="F-C"/>
    <s v="Bb-Bb"/>
    <s v="Fermata"/>
    <s v="./figs/chor201-10"/>
    <s v="Yes"/>
    <x v="0"/>
  </r>
  <r>
    <s v="chor201.xml"/>
    <x v="2"/>
    <n v="14"/>
    <n v="103"/>
    <n v="5"/>
    <n v="0"/>
    <s v="Step"/>
    <s v="Bb-F"/>
    <s v="Bb-Bb"/>
    <s v="Fermata"/>
    <s v="./figs/chor201-14"/>
    <s v="Yes"/>
    <x v="0"/>
  </r>
  <r>
    <s v="chor201.xml"/>
    <x v="2"/>
    <n v="18"/>
    <n v="128"/>
    <n v="2"/>
    <n v="7"/>
    <s v="Step"/>
    <s v="Bb-F"/>
    <s v="Eb-Eb"/>
    <s v="Fermata"/>
    <s v="./figs/chor201-18"/>
    <s v="Yes"/>
    <x v="0"/>
  </r>
  <r>
    <s v="chor201.xml"/>
    <x v="3"/>
    <n v="3"/>
    <n v="19"/>
    <n v="2"/>
    <n v="5"/>
    <s v="Step"/>
    <s v="Eb-G"/>
    <s v="Bb-F"/>
    <s v="No Fermata"/>
    <s v="./figs/chor201-3"/>
    <s v="No"/>
    <x v="0"/>
  </r>
  <r>
    <s v="chor201.xml"/>
    <x v="3"/>
    <n v="3"/>
    <n v="23"/>
    <n v="1"/>
    <n v="5"/>
    <s v="Step"/>
    <s v="C-Eb"/>
    <s v="G-D"/>
    <s v="No Fermata"/>
    <s v="./figs/chor201-3"/>
    <s v="No"/>
    <x v="0"/>
  </r>
  <r>
    <s v="chor201.xml"/>
    <x v="3"/>
    <n v="8"/>
    <n v="60"/>
    <n v="4"/>
    <n v="2"/>
    <s v="Step"/>
    <s v="Bb-Eb"/>
    <s v="C-G"/>
    <s v="Fermata"/>
    <s v="./figs/chor201-8"/>
    <s v="Yes"/>
    <x v="0"/>
  </r>
  <r>
    <s v="chor201.xml"/>
    <x v="4"/>
    <n v="2"/>
    <n v="17"/>
    <n v="5"/>
    <n v="0"/>
    <s v="Step"/>
    <s v="G-D"/>
    <s v="G-G"/>
    <s v="Fermata"/>
    <s v="./figs/chor201-2"/>
    <s v="Yes"/>
    <x v="0"/>
  </r>
  <r>
    <s v="chor201.xml"/>
    <x v="4"/>
    <n v="4"/>
    <n v="30"/>
    <n v="3"/>
    <n v="7"/>
    <s v="Skip"/>
    <s v="Bb-D"/>
    <s v="F-F"/>
    <s v="Fermata"/>
    <s v="./figs/chor201-4"/>
    <s v="No"/>
    <x v="1"/>
  </r>
  <r>
    <s v="chor201.xml"/>
    <x v="4"/>
    <n v="6"/>
    <n v="47"/>
    <n v="4"/>
    <n v="7"/>
    <s v="Skip"/>
    <s v="Bb-D"/>
    <s v="Eb-Bb"/>
    <s v="Fermata"/>
    <s v="./figs/chor201-6"/>
    <s v="No"/>
    <x v="1"/>
  </r>
  <r>
    <s v="chor201.xml"/>
    <x v="4"/>
    <n v="10"/>
    <n v="74"/>
    <n v="1"/>
    <n v="5"/>
    <s v="Step"/>
    <s v="Bb-D"/>
    <s v="Eb-Eb"/>
    <s v="Fermata"/>
    <s v="./figs/chor201-10"/>
    <s v="Yes"/>
    <x v="0"/>
  </r>
  <r>
    <s v="chor201.xml"/>
    <x v="4"/>
    <n v="14"/>
    <n v="97"/>
    <n v="7"/>
    <n v="2"/>
    <s v="Step"/>
    <s v="G-G"/>
    <s v="F-C"/>
    <s v="No Fermata"/>
    <s v="./figs/chor201-14"/>
    <s v="No"/>
    <x v="0"/>
  </r>
  <r>
    <s v="chor201.xml"/>
    <x v="4"/>
    <n v="14"/>
    <n v="103"/>
    <n v="3"/>
    <n v="0"/>
    <s v="Step"/>
    <s v="Bb-D"/>
    <s v="Bb-F"/>
    <s v="Fermata"/>
    <s v="./figs/chor201-14"/>
    <s v="Yes"/>
    <x v="0"/>
  </r>
  <r>
    <s v="chor201.xml"/>
    <x v="4"/>
    <n v="18"/>
    <n v="128"/>
    <n v="4"/>
    <n v="7"/>
    <s v="Skip"/>
    <s v="Bb-D"/>
    <s v="Eb-Bb"/>
    <s v="Fermata"/>
    <s v="./figs/chor201-18"/>
    <s v="No"/>
    <x v="1"/>
  </r>
  <r>
    <s v="chor201.xml"/>
    <x v="5"/>
    <n v="1"/>
    <n v="2"/>
    <n v="1"/>
    <n v="5"/>
    <s v="Step"/>
    <s v="Eb-G"/>
    <s v="Ab-Ab"/>
    <s v="No Fermata"/>
    <s v="./figs/chor201-1"/>
    <s v="No"/>
    <x v="0"/>
  </r>
  <r>
    <s v="chor201.xml"/>
    <x v="5"/>
    <n v="2"/>
    <n v="17"/>
    <n v="7"/>
    <n v="0"/>
    <s v="Step"/>
    <s v="G-G"/>
    <s v="G-D"/>
    <s v="Fermata"/>
    <s v="./figs/chor201-2"/>
    <s v="Yes"/>
    <x v="0"/>
  </r>
  <r>
    <s v="chor201.xml"/>
    <x v="5"/>
    <n v="8"/>
    <n v="59"/>
    <n v="2"/>
    <n v="7"/>
    <s v="Step"/>
    <s v="Ab-Ab"/>
    <s v="Eb-Bb"/>
    <s v="Fermata"/>
    <s v="./figs/chor201-8"/>
    <s v="Yes"/>
    <x v="0"/>
  </r>
  <r>
    <s v="chor201.xml"/>
    <x v="5"/>
    <n v="9"/>
    <n v="65"/>
    <n v="1"/>
    <n v="5"/>
    <s v="Step"/>
    <s v="F-A"/>
    <s v="Bb-Bb"/>
    <s v="No Fermata"/>
    <s v="./figs/chor201-9"/>
    <s v="No"/>
    <x v="0"/>
  </r>
  <r>
    <s v="chor201.xml"/>
    <x v="5"/>
    <n v="13"/>
    <n v="95"/>
    <n v="0"/>
    <n v="1"/>
    <s v="Step"/>
    <s v="Ab-D"/>
    <s v="G-D"/>
    <s v="No Fermata"/>
    <s v="./figs/chor201-13"/>
    <s v="No"/>
    <x v="0"/>
  </r>
  <r>
    <s v="chor201.xml"/>
    <x v="5"/>
    <n v="17"/>
    <n v="119"/>
    <n v="5"/>
    <n v="4"/>
    <s v="Skip"/>
    <s v="D-Bb"/>
    <s v="Bb-F"/>
    <s v="No Fermata"/>
    <s v="./figs/chor201-17"/>
    <s v="No"/>
    <x v="0"/>
  </r>
  <r>
    <s v="chor202.xml"/>
    <x v="0"/>
    <n v="5"/>
    <n v="25"/>
    <n v="7"/>
    <n v="5"/>
    <s v="Skip"/>
    <s v="A-D"/>
    <s v="D-A"/>
    <s v="Fermata"/>
    <s v="./figs/chor202-5"/>
    <s v="No"/>
    <x v="1"/>
  </r>
  <r>
    <s v="chor202.xml"/>
    <x v="1"/>
    <n v="7"/>
    <n v="37"/>
    <n v="4"/>
    <n v="5"/>
    <s v="Skip"/>
    <s v="B-G"/>
    <s v="E-B"/>
    <s v="Fermata"/>
    <s v="./figs/chor202-7"/>
    <s v="No"/>
    <x v="1"/>
  </r>
  <r>
    <s v="chor202.xml"/>
    <x v="1"/>
    <n v="14"/>
    <n v="83"/>
    <n v="3"/>
    <n v="1"/>
    <s v="Step"/>
    <s v="C-A"/>
    <s v="B-F#"/>
    <s v="Fermata"/>
    <s v="./figs/chor202-14"/>
    <s v="Yes"/>
    <x v="0"/>
  </r>
  <r>
    <s v="chor202.xml"/>
    <x v="1"/>
    <n v="17"/>
    <n v="97"/>
    <n v="7"/>
    <n v="3"/>
    <s v="Skip"/>
    <s v="F#-D"/>
    <s v="A-A"/>
    <s v="Fermata"/>
    <s v="./figs/chor202-17"/>
    <s v="No"/>
    <x v="1"/>
  </r>
  <r>
    <s v="chor202.xml"/>
    <x v="1"/>
    <n v="19"/>
    <n v="108"/>
    <n v="3"/>
    <n v="2"/>
    <s v="Step"/>
    <s v="E-C"/>
    <s v="D-A"/>
    <s v="No Fermata"/>
    <s v="./figs/chor202-19"/>
    <s v="No"/>
    <x v="0"/>
  </r>
  <r>
    <s v="chor202.xml"/>
    <x v="1"/>
    <n v="23"/>
    <n v="126"/>
    <n v="2"/>
    <n v="7"/>
    <s v="Step"/>
    <s v="F#-B"/>
    <s v="C#-C#"/>
    <s v="No Fermata"/>
    <s v="./figs/chor202-23"/>
    <s v="No"/>
    <x v="0"/>
  </r>
  <r>
    <s v="chor202.xml"/>
    <x v="2"/>
    <n v="17"/>
    <n v="97"/>
    <n v="7"/>
    <n v="0"/>
    <s v="Step"/>
    <s v="D-D"/>
    <s v="D-A"/>
    <s v="Fermata"/>
    <s v="./figs/chor202-17"/>
    <s v="Yes"/>
    <x v="0"/>
  </r>
  <r>
    <s v="chor202.xml"/>
    <x v="2"/>
    <n v="27"/>
    <n v="158"/>
    <n v="2"/>
    <n v="7"/>
    <s v="Step"/>
    <s v="A-E"/>
    <s v="D-D"/>
    <s v="Fermata"/>
    <s v="./figs/chor202-27"/>
    <s v="Yes"/>
    <x v="0"/>
  </r>
  <r>
    <s v="chor202.xml"/>
    <x v="3"/>
    <n v="5"/>
    <n v="28"/>
    <n v="2"/>
    <n v="5"/>
    <s v="Step"/>
    <s v="E-D"/>
    <s v="A-E"/>
    <s v="No Fermata"/>
    <s v="./figs/chor202-5"/>
    <s v="No"/>
    <x v="0"/>
  </r>
  <r>
    <s v="chor202.xml"/>
    <x v="4"/>
    <n v="5"/>
    <n v="30"/>
    <n v="1"/>
    <n v="5"/>
    <s v="Step"/>
    <s v="A-C#"/>
    <s v="D-D"/>
    <s v="No Fermata"/>
    <s v="./figs/chor202-5"/>
    <s v="No"/>
    <x v="0"/>
  </r>
  <r>
    <s v="chor202.xml"/>
    <x v="4"/>
    <n v="16"/>
    <n v="96"/>
    <n v="4"/>
    <n v="7"/>
    <s v="Skip"/>
    <s v="A-C#"/>
    <s v="D-A"/>
    <s v="Fermata"/>
    <s v="./figs/chor202-16"/>
    <s v="No"/>
    <x v="1"/>
  </r>
  <r>
    <s v="chor202.xml"/>
    <x v="4"/>
    <n v="21"/>
    <n v="114"/>
    <n v="7"/>
    <n v="2"/>
    <s v="Step"/>
    <s v="A-E"/>
    <s v="B-B"/>
    <s v="Fermata"/>
    <s v="./figs/chor202-21"/>
    <s v="Yes"/>
    <x v="0"/>
  </r>
  <r>
    <s v="chor202.xml"/>
    <x v="4"/>
    <n v="27"/>
    <n v="158"/>
    <n v="4"/>
    <n v="7"/>
    <s v="Skip"/>
    <s v="A-C#"/>
    <s v="D-A"/>
    <s v="Fermata"/>
    <s v="./figs/chor202-27"/>
    <s v="No"/>
    <x v="1"/>
  </r>
  <r>
    <s v="chor202.xml"/>
    <x v="5"/>
    <n v="5"/>
    <n v="26"/>
    <n v="2"/>
    <n v="5"/>
    <s v="Step"/>
    <s v="D-F#"/>
    <s v="A-E"/>
    <s v="No Fermata"/>
    <s v="./figs/chor202-5"/>
    <s v="No"/>
    <x v="0"/>
  </r>
  <r>
    <s v="chor202.xml"/>
    <x v="5"/>
    <n v="9"/>
    <n v="46"/>
    <n v="1"/>
    <n v="5"/>
    <s v="Step"/>
    <s v="A-C#"/>
    <s v="D-D"/>
    <s v="Fermata"/>
    <s v="./figs/chor202-9"/>
    <s v="Yes"/>
    <x v="0"/>
  </r>
  <r>
    <s v="chor202.xml"/>
    <x v="5"/>
    <n v="17"/>
    <n v="97"/>
    <n v="3"/>
    <n v="0"/>
    <s v="Step"/>
    <s v="D-F#"/>
    <s v="D-A"/>
    <s v="Fermata"/>
    <s v="./figs/chor202-17"/>
    <s v="Yes"/>
    <x v="0"/>
  </r>
  <r>
    <s v="chor203.xml"/>
    <x v="0"/>
    <n v="16"/>
    <n v="76"/>
    <n v="1"/>
    <n v="5"/>
    <s v="Step"/>
    <s v="G-Bb"/>
    <s v="D-A"/>
    <s v="No Fermata"/>
    <s v="./figs/chor203-16"/>
    <s v="No"/>
    <x v="0"/>
  </r>
  <r>
    <s v="chor203.xml"/>
    <x v="1"/>
    <n v="8"/>
    <n v="31"/>
    <n v="5"/>
    <n v="1"/>
    <s v="Step"/>
    <s v="F#-D"/>
    <s v="G-G"/>
    <s v="No Fermata"/>
    <s v="./figs/chor203-8"/>
    <s v="No"/>
    <x v="0"/>
  </r>
  <r>
    <s v="chor203.xml"/>
    <x v="1"/>
    <n v="11"/>
    <n v="48"/>
    <n v="2"/>
    <n v="7"/>
    <s v="Step"/>
    <s v="G-G"/>
    <s v="D-A"/>
    <s v="Fermata"/>
    <s v="./figs/chor203-11"/>
    <s v="Yes"/>
    <x v="0"/>
  </r>
  <r>
    <s v="chor203.xml"/>
    <x v="1"/>
    <n v="18"/>
    <n v="85"/>
    <n v="3"/>
    <n v="1"/>
    <s v="Step"/>
    <s v="Eb-C"/>
    <s v="D-A"/>
    <s v="Fermata"/>
    <s v="./figs/chor203-18"/>
    <s v="Yes"/>
    <x v="0"/>
  </r>
  <r>
    <s v="chor203.xml"/>
    <x v="2"/>
    <n v="7"/>
    <n v="28"/>
    <n v="2"/>
    <n v="7"/>
    <s v="Step"/>
    <s v="A-E"/>
    <s v="D-D"/>
    <s v="Fermata"/>
    <s v="./figs/chor203-7"/>
    <s v="Yes"/>
    <x v="0"/>
  </r>
  <r>
    <s v="chor203.xml"/>
    <x v="3"/>
    <n v="3"/>
    <n v="11"/>
    <n v="5"/>
    <n v="1"/>
    <s v="Step"/>
    <s v="F#-A"/>
    <s v="G-D"/>
    <s v="No Fermata"/>
    <s v="./figs/chor203-3"/>
    <s v="No"/>
    <x v="0"/>
  </r>
  <r>
    <s v="chor203.xml"/>
    <x v="3"/>
    <n v="8"/>
    <n v="31"/>
    <n v="5"/>
    <n v="1"/>
    <s v="Step"/>
    <s v="F#-A"/>
    <s v="G-D"/>
    <s v="No Fermata"/>
    <s v="./figs/chor203-8"/>
    <s v="No"/>
    <x v="0"/>
  </r>
  <r>
    <s v="chor203.xml"/>
    <x v="3"/>
    <n v="15"/>
    <n v="68"/>
    <n v="2"/>
    <n v="5"/>
    <s v="Step"/>
    <s v="A-G"/>
    <s v="D-A"/>
    <s v="No Fermata"/>
    <s v="./figs/chor203-15"/>
    <s v="No"/>
    <x v="0"/>
  </r>
  <r>
    <s v="chor203.xml"/>
    <x v="4"/>
    <n v="2"/>
    <n v="6"/>
    <n v="1"/>
    <n v="5"/>
    <s v="Step"/>
    <s v="G-B"/>
    <s v="C-C"/>
    <s v="No Fermata"/>
    <s v="./figs/chor203-2"/>
    <s v="No"/>
    <x v="0"/>
  </r>
  <r>
    <s v="chor203.xml"/>
    <x v="4"/>
    <n v="7"/>
    <n v="28"/>
    <n v="4"/>
    <n v="7"/>
    <s v="Skip"/>
    <s v="A-C#"/>
    <s v="D-A"/>
    <s v="Fermata"/>
    <s v="./figs/chor203-7"/>
    <s v="No"/>
    <x v="1"/>
  </r>
  <r>
    <s v="chor203.xml"/>
    <x v="4"/>
    <n v="16"/>
    <n v="76"/>
    <n v="5"/>
    <n v="2"/>
    <s v="Step"/>
    <s v="A-G"/>
    <s v="G-D"/>
    <s v="No Fermata"/>
    <s v="./figs/chor203-16"/>
    <s v="No"/>
    <x v="0"/>
  </r>
  <r>
    <s v="chor203.xml"/>
    <x v="4"/>
    <n v="19"/>
    <n v="86"/>
    <n v="1"/>
    <n v="5"/>
    <s v="Step"/>
    <s v="D-F#"/>
    <s v="G-G"/>
    <s v="No Fermata"/>
    <s v="./figs/chor203-19"/>
    <s v="No"/>
    <x v="0"/>
  </r>
  <r>
    <s v="chor204.xml"/>
    <x v="1"/>
    <n v="4"/>
    <n v="15"/>
    <n v="5"/>
    <n v="2"/>
    <s v="Step"/>
    <s v="F-D"/>
    <s v="G-G"/>
    <s v="No Fermata"/>
    <s v="./figs/chor204-4"/>
    <s v="No"/>
    <x v="0"/>
  </r>
  <r>
    <s v="chor204.xml"/>
    <x v="1"/>
    <n v="5"/>
    <n v="20"/>
    <n v="2"/>
    <n v="4"/>
    <s v="Step"/>
    <s v="Bb-G"/>
    <s v="D-A"/>
    <s v="Fermata"/>
    <s v="./figs/chor204-5"/>
    <s v="Yes"/>
    <x v="0"/>
  </r>
  <r>
    <s v="chor204.xml"/>
    <x v="2"/>
    <n v="1"/>
    <n v="2"/>
    <n v="5"/>
    <n v="0"/>
    <s v="Step"/>
    <s v="G-D"/>
    <s v="G-G"/>
    <s v="No Fermata"/>
    <s v="./figs/chor204-1"/>
    <s v="No"/>
    <x v="0"/>
  </r>
  <r>
    <s v="chor204.xml"/>
    <x v="2"/>
    <n v="1"/>
    <n v="5"/>
    <n v="1"/>
    <n v="5"/>
    <s v="Step"/>
    <s v="G-Bb"/>
    <s v="D-A"/>
    <s v="No Fermata"/>
    <s v="./figs/chor204-1"/>
    <s v="No"/>
    <x v="0"/>
  </r>
  <r>
    <s v="chor204.xml"/>
    <x v="2"/>
    <n v="3"/>
    <n v="10"/>
    <n v="4"/>
    <n v="0"/>
    <s v="Step"/>
    <s v="D-F#"/>
    <s v="D-D"/>
    <s v="Fermata"/>
    <s v="./figs/chor204-3"/>
    <s v="Yes"/>
    <x v="0"/>
  </r>
  <r>
    <s v="chor204.xml"/>
    <x v="2"/>
    <n v="5"/>
    <n v="20"/>
    <n v="2"/>
    <n v="7"/>
    <s v="Step"/>
    <s v="G-G"/>
    <s v="D-A"/>
    <s v="Fermata"/>
    <s v="./figs/chor204-5"/>
    <s v="Yes"/>
    <x v="0"/>
  </r>
  <r>
    <s v="chor204.xml"/>
    <x v="2"/>
    <n v="7"/>
    <n v="30"/>
    <n v="2"/>
    <n v="7"/>
    <s v="Step"/>
    <s v="F-C"/>
    <s v="Bb-Bb"/>
    <s v="Fermata"/>
    <s v="./figs/chor204-7"/>
    <s v="Yes"/>
    <x v="0"/>
  </r>
  <r>
    <s v="chor204.xml"/>
    <x v="2"/>
    <n v="9"/>
    <n v="43"/>
    <n v="2"/>
    <n v="7"/>
    <s v="Step"/>
    <s v="D-A"/>
    <s v="G-G"/>
    <s v="Fermata"/>
    <s v="./figs/chor204-9"/>
    <s v="Yes"/>
    <x v="0"/>
  </r>
  <r>
    <s v="chor204.xml"/>
    <x v="3"/>
    <n v="3"/>
    <n v="13"/>
    <n v="2"/>
    <n v="5"/>
    <s v="Step"/>
    <s v="Bb-D"/>
    <s v="F-C"/>
    <s v="No Fermata"/>
    <s v="./figs/chor204-3"/>
    <s v="No"/>
    <x v="0"/>
  </r>
  <r>
    <s v="chor204.xml"/>
    <x v="4"/>
    <n v="1"/>
    <n v="2"/>
    <n v="4"/>
    <n v="0"/>
    <s v="Step"/>
    <s v="G-Bb"/>
    <s v="G-D"/>
    <s v="No Fermata"/>
    <s v="./figs/chor204-1"/>
    <s v="No"/>
    <x v="0"/>
  </r>
  <r>
    <s v="chor204.xml"/>
    <x v="4"/>
    <n v="3"/>
    <n v="10"/>
    <n v="5"/>
    <n v="0"/>
    <s v="Step"/>
    <s v="D-D"/>
    <s v="D-A"/>
    <s v="Fermata"/>
    <s v="./figs/chor204-3"/>
    <s v="Yes"/>
    <x v="0"/>
  </r>
  <r>
    <s v="chor204.xml"/>
    <x v="4"/>
    <n v="3"/>
    <n v="11"/>
    <n v="5"/>
    <n v="0"/>
    <s v="Step"/>
    <s v="D-A"/>
    <s v="D-D"/>
    <s v="Fermata"/>
    <s v="./figs/chor204-3"/>
    <s v="Yes"/>
    <x v="0"/>
  </r>
  <r>
    <s v="chor204.xml"/>
    <x v="4"/>
    <n v="6"/>
    <n v="21"/>
    <n v="1"/>
    <n v="5"/>
    <s v="Step"/>
    <s v="D-F#"/>
    <s v="G-G"/>
    <s v="No Fermata"/>
    <s v="./figs/chor204-6"/>
    <s v="No"/>
    <x v="0"/>
  </r>
  <r>
    <s v="chor204.xml"/>
    <x v="4"/>
    <n v="9"/>
    <n v="43"/>
    <n v="4"/>
    <n v="7"/>
    <s v="Skip"/>
    <s v="D-F#"/>
    <s v="G-D"/>
    <s v="Fermata"/>
    <s v="./figs/chor204-9"/>
    <s v="No"/>
    <x v="1"/>
  </r>
  <r>
    <s v="chor204.xml"/>
    <x v="5"/>
    <n v="3"/>
    <n v="11"/>
    <n v="3"/>
    <n v="0"/>
    <s v="Step"/>
    <s v="D-F#"/>
    <s v="D-A"/>
    <s v="Fermata"/>
    <s v="./figs/chor204-3"/>
    <s v="Yes"/>
    <x v="0"/>
  </r>
  <r>
    <s v="chor204.xml"/>
    <x v="5"/>
    <n v="5"/>
    <n v="20"/>
    <n v="4"/>
    <n v="7"/>
    <s v="Skip"/>
    <s v="G-Bb"/>
    <s v="D-D"/>
    <s v="Fermata"/>
    <s v="./figs/chor204-5"/>
    <s v="No"/>
    <x v="1"/>
  </r>
  <r>
    <s v="chor205.xml"/>
    <x v="0"/>
    <n v="1"/>
    <n v="6"/>
    <n v="3"/>
    <n v="2"/>
    <s v="Step"/>
    <s v="E-C"/>
    <s v="D-A"/>
    <s v="No Fermata"/>
    <s v="./figs/chor205-1"/>
    <s v="No"/>
    <x v="0"/>
  </r>
  <r>
    <s v="chor205.xml"/>
    <x v="0"/>
    <n v="27"/>
    <n v="220"/>
    <n v="7"/>
    <n v="5"/>
    <s v="Skip"/>
    <s v="G-C"/>
    <s v="C-G"/>
    <s v="Fermata"/>
    <s v="./figs/chor205-27"/>
    <s v="No"/>
    <x v="1"/>
  </r>
  <r>
    <s v="chor205.xml"/>
    <x v="0"/>
    <n v="31"/>
    <n v="254"/>
    <n v="7"/>
    <n v="5"/>
    <s v="Skip"/>
    <s v="G-C"/>
    <s v="C-G"/>
    <s v="Fermata"/>
    <s v="./figs/chor205-31"/>
    <s v="No"/>
    <x v="1"/>
  </r>
  <r>
    <s v="chor205.xml"/>
    <x v="0"/>
    <n v="40"/>
    <n v="328"/>
    <n v="2"/>
    <n v="5"/>
    <s v="Step"/>
    <s v="F-A"/>
    <s v="C-G"/>
    <s v="No Fermata"/>
    <s v="./figs/chor205-40"/>
    <s v="No"/>
    <x v="0"/>
  </r>
  <r>
    <s v="chor205.xml"/>
    <x v="1"/>
    <n v="1"/>
    <n v="3"/>
    <n v="2"/>
    <n v="3"/>
    <s v="Step"/>
    <s v="B-G"/>
    <s v="D-A"/>
    <s v="No Fermata"/>
    <s v="./figs/chor205-1"/>
    <s v="No"/>
    <x v="0"/>
  </r>
  <r>
    <s v="chor205.xml"/>
    <x v="1"/>
    <n v="2"/>
    <n v="9"/>
    <n v="3"/>
    <n v="8"/>
    <s v="Skip"/>
    <s v="E-A"/>
    <s v="C-C"/>
    <s v="Fermata"/>
    <s v="./figs/chor205-2"/>
    <s v="No"/>
    <x v="1"/>
  </r>
  <r>
    <s v="chor205.xml"/>
    <x v="1"/>
    <n v="8"/>
    <n v="58"/>
    <n v="3"/>
    <n v="2"/>
    <s v="Step"/>
    <s v="E-C"/>
    <s v="D-A"/>
    <s v="No Fermata"/>
    <s v="./figs/chor205-8"/>
    <s v="No"/>
    <x v="0"/>
  </r>
  <r>
    <s v="chor205.xml"/>
    <x v="1"/>
    <n v="10"/>
    <n v="77"/>
    <n v="2"/>
    <n v="0"/>
    <s v="Step"/>
    <s v="E-A"/>
    <s v="E-B"/>
    <s v="Fermata"/>
    <s v="./figs/chor205-10"/>
    <s v="Yes"/>
    <x v="0"/>
  </r>
  <r>
    <s v="chor205.xml"/>
    <x v="1"/>
    <n v="13"/>
    <n v="100"/>
    <n v="3"/>
    <n v="2"/>
    <s v="Step"/>
    <s v="E-C"/>
    <s v="D-A"/>
    <s v="No Fermata"/>
    <s v="./figs/chor205-13"/>
    <s v="No"/>
    <x v="0"/>
  </r>
  <r>
    <s v="chor205.xml"/>
    <x v="1"/>
    <n v="13"/>
    <n v="104"/>
    <n v="5"/>
    <n v="1"/>
    <s v="Step"/>
    <s v="B-G"/>
    <s v="C-C"/>
    <s v="Fermata"/>
    <s v="./figs/chor205-13"/>
    <s v="Yes"/>
    <x v="0"/>
  </r>
  <r>
    <s v="chor205.xml"/>
    <x v="1"/>
    <n v="17"/>
    <n v="133"/>
    <n v="3"/>
    <n v="2"/>
    <s v="Step"/>
    <s v="E-C"/>
    <s v="D-A"/>
    <s v="No Fermata"/>
    <s v="./figs/chor205-17"/>
    <s v="No"/>
    <x v="0"/>
  </r>
  <r>
    <s v="chor205.xml"/>
    <x v="1"/>
    <n v="17"/>
    <n v="137"/>
    <n v="2"/>
    <n v="3"/>
    <s v="Step"/>
    <s v="B-G"/>
    <s v="D-A"/>
    <s v="Fermata"/>
    <s v="./figs/chor205-17"/>
    <s v="Yes"/>
    <x v="0"/>
  </r>
  <r>
    <s v="chor205.xml"/>
    <x v="1"/>
    <n v="18"/>
    <n v="147"/>
    <n v="4"/>
    <n v="5"/>
    <s v="Skip"/>
    <s v="B-G"/>
    <s v="E-B"/>
    <s v="No Fermata"/>
    <s v="./figs/chor205-18"/>
    <s v="No"/>
    <x v="0"/>
  </r>
  <r>
    <s v="chor205.xml"/>
    <x v="1"/>
    <n v="22"/>
    <n v="171"/>
    <n v="3"/>
    <n v="2"/>
    <s v="Step"/>
    <s v="A-F"/>
    <s v="G-D"/>
    <s v="No Fermata"/>
    <s v="./figs/chor205-22"/>
    <s v="No"/>
    <x v="0"/>
  </r>
  <r>
    <s v="chor205.xml"/>
    <x v="1"/>
    <n v="23"/>
    <n v="179"/>
    <n v="2"/>
    <n v="7"/>
    <s v="Step"/>
    <s v="D-D"/>
    <s v="A-E"/>
    <s v="No Fermata"/>
    <s v="./figs/chor205-23"/>
    <s v="No"/>
    <x v="0"/>
  </r>
  <r>
    <s v="chor205.xml"/>
    <x v="1"/>
    <n v="27"/>
    <n v="216"/>
    <n v="3"/>
    <n v="2"/>
    <s v="Step"/>
    <s v="A-F"/>
    <s v="G-D"/>
    <s v="No Fermata"/>
    <s v="./figs/chor205-27"/>
    <s v="No"/>
    <x v="0"/>
  </r>
  <r>
    <s v="chor205.xml"/>
    <x v="1"/>
    <n v="31"/>
    <n v="250"/>
    <n v="3"/>
    <n v="2"/>
    <s v="Step"/>
    <s v="A-F"/>
    <s v="G-D"/>
    <s v="No Fermata"/>
    <s v="./figs/chor205-31"/>
    <s v="No"/>
    <x v="0"/>
  </r>
  <r>
    <s v="chor205.xml"/>
    <x v="1"/>
    <n v="38"/>
    <n v="314"/>
    <n v="4"/>
    <n v="2"/>
    <s v="Step"/>
    <s v="D-G"/>
    <s v="E-B"/>
    <s v="No Fermata"/>
    <s v="./figs/chor205-38"/>
    <s v="No"/>
    <x v="0"/>
  </r>
  <r>
    <s v="chor205.xml"/>
    <x v="1"/>
    <n v="41"/>
    <n v="338"/>
    <n v="3"/>
    <n v="1"/>
    <s v="Step"/>
    <s v="Bb-G"/>
    <s v="A-E"/>
    <s v="Fermata"/>
    <s v="./figs/chor205-41"/>
    <s v="Yes"/>
    <x v="0"/>
  </r>
  <r>
    <s v="chor205.xml"/>
    <x v="2"/>
    <n v="4"/>
    <n v="22"/>
    <n v="2"/>
    <n v="7"/>
    <s v="Step"/>
    <s v="D-A"/>
    <s v="G-G"/>
    <s v="Fermata"/>
    <s v="./figs/chor205-4"/>
    <s v="Yes"/>
    <x v="0"/>
  </r>
  <r>
    <s v="chor205.xml"/>
    <x v="2"/>
    <n v="8"/>
    <n v="61"/>
    <n v="2"/>
    <n v="7"/>
    <s v="Step"/>
    <s v="D-A"/>
    <s v="G-G"/>
    <s v="Fermata"/>
    <s v="./figs/chor205-8"/>
    <s v="Yes"/>
    <x v="0"/>
  </r>
  <r>
    <s v="chor205.xml"/>
    <x v="2"/>
    <n v="10"/>
    <n v="76"/>
    <n v="2"/>
    <n v="7"/>
    <s v="Step"/>
    <s v="E-B"/>
    <s v="A-A"/>
    <s v="Fermata"/>
    <s v="./figs/chor205-10"/>
    <s v="Yes"/>
    <x v="0"/>
  </r>
  <r>
    <s v="chor205.xml"/>
    <x v="2"/>
    <n v="10"/>
    <n v="77"/>
    <n v="2"/>
    <n v="7"/>
    <s v="Step"/>
    <s v="A-A"/>
    <s v="E-B"/>
    <s v="Fermata"/>
    <s v="./figs/chor205-10"/>
    <s v="Yes"/>
    <x v="0"/>
  </r>
  <r>
    <s v="chor205.xml"/>
    <x v="2"/>
    <n v="13"/>
    <n v="103"/>
    <n v="2"/>
    <n v="7"/>
    <s v="Step"/>
    <s v="D-A"/>
    <s v="G-G"/>
    <s v="Fermata"/>
    <s v="./figs/chor205-13"/>
    <s v="Yes"/>
    <x v="0"/>
  </r>
  <r>
    <s v="chor205.xml"/>
    <x v="2"/>
    <n v="14"/>
    <n v="112"/>
    <n v="2"/>
    <n v="5"/>
    <s v="Step"/>
    <s v="G-B"/>
    <s v="D-A"/>
    <s v="No Fermata"/>
    <s v="./figs/chor205-14"/>
    <s v="No"/>
    <x v="0"/>
  </r>
  <r>
    <s v="chor205.xml"/>
    <x v="2"/>
    <n v="17"/>
    <n v="136"/>
    <n v="2"/>
    <n v="7"/>
    <s v="Step"/>
    <s v="D-A"/>
    <s v="G-G"/>
    <s v="Fermata"/>
    <s v="./figs/chor205-17"/>
    <s v="Yes"/>
    <x v="0"/>
  </r>
  <r>
    <s v="chor205.xml"/>
    <x v="2"/>
    <n v="17"/>
    <n v="137"/>
    <n v="2"/>
    <n v="7"/>
    <s v="Step"/>
    <s v="G-G"/>
    <s v="D-A"/>
    <s v="Fermata"/>
    <s v="./figs/chor205-17"/>
    <s v="Yes"/>
    <x v="0"/>
  </r>
  <r>
    <s v="chor205.xml"/>
    <x v="2"/>
    <n v="25"/>
    <n v="203"/>
    <n v="1"/>
    <n v="5"/>
    <s v="Step"/>
    <s v="D-F"/>
    <s v="A-E"/>
    <s v="Fermata"/>
    <s v="./figs/chor205-25"/>
    <s v="Yes"/>
    <x v="0"/>
  </r>
  <r>
    <s v="chor205.xml"/>
    <x v="2"/>
    <n v="26"/>
    <n v="211"/>
    <n v="2"/>
    <n v="5"/>
    <s v="Step"/>
    <s v="C-E"/>
    <s v="G-D"/>
    <s v="No Fermata"/>
    <s v="./figs/chor205-26"/>
    <s v="No"/>
    <x v="0"/>
  </r>
  <r>
    <s v="chor205.xml"/>
    <x v="2"/>
    <n v="29"/>
    <n v="236"/>
    <n v="1"/>
    <n v="5"/>
    <s v="Step"/>
    <s v="D-F"/>
    <s v="A-E"/>
    <s v="Fermata"/>
    <s v="./figs/chor205-29"/>
    <s v="Yes"/>
    <x v="0"/>
  </r>
  <r>
    <s v="chor205.xml"/>
    <x v="2"/>
    <n v="30"/>
    <n v="246"/>
    <n v="2"/>
    <n v="5"/>
    <s v="Step"/>
    <s v="C-E"/>
    <s v="G-D"/>
    <s v="No Fermata"/>
    <s v="./figs/chor205-30"/>
    <s v="No"/>
    <x v="0"/>
  </r>
  <r>
    <s v="chor205.xml"/>
    <x v="2"/>
    <n v="31"/>
    <n v="253"/>
    <n v="2"/>
    <n v="7"/>
    <s v="Step"/>
    <s v="G-D"/>
    <s v="C-C"/>
    <s v="Fermata"/>
    <s v="./figs/chor205-31"/>
    <s v="Yes"/>
    <x v="0"/>
  </r>
  <r>
    <s v="chor205.xml"/>
    <x v="2"/>
    <n v="31"/>
    <n v="254"/>
    <n v="7"/>
    <n v="0"/>
    <s v="Step"/>
    <s v="C-C"/>
    <s v="C-G"/>
    <s v="Fermata"/>
    <s v="./figs/chor205-31"/>
    <s v="Yes"/>
    <x v="0"/>
  </r>
  <r>
    <s v="chor205.xml"/>
    <x v="2"/>
    <n v="33"/>
    <n v="270"/>
    <n v="1"/>
    <n v="5"/>
    <s v="Step"/>
    <s v="D-F"/>
    <s v="A-E"/>
    <s v="Fermata"/>
    <s v="./figs/chor205-33"/>
    <s v="Yes"/>
    <x v="0"/>
  </r>
  <r>
    <s v="chor205.xml"/>
    <x v="2"/>
    <n v="45"/>
    <n v="373"/>
    <n v="1"/>
    <n v="5"/>
    <s v="Step"/>
    <s v="D-F"/>
    <s v="A-E"/>
    <s v="Fermata"/>
    <s v="./figs/chor205-45"/>
    <s v="Yes"/>
    <x v="0"/>
  </r>
  <r>
    <s v="chor205.xml"/>
    <x v="3"/>
    <n v="13"/>
    <n v="104"/>
    <n v="5"/>
    <n v="1"/>
    <s v="Step"/>
    <s v="B-D"/>
    <s v="C-G"/>
    <s v="Fermata"/>
    <s v="./figs/chor205-13"/>
    <s v="Yes"/>
    <x v="0"/>
  </r>
  <r>
    <s v="chor205.xml"/>
    <x v="3"/>
    <n v="14"/>
    <n v="109"/>
    <n v="2"/>
    <n v="7"/>
    <s v="Step"/>
    <s v="G-G"/>
    <s v="D-A"/>
    <s v="No Fermata"/>
    <s v="./figs/chor205-14"/>
    <s v="No"/>
    <x v="0"/>
  </r>
  <r>
    <s v="chor205.xml"/>
    <x v="3"/>
    <n v="18"/>
    <n v="138"/>
    <n v="1"/>
    <n v="5"/>
    <s v="Step"/>
    <s v="D-F"/>
    <s v="A-E"/>
    <s v="No Fermata"/>
    <s v="./figs/chor205-18"/>
    <s v="No"/>
    <x v="0"/>
  </r>
  <r>
    <s v="chor205.xml"/>
    <x v="3"/>
    <n v="19"/>
    <n v="155"/>
    <n v="5"/>
    <n v="1"/>
    <s v="Step"/>
    <s v="A-C"/>
    <s v="Bb-F"/>
    <s v="No Fermata"/>
    <s v="./figs/chor205-19"/>
    <s v="No"/>
    <x v="0"/>
  </r>
  <r>
    <s v="chor205.xml"/>
    <x v="3"/>
    <n v="22"/>
    <n v="174"/>
    <n v="2"/>
    <n v="7"/>
    <s v="Step"/>
    <s v="C-C"/>
    <s v="G-D"/>
    <s v="No Fermata"/>
    <s v="./figs/chor205-22"/>
    <s v="No"/>
    <x v="0"/>
  </r>
  <r>
    <s v="chor205.xml"/>
    <x v="3"/>
    <n v="25"/>
    <n v="200"/>
    <n v="5"/>
    <n v="1"/>
    <s v="Step"/>
    <s v="F-D"/>
    <s v="E-A"/>
    <s v="No Fermata"/>
    <s v="./figs/chor205-25"/>
    <s v="No"/>
    <x v="0"/>
  </r>
  <r>
    <s v="chor205.xml"/>
    <x v="3"/>
    <n v="38"/>
    <n v="308"/>
    <n v="1"/>
    <n v="5"/>
    <s v="Step"/>
    <s v="D-F"/>
    <s v="A-E"/>
    <s v="No Fermata"/>
    <s v="./figs/chor205-38"/>
    <s v="No"/>
    <x v="0"/>
  </r>
  <r>
    <s v="chor205.xml"/>
    <x v="4"/>
    <n v="1"/>
    <n v="2"/>
    <n v="5"/>
    <n v="0"/>
    <s v="Step"/>
    <s v="E-B"/>
    <s v="E-E"/>
    <s v="No Fermata"/>
    <s v="./figs/chor205-1"/>
    <s v="No"/>
    <x v="0"/>
  </r>
  <r>
    <s v="chor205.xml"/>
    <x v="4"/>
    <n v="2"/>
    <n v="9"/>
    <n v="4"/>
    <n v="0"/>
    <s v="Step"/>
    <s v="A-C"/>
    <s v="A-E"/>
    <s v="Fermata"/>
    <s v="./figs/chor205-2"/>
    <s v="Yes"/>
    <x v="0"/>
  </r>
  <r>
    <s v="chor205.xml"/>
    <x v="4"/>
    <n v="4"/>
    <n v="22"/>
    <n v="4"/>
    <n v="7"/>
    <s v="Skip"/>
    <s v="D-F#"/>
    <s v="G-D"/>
    <s v="Fermata"/>
    <s v="./figs/chor205-4"/>
    <s v="No"/>
    <x v="1"/>
  </r>
  <r>
    <s v="chor205.xml"/>
    <x v="4"/>
    <n v="8"/>
    <n v="61"/>
    <n v="4"/>
    <n v="7"/>
    <s v="Skip"/>
    <s v="D-F#"/>
    <s v="G-D"/>
    <s v="Fermata"/>
    <s v="./figs/chor205-8"/>
    <s v="No"/>
    <x v="1"/>
  </r>
  <r>
    <s v="chor205.xml"/>
    <x v="4"/>
    <n v="12"/>
    <n v="93"/>
    <n v="2"/>
    <n v="2"/>
    <s v="Step"/>
    <s v="G-D"/>
    <s v="F-C"/>
    <s v="No Fermata"/>
    <s v="./figs/chor205-12"/>
    <s v="No"/>
    <x v="0"/>
  </r>
  <r>
    <s v="chor205.xml"/>
    <x v="4"/>
    <n v="13"/>
    <n v="103"/>
    <n v="4"/>
    <n v="7"/>
    <s v="Skip"/>
    <s v="D-F#"/>
    <s v="G-D"/>
    <s v="Fermata"/>
    <s v="./figs/chor205-13"/>
    <s v="No"/>
    <x v="1"/>
  </r>
  <r>
    <s v="chor205.xml"/>
    <x v="4"/>
    <n v="17"/>
    <n v="136"/>
    <n v="4"/>
    <n v="7"/>
    <s v="Skip"/>
    <s v="D-F#"/>
    <s v="G-D"/>
    <s v="Fermata"/>
    <s v="./figs/chor205-17"/>
    <s v="No"/>
    <x v="1"/>
  </r>
  <r>
    <s v="chor205.xml"/>
    <x v="4"/>
    <n v="21"/>
    <n v="167"/>
    <n v="2"/>
    <n v="5"/>
    <s v="Step"/>
    <s v="C-E"/>
    <s v="G-D"/>
    <s v="No Fermata"/>
    <s v="./figs/chor205-21"/>
    <s v="No"/>
    <x v="0"/>
  </r>
  <r>
    <s v="chor205.xml"/>
    <x v="4"/>
    <n v="23"/>
    <n v="186"/>
    <n v="3"/>
    <n v="0"/>
    <s v="Step"/>
    <s v="G-B"/>
    <s v="G-D"/>
    <s v="Fermata"/>
    <s v="./figs/chor205-23"/>
    <s v="Yes"/>
    <x v="0"/>
  </r>
  <r>
    <s v="chor205.xml"/>
    <x v="4"/>
    <n v="29"/>
    <n v="238"/>
    <n v="1"/>
    <n v="5"/>
    <s v="Step"/>
    <s v="A-C#"/>
    <s v="D-D"/>
    <s v="Fermata"/>
    <s v="./figs/chor205-29"/>
    <s v="Yes"/>
    <x v="0"/>
  </r>
  <r>
    <s v="chor205.xml"/>
    <x v="4"/>
    <n v="31"/>
    <n v="253"/>
    <n v="4"/>
    <n v="7"/>
    <s v="Skip"/>
    <s v="G-B"/>
    <s v="C-G"/>
    <s v="Fermata"/>
    <s v="./figs/chor205-31"/>
    <s v="No"/>
    <x v="1"/>
  </r>
  <r>
    <s v="chor205.xml"/>
    <x v="4"/>
    <n v="31"/>
    <n v="254"/>
    <n v="5"/>
    <n v="0"/>
    <s v="Step"/>
    <s v="C-G"/>
    <s v="C-C"/>
    <s v="Fermata"/>
    <s v="./figs/chor205-31"/>
    <s v="Yes"/>
    <x v="0"/>
  </r>
  <r>
    <s v="chor205.xml"/>
    <x v="4"/>
    <n v="34"/>
    <n v="273"/>
    <n v="1"/>
    <n v="5"/>
    <s v="Step"/>
    <s v="A-C"/>
    <s v="E-B"/>
    <s v="No Fermata"/>
    <s v="./figs/chor205-34"/>
    <s v="No"/>
    <x v="0"/>
  </r>
  <r>
    <s v="chor205.xml"/>
    <x v="4"/>
    <n v="41"/>
    <n v="340"/>
    <n v="1"/>
    <n v="5"/>
    <s v="Step"/>
    <s v="A-C#"/>
    <s v="D-D"/>
    <s v="Fermata"/>
    <s v="./figs/chor205-41"/>
    <s v="Yes"/>
    <x v="0"/>
  </r>
  <r>
    <s v="chor205.xml"/>
    <x v="4"/>
    <n v="43"/>
    <n v="357"/>
    <n v="1"/>
    <n v="5"/>
    <s v="Step"/>
    <s v="A-C#"/>
    <s v="D-D"/>
    <s v="Fermata"/>
    <s v="./figs/chor205-43"/>
    <s v="Yes"/>
    <x v="0"/>
  </r>
  <r>
    <s v="chor205.xml"/>
    <x v="5"/>
    <n v="1"/>
    <n v="2"/>
    <n v="4"/>
    <n v="0"/>
    <s v="Step"/>
    <s v="E-G"/>
    <s v="E-B"/>
    <s v="No Fermata"/>
    <s v="./figs/chor205-1"/>
    <s v="No"/>
    <x v="0"/>
  </r>
  <r>
    <s v="chor205.xml"/>
    <x v="5"/>
    <n v="1"/>
    <n v="4"/>
    <n v="7"/>
    <n v="2"/>
    <s v="Step"/>
    <s v="D-D"/>
    <s v="C-G"/>
    <s v="No Fermata"/>
    <s v="./figs/chor205-1"/>
    <s v="No"/>
    <x v="0"/>
  </r>
  <r>
    <s v="chor205.xml"/>
    <x v="5"/>
    <n v="2"/>
    <n v="8"/>
    <n v="1"/>
    <n v="5"/>
    <s v="Step"/>
    <s v="D-F"/>
    <s v="A-E"/>
    <s v="Fermata"/>
    <s v="./figs/chor205-2"/>
    <s v="Yes"/>
    <x v="0"/>
  </r>
  <r>
    <s v="chor205.xml"/>
    <x v="5"/>
    <n v="4"/>
    <n v="23"/>
    <n v="5"/>
    <n v="9"/>
    <s v="Skip"/>
    <s v="G-B"/>
    <s v="E-E"/>
    <s v="Fermata"/>
    <s v="./figs/chor205-4"/>
    <s v="No"/>
    <x v="1"/>
  </r>
  <r>
    <s v="chor205.xml"/>
    <x v="5"/>
    <n v="10"/>
    <n v="76"/>
    <n v="4"/>
    <n v="7"/>
    <s v="Skip"/>
    <s v="E-G#"/>
    <s v="A-E"/>
    <s v="Fermata"/>
    <s v="./figs/chor205-10"/>
    <s v="No"/>
    <x v="1"/>
  </r>
  <r>
    <s v="chor205.xml"/>
    <x v="5"/>
    <n v="10"/>
    <n v="77"/>
    <n v="0"/>
    <n v="7"/>
    <s v="Step"/>
    <s v="A-E"/>
    <s v="E-E"/>
    <s v="Fermata"/>
    <s v="./figs/chor205-10"/>
    <s v="Yes"/>
    <x v="0"/>
  </r>
  <r>
    <s v="chor205.xml"/>
    <x v="5"/>
    <n v="13"/>
    <n v="97"/>
    <n v="7"/>
    <n v="2"/>
    <s v="Step"/>
    <s v="D-D"/>
    <s v="C-G"/>
    <s v="No Fermata"/>
    <s v="./figs/chor205-13"/>
    <s v="No"/>
    <x v="0"/>
  </r>
  <r>
    <s v="chor205.xml"/>
    <x v="5"/>
    <n v="14"/>
    <n v="106"/>
    <n v="5"/>
    <n v="2"/>
    <s v="Step"/>
    <s v="D-C"/>
    <s v="C-G"/>
    <s v="No Fermata"/>
    <s v="./figs/chor205-14"/>
    <s v="No"/>
    <x v="0"/>
  </r>
  <r>
    <s v="chor205.xml"/>
    <x v="5"/>
    <n v="16"/>
    <n v="129"/>
    <n v="8"/>
    <n v="5"/>
    <s v="Skip"/>
    <s v="D-F#"/>
    <s v="G-D"/>
    <s v="No Fermata"/>
    <s v="./figs/chor205-16"/>
    <s v="No"/>
    <x v="0"/>
  </r>
  <r>
    <s v="chor205.xml"/>
    <x v="5"/>
    <n v="17"/>
    <n v="137"/>
    <n v="3"/>
    <n v="7"/>
    <s v="Skip"/>
    <s v="G-B"/>
    <s v="D-D"/>
    <s v="Fermata"/>
    <s v="./figs/chor205-17"/>
    <s v="No"/>
    <x v="1"/>
  </r>
  <r>
    <s v="chor205.xml"/>
    <x v="5"/>
    <n v="27"/>
    <n v="213"/>
    <n v="7"/>
    <n v="2"/>
    <s v="Step"/>
    <s v="G-G"/>
    <s v="F-C"/>
    <s v="No Fermata"/>
    <s v="./figs/chor205-27"/>
    <s v="No"/>
    <x v="0"/>
  </r>
  <r>
    <s v="chor205.xml"/>
    <x v="5"/>
    <n v="38"/>
    <n v="307"/>
    <n v="2"/>
    <n v="5"/>
    <s v="Step"/>
    <s v="A-C"/>
    <s v="D-D"/>
    <s v="No Fermata"/>
    <s v="./figs/chor205-38"/>
    <s v="No"/>
    <x v="0"/>
  </r>
  <r>
    <s v="chor205.xml"/>
    <x v="5"/>
    <n v="39"/>
    <n v="322"/>
    <n v="7"/>
    <n v="1"/>
    <s v="Step"/>
    <s v="C#-G"/>
    <s v="D-D"/>
    <s v="Fermata"/>
    <s v="./figs/chor205-39"/>
    <s v="Yes"/>
    <x v="0"/>
  </r>
  <r>
    <s v="chor206.xml"/>
    <x v="1"/>
    <n v="6"/>
    <n v="34"/>
    <n v="7"/>
    <n v="8"/>
    <s v="Skip"/>
    <s v="F#-D"/>
    <s v="D-A"/>
    <s v="Fermata"/>
    <s v="./figs/chor206-6"/>
    <s v="No"/>
    <x v="1"/>
  </r>
  <r>
    <s v="chor206.xml"/>
    <x v="2"/>
    <n v="6"/>
    <n v="33"/>
    <n v="4"/>
    <n v="0"/>
    <s v="Step"/>
    <s v="D-F#"/>
    <s v="D-D"/>
    <s v="Fermata"/>
    <s v="./figs/chor206-6"/>
    <s v="Yes"/>
    <x v="0"/>
  </r>
  <r>
    <s v="chor206.xml"/>
    <x v="2"/>
    <n v="6"/>
    <n v="34"/>
    <n v="7"/>
    <n v="0"/>
    <s v="Step"/>
    <s v="D-D"/>
    <s v="D-A"/>
    <s v="Fermata"/>
    <s v="./figs/chor206-6"/>
    <s v="Yes"/>
    <x v="0"/>
  </r>
  <r>
    <s v="chor206.xml"/>
    <x v="2"/>
    <n v="8"/>
    <n v="46"/>
    <n v="2"/>
    <n v="5"/>
    <s v="Step"/>
    <s v="F-A"/>
    <s v="C-G"/>
    <s v="No Fermata"/>
    <s v="./figs/chor206-8"/>
    <s v="No"/>
    <x v="0"/>
  </r>
  <r>
    <s v="chor206.xml"/>
    <x v="2"/>
    <n v="11"/>
    <n v="65"/>
    <n v="1"/>
    <n v="5"/>
    <s v="Step"/>
    <s v="A-C#"/>
    <s v="D-D"/>
    <s v="No Fermata"/>
    <s v="./figs/chor206-11"/>
    <s v="No"/>
    <x v="0"/>
  </r>
  <r>
    <s v="chor206.xml"/>
    <x v="2"/>
    <n v="12"/>
    <n v="70"/>
    <n v="1"/>
    <n v="5"/>
    <s v="Step"/>
    <s v="A-C#"/>
    <s v="D-D"/>
    <s v="Fermata"/>
    <s v="./figs/chor206-12"/>
    <s v="Yes"/>
    <x v="0"/>
  </r>
  <r>
    <s v="chor206.xml"/>
    <x v="3"/>
    <n v="3"/>
    <n v="16"/>
    <n v="3"/>
    <n v="5"/>
    <s v="Skip"/>
    <s v="F-D"/>
    <s v="Bb-F"/>
    <s v="Fermata"/>
    <s v="./figs/chor206-3"/>
    <s v="No"/>
    <x v="1"/>
  </r>
  <r>
    <s v="chor206.xml"/>
    <x v="4"/>
    <n v="3"/>
    <n v="16"/>
    <n v="3"/>
    <n v="0"/>
    <s v="Step"/>
    <s v="Bb-D"/>
    <s v="Bb-F"/>
    <s v="Fermata"/>
    <s v="./figs/chor206-3"/>
    <s v="Yes"/>
    <x v="0"/>
  </r>
  <r>
    <s v="chor206.xml"/>
    <x v="4"/>
    <n v="6"/>
    <n v="33"/>
    <n v="5"/>
    <n v="0"/>
    <s v="Step"/>
    <s v="D-D"/>
    <s v="D-A"/>
    <s v="Fermata"/>
    <s v="./figs/chor206-6"/>
    <s v="Yes"/>
    <x v="0"/>
  </r>
  <r>
    <s v="chor206.xml"/>
    <x v="4"/>
    <n v="8"/>
    <n v="44"/>
    <n v="1"/>
    <n v="5"/>
    <s v="Step"/>
    <s v="C-E"/>
    <s v="F-F"/>
    <s v="No Fermata"/>
    <s v="./figs/chor206-8"/>
    <s v="No"/>
    <x v="0"/>
  </r>
  <r>
    <s v="chor206.xml"/>
    <x v="5"/>
    <n v="2"/>
    <n v="11"/>
    <n v="7"/>
    <n v="2"/>
    <s v="Step"/>
    <s v="D-D"/>
    <s v="C-G"/>
    <s v="No Fermata"/>
    <s v="./figs/chor206-2"/>
    <s v="No"/>
    <x v="0"/>
  </r>
  <r>
    <s v="chor206.xml"/>
    <x v="5"/>
    <n v="3"/>
    <n v="16"/>
    <n v="5"/>
    <n v="0"/>
    <s v="Step"/>
    <s v="Bb-F"/>
    <s v="Bb-Bb"/>
    <s v="Fermata"/>
    <s v="./figs/chor206-3"/>
    <s v="Yes"/>
    <x v="0"/>
  </r>
  <r>
    <s v="chor206.xml"/>
    <x v="5"/>
    <n v="6"/>
    <n v="34"/>
    <n v="8"/>
    <n v="0"/>
    <s v="Step"/>
    <s v="D-F#"/>
    <s v="D-D"/>
    <s v="Fermata"/>
    <s v="./figs/chor206-6"/>
    <s v="Yes"/>
    <x v="0"/>
  </r>
  <r>
    <s v="chor206.xml"/>
    <x v="5"/>
    <n v="12"/>
    <n v="66"/>
    <n v="1"/>
    <n v="5"/>
    <s v="Step"/>
    <s v="D-F"/>
    <s v="A-E"/>
    <s v="No Fermata"/>
    <s v="./figs/chor206-12"/>
    <s v="No"/>
    <x v="0"/>
  </r>
  <r>
    <s v="chor206.xml"/>
    <x v="5"/>
    <n v="13"/>
    <n v="78"/>
    <n v="3"/>
    <n v="8"/>
    <s v="Skip"/>
    <s v="G-G"/>
    <s v="Eb-Bb"/>
    <s v="Fermata"/>
    <s v="./figs/chor206-13"/>
    <s v="No"/>
    <x v="1"/>
  </r>
  <r>
    <s v="chor207.xml"/>
    <x v="1"/>
    <n v="8"/>
    <n v="37"/>
    <n v="2"/>
    <n v="3"/>
    <s v="Step"/>
    <s v="A-F"/>
    <s v="C-G"/>
    <s v="Fermata"/>
    <s v="./figs/chor207-8"/>
    <s v="Yes"/>
    <x v="0"/>
  </r>
  <r>
    <s v="chor207.xml"/>
    <x v="1"/>
    <n v="12"/>
    <n v="54"/>
    <n v="1"/>
    <n v="7"/>
    <s v="Step"/>
    <s v="B-F"/>
    <s v="E-E"/>
    <s v="Fermata"/>
    <s v="./figs/chor207-12"/>
    <s v="Yes"/>
    <x v="0"/>
  </r>
  <r>
    <s v="chor207.xml"/>
    <x v="2"/>
    <n v="8"/>
    <n v="37"/>
    <n v="2"/>
    <n v="7"/>
    <s v="Step"/>
    <s v="F-F"/>
    <s v="C-G"/>
    <s v="Fermata"/>
    <s v="./figs/chor207-8"/>
    <s v="Yes"/>
    <x v="0"/>
  </r>
  <r>
    <s v="chor207.xml"/>
    <x v="3"/>
    <n v="6"/>
    <n v="29"/>
    <n v="2"/>
    <n v="5"/>
    <s v="Step"/>
    <s v="G-F"/>
    <s v="C-G"/>
    <s v="No Fermata"/>
    <s v="./figs/chor207-6"/>
    <s v="No"/>
    <x v="0"/>
  </r>
  <r>
    <s v="chor207.xml"/>
    <x v="4"/>
    <n v="8"/>
    <n v="36"/>
    <n v="4"/>
    <n v="7"/>
    <s v="Skip"/>
    <s v="C-E"/>
    <s v="F-C"/>
    <s v="Fermata"/>
    <s v="./figs/chor207-8"/>
    <s v="No"/>
    <x v="1"/>
  </r>
  <r>
    <s v="chor207.xml"/>
    <x v="4"/>
    <n v="13"/>
    <n v="58"/>
    <n v="5"/>
    <n v="2"/>
    <s v="Step"/>
    <s v="E-D"/>
    <s v="D-A"/>
    <s v="No Fermata"/>
    <s v="./figs/chor207-13"/>
    <s v="No"/>
    <x v="0"/>
  </r>
  <r>
    <s v="chor207.xml"/>
    <x v="4"/>
    <n v="13"/>
    <n v="60"/>
    <n v="5"/>
    <n v="1"/>
    <s v="Step"/>
    <s v="C#-A"/>
    <s v="D-D"/>
    <s v="No Fermata"/>
    <s v="./figs/chor207-13"/>
    <s v="No"/>
    <x v="0"/>
  </r>
  <r>
    <s v="chor207.xml"/>
    <x v="4"/>
    <n v="16"/>
    <n v="72"/>
    <n v="4"/>
    <n v="7"/>
    <s v="Skip"/>
    <s v="A-C#"/>
    <s v="D-A"/>
    <s v="Fermata"/>
    <s v="./figs/chor207-16"/>
    <s v="No"/>
    <x v="1"/>
  </r>
  <r>
    <s v="chor207.xml"/>
    <x v="5"/>
    <n v="3"/>
    <n v="12"/>
    <n v="0"/>
    <n v="1"/>
    <s v="Step"/>
    <s v="F#-D"/>
    <s v="G-D"/>
    <s v="No Fermata"/>
    <s v="./figs/chor207-3"/>
    <s v="No"/>
    <x v="0"/>
  </r>
  <r>
    <s v="chor207.xml"/>
    <x v="5"/>
    <n v="6"/>
    <n v="27"/>
    <n v="2"/>
    <n v="7"/>
    <s v="Step"/>
    <s v="G-A"/>
    <s v="C-G"/>
    <s v="No Fermata"/>
    <s v="./figs/chor207-6"/>
    <s v="No"/>
    <x v="0"/>
  </r>
  <r>
    <s v="chor207.xml"/>
    <x v="5"/>
    <n v="8"/>
    <n v="37"/>
    <n v="3"/>
    <n v="7"/>
    <s v="Skip"/>
    <s v="F-A"/>
    <s v="C-C"/>
    <s v="Fermata"/>
    <s v="./figs/chor207-8"/>
    <s v="No"/>
    <x v="1"/>
  </r>
  <r>
    <s v="chor208.xml"/>
    <x v="1"/>
    <n v="9"/>
    <n v="35"/>
    <n v="2"/>
    <n v="3"/>
    <s v="Step"/>
    <s v="B-G"/>
    <s v="D-A"/>
    <s v="Fermata"/>
    <s v="./figs/chor208-9"/>
    <s v="Yes"/>
    <x v="0"/>
  </r>
  <r>
    <s v="chor208.xml"/>
    <x v="2"/>
    <n v="9"/>
    <n v="35"/>
    <n v="2"/>
    <n v="7"/>
    <s v="Step"/>
    <s v="G-G"/>
    <s v="D-A"/>
    <s v="Fermata"/>
    <s v="./figs/chor208-9"/>
    <s v="Yes"/>
    <x v="0"/>
  </r>
  <r>
    <s v="chor208.xml"/>
    <x v="2"/>
    <n v="13"/>
    <n v="48"/>
    <n v="1"/>
    <n v="5"/>
    <s v="Step"/>
    <s v="E-G"/>
    <s v="B-F#"/>
    <s v="Fermata"/>
    <s v="./figs/chor208-13"/>
    <s v="Yes"/>
    <x v="0"/>
  </r>
  <r>
    <s v="chor208.xml"/>
    <x v="2"/>
    <n v="15"/>
    <n v="53"/>
    <n v="1"/>
    <n v="5"/>
    <s v="Step"/>
    <s v="B-D#"/>
    <s v="E-E"/>
    <s v="Fermata"/>
    <s v="./figs/chor208-15"/>
    <s v="Yes"/>
    <x v="0"/>
  </r>
  <r>
    <s v="chor208.xml"/>
    <x v="2"/>
    <n v="20"/>
    <n v="72"/>
    <n v="2"/>
    <n v="7"/>
    <s v="Step"/>
    <s v="B-F#"/>
    <s v="E-E"/>
    <s v="Fermata"/>
    <s v="./figs/chor208-20"/>
    <s v="Yes"/>
    <x v="0"/>
  </r>
  <r>
    <s v="chor208.xml"/>
    <x v="3"/>
    <n v="3"/>
    <n v="8"/>
    <n v="1"/>
    <n v="5"/>
    <s v="Step"/>
    <s v="E-G"/>
    <s v="B-F#"/>
    <s v="No Fermata"/>
    <s v="./figs/chor208-3"/>
    <s v="No"/>
    <x v="0"/>
  </r>
  <r>
    <s v="chor208.xml"/>
    <x v="3"/>
    <n v="17"/>
    <n v="60"/>
    <n v="2"/>
    <n v="1"/>
    <s v="Step"/>
    <s v="F#-C"/>
    <s v="G-D"/>
    <s v="No Fermata"/>
    <s v="./figs/chor208-17"/>
    <s v="No"/>
    <x v="0"/>
  </r>
  <r>
    <s v="chor208.xml"/>
    <x v="4"/>
    <n v="8"/>
    <n v="33"/>
    <n v="2"/>
    <n v="5"/>
    <s v="Step"/>
    <s v="A-C"/>
    <s v="D-D"/>
    <s v="No Fermata"/>
    <s v="./figs/chor208-8"/>
    <s v="No"/>
    <x v="0"/>
  </r>
  <r>
    <s v="chor208.xml"/>
    <x v="4"/>
    <n v="10"/>
    <n v="36"/>
    <n v="1"/>
    <n v="5"/>
    <s v="Step"/>
    <s v="D-F#"/>
    <s v="G-G"/>
    <s v="No Fermata"/>
    <s v="./figs/chor208-10"/>
    <s v="No"/>
    <x v="0"/>
  </r>
  <r>
    <s v="chor208.xml"/>
    <x v="4"/>
    <n v="12"/>
    <n v="44"/>
    <n v="1"/>
    <n v="5"/>
    <s v="Step"/>
    <s v="B-D#"/>
    <s v="E-E"/>
    <s v="No Fermata"/>
    <s v="./figs/chor208-12"/>
    <s v="No"/>
    <x v="0"/>
  </r>
  <r>
    <s v="chor208.xml"/>
    <x v="4"/>
    <n v="18"/>
    <n v="66"/>
    <n v="2"/>
    <n v="0"/>
    <s v="Step"/>
    <s v="E-F#"/>
    <s v="E-E"/>
    <s v="No Fermata"/>
    <s v="./figs/chor208-18"/>
    <s v="No"/>
    <x v="0"/>
  </r>
  <r>
    <s v="chor208.xml"/>
    <x v="4"/>
    <n v="20"/>
    <n v="72"/>
    <n v="4"/>
    <n v="7"/>
    <s v="Skip"/>
    <s v="B-D#"/>
    <s v="E-B"/>
    <s v="Fermata"/>
    <s v="./figs/chor208-20"/>
    <s v="No"/>
    <x v="1"/>
  </r>
  <r>
    <s v="chor208.xml"/>
    <x v="4"/>
    <n v="20"/>
    <n v="74"/>
    <n v="5"/>
    <n v="0"/>
    <s v="Step"/>
    <s v="E-B"/>
    <s v="E-E"/>
    <s v="No Fermata"/>
    <s v="./figs/chor208-20"/>
    <s v="No"/>
    <x v="0"/>
  </r>
  <r>
    <s v="chor208.xml"/>
    <x v="5"/>
    <n v="2"/>
    <n v="6"/>
    <n v="1"/>
    <n v="5"/>
    <s v="Step"/>
    <s v="B-D#"/>
    <s v="E-E"/>
    <s v="No Fermata"/>
    <s v="./figs/chor208-2"/>
    <s v="No"/>
    <x v="0"/>
  </r>
  <r>
    <s v="chor208.xml"/>
    <x v="5"/>
    <n v="5"/>
    <n v="17"/>
    <n v="1"/>
    <n v="5"/>
    <s v="Step"/>
    <s v="B-D#"/>
    <s v="E-E"/>
    <s v="Fermata"/>
    <s v="./figs/chor208-5"/>
    <s v="Yes"/>
    <x v="0"/>
  </r>
  <r>
    <s v="chor208.xml"/>
    <x v="5"/>
    <n v="6"/>
    <n v="19"/>
    <n v="7"/>
    <n v="2"/>
    <s v="Step"/>
    <s v="E-E"/>
    <s v="D-A"/>
    <s v="No Fermata"/>
    <s v="./figs/chor208-6"/>
    <s v="No"/>
    <x v="0"/>
  </r>
  <r>
    <s v="chor208.xml"/>
    <x v="5"/>
    <n v="9"/>
    <n v="35"/>
    <n v="3"/>
    <n v="7"/>
    <s v="Skip"/>
    <s v="G-B"/>
    <s v="D-D"/>
    <s v="Fermata"/>
    <s v="./figs/chor208-9"/>
    <s v="No"/>
    <x v="1"/>
  </r>
  <r>
    <s v="chor208.xml"/>
    <x v="5"/>
    <n v="20"/>
    <n v="74"/>
    <n v="4"/>
    <n v="0"/>
    <s v="Step"/>
    <s v="E-G"/>
    <s v="E-B"/>
    <s v="No Fermata"/>
    <s v="./figs/chor208-20"/>
    <s v="No"/>
    <x v="0"/>
  </r>
  <r>
    <s v="chor209.xml"/>
    <x v="0"/>
    <n v="14"/>
    <n v="64"/>
    <n v="0"/>
    <n v="1"/>
    <s v="Step"/>
    <s v="A-F"/>
    <s v="Bb-F"/>
    <s v="No Fermata"/>
    <s v="./figs/chor209-14"/>
    <s v="No"/>
    <x v="0"/>
  </r>
  <r>
    <s v="chor209.xml"/>
    <x v="1"/>
    <n v="4"/>
    <n v="17"/>
    <n v="3"/>
    <n v="2"/>
    <s v="Step"/>
    <s v="G-Eb"/>
    <s v="F-C"/>
    <s v="No Fermata"/>
    <s v="./figs/chor209-4"/>
    <s v="No"/>
    <x v="0"/>
  </r>
  <r>
    <s v="chor209.xml"/>
    <x v="2"/>
    <n v="3"/>
    <n v="12"/>
    <n v="2"/>
    <n v="7"/>
    <s v="Step"/>
    <s v="Eb-Eb"/>
    <s v="Bb-F"/>
    <s v="No Fermata"/>
    <s v="./figs/chor209-3"/>
    <s v="No"/>
    <x v="0"/>
  </r>
  <r>
    <s v="chor209.xml"/>
    <x v="2"/>
    <n v="4"/>
    <n v="20"/>
    <n v="2"/>
    <n v="7"/>
    <s v="Step"/>
    <s v="F-C"/>
    <s v="Bb-Bb"/>
    <s v="Fermata"/>
    <s v="./figs/chor209-4"/>
    <s v="Yes"/>
    <x v="0"/>
  </r>
  <r>
    <s v="chor209.xml"/>
    <x v="2"/>
    <n v="6"/>
    <n v="27"/>
    <n v="2"/>
    <n v="5"/>
    <s v="Step"/>
    <s v="Bb-D"/>
    <s v="F-C"/>
    <s v="No Fermata"/>
    <s v="./figs/chor209-6"/>
    <s v="No"/>
    <x v="0"/>
  </r>
  <r>
    <s v="chor209.xml"/>
    <x v="2"/>
    <n v="15"/>
    <n v="73"/>
    <n v="2"/>
    <n v="0"/>
    <s v="Step"/>
    <s v="F-D"/>
    <s v="F-C"/>
    <s v="No Fermata"/>
    <s v="./figs/chor209-15"/>
    <s v="No"/>
    <x v="0"/>
  </r>
  <r>
    <s v="chor209.xml"/>
    <x v="3"/>
    <n v="12"/>
    <n v="56"/>
    <n v="2"/>
    <n v="1"/>
    <s v="Step"/>
    <s v="B-F"/>
    <s v="C-G"/>
    <s v="Fermata"/>
    <s v="./figs/chor209-12"/>
    <s v="Yes"/>
    <x v="0"/>
  </r>
  <r>
    <s v="chor209.xml"/>
    <x v="4"/>
    <n v="4"/>
    <n v="20"/>
    <n v="4"/>
    <n v="7"/>
    <s v="Skip"/>
    <s v="F-A"/>
    <s v="Bb-F"/>
    <s v="Fermata"/>
    <s v="./figs/chor209-4"/>
    <s v="No"/>
    <x v="1"/>
  </r>
  <r>
    <s v="chor209.xml"/>
    <x v="5"/>
    <n v="5"/>
    <n v="25"/>
    <n v="1"/>
    <n v="5"/>
    <s v="Step"/>
    <s v="F-A"/>
    <s v="Bb-Bb"/>
    <s v="No Fermata"/>
    <s v="./figs/chor209-5"/>
    <s v="No"/>
    <x v="0"/>
  </r>
  <r>
    <s v="chor209.xml"/>
    <x v="5"/>
    <n v="8"/>
    <n v="39"/>
    <n v="3"/>
    <n v="0"/>
    <s v="Step"/>
    <s v="F-A"/>
    <s v="F-C"/>
    <s v="Fermata"/>
    <s v="./figs/chor209-8"/>
    <s v="Yes"/>
    <x v="0"/>
  </r>
  <r>
    <s v="chor209.xml"/>
    <x v="5"/>
    <n v="15"/>
    <n v="71"/>
    <n v="7"/>
    <n v="2"/>
    <s v="Step"/>
    <s v="Eb-Bb"/>
    <s v="F-F"/>
    <s v="No Fermata"/>
    <s v="./figs/chor209-15"/>
    <s v="No"/>
    <x v="0"/>
  </r>
  <r>
    <s v="chor210.xml"/>
    <x v="0"/>
    <n v="1"/>
    <n v="5"/>
    <n v="2"/>
    <n v="7"/>
    <s v="Step"/>
    <s v="A-D"/>
    <s v="E-E"/>
    <s v="No Fermata"/>
    <s v="./figs/chor210-1"/>
    <s v="No"/>
    <x v="0"/>
  </r>
  <r>
    <s v="chor210.xml"/>
    <x v="0"/>
    <n v="9"/>
    <n v="55"/>
    <n v="5"/>
    <n v="9"/>
    <s v="Skip"/>
    <s v="C-E"/>
    <s v="A-A"/>
    <s v="Fermata"/>
    <s v="./figs/chor210-9"/>
    <s v="No"/>
    <x v="1"/>
  </r>
  <r>
    <s v="chor210.xml"/>
    <x v="1"/>
    <n v="2"/>
    <n v="14"/>
    <n v="2"/>
    <n v="7"/>
    <s v="Step"/>
    <s v="A-A"/>
    <s v="E-B"/>
    <s v="No Fermata"/>
    <s v="./figs/chor210-2"/>
    <s v="No"/>
    <x v="0"/>
  </r>
  <r>
    <s v="chor210.xml"/>
    <x v="1"/>
    <n v="13"/>
    <n v="74"/>
    <n v="3"/>
    <n v="1"/>
    <s v="Step"/>
    <s v="Bb-G"/>
    <s v="A-E"/>
    <s v="Fermata"/>
    <s v="./figs/chor210-13"/>
    <s v="Yes"/>
    <x v="0"/>
  </r>
  <r>
    <s v="chor210.xml"/>
    <x v="1"/>
    <n v="14"/>
    <n v="79"/>
    <n v="3"/>
    <n v="1"/>
    <s v="Step"/>
    <s v="Bb-G"/>
    <s v="A-E"/>
    <s v="No Fermata"/>
    <s v="./figs/chor210-14"/>
    <s v="No"/>
    <x v="0"/>
  </r>
  <r>
    <s v="chor210.xml"/>
    <x v="2"/>
    <n v="2"/>
    <n v="11"/>
    <n v="1"/>
    <n v="5"/>
    <s v="Step"/>
    <s v="D-F"/>
    <s v="A-E"/>
    <s v="Fermata"/>
    <s v="./figs/chor210-2"/>
    <s v="Yes"/>
    <x v="0"/>
  </r>
  <r>
    <s v="chor210.xml"/>
    <x v="2"/>
    <n v="4"/>
    <n v="24"/>
    <n v="2"/>
    <n v="7"/>
    <s v="Step"/>
    <s v="E-B"/>
    <s v="A-A"/>
    <s v="Fermata"/>
    <s v="./figs/chor210-4"/>
    <s v="Yes"/>
    <x v="0"/>
  </r>
  <r>
    <s v="chor210.xml"/>
    <x v="2"/>
    <n v="6"/>
    <n v="35"/>
    <n v="2"/>
    <n v="5"/>
    <s v="Step"/>
    <s v="F-A"/>
    <s v="C-G"/>
    <s v="No Fermata"/>
    <s v="./figs/chor210-6"/>
    <s v="No"/>
    <x v="0"/>
  </r>
  <r>
    <s v="chor210.xml"/>
    <x v="2"/>
    <n v="11"/>
    <n v="64"/>
    <n v="2"/>
    <n v="7"/>
    <s v="Step"/>
    <s v="E-B"/>
    <s v="A-A"/>
    <s v="Fermata"/>
    <s v="./figs/chor210-11"/>
    <s v="Yes"/>
    <x v="0"/>
  </r>
  <r>
    <s v="chor210.xml"/>
    <x v="3"/>
    <n v="5"/>
    <n v="32"/>
    <n v="5"/>
    <n v="1"/>
    <s v="Step"/>
    <s v="B-D"/>
    <s v="C-G"/>
    <s v="No Fermata"/>
    <s v="./figs/chor210-5"/>
    <s v="No"/>
    <x v="0"/>
  </r>
  <r>
    <s v="chor210.xml"/>
    <x v="4"/>
    <n v="3"/>
    <n v="16"/>
    <n v="5"/>
    <n v="1"/>
    <s v="Step"/>
    <s v="G#-E"/>
    <s v="A-A"/>
    <s v="No Fermata"/>
    <s v="./figs/chor210-3"/>
    <s v="No"/>
    <x v="0"/>
  </r>
  <r>
    <s v="chor210.xml"/>
    <x v="4"/>
    <n v="4"/>
    <n v="24"/>
    <n v="4"/>
    <n v="7"/>
    <s v="Skip"/>
    <s v="E-G#"/>
    <s v="A-E"/>
    <s v="Fermata"/>
    <s v="./figs/chor210-4"/>
    <s v="No"/>
    <x v="1"/>
  </r>
  <r>
    <s v="chor210.xml"/>
    <x v="4"/>
    <n v="9"/>
    <n v="54"/>
    <n v="1"/>
    <n v="5"/>
    <s v="Step"/>
    <s v="G-B"/>
    <s v="C-C"/>
    <s v="Fermata"/>
    <s v="./figs/chor210-9"/>
    <s v="Yes"/>
    <x v="0"/>
  </r>
  <r>
    <s v="chor210.xml"/>
    <x v="4"/>
    <n v="11"/>
    <n v="64"/>
    <n v="4"/>
    <n v="7"/>
    <s v="Skip"/>
    <s v="E-G#"/>
    <s v="A-E"/>
    <s v="Fermata"/>
    <s v="./figs/chor210-11"/>
    <s v="No"/>
    <x v="1"/>
  </r>
  <r>
    <s v="chor210.xml"/>
    <x v="4"/>
    <n v="14"/>
    <n v="75"/>
    <n v="1"/>
    <n v="5"/>
    <s v="Step"/>
    <s v="A-C#"/>
    <s v="D-D"/>
    <s v="No Fermata"/>
    <s v="./figs/chor210-14"/>
    <s v="No"/>
    <x v="0"/>
  </r>
  <r>
    <s v="chor211.xml"/>
    <x v="0"/>
    <n v="11"/>
    <n v="65"/>
    <n v="2"/>
    <n v="1"/>
    <s v="Step"/>
    <s v="F#-C"/>
    <s v="G-D"/>
    <s v="No Fermata"/>
    <s v="./figs/chor211-11"/>
    <s v="No"/>
    <x v="0"/>
  </r>
  <r>
    <s v="chor211.xml"/>
    <x v="1"/>
    <n v="9"/>
    <n v="59"/>
    <n v="3"/>
    <n v="2"/>
    <s v="Step"/>
    <s v="E-C"/>
    <s v="D-A"/>
    <s v="No Fermata"/>
    <s v="./figs/chor211-9"/>
    <s v="No"/>
    <x v="0"/>
  </r>
  <r>
    <s v="chor211.xml"/>
    <x v="1"/>
    <n v="11"/>
    <n v="70"/>
    <n v="3"/>
    <n v="2"/>
    <s v="Step"/>
    <s v="E-C"/>
    <s v="D-A"/>
    <s v="No Fermata"/>
    <s v="./figs/chor211-11"/>
    <s v="No"/>
    <x v="0"/>
  </r>
  <r>
    <s v="chor211.xml"/>
    <x v="1"/>
    <n v="14"/>
    <n v="88"/>
    <n v="4"/>
    <n v="2"/>
    <s v="Step"/>
    <s v="D-B"/>
    <s v="C-G"/>
    <s v="No Fermata"/>
    <s v="./figs/chor211-14"/>
    <s v="No"/>
    <x v="0"/>
  </r>
  <r>
    <s v="chor211.xml"/>
    <x v="2"/>
    <n v="3"/>
    <n v="18"/>
    <n v="2"/>
    <n v="5"/>
    <s v="Step"/>
    <s v="F-A"/>
    <s v="C-G"/>
    <s v="Fermata"/>
    <s v="./figs/chor211-3"/>
    <s v="Yes"/>
    <x v="0"/>
  </r>
  <r>
    <s v="chor211.xml"/>
    <x v="2"/>
    <n v="6"/>
    <n v="37"/>
    <n v="2"/>
    <n v="4"/>
    <s v="Step"/>
    <s v="C-A"/>
    <s v="E-B"/>
    <s v="Fermata"/>
    <s v="./figs/chor211-6"/>
    <s v="Yes"/>
    <x v="0"/>
  </r>
  <r>
    <s v="chor211.xml"/>
    <x v="2"/>
    <n v="12"/>
    <n v="73"/>
    <n v="3"/>
    <n v="7"/>
    <s v="Skip"/>
    <s v="G-B"/>
    <s v="D-D"/>
    <s v="Fermata"/>
    <s v="./figs/chor211-12"/>
    <s v="No"/>
    <x v="1"/>
  </r>
  <r>
    <s v="chor211.xml"/>
    <x v="2"/>
    <n v="16"/>
    <n v="104"/>
    <n v="1"/>
    <n v="5"/>
    <s v="Step"/>
    <s v="G-B"/>
    <s v="C-C"/>
    <s v="Fermata"/>
    <s v="./figs/chor211-16"/>
    <s v="Yes"/>
    <x v="0"/>
  </r>
  <r>
    <s v="chor211.xml"/>
    <x v="3"/>
    <n v="7"/>
    <n v="39"/>
    <n v="2"/>
    <n v="4"/>
    <s v="Step"/>
    <s v="G-E"/>
    <s v="B-F#"/>
    <s v="No Fermata"/>
    <s v="./figs/chor211-7"/>
    <s v="No"/>
    <x v="0"/>
  </r>
  <r>
    <s v="chor211.xml"/>
    <x v="3"/>
    <n v="11"/>
    <n v="67"/>
    <n v="2"/>
    <n v="5"/>
    <s v="Step"/>
    <s v="B-A"/>
    <s v="E-B"/>
    <s v="No Fermata"/>
    <s v="./figs/chor211-11"/>
    <s v="No"/>
    <x v="0"/>
  </r>
  <r>
    <s v="chor211.xml"/>
    <x v="4"/>
    <n v="3"/>
    <n v="20"/>
    <n v="3"/>
    <n v="7"/>
    <s v="Skip"/>
    <s v="C-E"/>
    <s v="G-G"/>
    <s v="Fermata"/>
    <s v="./figs/chor211-3"/>
    <s v="No"/>
    <x v="1"/>
  </r>
  <r>
    <s v="chor211.xml"/>
    <x v="4"/>
    <n v="12"/>
    <n v="73"/>
    <n v="2"/>
    <n v="7"/>
    <s v="Step"/>
    <s v="G-G"/>
    <s v="D-A"/>
    <s v="Fermata"/>
    <s v="./figs/chor211-12"/>
    <s v="Yes"/>
    <x v="0"/>
  </r>
  <r>
    <s v="chor211.xml"/>
    <x v="5"/>
    <n v="3"/>
    <n v="20"/>
    <n v="2"/>
    <n v="7"/>
    <s v="Step"/>
    <s v="C-C"/>
    <s v="G-D"/>
    <s v="Fermata"/>
    <s v="./figs/chor211-3"/>
    <s v="Yes"/>
    <x v="0"/>
  </r>
  <r>
    <s v="chor211.xml"/>
    <x v="5"/>
    <n v="14"/>
    <n v="85"/>
    <n v="7"/>
    <n v="2"/>
    <s v="Step"/>
    <s v="D-A"/>
    <s v="E-E"/>
    <s v="Fermata"/>
    <s v="./figs/chor211-14"/>
    <s v="Yes"/>
    <x v="0"/>
  </r>
  <r>
    <s v="chor211.xml"/>
    <x v="5"/>
    <n v="14"/>
    <n v="86"/>
    <n v="2"/>
    <n v="9"/>
    <s v="Step"/>
    <s v="E-E"/>
    <s v="G-D"/>
    <s v="Fermata"/>
    <s v="./figs/chor211-14"/>
    <s v="Yes"/>
    <x v="0"/>
  </r>
  <r>
    <s v="chor212.xml"/>
    <x v="0"/>
    <n v="1"/>
    <n v="4"/>
    <n v="7"/>
    <n v="5"/>
    <s v="Skip"/>
    <s v="Bb-Eb"/>
    <s v="Eb-Bb"/>
    <s v="No Fermata"/>
    <s v="./figs/chor212-1"/>
    <s v="No"/>
    <x v="0"/>
  </r>
  <r>
    <s v="chor212.xml"/>
    <x v="1"/>
    <n v="1"/>
    <n v="4"/>
    <n v="7"/>
    <n v="2"/>
    <s v="Step"/>
    <s v="Ab-Eb"/>
    <s v="Bb-Bb"/>
    <s v="No Fermata"/>
    <s v="./figs/chor212-1"/>
    <s v="No"/>
    <x v="0"/>
  </r>
  <r>
    <s v="chor212.xml"/>
    <x v="1"/>
    <n v="9"/>
    <n v="56"/>
    <n v="2"/>
    <n v="3"/>
    <s v="Step"/>
    <s v="G-Eb"/>
    <s v="Bb-F"/>
    <s v="Fermata"/>
    <s v="./figs/chor212-9"/>
    <s v="Yes"/>
    <x v="0"/>
  </r>
  <r>
    <s v="chor212.xml"/>
    <x v="2"/>
    <n v="5"/>
    <n v="28"/>
    <n v="2"/>
    <n v="7"/>
    <s v="Step"/>
    <s v="F-C"/>
    <s v="Bb-Bb"/>
    <s v="Fermata"/>
    <s v="./figs/chor212-5"/>
    <s v="Yes"/>
    <x v="0"/>
  </r>
  <r>
    <s v="chor212.xml"/>
    <x v="2"/>
    <n v="7"/>
    <n v="43"/>
    <n v="3"/>
    <n v="7"/>
    <s v="Skip"/>
    <s v="Eb-G"/>
    <s v="Bb-Bb"/>
    <s v="Fermata"/>
    <s v="./figs/chor212-7"/>
    <s v="No"/>
    <x v="1"/>
  </r>
  <r>
    <s v="chor212.xml"/>
    <x v="2"/>
    <n v="9"/>
    <n v="55"/>
    <n v="2"/>
    <n v="7"/>
    <s v="Step"/>
    <s v="Bb-F"/>
    <s v="Eb-Eb"/>
    <s v="Fermata"/>
    <s v="./figs/chor212-9"/>
    <s v="Yes"/>
    <x v="0"/>
  </r>
  <r>
    <s v="chor212.xml"/>
    <x v="2"/>
    <n v="9"/>
    <n v="56"/>
    <n v="2"/>
    <n v="7"/>
    <s v="Step"/>
    <s v="Eb-Eb"/>
    <s v="Bb-F"/>
    <s v="Fermata"/>
    <s v="./figs/chor212-9"/>
    <s v="Yes"/>
    <x v="0"/>
  </r>
  <r>
    <s v="chor212.xml"/>
    <x v="4"/>
    <n v="7"/>
    <n v="42"/>
    <n v="1"/>
    <n v="5"/>
    <s v="Step"/>
    <s v="Bb-D"/>
    <s v="Eb-Eb"/>
    <s v="Fermata"/>
    <s v="./figs/chor212-7"/>
    <s v="Yes"/>
    <x v="0"/>
  </r>
  <r>
    <s v="chor212.xml"/>
    <x v="4"/>
    <n v="7"/>
    <n v="43"/>
    <n v="2"/>
    <n v="7"/>
    <s v="Step"/>
    <s v="Eb-Eb"/>
    <s v="Bb-F"/>
    <s v="Fermata"/>
    <s v="./figs/chor212-7"/>
    <s v="Yes"/>
    <x v="0"/>
  </r>
  <r>
    <s v="chor212.xml"/>
    <x v="4"/>
    <n v="9"/>
    <n v="55"/>
    <n v="4"/>
    <n v="7"/>
    <s v="Skip"/>
    <s v="Bb-D"/>
    <s v="Eb-Bb"/>
    <s v="Fermata"/>
    <s v="./figs/chor212-9"/>
    <s v="No"/>
    <x v="1"/>
  </r>
  <r>
    <s v="chor212.xml"/>
    <x v="5"/>
    <n v="5"/>
    <n v="28"/>
    <n v="4"/>
    <n v="7"/>
    <s v="Skip"/>
    <s v="F-A"/>
    <s v="Bb-F"/>
    <s v="Fermata"/>
    <s v="./figs/chor212-5"/>
    <s v="No"/>
    <x v="1"/>
  </r>
  <r>
    <s v="chor212.xml"/>
    <x v="5"/>
    <n v="8"/>
    <n v="53"/>
    <n v="5"/>
    <n v="2"/>
    <s v="Step"/>
    <s v="Ab-F"/>
    <s v="Bb-Bb"/>
    <s v="No Fermata"/>
    <s v="./figs/chor212-8"/>
    <s v="No"/>
    <x v="0"/>
  </r>
  <r>
    <s v="chor212.xml"/>
    <x v="5"/>
    <n v="9"/>
    <n v="56"/>
    <n v="3"/>
    <n v="7"/>
    <s v="Skip"/>
    <s v="Eb-G"/>
    <s v="Bb-Bb"/>
    <s v="Fermata"/>
    <s v="./figs/chor212-9"/>
    <s v="No"/>
    <x v="1"/>
  </r>
  <r>
    <s v="chor213.xml"/>
    <x v="0"/>
    <n v="1"/>
    <n v="2"/>
    <n v="5"/>
    <n v="2"/>
    <s v="Step"/>
    <s v="F-A"/>
    <s v="G-D"/>
    <s v="No Fermata"/>
    <s v="./figs/chor213-1"/>
    <s v="No"/>
    <x v="0"/>
  </r>
  <r>
    <s v="chor213.xml"/>
    <x v="1"/>
    <n v="6"/>
    <n v="35"/>
    <n v="1"/>
    <n v="6"/>
    <s v="Step"/>
    <s v="F-C"/>
    <s v="B-B"/>
    <s v="No Fermata"/>
    <s v="./figs/chor213-6"/>
    <s v="No"/>
    <x v="0"/>
  </r>
  <r>
    <s v="chor213.xml"/>
    <x v="2"/>
    <n v="3"/>
    <n v="19"/>
    <n v="2"/>
    <n v="7"/>
    <s v="Step"/>
    <s v="C-G"/>
    <s v="F-F"/>
    <s v="Fermata"/>
    <s v="./figs/chor213-3"/>
    <s v="Yes"/>
    <x v="0"/>
  </r>
  <r>
    <s v="chor213.xml"/>
    <x v="2"/>
    <n v="11"/>
    <n v="63"/>
    <n v="1"/>
    <n v="5"/>
    <s v="Step"/>
    <s v="A-C#"/>
    <s v="D-D"/>
    <s v="Fermata"/>
    <s v="./figs/chor213-11"/>
    <s v="Yes"/>
    <x v="0"/>
  </r>
  <r>
    <s v="chor213.xml"/>
    <x v="3"/>
    <n v="7"/>
    <n v="42"/>
    <n v="2"/>
    <n v="7"/>
    <s v="Step"/>
    <s v="D-D"/>
    <s v="A-E"/>
    <s v="No Fermata"/>
    <s v="./figs/chor213-7"/>
    <s v="No"/>
    <x v="0"/>
  </r>
  <r>
    <s v="chor213.xml"/>
    <x v="4"/>
    <n v="2"/>
    <n v="13"/>
    <n v="1"/>
    <n v="5"/>
    <s v="Step"/>
    <s v="C-E"/>
    <s v="F-F"/>
    <s v="No Fermata"/>
    <s v="./figs/chor213-2"/>
    <s v="No"/>
    <x v="0"/>
  </r>
  <r>
    <s v="chor213.xml"/>
    <x v="4"/>
    <n v="3"/>
    <n v="19"/>
    <n v="4"/>
    <n v="7"/>
    <s v="Skip"/>
    <s v="C-E"/>
    <s v="F-C"/>
    <s v="Fermata"/>
    <s v="./figs/chor213-3"/>
    <s v="No"/>
    <x v="1"/>
  </r>
  <r>
    <s v="chor213.xml"/>
    <x v="4"/>
    <n v="4"/>
    <n v="20"/>
    <n v="5"/>
    <n v="0"/>
    <s v="Step"/>
    <s v="F-C"/>
    <s v="F-F"/>
    <s v="Fermata"/>
    <s v="./figs/chor213-4"/>
    <s v="Yes"/>
    <x v="0"/>
  </r>
  <r>
    <s v="chor213.xml"/>
    <x v="4"/>
    <n v="8"/>
    <n v="44"/>
    <n v="2"/>
    <n v="0"/>
    <s v="Step"/>
    <s v="D-E"/>
    <s v="D-D"/>
    <s v="No Fermata"/>
    <s v="./figs/chor213-8"/>
    <s v="No"/>
    <x v="0"/>
  </r>
  <r>
    <s v="chor213.xml"/>
    <x v="4"/>
    <n v="9"/>
    <n v="48"/>
    <n v="5"/>
    <n v="1"/>
    <s v="Step"/>
    <s v="C#-A"/>
    <s v="D-D"/>
    <s v="No Fermata"/>
    <s v="./figs/chor213-9"/>
    <s v="No"/>
    <x v="0"/>
  </r>
  <r>
    <s v="chor213.xml"/>
    <x v="5"/>
    <n v="4"/>
    <n v="20"/>
    <n v="3"/>
    <n v="0"/>
    <s v="Step"/>
    <s v="F-A"/>
    <s v="F-C"/>
    <s v="Fermata"/>
    <s v="./figs/chor213-4"/>
    <s v="Yes"/>
    <x v="0"/>
  </r>
  <r>
    <s v="chor213.xml"/>
    <x v="5"/>
    <n v="5"/>
    <n v="30"/>
    <n v="5"/>
    <n v="1"/>
    <s v="Step"/>
    <s v="G#-B"/>
    <s v="A-E"/>
    <s v="No Fermata"/>
    <s v="./figs/chor213-5"/>
    <s v="No"/>
    <x v="0"/>
  </r>
  <r>
    <s v="chor214.xml"/>
    <x v="0"/>
    <n v="9"/>
    <n v="50"/>
    <n v="7"/>
    <n v="5"/>
    <s v="Skip"/>
    <s v="G-C"/>
    <s v="C-G"/>
    <s v="No Fermata"/>
    <s v="./figs/chor214-9"/>
    <s v="No"/>
    <x v="0"/>
  </r>
  <r>
    <s v="chor214.xml"/>
    <x v="1"/>
    <n v="4"/>
    <n v="24"/>
    <n v="5"/>
    <n v="2"/>
    <s v="Step"/>
    <s v="E-D"/>
    <s v="D-A"/>
    <s v="No Fermata"/>
    <s v="./figs/chor214-4"/>
    <s v="No"/>
    <x v="0"/>
  </r>
  <r>
    <s v="chor214.xml"/>
    <x v="1"/>
    <n v="6"/>
    <n v="32"/>
    <n v="2"/>
    <n v="1"/>
    <s v="Step"/>
    <s v="G#-E"/>
    <s v="G-D"/>
    <s v="Fermata"/>
    <s v="./figs/chor214-6"/>
    <s v="Yes"/>
    <x v="0"/>
  </r>
  <r>
    <s v="chor214.xml"/>
    <x v="1"/>
    <n v="11"/>
    <n v="69"/>
    <n v="2"/>
    <n v="4"/>
    <s v="Step"/>
    <s v="C-A"/>
    <s v="E-B"/>
    <s v="Fermata"/>
    <s v="./figs/chor214-11"/>
    <s v="Yes"/>
    <x v="0"/>
  </r>
  <r>
    <s v="chor214.xml"/>
    <x v="1"/>
    <n v="14"/>
    <n v="85"/>
    <n v="3"/>
    <n v="2"/>
    <s v="Step"/>
    <s v="B-G"/>
    <s v="A-E"/>
    <s v="No Fermata"/>
    <s v="./figs/chor214-14"/>
    <s v="No"/>
    <x v="0"/>
  </r>
  <r>
    <s v="chor214.xml"/>
    <x v="1"/>
    <n v="19"/>
    <n v="115"/>
    <n v="2"/>
    <n v="7"/>
    <s v="Step"/>
    <s v="D-A"/>
    <s v="G-G"/>
    <s v="No Fermata"/>
    <s v="./figs/chor214-19"/>
    <s v="No"/>
    <x v="0"/>
  </r>
  <r>
    <s v="chor214.xml"/>
    <x v="1"/>
    <n v="19"/>
    <n v="122"/>
    <n v="2"/>
    <n v="1"/>
    <s v="Step"/>
    <s v="G#-E"/>
    <s v="G-D"/>
    <s v="Fermata"/>
    <s v="./figs/chor214-19"/>
    <s v="Yes"/>
    <x v="0"/>
  </r>
  <r>
    <s v="chor214.xml"/>
    <x v="1"/>
    <n v="20"/>
    <n v="123"/>
    <n v="7"/>
    <n v="2"/>
    <s v="Step"/>
    <s v="G-D"/>
    <s v="A-A"/>
    <s v="No Fermata"/>
    <s v="./figs/chor214-20"/>
    <s v="No"/>
    <x v="0"/>
  </r>
  <r>
    <s v="chor214.xml"/>
    <x v="1"/>
    <n v="22"/>
    <n v="141"/>
    <n v="2"/>
    <n v="7"/>
    <s v="Step"/>
    <s v="E-B"/>
    <s v="A-A"/>
    <s v="No Fermata"/>
    <s v="./figs/chor214-22"/>
    <s v="No"/>
    <x v="0"/>
  </r>
  <r>
    <s v="chor214.xml"/>
    <x v="1"/>
    <n v="24"/>
    <n v="151"/>
    <n v="5"/>
    <n v="2"/>
    <s v="Step"/>
    <s v="E-D"/>
    <s v="D-A"/>
    <s v="No Fermata"/>
    <s v="./figs/chor214-24"/>
    <s v="No"/>
    <x v="0"/>
  </r>
  <r>
    <s v="chor214.xml"/>
    <x v="2"/>
    <n v="3"/>
    <n v="18"/>
    <n v="2"/>
    <n v="7"/>
    <s v="Step"/>
    <s v="E-B"/>
    <s v="A-A"/>
    <s v="Fermata"/>
    <s v="./figs/chor214-3"/>
    <s v="Yes"/>
    <x v="0"/>
  </r>
  <r>
    <s v="chor214.xml"/>
    <x v="2"/>
    <n v="7"/>
    <n v="44"/>
    <n v="2"/>
    <n v="5"/>
    <s v="Step"/>
    <s v="C-E"/>
    <s v="G-D"/>
    <s v="No Fermata"/>
    <s v="./figs/chor214-7"/>
    <s v="No"/>
    <x v="0"/>
  </r>
  <r>
    <s v="chor214.xml"/>
    <x v="2"/>
    <n v="8"/>
    <n v="47"/>
    <n v="2"/>
    <n v="7"/>
    <s v="Step"/>
    <s v="G-D"/>
    <s v="C-C"/>
    <s v="Fermata"/>
    <s v="./figs/chor214-8"/>
    <s v="Yes"/>
    <x v="0"/>
  </r>
  <r>
    <s v="chor214.xml"/>
    <x v="2"/>
    <n v="11"/>
    <n v="68"/>
    <n v="2"/>
    <n v="7"/>
    <s v="Step"/>
    <s v="E-B"/>
    <s v="A-A"/>
    <s v="Fermata"/>
    <s v="./figs/chor214-11"/>
    <s v="Yes"/>
    <x v="0"/>
  </r>
  <r>
    <s v="chor214.xml"/>
    <x v="2"/>
    <n v="11"/>
    <n v="69"/>
    <n v="2"/>
    <n v="7"/>
    <s v="Step"/>
    <s v="A-A"/>
    <s v="E-B"/>
    <s v="Fermata"/>
    <s v="./figs/chor214-11"/>
    <s v="Yes"/>
    <x v="0"/>
  </r>
  <r>
    <s v="chor214.xml"/>
    <x v="2"/>
    <n v="12"/>
    <n v="74"/>
    <n v="5"/>
    <n v="2"/>
    <s v="Step"/>
    <s v="E-D"/>
    <s v="D-A"/>
    <s v="No Fermata"/>
    <s v="./figs/chor214-12"/>
    <s v="No"/>
    <x v="0"/>
  </r>
  <r>
    <s v="chor214.xml"/>
    <x v="3"/>
    <n v="6"/>
    <n v="36"/>
    <n v="1"/>
    <n v="5"/>
    <s v="Step"/>
    <s v="G-B"/>
    <s v="C-C"/>
    <s v="No Fermata"/>
    <s v="./figs/chor214-6"/>
    <s v="No"/>
    <x v="0"/>
  </r>
  <r>
    <s v="chor214.xml"/>
    <x v="3"/>
    <n v="7"/>
    <n v="41"/>
    <n v="2"/>
    <n v="5"/>
    <s v="Step"/>
    <s v="C-E"/>
    <s v="G-D"/>
    <s v="No Fermata"/>
    <s v="./figs/chor214-7"/>
    <s v="No"/>
    <x v="0"/>
  </r>
  <r>
    <s v="chor214.xml"/>
    <x v="3"/>
    <n v="10"/>
    <n v="59"/>
    <n v="5"/>
    <n v="2"/>
    <s v="Step"/>
    <s v="C-E"/>
    <s v="D-A"/>
    <s v="No Fermata"/>
    <s v="./figs/chor214-10"/>
    <s v="No"/>
    <x v="0"/>
  </r>
  <r>
    <s v="chor214.xml"/>
    <x v="3"/>
    <n v="20"/>
    <n v="130"/>
    <n v="2"/>
    <n v="5"/>
    <s v="Step"/>
    <s v="C-E"/>
    <s v="G-D"/>
    <s v="No Fermata"/>
    <s v="./figs/chor214-20"/>
    <s v="No"/>
    <x v="0"/>
  </r>
  <r>
    <s v="chor214.xml"/>
    <x v="4"/>
    <n v="3"/>
    <n v="18"/>
    <n v="4"/>
    <n v="7"/>
    <s v="Skip"/>
    <s v="E-G#"/>
    <s v="A-E"/>
    <s v="Fermata"/>
    <s v="./figs/chor214-3"/>
    <s v="No"/>
    <x v="1"/>
  </r>
  <r>
    <s v="chor214.xml"/>
    <x v="4"/>
    <n v="3"/>
    <n v="19"/>
    <n v="3"/>
    <n v="10"/>
    <s v="Skip"/>
    <s v="A-E"/>
    <s v="G-G"/>
    <s v="Fermata"/>
    <s v="./figs/chor214-3"/>
    <s v="No"/>
    <x v="1"/>
  </r>
  <r>
    <s v="chor214.xml"/>
    <x v="4"/>
    <n v="8"/>
    <n v="47"/>
    <n v="4"/>
    <n v="7"/>
    <s v="Skip"/>
    <s v="G-B"/>
    <s v="C-G"/>
    <s v="Fermata"/>
    <s v="./figs/chor214-8"/>
    <s v="No"/>
    <x v="1"/>
  </r>
  <r>
    <s v="chor214.xml"/>
    <x v="4"/>
    <n v="9"/>
    <n v="54"/>
    <n v="1"/>
    <n v="5"/>
    <s v="Step"/>
    <s v="C-E"/>
    <s v="F-F"/>
    <s v="No Fermata"/>
    <s v="./figs/chor214-9"/>
    <s v="No"/>
    <x v="0"/>
  </r>
  <r>
    <s v="chor214.xml"/>
    <x v="4"/>
    <n v="11"/>
    <n v="68"/>
    <n v="4"/>
    <n v="7"/>
    <s v="Skip"/>
    <s v="E-G#"/>
    <s v="A-E"/>
    <s v="Fermata"/>
    <s v="./figs/chor214-11"/>
    <s v="No"/>
    <x v="1"/>
  </r>
  <r>
    <s v="chor214.xml"/>
    <x v="4"/>
    <n v="11"/>
    <n v="70"/>
    <n v="1"/>
    <n v="5"/>
    <s v="Step"/>
    <s v="E-G#"/>
    <s v="A-A"/>
    <s v="No Fermata"/>
    <s v="./figs/chor214-11"/>
    <s v="No"/>
    <x v="0"/>
  </r>
  <r>
    <s v="chor214.xml"/>
    <x v="4"/>
    <n v="14"/>
    <n v="87"/>
    <n v="2"/>
    <n v="5"/>
    <s v="Step"/>
    <s v="A-C"/>
    <s v="D-D"/>
    <s v="No Fermata"/>
    <s v="./figs/chor214-14"/>
    <s v="No"/>
    <x v="0"/>
  </r>
  <r>
    <s v="chor214.xml"/>
    <x v="4"/>
    <n v="17"/>
    <n v="102"/>
    <n v="1"/>
    <n v="5"/>
    <s v="Step"/>
    <s v="G-B"/>
    <s v="C-C"/>
    <s v="Fermata"/>
    <s v="./figs/chor214-17"/>
    <s v="Yes"/>
    <x v="0"/>
  </r>
  <r>
    <s v="chor214.xml"/>
    <x v="4"/>
    <n v="24"/>
    <n v="155"/>
    <n v="7"/>
    <n v="2"/>
    <s v="Step"/>
    <s v="E-E"/>
    <s v="D-A"/>
    <s v="No Fermata"/>
    <s v="./figs/chor214-24"/>
    <s v="No"/>
    <x v="0"/>
  </r>
  <r>
    <s v="chor214.xml"/>
    <x v="5"/>
    <n v="3"/>
    <n v="19"/>
    <n v="2"/>
    <n v="10"/>
    <s v="Step"/>
    <s v="A-C"/>
    <s v="G-D"/>
    <s v="Fermata"/>
    <s v="./figs/chor214-3"/>
    <s v="Yes"/>
    <x v="0"/>
  </r>
  <r>
    <s v="chor214.xml"/>
    <x v="5"/>
    <n v="11"/>
    <n v="69"/>
    <n v="4"/>
    <n v="7"/>
    <s v="Skip"/>
    <s v="A-C"/>
    <s v="E-E"/>
    <s v="Fermata"/>
    <s v="./figs/chor214-11"/>
    <s v="No"/>
    <x v="1"/>
  </r>
  <r>
    <s v="chor215.xml"/>
    <x v="0"/>
    <n v="3"/>
    <n v="15"/>
    <n v="2"/>
    <n v="3"/>
    <s v="Step"/>
    <s v="D-Bb"/>
    <s v="F-C"/>
    <s v="No Fermata"/>
    <s v="./figs/chor215-3"/>
    <s v="No"/>
    <x v="0"/>
  </r>
  <r>
    <s v="chor215.xml"/>
    <x v="0"/>
    <n v="8"/>
    <n v="57"/>
    <n v="5"/>
    <n v="3"/>
    <s v="Skip"/>
    <s v="D-G"/>
    <s v="F-C"/>
    <s v="Fermata"/>
    <s v="./figs/chor215-8"/>
    <s v="No"/>
    <x v="1"/>
  </r>
  <r>
    <s v="chor215.xml"/>
    <x v="0"/>
    <n v="11"/>
    <n v="76"/>
    <n v="2"/>
    <n v="1"/>
    <s v="Step"/>
    <s v="E-Bb"/>
    <s v="F-C"/>
    <s v="No Fermata"/>
    <s v="./figs/chor215-11"/>
    <s v="No"/>
    <x v="0"/>
  </r>
  <r>
    <s v="chor215.xml"/>
    <x v="1"/>
    <n v="8"/>
    <n v="57"/>
    <n v="5"/>
    <n v="1"/>
    <s v="Step"/>
    <s v="B-G"/>
    <s v="C-C"/>
    <s v="Fermata"/>
    <s v="./figs/chor215-8"/>
    <s v="Yes"/>
    <x v="0"/>
  </r>
  <r>
    <s v="chor215.xml"/>
    <x v="2"/>
    <n v="2"/>
    <n v="11"/>
    <n v="1"/>
    <n v="5"/>
    <s v="Step"/>
    <s v="G-Bb"/>
    <s v="D-A"/>
    <s v="No Fermata"/>
    <s v="./figs/chor215-2"/>
    <s v="No"/>
    <x v="0"/>
  </r>
  <r>
    <s v="chor215.xml"/>
    <x v="2"/>
    <n v="6"/>
    <n v="40"/>
    <n v="2"/>
    <n v="7"/>
    <s v="Step"/>
    <s v="D-A"/>
    <s v="G-G"/>
    <s v="Fermata"/>
    <s v="./figs/chor215-6"/>
    <s v="Yes"/>
    <x v="0"/>
  </r>
  <r>
    <s v="chor215.xml"/>
    <x v="2"/>
    <n v="10"/>
    <n v="70"/>
    <n v="2"/>
    <n v="7"/>
    <s v="Step"/>
    <s v="D-A"/>
    <s v="G-G"/>
    <s v="Fermata"/>
    <s v="./figs/chor215-10"/>
    <s v="Yes"/>
    <x v="0"/>
  </r>
  <r>
    <s v="chor215.xml"/>
    <x v="2"/>
    <n v="17"/>
    <n v="102"/>
    <n v="1"/>
    <n v="5"/>
    <s v="Step"/>
    <s v="C-Eb"/>
    <s v="G-D"/>
    <s v="Fermata"/>
    <s v="./figs/chor215-17"/>
    <s v="Yes"/>
    <x v="0"/>
  </r>
  <r>
    <s v="chor215.xml"/>
    <x v="2"/>
    <n v="23"/>
    <n v="141"/>
    <n v="2"/>
    <n v="5"/>
    <s v="Step"/>
    <s v="Eb-G"/>
    <s v="Bb-F"/>
    <s v="Fermata"/>
    <s v="./figs/chor215-23"/>
    <s v="Yes"/>
    <x v="0"/>
  </r>
  <r>
    <s v="chor215.xml"/>
    <x v="2"/>
    <n v="23"/>
    <n v="147"/>
    <n v="3"/>
    <n v="2"/>
    <s v="Step"/>
    <s v="D-Bb"/>
    <s v="C-G"/>
    <s v="No Fermata"/>
    <s v="./figs/chor215-23"/>
    <s v="No"/>
    <x v="0"/>
  </r>
  <r>
    <s v="chor215.xml"/>
    <x v="3"/>
    <n v="15"/>
    <n v="94"/>
    <n v="3"/>
    <n v="5"/>
    <s v="Skip"/>
    <s v="F-D"/>
    <s v="Bb-F"/>
    <s v="Fermata"/>
    <s v="./figs/chor215-15"/>
    <s v="No"/>
    <x v="1"/>
  </r>
  <r>
    <s v="chor215.xml"/>
    <x v="3"/>
    <n v="18"/>
    <n v="110"/>
    <n v="2"/>
    <n v="5"/>
    <s v="Step"/>
    <s v="F-Eb"/>
    <s v="Bb-F"/>
    <s v="No Fermata"/>
    <s v="./figs/chor215-18"/>
    <s v="No"/>
    <x v="0"/>
  </r>
  <r>
    <s v="chor215.xml"/>
    <x v="3"/>
    <n v="21"/>
    <n v="127"/>
    <n v="3"/>
    <n v="5"/>
    <s v="Skip"/>
    <s v="F-D"/>
    <s v="Bb-F"/>
    <s v="Fermata"/>
    <s v="./figs/chor215-21"/>
    <s v="No"/>
    <x v="1"/>
  </r>
  <r>
    <s v="chor215.xml"/>
    <x v="4"/>
    <n v="5"/>
    <n v="28"/>
    <n v="1"/>
    <n v="5"/>
    <s v="Step"/>
    <s v="D-F#"/>
    <s v="G-G"/>
    <s v="No Fermata"/>
    <s v="./figs/chor215-5"/>
    <s v="No"/>
    <x v="0"/>
  </r>
  <r>
    <s v="chor215.xml"/>
    <x v="4"/>
    <n v="6"/>
    <n v="40"/>
    <n v="4"/>
    <n v="7"/>
    <s v="Skip"/>
    <s v="D-F#"/>
    <s v="G-D"/>
    <s v="Fermata"/>
    <s v="./figs/chor215-6"/>
    <s v="No"/>
    <x v="1"/>
  </r>
  <r>
    <s v="chor215.xml"/>
    <x v="4"/>
    <n v="6"/>
    <n v="41"/>
    <n v="1"/>
    <n v="8"/>
    <s v="Step"/>
    <s v="G-D"/>
    <s v="Eb-Eb"/>
    <s v="Fermata"/>
    <s v="./figs/chor215-6"/>
    <s v="Yes"/>
    <x v="0"/>
  </r>
  <r>
    <s v="chor215.xml"/>
    <x v="4"/>
    <n v="8"/>
    <n v="56"/>
    <n v="1"/>
    <n v="5"/>
    <s v="Step"/>
    <s v="C-Eb"/>
    <s v="G-D"/>
    <s v="Fermata"/>
    <s v="./figs/chor215-8"/>
    <s v="Yes"/>
    <x v="0"/>
  </r>
  <r>
    <s v="chor215.xml"/>
    <x v="4"/>
    <n v="10"/>
    <n v="67"/>
    <n v="5"/>
    <n v="1"/>
    <s v="Step"/>
    <s v="F#-D"/>
    <s v="G-G"/>
    <s v="No Fermata"/>
    <s v="./figs/chor215-10"/>
    <s v="No"/>
    <x v="0"/>
  </r>
  <r>
    <s v="chor215.xml"/>
    <x v="4"/>
    <n v="10"/>
    <n v="70"/>
    <n v="4"/>
    <n v="7"/>
    <s v="Skip"/>
    <s v="D-F#"/>
    <s v="G-D"/>
    <s v="Fermata"/>
    <s v="./figs/chor215-10"/>
    <s v="No"/>
    <x v="1"/>
  </r>
  <r>
    <s v="chor215.xml"/>
    <x v="4"/>
    <n v="15"/>
    <n v="94"/>
    <n v="3"/>
    <n v="0"/>
    <s v="Step"/>
    <s v="Bb-D"/>
    <s v="Bb-F"/>
    <s v="Fermata"/>
    <s v="./figs/chor215-15"/>
    <s v="Yes"/>
    <x v="0"/>
  </r>
  <r>
    <s v="chor215.xml"/>
    <x v="4"/>
    <n v="21"/>
    <n v="127"/>
    <n v="3"/>
    <n v="0"/>
    <s v="Step"/>
    <s v="Bb-D"/>
    <s v="Bb-F"/>
    <s v="Fermata"/>
    <s v="./figs/chor215-21"/>
    <s v="Yes"/>
    <x v="0"/>
  </r>
  <r>
    <s v="chor215.xml"/>
    <x v="5"/>
    <n v="6"/>
    <n v="38"/>
    <n v="7"/>
    <n v="2"/>
    <s v="Step"/>
    <s v="C-G"/>
    <s v="D-D"/>
    <s v="No Fermata"/>
    <s v="./figs/chor215-6"/>
    <s v="No"/>
    <x v="0"/>
  </r>
  <r>
    <s v="chor215.xml"/>
    <x v="5"/>
    <n v="12"/>
    <n v="77"/>
    <n v="1"/>
    <n v="5"/>
    <s v="Step"/>
    <s v="F-A"/>
    <s v="Bb-Bb"/>
    <s v="No Fermata"/>
    <s v="./figs/chor215-12"/>
    <s v="No"/>
    <x v="0"/>
  </r>
  <r>
    <s v="chor215.xml"/>
    <x v="5"/>
    <n v="15"/>
    <n v="94"/>
    <n v="5"/>
    <n v="0"/>
    <s v="Step"/>
    <s v="Bb-F"/>
    <s v="Bb-Bb"/>
    <s v="Fermata"/>
    <s v="./figs/chor215-15"/>
    <s v="Yes"/>
    <x v="0"/>
  </r>
  <r>
    <s v="chor215.xml"/>
    <x v="5"/>
    <n v="16"/>
    <n v="97"/>
    <n v="5"/>
    <n v="1"/>
    <s v="Step"/>
    <s v="F#-A"/>
    <s v="G-D"/>
    <s v="No Fermata"/>
    <s v="./figs/chor215-16"/>
    <s v="No"/>
    <x v="0"/>
  </r>
  <r>
    <s v="chor215.xml"/>
    <x v="5"/>
    <n v="21"/>
    <n v="127"/>
    <n v="5"/>
    <n v="0"/>
    <s v="Step"/>
    <s v="Bb-F"/>
    <s v="Bb-Bb"/>
    <s v="Fermata"/>
    <s v="./figs/chor215-21"/>
    <s v="Yes"/>
    <x v="0"/>
  </r>
  <r>
    <s v="chor215.xml"/>
    <x v="5"/>
    <n v="22"/>
    <n v="135"/>
    <n v="8"/>
    <n v="1"/>
    <s v="Step"/>
    <s v="D-G"/>
    <s v="Eb-Eb"/>
    <s v="No Fermata"/>
    <s v="./figs/chor215-22"/>
    <s v="No"/>
    <x v="0"/>
  </r>
  <r>
    <s v="chor216.xml"/>
    <x v="0"/>
    <n v="2"/>
    <n v="5"/>
    <n v="2"/>
    <n v="7"/>
    <s v="Step"/>
    <s v="C#-C#"/>
    <s v="G#-D#"/>
    <s v="Fermata"/>
    <s v="./figs/chor216-2"/>
    <s v="Yes"/>
    <x v="0"/>
  </r>
  <r>
    <s v="chor216.xml"/>
    <x v="1"/>
    <n v="1"/>
    <n v="3"/>
    <n v="2"/>
    <n v="7"/>
    <s v="Step"/>
    <s v="B-B"/>
    <s v="F#-C#"/>
    <s v="No Fermata"/>
    <s v="./figs/chor216-1"/>
    <s v="No"/>
    <x v="0"/>
  </r>
  <r>
    <s v="chor216.xml"/>
    <x v="1"/>
    <n v="19"/>
    <n v="86"/>
    <n v="7"/>
    <n v="3"/>
    <s v="Skip"/>
    <s v="C#-A"/>
    <s v="E-E"/>
    <s v="Fermata"/>
    <s v="./figs/chor216-19"/>
    <s v="No"/>
    <x v="1"/>
  </r>
  <r>
    <s v="chor216.xml"/>
    <x v="2"/>
    <n v="6"/>
    <n v="25"/>
    <n v="1"/>
    <n v="5"/>
    <s v="Step"/>
    <s v="B-D#"/>
    <s v="E-E"/>
    <s v="Fermata"/>
    <s v="./figs/chor216-6"/>
    <s v="Yes"/>
    <x v="0"/>
  </r>
  <r>
    <s v="chor216.xml"/>
    <x v="2"/>
    <n v="8"/>
    <n v="33"/>
    <n v="1"/>
    <n v="5"/>
    <s v="Step"/>
    <s v="B-D#"/>
    <s v="E-E"/>
    <s v="No Fermata"/>
    <s v="./figs/chor216-8"/>
    <s v="No"/>
    <x v="0"/>
  </r>
  <r>
    <s v="chor216.xml"/>
    <x v="2"/>
    <n v="11"/>
    <n v="50"/>
    <n v="1"/>
    <n v="5"/>
    <s v="Step"/>
    <s v="B-D#"/>
    <s v="E-E"/>
    <s v="Fermata"/>
    <s v="./figs/chor216-11"/>
    <s v="Yes"/>
    <x v="0"/>
  </r>
  <r>
    <s v="chor216.xml"/>
    <x v="2"/>
    <n v="20"/>
    <n v="88"/>
    <n v="2"/>
    <n v="5"/>
    <s v="Step"/>
    <s v="A-C#"/>
    <s v="E-B"/>
    <s v="No Fermata"/>
    <s v="./figs/chor216-20"/>
    <s v="No"/>
    <x v="0"/>
  </r>
  <r>
    <s v="chor216.xml"/>
    <x v="2"/>
    <n v="20"/>
    <n v="91"/>
    <n v="2"/>
    <n v="7"/>
    <s v="Step"/>
    <s v="E-B"/>
    <s v="A-A"/>
    <s v="Fermata"/>
    <s v="./figs/chor216-20"/>
    <s v="Yes"/>
    <x v="0"/>
  </r>
  <r>
    <s v="chor216.xml"/>
    <x v="3"/>
    <n v="16"/>
    <n v="73"/>
    <n v="1"/>
    <n v="2"/>
    <s v="Step"/>
    <s v="E-A#"/>
    <s v="D-A"/>
    <s v="No Fermata"/>
    <s v="./figs/chor216-16"/>
    <s v="No"/>
    <x v="0"/>
  </r>
  <r>
    <s v="chor216.xml"/>
    <x v="3"/>
    <n v="19"/>
    <n v="86"/>
    <n v="5"/>
    <n v="3"/>
    <s v="Skip"/>
    <s v="C#-F#"/>
    <s v="E-B"/>
    <s v="Fermata"/>
    <s v="./figs/chor216-19"/>
    <s v="No"/>
    <x v="1"/>
  </r>
  <r>
    <s v="chor216.xml"/>
    <x v="4"/>
    <n v="5"/>
    <n v="18"/>
    <n v="1"/>
    <n v="5"/>
    <s v="Step"/>
    <s v="E-G#"/>
    <s v="A-A"/>
    <s v="No Fermata"/>
    <s v="./figs/chor216-5"/>
    <s v="No"/>
    <x v="0"/>
  </r>
  <r>
    <s v="chor216.xml"/>
    <x v="4"/>
    <n v="9"/>
    <n v="40"/>
    <n v="1"/>
    <n v="5"/>
    <s v="Step"/>
    <s v="E-G#"/>
    <s v="A-A"/>
    <s v="Fermata"/>
    <s v="./figs/chor216-9"/>
    <s v="Yes"/>
    <x v="0"/>
  </r>
  <r>
    <s v="chor216.xml"/>
    <x v="4"/>
    <n v="13"/>
    <n v="57"/>
    <n v="1"/>
    <n v="5"/>
    <s v="Step"/>
    <s v="E-G#"/>
    <s v="A-A"/>
    <s v="No Fermata"/>
    <s v="./figs/chor216-13"/>
    <s v="No"/>
    <x v="0"/>
  </r>
  <r>
    <s v="chor216.xml"/>
    <x v="4"/>
    <n v="20"/>
    <n v="91"/>
    <n v="4"/>
    <n v="7"/>
    <s v="Skip"/>
    <s v="E-G#"/>
    <s v="A-E"/>
    <s v="Fermata"/>
    <s v="./figs/chor216-20"/>
    <s v="No"/>
    <x v="1"/>
  </r>
  <r>
    <s v="chor216.xml"/>
    <x v="5"/>
    <n v="3"/>
    <n v="7"/>
    <n v="1"/>
    <n v="5"/>
    <s v="Step"/>
    <s v="G#-B#"/>
    <s v="C#-C#"/>
    <s v="No Fermata"/>
    <s v="./figs/chor216-3"/>
    <s v="No"/>
    <x v="0"/>
  </r>
  <r>
    <s v="chor216.xml"/>
    <x v="5"/>
    <n v="5"/>
    <n v="22"/>
    <n v="7"/>
    <n v="0"/>
    <s v="Step"/>
    <s v="B-F#"/>
    <s v="B-B"/>
    <s v="No Fermata"/>
    <s v="./figs/chor216-5"/>
    <s v="No"/>
    <x v="0"/>
  </r>
  <r>
    <s v="chor216.xml"/>
    <x v="5"/>
    <n v="11"/>
    <n v="48"/>
    <n v="7"/>
    <n v="0"/>
    <s v="Step"/>
    <s v="B-F#"/>
    <s v="B-B"/>
    <s v="No Fermata"/>
    <s v="./figs/chor216-11"/>
    <s v="No"/>
    <x v="0"/>
  </r>
  <r>
    <s v="chor216.xml"/>
    <x v="5"/>
    <n v="19"/>
    <n v="85"/>
    <n v="5"/>
    <n v="1"/>
    <s v="Step"/>
    <s v="E#-G#"/>
    <s v="F#-C#"/>
    <s v="Fermata"/>
    <s v="./figs/chor216-19"/>
    <s v="Yes"/>
    <x v="0"/>
  </r>
  <r>
    <s v="chor217.xml"/>
    <x v="0"/>
    <n v="12"/>
    <n v="30"/>
    <n v="2"/>
    <n v="5"/>
    <s v="Step"/>
    <s v="C-E"/>
    <s v="G-D"/>
    <s v="Fermata"/>
    <s v="./figs/chor217-12"/>
    <s v="Yes"/>
    <x v="0"/>
  </r>
  <r>
    <s v="chor217.xml"/>
    <x v="2"/>
    <n v="4"/>
    <n v="10"/>
    <n v="2"/>
    <n v="5"/>
    <s v="Step"/>
    <s v="G-B"/>
    <s v="D-A"/>
    <s v="Fermata"/>
    <s v="./figs/chor217-4"/>
    <s v="Yes"/>
    <x v="0"/>
  </r>
  <r>
    <s v="chor217.xml"/>
    <x v="2"/>
    <n v="7"/>
    <n v="17"/>
    <n v="2"/>
    <n v="5"/>
    <s v="Step"/>
    <s v="G-B"/>
    <s v="D-A"/>
    <s v="No Fermata"/>
    <s v="./figs/chor217-7"/>
    <s v="No"/>
    <x v="0"/>
  </r>
  <r>
    <s v="chor217.xml"/>
    <x v="2"/>
    <n v="8"/>
    <n v="20"/>
    <n v="2"/>
    <n v="7"/>
    <s v="Step"/>
    <s v="D-A"/>
    <s v="G-G"/>
    <s v="Fermata"/>
    <s v="./figs/chor217-8"/>
    <s v="Yes"/>
    <x v="0"/>
  </r>
  <r>
    <s v="chor217.xml"/>
    <x v="2"/>
    <n v="16"/>
    <n v="40"/>
    <n v="1"/>
    <n v="5"/>
    <s v="Step"/>
    <s v="G-B"/>
    <s v="C-C"/>
    <s v="Fermata"/>
    <s v="./figs/chor217-16"/>
    <s v="Yes"/>
    <x v="0"/>
  </r>
  <r>
    <s v="chor217.xml"/>
    <x v="3"/>
    <n v="1"/>
    <n v="2"/>
    <n v="3"/>
    <n v="5"/>
    <s v="Skip"/>
    <s v="G-E"/>
    <s v="C-G"/>
    <s v="No Fermata"/>
    <s v="./figs/chor217-1"/>
    <s v="No"/>
    <x v="0"/>
  </r>
  <r>
    <s v="chor217.xml"/>
    <x v="3"/>
    <n v="15"/>
    <n v="37"/>
    <n v="5"/>
    <n v="2"/>
    <s v="Step"/>
    <s v="C-E"/>
    <s v="D-A"/>
    <s v="No Fermata"/>
    <s v="./figs/chor217-15"/>
    <s v="No"/>
    <x v="0"/>
  </r>
  <r>
    <s v="chor217.xml"/>
    <x v="4"/>
    <n v="5"/>
    <n v="12"/>
    <n v="1"/>
    <n v="5"/>
    <s v="Step"/>
    <s v="D-F#"/>
    <s v="G-G"/>
    <s v="No Fermata"/>
    <s v="./figs/chor217-5"/>
    <s v="No"/>
    <x v="0"/>
  </r>
  <r>
    <s v="chor217.xml"/>
    <x v="4"/>
    <n v="10"/>
    <n v="24"/>
    <n v="1"/>
    <n v="5"/>
    <s v="Step"/>
    <s v="E-G#"/>
    <s v="A-A"/>
    <s v="No Fermata"/>
    <s v="./figs/chor217-10"/>
    <s v="No"/>
    <x v="0"/>
  </r>
  <r>
    <s v="chor217.xml"/>
    <x v="4"/>
    <n v="11"/>
    <n v="27"/>
    <n v="1"/>
    <n v="5"/>
    <s v="Step"/>
    <s v="A-C#"/>
    <s v="D-D"/>
    <s v="No Fermata"/>
    <s v="./figs/chor217-11"/>
    <s v="No"/>
    <x v="0"/>
  </r>
  <r>
    <s v="chor217.xml"/>
    <x v="5"/>
    <n v="9"/>
    <n v="21"/>
    <n v="1"/>
    <n v="5"/>
    <s v="Step"/>
    <s v="G-B"/>
    <s v="C-C"/>
    <s v="Fermata"/>
    <s v="./figs/chor217-9"/>
    <s v="Yes"/>
    <x v="0"/>
  </r>
  <r>
    <s v="chor218.xml"/>
    <x v="0"/>
    <n v="13"/>
    <n v="80"/>
    <n v="3"/>
    <n v="5"/>
    <s v="Skip"/>
    <s v="Bb-G"/>
    <s v="Eb-Bb"/>
    <s v="No Fermata"/>
    <s v="./figs/chor218-13"/>
    <s v="No"/>
    <x v="0"/>
  </r>
  <r>
    <s v="chor218.xml"/>
    <x v="1"/>
    <n v="5"/>
    <n v="30"/>
    <n v="1"/>
    <n v="4"/>
    <s v="Step"/>
    <s v="A-F#"/>
    <s v="F-F"/>
    <s v="Fermata"/>
    <s v="./figs/chor218-5"/>
    <s v="Yes"/>
    <x v="0"/>
  </r>
  <r>
    <s v="chor218.xml"/>
    <x v="1"/>
    <n v="7"/>
    <n v="45"/>
    <n v="2"/>
    <n v="3"/>
    <s v="Step"/>
    <s v="D-Bb"/>
    <s v="F-C"/>
    <s v="No Fermata"/>
    <s v="./figs/chor218-7"/>
    <s v="No"/>
    <x v="0"/>
  </r>
  <r>
    <s v="chor218.xml"/>
    <x v="1"/>
    <n v="15"/>
    <n v="94"/>
    <n v="5"/>
    <n v="1"/>
    <s v="Step"/>
    <s v="F#-D"/>
    <s v="G-G"/>
    <s v="No Fermata"/>
    <s v="./figs/chor218-15"/>
    <s v="No"/>
    <x v="0"/>
  </r>
  <r>
    <s v="chor218.xml"/>
    <x v="2"/>
    <n v="3"/>
    <n v="16"/>
    <n v="2"/>
    <n v="7"/>
    <s v="Step"/>
    <s v="D-A"/>
    <s v="G-G"/>
    <s v="Fermata"/>
    <s v="./figs/chor218-3"/>
    <s v="Yes"/>
    <x v="0"/>
  </r>
  <r>
    <s v="chor218.xml"/>
    <x v="2"/>
    <n v="3"/>
    <n v="18"/>
    <n v="1"/>
    <n v="5"/>
    <s v="Step"/>
    <s v="G-Bb"/>
    <s v="D-A"/>
    <s v="No Fermata"/>
    <s v="./figs/chor218-3"/>
    <s v="No"/>
    <x v="0"/>
  </r>
  <r>
    <s v="chor218.xml"/>
    <x v="2"/>
    <n v="9"/>
    <n v="60"/>
    <n v="2"/>
    <n v="7"/>
    <s v="Step"/>
    <s v="F-C"/>
    <s v="Bb-Bb"/>
    <s v="Fermata"/>
    <s v="./figs/chor218-9"/>
    <s v="Yes"/>
    <x v="0"/>
  </r>
  <r>
    <s v="chor218.xml"/>
    <x v="2"/>
    <n v="11"/>
    <n v="68"/>
    <n v="2"/>
    <n v="5"/>
    <s v="Step"/>
    <s v="Bb-D"/>
    <s v="F-C"/>
    <s v="No Fermata"/>
    <s v="./figs/chor218-11"/>
    <s v="No"/>
    <x v="0"/>
  </r>
  <r>
    <s v="chor218.xml"/>
    <x v="2"/>
    <n v="12"/>
    <n v="75"/>
    <n v="2"/>
    <n v="7"/>
    <s v="Step"/>
    <s v="F-C"/>
    <s v="Bb-Bb"/>
    <s v="Fermata"/>
    <s v="./figs/chor218-12"/>
    <s v="Yes"/>
    <x v="0"/>
  </r>
  <r>
    <s v="chor218.xml"/>
    <x v="3"/>
    <n v="15"/>
    <n v="94"/>
    <n v="5"/>
    <n v="1"/>
    <s v="Step"/>
    <s v="F#-A"/>
    <s v="G-D"/>
    <s v="No Fermata"/>
    <s v="./figs/chor218-15"/>
    <s v="No"/>
    <x v="0"/>
  </r>
  <r>
    <s v="chor218.xml"/>
    <x v="4"/>
    <n v="3"/>
    <n v="16"/>
    <n v="4"/>
    <n v="7"/>
    <s v="Skip"/>
    <s v="D-F#"/>
    <s v="G-D"/>
    <s v="Fermata"/>
    <s v="./figs/chor218-3"/>
    <s v="No"/>
    <x v="1"/>
  </r>
  <r>
    <s v="chor218.xml"/>
    <x v="4"/>
    <n v="3"/>
    <n v="17"/>
    <n v="5"/>
    <n v="0"/>
    <s v="Step"/>
    <s v="G-D"/>
    <s v="G-G"/>
    <s v="Fermata"/>
    <s v="./figs/chor218-3"/>
    <s v="Yes"/>
    <x v="0"/>
  </r>
  <r>
    <s v="chor218.xml"/>
    <x v="4"/>
    <n v="7"/>
    <n v="44"/>
    <n v="5"/>
    <n v="0"/>
    <s v="Step"/>
    <s v="G-D"/>
    <s v="G-G"/>
    <s v="Fermata"/>
    <s v="./figs/chor218-7"/>
    <s v="Yes"/>
    <x v="0"/>
  </r>
  <r>
    <s v="chor218.xml"/>
    <x v="5"/>
    <n v="3"/>
    <n v="17"/>
    <n v="4"/>
    <n v="0"/>
    <s v="Step"/>
    <s v="G-Bb"/>
    <s v="G-D"/>
    <s v="Fermata"/>
    <s v="./figs/chor218-3"/>
    <s v="Yes"/>
    <x v="0"/>
  </r>
  <r>
    <s v="chor218.xml"/>
    <x v="5"/>
    <n v="7"/>
    <n v="44"/>
    <n v="4"/>
    <n v="0"/>
    <s v="Step"/>
    <s v="G-Bb"/>
    <s v="G-D"/>
    <s v="Fermata"/>
    <s v="./figs/chor218-7"/>
    <s v="Yes"/>
    <x v="0"/>
  </r>
  <r>
    <s v="chor218.xml"/>
    <x v="5"/>
    <n v="10"/>
    <n v="67"/>
    <n v="1"/>
    <n v="5"/>
    <s v="Step"/>
    <s v="F-A"/>
    <s v="Bb-Bb"/>
    <s v="No Fermata"/>
    <s v="./figs/chor218-10"/>
    <s v="No"/>
    <x v="0"/>
  </r>
  <r>
    <s v="chor218.xml"/>
    <x v="5"/>
    <n v="12"/>
    <n v="75"/>
    <n v="4"/>
    <n v="7"/>
    <s v="Skip"/>
    <s v="F-A"/>
    <s v="Bb-F"/>
    <s v="Fermata"/>
    <s v="./figs/chor218-12"/>
    <s v="No"/>
    <x v="1"/>
  </r>
  <r>
    <s v="chor219.xml"/>
    <x v="0"/>
    <n v="4"/>
    <n v="22"/>
    <n v="8"/>
    <n v="5"/>
    <s v="Skip"/>
    <s v="C-A"/>
    <s v="F-F"/>
    <s v="Fermata"/>
    <s v="./figs/chor219-4"/>
    <s v="No"/>
    <x v="1"/>
  </r>
  <r>
    <s v="chor219.xml"/>
    <x v="0"/>
    <n v="5"/>
    <n v="30"/>
    <n v="2"/>
    <n v="5"/>
    <s v="Step"/>
    <s v="C-Bb"/>
    <s v="F-C"/>
    <s v="No Fermata"/>
    <s v="./figs/chor219-5"/>
    <s v="No"/>
    <x v="0"/>
  </r>
  <r>
    <s v="chor219.xml"/>
    <x v="1"/>
    <n v="6"/>
    <n v="38"/>
    <n v="3"/>
    <n v="2"/>
    <s v="Step"/>
    <s v="D-Bb"/>
    <s v="C-G"/>
    <s v="No Fermata"/>
    <s v="./figs/chor219-6"/>
    <s v="No"/>
    <x v="0"/>
  </r>
  <r>
    <s v="chor219.xml"/>
    <x v="2"/>
    <n v="2"/>
    <n v="15"/>
    <n v="2"/>
    <n v="5"/>
    <s v="Step"/>
    <s v="Bb-D"/>
    <s v="F-C"/>
    <s v="No Fermata"/>
    <s v="./figs/chor219-2"/>
    <s v="No"/>
    <x v="0"/>
  </r>
  <r>
    <s v="chor219.xml"/>
    <x v="2"/>
    <n v="7"/>
    <n v="45"/>
    <n v="2"/>
    <n v="5"/>
    <s v="Step"/>
    <s v="F-A"/>
    <s v="C-G"/>
    <s v="No Fermata"/>
    <s v="./figs/chor219-7"/>
    <s v="No"/>
    <x v="0"/>
  </r>
  <r>
    <s v="chor219.xml"/>
    <x v="2"/>
    <n v="11"/>
    <n v="76"/>
    <n v="2"/>
    <n v="7"/>
    <s v="Step"/>
    <s v="A-E"/>
    <s v="D-D"/>
    <s v="Fermata"/>
    <s v="./figs/chor219-11"/>
    <s v="Yes"/>
    <x v="0"/>
  </r>
  <r>
    <s v="chor219.xml"/>
    <x v="3"/>
    <n v="1"/>
    <n v="3"/>
    <n v="2"/>
    <n v="5"/>
    <s v="Step"/>
    <s v="A-G"/>
    <s v="D-A"/>
    <s v="No Fermata"/>
    <s v="./figs/chor219-1"/>
    <s v="No"/>
    <x v="0"/>
  </r>
  <r>
    <s v="chor219.xml"/>
    <x v="3"/>
    <n v="2"/>
    <n v="9"/>
    <n v="2"/>
    <n v="5"/>
    <s v="Step"/>
    <s v="A-G"/>
    <s v="D-A"/>
    <s v="No Fermata"/>
    <s v="./figs/chor219-2"/>
    <s v="No"/>
    <x v="0"/>
  </r>
  <r>
    <s v="chor219.xml"/>
    <x v="3"/>
    <n v="4"/>
    <n v="28"/>
    <n v="4"/>
    <n v="2"/>
    <s v="Step"/>
    <s v="G-E"/>
    <s v="F-C"/>
    <s v="No Fermata"/>
    <s v="./figs/chor219-4"/>
    <s v="No"/>
    <x v="0"/>
  </r>
  <r>
    <s v="chor219.xml"/>
    <x v="3"/>
    <n v="9"/>
    <n v="61"/>
    <n v="2"/>
    <n v="5"/>
    <s v="Step"/>
    <s v="A-G"/>
    <s v="D-A"/>
    <s v="No Fermata"/>
    <s v="./figs/chor219-9"/>
    <s v="No"/>
    <x v="0"/>
  </r>
  <r>
    <s v="chor219.xml"/>
    <x v="4"/>
    <n v="6"/>
    <n v="44"/>
    <n v="5"/>
    <n v="0"/>
    <s v="Step"/>
    <s v="F-C"/>
    <s v="F-F"/>
    <s v="Fermata"/>
    <s v="./figs/chor219-6"/>
    <s v="Yes"/>
    <x v="0"/>
  </r>
  <r>
    <s v="chor219.xml"/>
    <x v="4"/>
    <n v="9"/>
    <n v="65"/>
    <n v="1"/>
    <n v="5"/>
    <s v="Step"/>
    <s v="C-E"/>
    <s v="F-F"/>
    <s v="No Fermata"/>
    <s v="./figs/chor219-9"/>
    <s v="No"/>
    <x v="0"/>
  </r>
  <r>
    <s v="chor219.xml"/>
    <x v="4"/>
    <n v="11"/>
    <n v="76"/>
    <n v="4"/>
    <n v="7"/>
    <s v="Skip"/>
    <s v="A-C#"/>
    <s v="D-A"/>
    <s v="Fermata"/>
    <s v="./figs/chor219-11"/>
    <s v="No"/>
    <x v="1"/>
  </r>
  <r>
    <s v="chor219.xml"/>
    <x v="5"/>
    <n v="3"/>
    <n v="21"/>
    <n v="1"/>
    <n v="5"/>
    <s v="Step"/>
    <s v="C-E"/>
    <s v="F-F"/>
    <s v="Fermata"/>
    <s v="./figs/chor219-3"/>
    <s v="Yes"/>
    <x v="0"/>
  </r>
  <r>
    <s v="chor219.xml"/>
    <x v="5"/>
    <n v="6"/>
    <n v="44"/>
    <n v="3"/>
    <n v="0"/>
    <s v="Step"/>
    <s v="F-A"/>
    <s v="F-C"/>
    <s v="Fermata"/>
    <s v="./figs/chor219-6"/>
    <s v="Yes"/>
    <x v="0"/>
  </r>
  <r>
    <s v="chor219.xml"/>
    <x v="5"/>
    <n v="7"/>
    <n v="53"/>
    <n v="5"/>
    <n v="2"/>
    <s v="Step"/>
    <s v="G-E"/>
    <s v="A-A"/>
    <s v="No Fermata"/>
    <s v="./figs/chor219-7"/>
    <s v="No"/>
    <x v="0"/>
  </r>
  <r>
    <s v="chor220.xml"/>
    <x v="1"/>
    <n v="14"/>
    <n v="68"/>
    <n v="2"/>
    <n v="5"/>
    <s v="Step"/>
    <s v="G-Bb"/>
    <s v="C-C"/>
    <s v="No Fermata"/>
    <s v="./figs/chor220-14"/>
    <s v="No"/>
    <x v="0"/>
  </r>
  <r>
    <s v="chor220.xml"/>
    <x v="1"/>
    <n v="17"/>
    <n v="77"/>
    <n v="2"/>
    <n v="4"/>
    <s v="Step"/>
    <s v="Bb-G"/>
    <s v="D-A"/>
    <s v="Fermata"/>
    <s v="./figs/chor220-17"/>
    <s v="Yes"/>
    <x v="0"/>
  </r>
  <r>
    <s v="chor220.xml"/>
    <x v="2"/>
    <n v="16"/>
    <n v="76"/>
    <n v="3"/>
    <n v="7"/>
    <s v="Skip"/>
    <s v="D-Bb"/>
    <s v="G-G"/>
    <s v="Fermata"/>
    <s v="./figs/chor220-16"/>
    <s v="No"/>
    <x v="1"/>
  </r>
  <r>
    <s v="chor220.xml"/>
    <x v="2"/>
    <n v="17"/>
    <n v="77"/>
    <n v="2"/>
    <n v="7"/>
    <s v="Step"/>
    <s v="G-G"/>
    <s v="D-A"/>
    <s v="Fermata"/>
    <s v="./figs/chor220-17"/>
    <s v="Yes"/>
    <x v="0"/>
  </r>
  <r>
    <s v="chor220.xml"/>
    <x v="2"/>
    <n v="32"/>
    <n v="154"/>
    <n v="1"/>
    <n v="5"/>
    <s v="Step"/>
    <s v="A-C#"/>
    <s v="D-D"/>
    <s v="Fermata"/>
    <s v="./figs/chor220-32"/>
    <s v="Yes"/>
    <x v="0"/>
  </r>
  <r>
    <s v="chor220.xml"/>
    <x v="3"/>
    <n v="14"/>
    <n v="68"/>
    <n v="1"/>
    <n v="5"/>
    <s v="Step"/>
    <s v="G-F#"/>
    <s v="C-G"/>
    <s v="No Fermata"/>
    <s v="./figs/chor220-14"/>
    <s v="No"/>
    <x v="0"/>
  </r>
  <r>
    <s v="chor220.xml"/>
    <x v="4"/>
    <n v="1"/>
    <n v="4"/>
    <n v="1"/>
    <n v="0"/>
    <s v="Step"/>
    <s v="D-C#"/>
    <s v="D-D"/>
    <s v="No Fermata"/>
    <s v="./figs/chor220-1"/>
    <s v="No"/>
    <x v="0"/>
  </r>
  <r>
    <s v="chor220.xml"/>
    <x v="4"/>
    <n v="16"/>
    <n v="76"/>
    <n v="4"/>
    <n v="7"/>
    <s v="Skip"/>
    <s v="D-F#"/>
    <s v="G-D"/>
    <s v="Fermata"/>
    <s v="./figs/chor220-16"/>
    <s v="No"/>
    <x v="1"/>
  </r>
  <r>
    <s v="chor220.xml"/>
    <x v="4"/>
    <n v="27"/>
    <n v="129"/>
    <n v="1"/>
    <n v="5"/>
    <s v="Step"/>
    <s v="C-E"/>
    <s v="F-F"/>
    <s v="No Fermata"/>
    <s v="./figs/chor220-27"/>
    <s v="No"/>
    <x v="0"/>
  </r>
  <r>
    <s v="chor220.xml"/>
    <x v="5"/>
    <n v="1"/>
    <n v="4"/>
    <n v="2"/>
    <n v="0"/>
    <s v="Step"/>
    <s v="D-G"/>
    <s v="D-A"/>
    <s v="No Fermata"/>
    <s v="./figs/chor220-1"/>
    <s v="No"/>
    <x v="0"/>
  </r>
  <r>
    <s v="chor220.xml"/>
    <x v="5"/>
    <n v="2"/>
    <n v="8"/>
    <n v="5"/>
    <n v="1"/>
    <s v="Step"/>
    <s v="C#-A"/>
    <s v="D-D"/>
    <s v="No Fermata"/>
    <s v="./figs/chor220-2"/>
    <s v="No"/>
    <x v="0"/>
  </r>
  <r>
    <s v="chor220.xml"/>
    <x v="5"/>
    <n v="7"/>
    <n v="32"/>
    <n v="1"/>
    <n v="5"/>
    <s v="Step"/>
    <s v="F-A"/>
    <s v="Bb-Bb"/>
    <s v="No Fermata"/>
    <s v="./figs/chor220-7"/>
    <s v="No"/>
    <x v="0"/>
  </r>
  <r>
    <s v="chor220.xml"/>
    <x v="5"/>
    <n v="9"/>
    <n v="39"/>
    <n v="2"/>
    <n v="9"/>
    <s v="Step"/>
    <s v="F-C"/>
    <s v="D-D"/>
    <s v="Fermata"/>
    <s v="./figs/chor220-9"/>
    <s v="Yes"/>
    <x v="0"/>
  </r>
  <r>
    <s v="chor220.xml"/>
    <x v="5"/>
    <n v="11"/>
    <n v="49"/>
    <n v="5"/>
    <n v="2"/>
    <s v="Step"/>
    <s v="C-A"/>
    <s v="D-D"/>
    <s v="No Fermata"/>
    <s v="./figs/chor220-11"/>
    <s v="No"/>
    <x v="0"/>
  </r>
  <r>
    <s v="chor220.xml"/>
    <x v="5"/>
    <n v="17"/>
    <n v="77"/>
    <n v="4"/>
    <n v="7"/>
    <s v="Skip"/>
    <s v="G-Bb"/>
    <s v="D-D"/>
    <s v="Fermata"/>
    <s v="./figs/chor220-17"/>
    <s v="No"/>
    <x v="1"/>
  </r>
  <r>
    <s v="chor221.xml"/>
    <x v="1"/>
    <n v="4"/>
    <n v="33"/>
    <n v="2"/>
    <n v="4"/>
    <s v="Step"/>
    <s v="C-A"/>
    <s v="E-B"/>
    <s v="Fermata"/>
    <s v="./figs/chor221-4"/>
    <s v="Yes"/>
    <x v="0"/>
  </r>
  <r>
    <s v="chor221.xml"/>
    <x v="1"/>
    <n v="10"/>
    <n v="77"/>
    <n v="3"/>
    <n v="1"/>
    <s v="Step"/>
    <s v="F-D"/>
    <s v="E-B"/>
    <s v="No Fermata"/>
    <s v="./figs/chor221-10"/>
    <s v="No"/>
    <x v="0"/>
  </r>
  <r>
    <s v="chor221.xml"/>
    <x v="2"/>
    <n v="1"/>
    <n v="3"/>
    <n v="1"/>
    <n v="5"/>
    <s v="Step"/>
    <s v="A-C"/>
    <s v="E-B"/>
    <s v="No Fermata"/>
    <s v="./figs/chor221-1"/>
    <s v="No"/>
    <x v="0"/>
  </r>
  <r>
    <s v="chor221.xml"/>
    <x v="2"/>
    <n v="2"/>
    <n v="14"/>
    <n v="1"/>
    <n v="5"/>
    <s v="Step"/>
    <s v="D-F"/>
    <s v="A-E"/>
    <s v="Fermata"/>
    <s v="./figs/chor221-2"/>
    <s v="Yes"/>
    <x v="0"/>
  </r>
  <r>
    <s v="chor221.xml"/>
    <x v="2"/>
    <n v="4"/>
    <n v="32"/>
    <n v="2"/>
    <n v="7"/>
    <s v="Step"/>
    <s v="E-B"/>
    <s v="A-A"/>
    <s v="Fermata"/>
    <s v="./figs/chor221-4"/>
    <s v="Yes"/>
    <x v="0"/>
  </r>
  <r>
    <s v="chor221.xml"/>
    <x v="2"/>
    <n v="4"/>
    <n v="33"/>
    <n v="2"/>
    <n v="7"/>
    <s v="Step"/>
    <s v="A-A"/>
    <s v="E-B"/>
    <s v="Fermata"/>
    <s v="./figs/chor221-4"/>
    <s v="Yes"/>
    <x v="0"/>
  </r>
  <r>
    <s v="chor221.xml"/>
    <x v="2"/>
    <n v="6"/>
    <n v="49"/>
    <n v="1"/>
    <n v="5"/>
    <s v="Step"/>
    <s v="A-C"/>
    <s v="E-B"/>
    <s v="Fermata"/>
    <s v="./figs/chor221-6"/>
    <s v="Yes"/>
    <x v="0"/>
  </r>
  <r>
    <s v="chor221.xml"/>
    <x v="2"/>
    <n v="10"/>
    <n v="82"/>
    <n v="2"/>
    <n v="7"/>
    <s v="Step"/>
    <s v="E-B"/>
    <s v="A-A"/>
    <s v="Fermata"/>
    <s v="./figs/chor221-10"/>
    <s v="Yes"/>
    <x v="0"/>
  </r>
  <r>
    <s v="chor221.xml"/>
    <x v="3"/>
    <n v="2"/>
    <n v="11"/>
    <n v="1"/>
    <n v="5"/>
    <s v="Step"/>
    <s v="D-F"/>
    <s v="A-E"/>
    <s v="No Fermata"/>
    <s v="./figs/chor221-2"/>
    <s v="No"/>
    <x v="0"/>
  </r>
  <r>
    <s v="chor221.xml"/>
    <x v="3"/>
    <n v="5"/>
    <n v="38"/>
    <n v="1"/>
    <n v="5"/>
    <s v="Step"/>
    <s v="E-G"/>
    <s v="B-F#"/>
    <s v="No Fermata"/>
    <s v="./figs/chor221-5"/>
    <s v="No"/>
    <x v="0"/>
  </r>
  <r>
    <s v="chor221.xml"/>
    <x v="3"/>
    <n v="7"/>
    <n v="50"/>
    <n v="2"/>
    <n v="4"/>
    <s v="Step"/>
    <s v="G-E"/>
    <s v="B-F#"/>
    <s v="No Fermata"/>
    <s v="./figs/chor221-7"/>
    <s v="No"/>
    <x v="0"/>
  </r>
  <r>
    <s v="chor221.xml"/>
    <x v="4"/>
    <n v="1"/>
    <n v="2"/>
    <n v="5"/>
    <n v="0"/>
    <s v="Step"/>
    <s v="A-E"/>
    <s v="A-A"/>
    <s v="No Fermata"/>
    <s v="./figs/chor221-1"/>
    <s v="No"/>
    <x v="0"/>
  </r>
  <r>
    <s v="chor221.xml"/>
    <x v="4"/>
    <n v="4"/>
    <n v="32"/>
    <n v="4"/>
    <n v="7"/>
    <s v="Skip"/>
    <s v="E-G#"/>
    <s v="A-E"/>
    <s v="Fermata"/>
    <s v="./figs/chor221-4"/>
    <s v="No"/>
    <x v="1"/>
  </r>
  <r>
    <s v="chor221.xml"/>
    <x v="4"/>
    <n v="10"/>
    <n v="82"/>
    <n v="4"/>
    <n v="7"/>
    <s v="Skip"/>
    <s v="E-G#"/>
    <s v="A-E"/>
    <s v="Fermata"/>
    <s v="./figs/chor221-10"/>
    <s v="No"/>
    <x v="1"/>
  </r>
  <r>
    <s v="chor221.xml"/>
    <x v="5"/>
    <n v="1"/>
    <n v="2"/>
    <n v="4"/>
    <n v="0"/>
    <s v="Step"/>
    <s v="A-C"/>
    <s v="A-E"/>
    <s v="No Fermata"/>
    <s v="./figs/chor221-1"/>
    <s v="No"/>
    <x v="0"/>
  </r>
  <r>
    <s v="chor221.xml"/>
    <x v="5"/>
    <n v="4"/>
    <n v="33"/>
    <n v="4"/>
    <n v="7"/>
    <s v="Skip"/>
    <s v="A-C"/>
    <s v="E-E"/>
    <s v="Fermata"/>
    <s v="./figs/chor221-4"/>
    <s v="No"/>
    <x v="1"/>
  </r>
  <r>
    <s v="chor221.xml"/>
    <x v="5"/>
    <n v="5"/>
    <n v="38"/>
    <n v="5"/>
    <n v="2"/>
    <s v="Step"/>
    <s v="F#-E"/>
    <s v="E-B"/>
    <s v="No Fermata"/>
    <s v="./figs/chor221-5"/>
    <s v="No"/>
    <x v="0"/>
  </r>
  <r>
    <s v="chor222.xml"/>
    <x v="0"/>
    <n v="12"/>
    <n v="41"/>
    <n v="2"/>
    <n v="1"/>
    <s v="Step"/>
    <s v="G#-D"/>
    <s v="A-E"/>
    <s v="No Fermata"/>
    <s v="./figs/chor222-12"/>
    <s v="No"/>
    <x v="0"/>
  </r>
  <r>
    <s v="chor222.xml"/>
    <x v="1"/>
    <n v="1"/>
    <n v="4"/>
    <n v="2"/>
    <n v="3"/>
    <s v="Step"/>
    <s v="B-G"/>
    <s v="D-A"/>
    <s v="No Fermata"/>
    <s v="./figs/chor222-1"/>
    <s v="No"/>
    <x v="0"/>
  </r>
  <r>
    <s v="chor222.xml"/>
    <x v="1"/>
    <n v="2"/>
    <n v="7"/>
    <n v="4"/>
    <n v="2"/>
    <s v="Step"/>
    <s v="D-B"/>
    <s v="C-G"/>
    <s v="Fermata"/>
    <s v="./figs/chor222-2"/>
    <s v="Yes"/>
    <x v="0"/>
  </r>
  <r>
    <s v="chor222.xml"/>
    <x v="1"/>
    <n v="8"/>
    <n v="26"/>
    <n v="1"/>
    <n v="5"/>
    <s v="Step"/>
    <s v="A-C#"/>
    <s v="D-D"/>
    <s v="No Fermata"/>
    <s v="./figs/chor222-8"/>
    <s v="No"/>
    <x v="0"/>
  </r>
  <r>
    <s v="chor222.xml"/>
    <x v="2"/>
    <n v="14"/>
    <n v="50"/>
    <n v="2"/>
    <n v="7"/>
    <s v="Step"/>
    <s v="E-B"/>
    <s v="A-A"/>
    <s v="Fermata"/>
    <s v="./figs/chor222-14"/>
    <s v="Yes"/>
    <x v="0"/>
  </r>
  <r>
    <s v="chor222.xml"/>
    <x v="2"/>
    <n v="18"/>
    <n v="69"/>
    <n v="2"/>
    <n v="7"/>
    <s v="Step"/>
    <s v="D-A"/>
    <s v="G-G"/>
    <s v="Fermata"/>
    <s v="./figs/chor222-18"/>
    <s v="Yes"/>
    <x v="0"/>
  </r>
  <r>
    <s v="chor222.xml"/>
    <x v="4"/>
    <n v="3"/>
    <n v="8"/>
    <n v="1"/>
    <n v="5"/>
    <s v="Step"/>
    <s v="C-E"/>
    <s v="F-F"/>
    <s v="Fermata"/>
    <s v="./figs/chor222-3"/>
    <s v="Yes"/>
    <x v="0"/>
  </r>
  <r>
    <s v="chor222.xml"/>
    <x v="4"/>
    <n v="8"/>
    <n v="24"/>
    <n v="1"/>
    <n v="5"/>
    <s v="Step"/>
    <s v="D-F#"/>
    <s v="G-G"/>
    <s v="Fermata"/>
    <s v="./figs/chor222-8"/>
    <s v="Yes"/>
    <x v="0"/>
  </r>
  <r>
    <s v="chor222.xml"/>
    <x v="4"/>
    <n v="14"/>
    <n v="50"/>
    <n v="4"/>
    <n v="7"/>
    <s v="Skip"/>
    <s v="E-G#"/>
    <s v="A-E"/>
    <s v="Fermata"/>
    <s v="./figs/chor222-14"/>
    <s v="No"/>
    <x v="1"/>
  </r>
  <r>
    <s v="chor222.xml"/>
    <x v="4"/>
    <n v="16"/>
    <n v="61"/>
    <n v="1"/>
    <n v="5"/>
    <s v="Step"/>
    <s v="D-F#"/>
    <s v="G-G"/>
    <s v="No Fermata"/>
    <s v="./figs/chor222-16"/>
    <s v="No"/>
    <x v="0"/>
  </r>
  <r>
    <s v="chor222.xml"/>
    <x v="4"/>
    <n v="18"/>
    <n v="69"/>
    <n v="4"/>
    <n v="7"/>
    <s v="Skip"/>
    <s v="D-F#"/>
    <s v="G-D"/>
    <s v="Fermata"/>
    <s v="./figs/chor222-18"/>
    <s v="No"/>
    <x v="1"/>
  </r>
  <r>
    <s v="chor222.xml"/>
    <x v="5"/>
    <n v="7"/>
    <n v="21"/>
    <n v="7"/>
    <n v="2"/>
    <s v="Step"/>
    <s v="E-E"/>
    <s v="D-A"/>
    <s v="No Fermata"/>
    <s v="./figs/chor222-7"/>
    <s v="No"/>
    <x v="0"/>
  </r>
  <r>
    <s v="chor222.xml"/>
    <x v="5"/>
    <n v="15"/>
    <n v="51"/>
    <n v="7"/>
    <n v="3"/>
    <s v="Skip"/>
    <s v="A-C"/>
    <s v="C-G"/>
    <s v="Fermata"/>
    <s v="./figs/chor222-15"/>
    <s v="No"/>
    <x v="1"/>
  </r>
  <r>
    <s v="chor223.xml"/>
    <x v="0"/>
    <n v="6"/>
    <n v="34"/>
    <n v="5"/>
    <n v="4"/>
    <s v="Skip"/>
    <s v="E-C"/>
    <s v="C-G"/>
    <s v="Fermata"/>
    <s v="./figs/chor223-6"/>
    <s v="No"/>
    <x v="1"/>
  </r>
  <r>
    <s v="chor223.xml"/>
    <x v="1"/>
    <n v="3"/>
    <n v="14"/>
    <n v="7"/>
    <n v="3"/>
    <s v="Skip"/>
    <s v="E-C"/>
    <s v="G-G"/>
    <s v="No Fermata"/>
    <s v="./figs/chor223-3"/>
    <s v="No"/>
    <x v="0"/>
  </r>
  <r>
    <s v="chor223.xml"/>
    <x v="1"/>
    <n v="8"/>
    <n v="45"/>
    <n v="8"/>
    <n v="3"/>
    <s v="Skip"/>
    <s v="A-E"/>
    <s v="C-C"/>
    <s v="Fermata"/>
    <s v="./figs/chor223-8"/>
    <s v="No"/>
    <x v="1"/>
  </r>
  <r>
    <s v="chor223.xml"/>
    <x v="1"/>
    <n v="13"/>
    <n v="77"/>
    <n v="2"/>
    <n v="5"/>
    <s v="Step"/>
    <s v="G-F"/>
    <s v="C-G"/>
    <s v="No Fermata"/>
    <s v="./figs/chor223-13"/>
    <s v="No"/>
    <x v="0"/>
  </r>
  <r>
    <s v="chor223.xml"/>
    <x v="2"/>
    <n v="2"/>
    <n v="9"/>
    <n v="2"/>
    <n v="5"/>
    <s v="Step"/>
    <s v="C-E"/>
    <s v="G-D"/>
    <s v="No Fermata"/>
    <s v="./figs/chor223-2"/>
    <s v="No"/>
    <x v="0"/>
  </r>
  <r>
    <s v="chor223.xml"/>
    <x v="2"/>
    <n v="2"/>
    <n v="12"/>
    <n v="2"/>
    <n v="7"/>
    <s v="Step"/>
    <s v="G-D"/>
    <s v="C-C"/>
    <s v="Fermata"/>
    <s v="./figs/chor223-2"/>
    <s v="Yes"/>
    <x v="0"/>
  </r>
  <r>
    <s v="chor223.xml"/>
    <x v="2"/>
    <n v="5"/>
    <n v="27"/>
    <n v="2"/>
    <n v="7"/>
    <s v="Step"/>
    <s v="D-A"/>
    <s v="G-G"/>
    <s v="Fermata"/>
    <s v="./figs/chor223-5"/>
    <s v="Yes"/>
    <x v="0"/>
  </r>
  <r>
    <s v="chor223.xml"/>
    <x v="2"/>
    <n v="10"/>
    <n v="57"/>
    <n v="1"/>
    <n v="5"/>
    <s v="Step"/>
    <s v="D-F"/>
    <s v="A-E"/>
    <s v="Fermata"/>
    <s v="./figs/chor223-10"/>
    <s v="Yes"/>
    <x v="0"/>
  </r>
  <r>
    <s v="chor223.xml"/>
    <x v="2"/>
    <n v="12"/>
    <n v="70"/>
    <n v="2"/>
    <n v="5"/>
    <s v="Step"/>
    <s v="G-B"/>
    <s v="D-A"/>
    <s v="No Fermata"/>
    <s v="./figs/chor223-12"/>
    <s v="No"/>
    <x v="0"/>
  </r>
  <r>
    <s v="chor223.xml"/>
    <x v="2"/>
    <n v="12"/>
    <n v="73"/>
    <n v="2"/>
    <n v="7"/>
    <s v="Step"/>
    <s v="D-A"/>
    <s v="G-G"/>
    <s v="Fermata"/>
    <s v="./figs/chor223-12"/>
    <s v="Yes"/>
    <x v="0"/>
  </r>
  <r>
    <s v="chor223.xml"/>
    <x v="2"/>
    <n v="13"/>
    <n v="82"/>
    <n v="2"/>
    <n v="5"/>
    <s v="Step"/>
    <s v="F-A"/>
    <s v="C-G"/>
    <s v="No Fermata"/>
    <s v="./figs/chor223-13"/>
    <s v="No"/>
    <x v="0"/>
  </r>
  <r>
    <s v="chor223.xml"/>
    <x v="2"/>
    <n v="15"/>
    <n v="94"/>
    <n v="2"/>
    <n v="7"/>
    <s v="Step"/>
    <s v="G-D"/>
    <s v="C-C"/>
    <s v="Fermata"/>
    <s v="./figs/chor223-15"/>
    <s v="Yes"/>
    <x v="0"/>
  </r>
  <r>
    <s v="chor223.xml"/>
    <x v="3"/>
    <n v="1"/>
    <n v="6"/>
    <n v="3"/>
    <n v="5"/>
    <s v="Skip"/>
    <s v="D-B"/>
    <s v="G-D"/>
    <s v="Fermata"/>
    <s v="./figs/chor223-1"/>
    <s v="No"/>
    <x v="1"/>
  </r>
  <r>
    <s v="chor223.xml"/>
    <x v="3"/>
    <n v="3"/>
    <n v="14"/>
    <n v="7"/>
    <n v="3"/>
    <s v="Skip"/>
    <s v="E-G"/>
    <s v="G-D"/>
    <s v="No Fermata"/>
    <s v="./figs/chor223-3"/>
    <s v="No"/>
    <x v="0"/>
  </r>
  <r>
    <s v="chor223.xml"/>
    <x v="3"/>
    <n v="8"/>
    <n v="45"/>
    <n v="6"/>
    <n v="3"/>
    <s v="Skip"/>
    <s v="A-C#"/>
    <s v="C-G"/>
    <s v="Fermata"/>
    <s v="./figs/chor223-8"/>
    <s v="No"/>
    <x v="1"/>
  </r>
  <r>
    <s v="chor223.xml"/>
    <x v="4"/>
    <n v="2"/>
    <n v="12"/>
    <n v="4"/>
    <n v="7"/>
    <s v="Skip"/>
    <s v="G-B"/>
    <s v="C-G"/>
    <s v="Fermata"/>
    <s v="./figs/chor223-2"/>
    <s v="No"/>
    <x v="1"/>
  </r>
  <r>
    <s v="chor223.xml"/>
    <x v="4"/>
    <n v="5"/>
    <n v="27"/>
    <n v="4"/>
    <n v="7"/>
    <s v="Skip"/>
    <s v="D-F#"/>
    <s v="G-D"/>
    <s v="Fermata"/>
    <s v="./figs/chor223-5"/>
    <s v="No"/>
    <x v="1"/>
  </r>
  <r>
    <s v="chor223.xml"/>
    <x v="4"/>
    <n v="5"/>
    <n v="28"/>
    <n v="2"/>
    <n v="9"/>
    <s v="Step"/>
    <s v="G-D"/>
    <s v="E-E"/>
    <s v="Fermata"/>
    <s v="./figs/chor223-5"/>
    <s v="Yes"/>
    <x v="0"/>
  </r>
  <r>
    <s v="chor223.xml"/>
    <x v="4"/>
    <n v="12"/>
    <n v="73"/>
    <n v="4"/>
    <n v="7"/>
    <s v="Skip"/>
    <s v="D-F#"/>
    <s v="G-D"/>
    <s v="Fermata"/>
    <s v="./figs/chor223-12"/>
    <s v="No"/>
    <x v="1"/>
  </r>
  <r>
    <s v="chor223.xml"/>
    <x v="4"/>
    <n v="15"/>
    <n v="94"/>
    <n v="4"/>
    <n v="7"/>
    <s v="Skip"/>
    <s v="G-B"/>
    <s v="C-G"/>
    <s v="Fermata"/>
    <s v="./figs/chor223-15"/>
    <s v="No"/>
    <x v="1"/>
  </r>
  <r>
    <s v="chor223.xml"/>
    <x v="5"/>
    <n v="1"/>
    <n v="5"/>
    <n v="7"/>
    <n v="2"/>
    <s v="Step"/>
    <s v="A-A"/>
    <s v="G-D"/>
    <s v="Fermata"/>
    <s v="./figs/chor223-1"/>
    <s v="Yes"/>
    <x v="0"/>
  </r>
  <r>
    <s v="chor223.xml"/>
    <x v="5"/>
    <n v="3"/>
    <n v="15"/>
    <n v="5"/>
    <n v="1"/>
    <s v="Step"/>
    <s v="B-G"/>
    <s v="C-C"/>
    <s v="No Fermata"/>
    <s v="./figs/chor223-3"/>
    <s v="No"/>
    <x v="0"/>
  </r>
  <r>
    <s v="chor223.xml"/>
    <x v="5"/>
    <n v="7"/>
    <n v="35"/>
    <n v="1"/>
    <n v="5"/>
    <s v="Step"/>
    <s v="C-E"/>
    <s v="F-F"/>
    <s v="No Fermata"/>
    <s v="./figs/chor223-7"/>
    <s v="No"/>
    <x v="0"/>
  </r>
  <r>
    <s v="chor223.xml"/>
    <x v="5"/>
    <n v="9"/>
    <n v="50"/>
    <n v="7"/>
    <n v="2"/>
    <s v="Step"/>
    <s v="D-D"/>
    <s v="C-G"/>
    <s v="Fermata"/>
    <s v="./figs/chor223-9"/>
    <s v="Yes"/>
    <x v="0"/>
  </r>
  <r>
    <s v="chor223.xml"/>
    <x v="5"/>
    <n v="9"/>
    <n v="51"/>
    <n v="7"/>
    <n v="2"/>
    <s v="Step"/>
    <s v="C-G"/>
    <s v="D-D"/>
    <s v="Fermata"/>
    <s v="./figs/chor223-9"/>
    <s v="Yes"/>
    <x v="0"/>
  </r>
  <r>
    <s v="chor223.xml"/>
    <x v="5"/>
    <n v="14"/>
    <n v="92"/>
    <n v="5"/>
    <n v="2"/>
    <s v="Step"/>
    <s v="F-D"/>
    <s v="G-G"/>
    <s v="No Fermata"/>
    <s v="./figs/chor223-14"/>
    <s v="No"/>
    <x v="0"/>
  </r>
  <r>
    <s v="chor224.xml"/>
    <x v="0"/>
    <n v="3"/>
    <n v="12"/>
    <n v="7"/>
    <n v="5"/>
    <s v="Skip"/>
    <s v="C-F"/>
    <s v="F-C"/>
    <s v="No Fermata"/>
    <s v="./figs/chor224-3"/>
    <s v="No"/>
    <x v="0"/>
  </r>
  <r>
    <s v="chor224.xml"/>
    <x v="0"/>
    <n v="5"/>
    <n v="29"/>
    <n v="3"/>
    <n v="1"/>
    <s v="Step"/>
    <s v="E-A"/>
    <s v="F-C"/>
    <s v="No Fermata"/>
    <s v="./figs/chor224-5"/>
    <s v="No"/>
    <x v="0"/>
  </r>
  <r>
    <s v="chor224.xml"/>
    <x v="1"/>
    <n v="4"/>
    <n v="21"/>
    <n v="2"/>
    <n v="7"/>
    <s v="Step"/>
    <s v="A-E"/>
    <s v="D-D"/>
    <s v="No Fermata"/>
    <s v="./figs/chor224-4"/>
    <s v="No"/>
    <x v="0"/>
  </r>
  <r>
    <s v="chor224.xml"/>
    <x v="1"/>
    <n v="8"/>
    <n v="53"/>
    <n v="2"/>
    <n v="7"/>
    <s v="Step"/>
    <s v="F-F"/>
    <s v="C-G"/>
    <s v="No Fermata"/>
    <s v="./figs/chor224-8"/>
    <s v="No"/>
    <x v="0"/>
  </r>
  <r>
    <s v="chor224.xml"/>
    <x v="2"/>
    <n v="3"/>
    <n v="17"/>
    <n v="2"/>
    <n v="7"/>
    <s v="Step"/>
    <s v="D-D"/>
    <s v="A-E"/>
    <s v="No Fermata"/>
    <s v="./figs/chor224-3"/>
    <s v="No"/>
    <x v="0"/>
  </r>
  <r>
    <s v="chor224.xml"/>
    <x v="2"/>
    <n v="4"/>
    <n v="24"/>
    <n v="2"/>
    <n v="7"/>
    <s v="Step"/>
    <s v="G-D"/>
    <s v="C-C"/>
    <s v="Fermata"/>
    <s v="./figs/chor224-4"/>
    <s v="Yes"/>
    <x v="0"/>
  </r>
  <r>
    <s v="chor224.xml"/>
    <x v="2"/>
    <n v="6"/>
    <n v="40"/>
    <n v="2"/>
    <n v="5"/>
    <s v="Step"/>
    <s v="F-A"/>
    <s v="C-G"/>
    <s v="Fermata"/>
    <s v="./figs/chor224-6"/>
    <s v="Yes"/>
    <x v="0"/>
  </r>
  <r>
    <s v="chor224.xml"/>
    <x v="3"/>
    <n v="3"/>
    <n v="13"/>
    <n v="2"/>
    <n v="3"/>
    <s v="Step"/>
    <s v="A-F"/>
    <s v="C-G"/>
    <s v="No Fermata"/>
    <s v="./figs/chor224-3"/>
    <s v="No"/>
    <x v="0"/>
  </r>
  <r>
    <s v="chor224.xml"/>
    <x v="4"/>
    <n v="4"/>
    <n v="24"/>
    <n v="4"/>
    <n v="7"/>
    <s v="Skip"/>
    <s v="G-B"/>
    <s v="C-G"/>
    <s v="Fermata"/>
    <s v="./figs/chor224-4"/>
    <s v="No"/>
    <x v="1"/>
  </r>
  <r>
    <s v="chor225.xml"/>
    <x v="1"/>
    <n v="2"/>
    <n v="17"/>
    <n v="5"/>
    <n v="2"/>
    <s v="Step"/>
    <s v="Bb-G"/>
    <s v="C-C"/>
    <s v="Fermata"/>
    <s v="./figs/chor225-2"/>
    <s v="Yes"/>
    <x v="0"/>
  </r>
  <r>
    <s v="chor225.xml"/>
    <x v="1"/>
    <n v="5"/>
    <n v="37"/>
    <n v="1"/>
    <n v="5"/>
    <s v="Step"/>
    <s v="G-Bb"/>
    <s v="D-A"/>
    <s v="No Fermata"/>
    <s v="./figs/chor225-5"/>
    <s v="No"/>
    <x v="0"/>
  </r>
  <r>
    <s v="chor225.xml"/>
    <x v="1"/>
    <n v="9"/>
    <n v="69"/>
    <n v="7"/>
    <n v="2"/>
    <s v="Step"/>
    <s v="D-D"/>
    <s v="C-G"/>
    <s v="No Fermata"/>
    <s v="./figs/chor225-9"/>
    <s v="No"/>
    <x v="0"/>
  </r>
  <r>
    <s v="chor225.xml"/>
    <x v="2"/>
    <n v="2"/>
    <n v="16"/>
    <n v="2"/>
    <n v="7"/>
    <s v="Step"/>
    <s v="D-A"/>
    <s v="G-G"/>
    <s v="Fermata"/>
    <s v="./figs/chor225-2"/>
    <s v="Yes"/>
    <x v="0"/>
  </r>
  <r>
    <s v="chor225.xml"/>
    <x v="2"/>
    <n v="4"/>
    <n v="32"/>
    <n v="3"/>
    <n v="7"/>
    <s v="Skip"/>
    <s v="D-F"/>
    <s v="G-D"/>
    <s v="Fermata"/>
    <s v="./figs/chor225-4"/>
    <s v="No"/>
    <x v="1"/>
  </r>
  <r>
    <s v="chor225.xml"/>
    <x v="2"/>
    <n v="6"/>
    <n v="46"/>
    <n v="2"/>
    <n v="7"/>
    <s v="Step"/>
    <s v="D-A"/>
    <s v="G-G"/>
    <s v="Fermata"/>
    <s v="./figs/chor225-6"/>
    <s v="Yes"/>
    <x v="0"/>
  </r>
  <r>
    <s v="chor225.xml"/>
    <x v="2"/>
    <n v="8"/>
    <n v="62"/>
    <n v="2"/>
    <n v="7"/>
    <s v="Step"/>
    <s v="F-C"/>
    <s v="Bb-Bb"/>
    <s v="Fermata"/>
    <s v="./figs/chor225-8"/>
    <s v="Yes"/>
    <x v="0"/>
  </r>
  <r>
    <s v="chor225.xml"/>
    <x v="2"/>
    <n v="10"/>
    <n v="76"/>
    <n v="2"/>
    <n v="7"/>
    <s v="Step"/>
    <s v="D-A"/>
    <s v="G-G"/>
    <s v="Fermata"/>
    <s v="./figs/chor225-10"/>
    <s v="Yes"/>
    <x v="0"/>
  </r>
  <r>
    <s v="chor225.xml"/>
    <x v="3"/>
    <n v="2"/>
    <n v="17"/>
    <n v="5"/>
    <n v="2"/>
    <s v="Step"/>
    <s v="Bb-D"/>
    <s v="C-G"/>
    <s v="Fermata"/>
    <s v="./figs/chor225-2"/>
    <s v="Yes"/>
    <x v="0"/>
  </r>
  <r>
    <s v="chor225.xml"/>
    <x v="3"/>
    <n v="9"/>
    <n v="65"/>
    <n v="4"/>
    <n v="2"/>
    <s v="Step"/>
    <s v="C-F"/>
    <s v="D-A"/>
    <s v="No Fermata"/>
    <s v="./figs/chor225-9"/>
    <s v="No"/>
    <x v="0"/>
  </r>
  <r>
    <s v="chor225.xml"/>
    <x v="4"/>
    <n v="2"/>
    <n v="16"/>
    <n v="4"/>
    <n v="7"/>
    <s v="Skip"/>
    <s v="D-F#"/>
    <s v="G-D"/>
    <s v="Fermata"/>
    <s v="./figs/chor225-2"/>
    <s v="No"/>
    <x v="1"/>
  </r>
  <r>
    <s v="chor225.xml"/>
    <x v="4"/>
    <n v="6"/>
    <n v="46"/>
    <n v="4"/>
    <n v="7"/>
    <s v="Skip"/>
    <s v="D-F#"/>
    <s v="G-D"/>
    <s v="Fermata"/>
    <s v="./figs/chor225-6"/>
    <s v="No"/>
    <x v="1"/>
  </r>
  <r>
    <s v="chor225.xml"/>
    <x v="4"/>
    <n v="6"/>
    <n v="47"/>
    <n v="3"/>
    <n v="10"/>
    <s v="Skip"/>
    <s v="G-D"/>
    <s v="F-F"/>
    <s v="Fermata"/>
    <s v="./figs/chor225-6"/>
    <s v="No"/>
    <x v="1"/>
  </r>
  <r>
    <s v="chor225.xml"/>
    <x v="4"/>
    <n v="8"/>
    <n v="62"/>
    <n v="4"/>
    <n v="7"/>
    <s v="Skip"/>
    <s v="F-A"/>
    <s v="Bb-F"/>
    <s v="Fermata"/>
    <s v="./figs/chor225-8"/>
    <s v="No"/>
    <x v="1"/>
  </r>
  <r>
    <s v="chor225.xml"/>
    <x v="4"/>
    <n v="10"/>
    <n v="76"/>
    <n v="4"/>
    <n v="7"/>
    <s v="Skip"/>
    <s v="D-F#"/>
    <s v="G-D"/>
    <s v="Fermata"/>
    <s v="./figs/chor225-10"/>
    <s v="No"/>
    <x v="1"/>
  </r>
  <r>
    <s v="chor225.xml"/>
    <x v="5"/>
    <n v="3"/>
    <n v="23"/>
    <n v="1"/>
    <n v="5"/>
    <s v="Step"/>
    <s v="F-A"/>
    <s v="Bb-Bb"/>
    <s v="No Fermata"/>
    <s v="./figs/chor225-3"/>
    <s v="No"/>
    <x v="0"/>
  </r>
  <r>
    <s v="chor225.xml"/>
    <x v="5"/>
    <n v="6"/>
    <n v="47"/>
    <n v="2"/>
    <n v="10"/>
    <s v="Step"/>
    <s v="G-Bb"/>
    <s v="F-C"/>
    <s v="Fermata"/>
    <s v="./figs/chor225-6"/>
    <s v="Yes"/>
    <x v="0"/>
  </r>
  <r>
    <s v="chor226.xml"/>
    <x v="1"/>
    <n v="2"/>
    <n v="11"/>
    <n v="5"/>
    <n v="1"/>
    <s v="Step"/>
    <s v="A-F"/>
    <s v="Bb-Bb"/>
    <s v="No Fermata"/>
    <s v="./figs/chor226-2"/>
    <s v="No"/>
    <x v="0"/>
  </r>
  <r>
    <s v="chor226.xml"/>
    <x v="1"/>
    <n v="3"/>
    <n v="24"/>
    <n v="5"/>
    <n v="1"/>
    <s v="Step"/>
    <s v="B-G"/>
    <s v="C-C"/>
    <s v="No Fermata"/>
    <s v="./figs/chor226-3"/>
    <s v="No"/>
    <x v="0"/>
  </r>
  <r>
    <s v="chor226.xml"/>
    <x v="1"/>
    <n v="4"/>
    <n v="35"/>
    <n v="7"/>
    <n v="4"/>
    <s v="Skip"/>
    <s v="Bb-G"/>
    <s v="D-D"/>
    <s v="Fermata"/>
    <s v="./figs/chor226-4"/>
    <s v="No"/>
    <x v="1"/>
  </r>
  <r>
    <s v="chor226.xml"/>
    <x v="2"/>
    <n v="4"/>
    <n v="34"/>
    <n v="2"/>
    <n v="7"/>
    <s v="Step"/>
    <s v="D-A"/>
    <s v="G-G"/>
    <s v="Fermata"/>
    <s v="./figs/chor226-4"/>
    <s v="Yes"/>
    <x v="0"/>
  </r>
  <r>
    <s v="chor226.xml"/>
    <x v="2"/>
    <n v="5"/>
    <n v="42"/>
    <n v="2"/>
    <n v="5"/>
    <s v="Step"/>
    <s v="Bb-D"/>
    <s v="F-C"/>
    <s v="No Fermata"/>
    <s v="./figs/chor226-5"/>
    <s v="No"/>
    <x v="0"/>
  </r>
  <r>
    <s v="chor226.xml"/>
    <x v="2"/>
    <n v="6"/>
    <n v="50"/>
    <n v="1"/>
    <n v="5"/>
    <s v="Step"/>
    <s v="G-Bb"/>
    <s v="D-A"/>
    <s v="Fermata"/>
    <s v="./figs/chor226-6"/>
    <s v="Yes"/>
    <x v="0"/>
  </r>
  <r>
    <s v="chor226.xml"/>
    <x v="2"/>
    <n v="10"/>
    <n v="82"/>
    <n v="2"/>
    <n v="7"/>
    <s v="Step"/>
    <s v="D-A"/>
    <s v="G-G"/>
    <s v="Fermata"/>
    <s v="./figs/chor226-10"/>
    <s v="Yes"/>
    <x v="0"/>
  </r>
  <r>
    <s v="chor226.xml"/>
    <x v="3"/>
    <n v="2"/>
    <n v="11"/>
    <n v="5"/>
    <n v="1"/>
    <s v="Step"/>
    <s v="A-C"/>
    <s v="Bb-F"/>
    <s v="No Fermata"/>
    <s v="./figs/chor226-2"/>
    <s v="No"/>
    <x v="0"/>
  </r>
  <r>
    <s v="chor226.xml"/>
    <x v="3"/>
    <n v="4"/>
    <n v="35"/>
    <n v="7"/>
    <n v="4"/>
    <s v="Skip"/>
    <s v="Bb-D"/>
    <s v="D-A"/>
    <s v="Fermata"/>
    <s v="./figs/chor226-4"/>
    <s v="No"/>
    <x v="1"/>
  </r>
  <r>
    <s v="chor226.xml"/>
    <x v="4"/>
    <n v="4"/>
    <n v="34"/>
    <n v="4"/>
    <n v="7"/>
    <s v="Skip"/>
    <s v="D-F#"/>
    <s v="G-D"/>
    <s v="Fermata"/>
    <s v="./figs/chor226-4"/>
    <s v="No"/>
    <x v="1"/>
  </r>
  <r>
    <s v="chor226.xml"/>
    <x v="4"/>
    <n v="6"/>
    <n v="51"/>
    <n v="1"/>
    <n v="5"/>
    <s v="Step"/>
    <s v="D-F#"/>
    <s v="G-G"/>
    <s v="Fermata"/>
    <s v="./figs/chor226-6"/>
    <s v="Yes"/>
    <x v="0"/>
  </r>
  <r>
    <s v="chor226.xml"/>
    <x v="4"/>
    <n v="8"/>
    <n v="65"/>
    <n v="7"/>
    <n v="7"/>
    <s v="Skip"/>
    <s v="D-D"/>
    <s v="G-G"/>
    <s v="Fermata"/>
    <s v="./figs/chor226-8"/>
    <s v="No"/>
    <x v="1"/>
  </r>
  <r>
    <s v="chor226.xml"/>
    <x v="5"/>
    <n v="3"/>
    <n v="26"/>
    <n v="1"/>
    <n v="5"/>
    <s v="Step"/>
    <s v="C-Eb"/>
    <s v="G-D"/>
    <s v="No Fermata"/>
    <s v="./figs/chor226-3"/>
    <s v="No"/>
    <x v="0"/>
  </r>
  <r>
    <s v="chor226.xml"/>
    <x v="5"/>
    <n v="8"/>
    <n v="64"/>
    <n v="3"/>
    <n v="1"/>
    <s v="Step"/>
    <s v="Eb-C"/>
    <s v="D-A"/>
    <s v="Fermata"/>
    <s v="./figs/chor226-8"/>
    <s v="Yes"/>
    <x v="0"/>
  </r>
  <r>
    <s v="chor226.xml"/>
    <x v="5"/>
    <n v="10"/>
    <n v="82"/>
    <n v="4"/>
    <n v="7"/>
    <s v="Skip"/>
    <s v="D-F#"/>
    <s v="G-D"/>
    <s v="Fermata"/>
    <s v="./figs/chor226-10"/>
    <s v="No"/>
    <x v="1"/>
  </r>
  <r>
    <s v="chor227.xml"/>
    <x v="0"/>
    <n v="2"/>
    <n v="11"/>
    <n v="2"/>
    <n v="7"/>
    <s v="Step"/>
    <s v="G-G"/>
    <s v="D-A"/>
    <s v="Fermata"/>
    <s v="./figs/chor227-2"/>
    <s v="Yes"/>
    <x v="0"/>
  </r>
  <r>
    <s v="chor227.xml"/>
    <x v="0"/>
    <n v="9"/>
    <n v="60"/>
    <n v="2"/>
    <n v="7"/>
    <s v="Step"/>
    <s v="G-G"/>
    <s v="D-A"/>
    <s v="Fermata"/>
    <s v="./figs/chor227-9"/>
    <s v="Yes"/>
    <x v="0"/>
  </r>
  <r>
    <s v="chor227.xml"/>
    <x v="0"/>
    <n v="11"/>
    <n v="74"/>
    <n v="2"/>
    <n v="4"/>
    <s v="Step"/>
    <s v="Bb-G"/>
    <s v="D-A"/>
    <s v="Fermata"/>
    <s v="./figs/chor227-11"/>
    <s v="Yes"/>
    <x v="0"/>
  </r>
  <r>
    <s v="chor227.xml"/>
    <x v="0"/>
    <n v="17"/>
    <n v="113"/>
    <n v="2"/>
    <n v="7"/>
    <s v="Step"/>
    <s v="G-G"/>
    <s v="D-A"/>
    <s v="Fermata"/>
    <s v="./figs/chor227-17"/>
    <s v="Yes"/>
    <x v="0"/>
  </r>
  <r>
    <s v="chor227.xml"/>
    <x v="1"/>
    <n v="1"/>
    <n v="3"/>
    <n v="5"/>
    <n v="2"/>
    <s v="Step"/>
    <s v="A-G"/>
    <s v="G-D"/>
    <s v="No Fermata"/>
    <s v="./figs/chor227-1"/>
    <s v="No"/>
    <x v="0"/>
  </r>
  <r>
    <s v="chor227.xml"/>
    <x v="1"/>
    <n v="6"/>
    <n v="35"/>
    <n v="4"/>
    <n v="2"/>
    <s v="Step"/>
    <s v="F-D"/>
    <s v="Eb-Bb"/>
    <s v="Fermata"/>
    <s v="./figs/chor227-6"/>
    <s v="Yes"/>
    <x v="0"/>
  </r>
  <r>
    <s v="chor227.xml"/>
    <x v="1"/>
    <n v="16"/>
    <n v="104"/>
    <n v="5"/>
    <n v="2"/>
    <s v="Step"/>
    <s v="A-G"/>
    <s v="G-D"/>
    <s v="No Fermata"/>
    <s v="./figs/chor227-16"/>
    <s v="No"/>
    <x v="0"/>
  </r>
  <r>
    <s v="chor227.xml"/>
    <x v="2"/>
    <n v="8"/>
    <n v="52"/>
    <n v="1"/>
    <n v="5"/>
    <s v="Step"/>
    <s v="G-Bb"/>
    <s v="D-A"/>
    <s v="No Fermata"/>
    <s v="./figs/chor227-8"/>
    <s v="No"/>
    <x v="0"/>
  </r>
  <r>
    <s v="chor227.xml"/>
    <x v="2"/>
    <n v="11"/>
    <n v="74"/>
    <n v="2"/>
    <n v="7"/>
    <s v="Step"/>
    <s v="G-G"/>
    <s v="D-A"/>
    <s v="Fermata"/>
    <s v="./figs/chor227-11"/>
    <s v="Yes"/>
    <x v="0"/>
  </r>
  <r>
    <s v="chor227.xml"/>
    <x v="2"/>
    <n v="15"/>
    <n v="101"/>
    <n v="2"/>
    <n v="7"/>
    <s v="Step"/>
    <s v="D-A"/>
    <s v="G-G"/>
    <s v="Fermata"/>
    <s v="./figs/chor227-15"/>
    <s v="Yes"/>
    <x v="0"/>
  </r>
  <r>
    <s v="chor227.xml"/>
    <x v="2"/>
    <n v="19"/>
    <n v="122"/>
    <n v="1"/>
    <n v="5"/>
    <s v="Step"/>
    <s v="A-C#"/>
    <s v="D-D"/>
    <s v="Fermata"/>
    <s v="./figs/chor227-19"/>
    <s v="Yes"/>
    <x v="0"/>
  </r>
  <r>
    <s v="chor227.xml"/>
    <x v="3"/>
    <n v="11"/>
    <n v="72"/>
    <n v="2"/>
    <n v="5"/>
    <s v="Step"/>
    <s v="D-C"/>
    <s v="G-D"/>
    <s v="No Fermata"/>
    <s v="./figs/chor227-11"/>
    <s v="No"/>
    <x v="0"/>
  </r>
  <r>
    <s v="chor227.xml"/>
    <x v="3"/>
    <n v="12"/>
    <n v="77"/>
    <n v="4"/>
    <n v="2"/>
    <s v="Step"/>
    <s v="A-F#"/>
    <s v="G-D"/>
    <s v="No Fermata"/>
    <s v="./figs/chor227-12"/>
    <s v="No"/>
    <x v="0"/>
  </r>
  <r>
    <s v="chor227.xml"/>
    <x v="4"/>
    <n v="3"/>
    <n v="13"/>
    <n v="1"/>
    <n v="5"/>
    <s v="Step"/>
    <s v="D-F#"/>
    <s v="G-G"/>
    <s v="No Fermata"/>
    <s v="./figs/chor227-3"/>
    <s v="No"/>
    <x v="0"/>
  </r>
  <r>
    <s v="chor227.xml"/>
    <x v="4"/>
    <n v="5"/>
    <n v="31"/>
    <n v="1"/>
    <n v="5"/>
    <s v="Step"/>
    <s v="F-A"/>
    <s v="Bb-Bb"/>
    <s v="No Fermata"/>
    <s v="./figs/chor227-5"/>
    <s v="No"/>
    <x v="0"/>
  </r>
  <r>
    <s v="chor227.xml"/>
    <x v="4"/>
    <n v="11"/>
    <n v="74"/>
    <n v="4"/>
    <n v="7"/>
    <s v="Skip"/>
    <s v="G-Bb"/>
    <s v="D-D"/>
    <s v="Fermata"/>
    <s v="./figs/chor227-11"/>
    <s v="No"/>
    <x v="1"/>
  </r>
  <r>
    <s v="chor227.xml"/>
    <x v="4"/>
    <n v="15"/>
    <n v="101"/>
    <n v="4"/>
    <n v="7"/>
    <s v="Skip"/>
    <s v="D-F#"/>
    <s v="G-D"/>
    <s v="Fermata"/>
    <s v="./figs/chor227-15"/>
    <s v="No"/>
    <x v="1"/>
  </r>
  <r>
    <s v="chor227.xml"/>
    <x v="4"/>
    <n v="18"/>
    <n v="115"/>
    <n v="1"/>
    <n v="5"/>
    <s v="Step"/>
    <s v="D-F#"/>
    <s v="G-G"/>
    <s v="No Fermata"/>
    <s v="./figs/chor227-18"/>
    <s v="No"/>
    <x v="0"/>
  </r>
  <r>
    <s v="chor227.xml"/>
    <x v="5"/>
    <n v="17"/>
    <n v="114"/>
    <n v="8"/>
    <n v="0"/>
    <s v="Step"/>
    <s v="D-F#"/>
    <s v="D-D"/>
    <s v="Fermata"/>
    <s v="./figs/chor227-17"/>
    <s v="Yes"/>
    <x v="0"/>
  </r>
  <r>
    <s v="chor228.xml"/>
    <x v="1"/>
    <n v="4"/>
    <n v="24"/>
    <n v="5"/>
    <n v="1"/>
    <s v="Step"/>
    <s v="G#-B"/>
    <s v="A-E"/>
    <s v="No Fermata"/>
    <s v="./figs/chor228-4"/>
    <s v="No"/>
    <x v="0"/>
  </r>
  <r>
    <s v="chor228.xml"/>
    <x v="2"/>
    <n v="3"/>
    <n v="18"/>
    <n v="1"/>
    <n v="5"/>
    <s v="Step"/>
    <s v="A-C"/>
    <s v="E-B"/>
    <s v="No Fermata"/>
    <s v="./figs/chor228-3"/>
    <s v="No"/>
    <x v="0"/>
  </r>
  <r>
    <s v="chor228.xml"/>
    <x v="2"/>
    <n v="6"/>
    <n v="40"/>
    <n v="2"/>
    <n v="7"/>
    <s v="Step"/>
    <s v="E-B"/>
    <s v="A-A"/>
    <s v="Fermata"/>
    <s v="./figs/chor228-6"/>
    <s v="Yes"/>
    <x v="0"/>
  </r>
  <r>
    <s v="chor228.xml"/>
    <x v="4"/>
    <n v="1"/>
    <n v="6"/>
    <n v="2"/>
    <n v="0"/>
    <s v="Step"/>
    <s v="A-B"/>
    <s v="A-A"/>
    <s v="No Fermata"/>
    <s v="./figs/chor228-1"/>
    <s v="No"/>
    <x v="0"/>
  </r>
  <r>
    <s v="chor228.xml"/>
    <x v="4"/>
    <n v="5"/>
    <n v="31"/>
    <n v="1"/>
    <n v="5"/>
    <s v="Step"/>
    <s v="E-G#"/>
    <s v="A-A"/>
    <s v="No Fermata"/>
    <s v="./figs/chor228-5"/>
    <s v="No"/>
    <x v="0"/>
  </r>
  <r>
    <s v="chor228.xml"/>
    <x v="4"/>
    <n v="6"/>
    <n v="40"/>
    <n v="4"/>
    <n v="7"/>
    <s v="Skip"/>
    <s v="E-G#"/>
    <s v="A-E"/>
    <s v="Fermata"/>
    <s v="./figs/chor228-6"/>
    <s v="No"/>
    <x v="1"/>
  </r>
  <r>
    <s v="chor228.xml"/>
    <x v="5"/>
    <n v="5"/>
    <n v="29"/>
    <n v="2"/>
    <n v="7"/>
    <s v="Step"/>
    <s v="A-D"/>
    <s v="E-E"/>
    <s v="No Fermata"/>
    <s v="./figs/chor228-5"/>
    <s v="No"/>
    <x v="0"/>
  </r>
  <r>
    <s v="chor229.xml"/>
    <x v="0"/>
    <n v="6"/>
    <n v="51"/>
    <n v="7"/>
    <n v="5"/>
    <s v="Skip"/>
    <s v="D-G"/>
    <s v="G-D"/>
    <s v="Fermata"/>
    <s v="./figs/chor229-6"/>
    <s v="No"/>
    <x v="1"/>
  </r>
  <r>
    <s v="chor229.xml"/>
    <x v="0"/>
    <n v="15"/>
    <n v="123"/>
    <n v="0"/>
    <n v="8"/>
    <s v="Step"/>
    <s v="B-D"/>
    <s v="G-D"/>
    <s v="Fermata"/>
    <s v="./figs/chor229-15"/>
    <s v="Yes"/>
    <x v="0"/>
  </r>
  <r>
    <s v="chor229.xml"/>
    <x v="1"/>
    <n v="2"/>
    <n v="11"/>
    <n v="3"/>
    <n v="5"/>
    <s v="Skip"/>
    <s v="F-D"/>
    <s v="Bb-F"/>
    <s v="No Fermata"/>
    <s v="./figs/chor229-2"/>
    <s v="No"/>
    <x v="0"/>
  </r>
  <r>
    <s v="chor229.xml"/>
    <x v="1"/>
    <n v="5"/>
    <n v="36"/>
    <n v="3"/>
    <n v="5"/>
    <s v="Skip"/>
    <s v="F-D"/>
    <s v="Bb-F"/>
    <s v="No Fermata"/>
    <s v="./figs/chor229-5"/>
    <s v="No"/>
    <x v="0"/>
  </r>
  <r>
    <s v="chor229.xml"/>
    <x v="2"/>
    <n v="8"/>
    <n v="64"/>
    <n v="1"/>
    <n v="5"/>
    <s v="Step"/>
    <s v="G-Bb"/>
    <s v="D-A"/>
    <s v="No Fermata"/>
    <s v="./figs/chor229-8"/>
    <s v="No"/>
    <x v="0"/>
  </r>
  <r>
    <s v="chor229.xml"/>
    <x v="2"/>
    <n v="14"/>
    <n v="114"/>
    <n v="2"/>
    <n v="5"/>
    <s v="Step"/>
    <s v="Eb-G"/>
    <s v="Bb-F"/>
    <s v="No Fermata"/>
    <s v="./figs/chor229-14"/>
    <s v="No"/>
    <x v="0"/>
  </r>
  <r>
    <s v="chor229.xml"/>
    <x v="2"/>
    <n v="18"/>
    <n v="146"/>
    <n v="2"/>
    <n v="7"/>
    <s v="Step"/>
    <s v="D-A"/>
    <s v="G-G"/>
    <s v="Fermata"/>
    <s v="./figs/chor229-18"/>
    <s v="Yes"/>
    <x v="0"/>
  </r>
  <r>
    <s v="chor229.xml"/>
    <x v="4"/>
    <n v="18"/>
    <n v="146"/>
    <n v="4"/>
    <n v="7"/>
    <s v="Skip"/>
    <s v="D-F#"/>
    <s v="G-D"/>
    <s v="Fermata"/>
    <s v="./figs/chor229-18"/>
    <s v="No"/>
    <x v="1"/>
  </r>
  <r>
    <s v="chor229.xml"/>
    <x v="5"/>
    <n v="9"/>
    <n v="68"/>
    <n v="1"/>
    <n v="6"/>
    <s v="Step"/>
    <s v="Eb-Bb"/>
    <s v="A-A"/>
    <s v="No Fermata"/>
    <s v="./figs/chor229-9"/>
    <s v="No"/>
    <x v="0"/>
  </r>
  <r>
    <s v="chor230.xml"/>
    <x v="1"/>
    <n v="9"/>
    <n v="71"/>
    <n v="2"/>
    <n v="7"/>
    <s v="Step"/>
    <s v="G-C"/>
    <s v="D-D"/>
    <s v="No Fermata"/>
    <s v="./figs/chor230-9"/>
    <s v="No"/>
    <x v="0"/>
  </r>
  <r>
    <s v="chor230.xml"/>
    <x v="1"/>
    <n v="10"/>
    <n v="74"/>
    <n v="1"/>
    <n v="6"/>
    <s v="Step"/>
    <s v="Eb-Bb"/>
    <s v="A-A"/>
    <s v="No Fermata"/>
    <s v="./figs/chor230-10"/>
    <s v="No"/>
    <x v="0"/>
  </r>
  <r>
    <s v="chor230.xml"/>
    <x v="2"/>
    <n v="4"/>
    <n v="31"/>
    <n v="2"/>
    <n v="7"/>
    <s v="Step"/>
    <s v="F-C"/>
    <s v="Bb-Bb"/>
    <s v="Fermata"/>
    <s v="./figs/chor230-4"/>
    <s v="Yes"/>
    <x v="0"/>
  </r>
  <r>
    <s v="chor230.xml"/>
    <x v="2"/>
    <n v="6"/>
    <n v="45"/>
    <n v="2"/>
    <n v="7"/>
    <s v="Step"/>
    <s v="Bb-Bb"/>
    <s v="F-C"/>
    <s v="No Fermata"/>
    <s v="./figs/chor230-6"/>
    <s v="No"/>
    <x v="0"/>
  </r>
  <r>
    <s v="chor230.xml"/>
    <x v="2"/>
    <n v="9"/>
    <n v="68"/>
    <n v="2"/>
    <n v="0"/>
    <s v="Step"/>
    <s v="G-C"/>
    <s v="G-D"/>
    <s v="No Fermata"/>
    <s v="./figs/chor230-9"/>
    <s v="No"/>
    <x v="0"/>
  </r>
  <r>
    <s v="chor230.xml"/>
    <x v="2"/>
    <n v="10"/>
    <n v="76"/>
    <n v="2"/>
    <n v="7"/>
    <s v="Step"/>
    <s v="D-A"/>
    <s v="G-G"/>
    <s v="Fermata"/>
    <s v="./figs/chor230-10"/>
    <s v="Yes"/>
    <x v="0"/>
  </r>
  <r>
    <s v="chor230.xml"/>
    <x v="4"/>
    <n v="2"/>
    <n v="14"/>
    <n v="2"/>
    <n v="5"/>
    <s v="Step"/>
    <s v="C-Eb"/>
    <s v="F-F"/>
    <s v="No Fermata"/>
    <s v="./figs/chor230-2"/>
    <s v="No"/>
    <x v="0"/>
  </r>
  <r>
    <s v="chor230.xml"/>
    <x v="4"/>
    <n v="4"/>
    <n v="31"/>
    <n v="4"/>
    <n v="7"/>
    <s v="Skip"/>
    <s v="F-A"/>
    <s v="Bb-F"/>
    <s v="Fermata"/>
    <s v="./figs/chor230-4"/>
    <s v="No"/>
    <x v="1"/>
  </r>
  <r>
    <s v="chor230.xml"/>
    <x v="4"/>
    <n v="4"/>
    <n v="32"/>
    <n v="2"/>
    <n v="9"/>
    <s v="Step"/>
    <s v="Bb-F"/>
    <s v="G-G"/>
    <s v="Fermata"/>
    <s v="./figs/chor230-4"/>
    <s v="Yes"/>
    <x v="0"/>
  </r>
  <r>
    <s v="chor230.xml"/>
    <x v="4"/>
    <n v="10"/>
    <n v="73"/>
    <n v="2"/>
    <n v="7"/>
    <s v="Step"/>
    <s v="G-A"/>
    <s v="C-G"/>
    <s v="No Fermata"/>
    <s v="./figs/chor230-10"/>
    <s v="No"/>
    <x v="0"/>
  </r>
  <r>
    <s v="chor230.xml"/>
    <x v="4"/>
    <n v="10"/>
    <n v="76"/>
    <n v="4"/>
    <n v="7"/>
    <s v="Skip"/>
    <s v="D-F#"/>
    <s v="G-D"/>
    <s v="Fermata"/>
    <s v="./figs/chor230-10"/>
    <s v="No"/>
    <x v="1"/>
  </r>
  <r>
    <s v="chor231.xml"/>
    <x v="0"/>
    <n v="8"/>
    <n v="37"/>
    <n v="7"/>
    <n v="5"/>
    <s v="Skip"/>
    <s v="D-G"/>
    <s v="G-D"/>
    <s v="Fermata"/>
    <s v="./figs/chor231-8"/>
    <s v="No"/>
    <x v="1"/>
  </r>
  <r>
    <s v="chor231.xml"/>
    <x v="0"/>
    <n v="12"/>
    <n v="55"/>
    <n v="5"/>
    <n v="1"/>
    <s v="Step"/>
    <s v="F#-A"/>
    <s v="G-D"/>
    <s v="Fermata"/>
    <s v="./figs/chor231-12"/>
    <s v="Yes"/>
    <x v="0"/>
  </r>
  <r>
    <s v="chor231.xml"/>
    <x v="1"/>
    <n v="7"/>
    <n v="31"/>
    <n v="3"/>
    <n v="2"/>
    <s v="Step"/>
    <s v="E-C"/>
    <s v="D-A"/>
    <s v="No Fermata"/>
    <s v="./figs/chor231-7"/>
    <s v="No"/>
    <x v="0"/>
  </r>
  <r>
    <s v="chor231.xml"/>
    <x v="1"/>
    <n v="13"/>
    <n v="60"/>
    <n v="2"/>
    <n v="7"/>
    <s v="Step"/>
    <s v="E-B"/>
    <s v="A-A"/>
    <s v="No Fermata"/>
    <s v="./figs/chor231-13"/>
    <s v="No"/>
    <x v="0"/>
  </r>
  <r>
    <s v="chor231.xml"/>
    <x v="2"/>
    <n v="4"/>
    <n v="16"/>
    <n v="2"/>
    <n v="7"/>
    <s v="Step"/>
    <s v="E-B"/>
    <s v="A-A"/>
    <s v="Fermata"/>
    <s v="./figs/chor231-4"/>
    <s v="Yes"/>
    <x v="0"/>
  </r>
  <r>
    <s v="chor231.xml"/>
    <x v="2"/>
    <n v="7"/>
    <n v="34"/>
    <n v="2"/>
    <n v="5"/>
    <s v="Step"/>
    <s v="G-B"/>
    <s v="D-A"/>
    <s v="No Fermata"/>
    <s v="./figs/chor231-7"/>
    <s v="No"/>
    <x v="0"/>
  </r>
  <r>
    <s v="chor231.xml"/>
    <x v="2"/>
    <n v="8"/>
    <n v="36"/>
    <n v="2"/>
    <n v="7"/>
    <s v="Step"/>
    <s v="D-A"/>
    <s v="G-G"/>
    <s v="Fermata"/>
    <s v="./figs/chor231-8"/>
    <s v="Yes"/>
    <x v="0"/>
  </r>
  <r>
    <s v="chor231.xml"/>
    <x v="2"/>
    <n v="8"/>
    <n v="37"/>
    <n v="7"/>
    <n v="0"/>
    <s v="Step"/>
    <s v="G-G"/>
    <s v="G-D"/>
    <s v="Fermata"/>
    <s v="./figs/chor231-8"/>
    <s v="Yes"/>
    <x v="0"/>
  </r>
  <r>
    <s v="chor231.xml"/>
    <x v="4"/>
    <n v="4"/>
    <n v="17"/>
    <n v="9"/>
    <n v="0"/>
    <s v="Step"/>
    <s v="A-C"/>
    <s v="A-A"/>
    <s v="Fermata"/>
    <s v="./figs/chor231-4"/>
    <s v="Yes"/>
    <x v="0"/>
  </r>
  <r>
    <s v="chor231.xml"/>
    <x v="4"/>
    <n v="8"/>
    <n v="36"/>
    <n v="4"/>
    <n v="7"/>
    <s v="Skip"/>
    <s v="D-F#"/>
    <s v="G-D"/>
    <s v="Fermata"/>
    <s v="./figs/chor231-8"/>
    <s v="No"/>
    <x v="1"/>
  </r>
  <r>
    <s v="chor231.xml"/>
    <x v="4"/>
    <n v="8"/>
    <n v="37"/>
    <n v="5"/>
    <n v="0"/>
    <s v="Step"/>
    <s v="G-D"/>
    <s v="G-G"/>
    <s v="Fermata"/>
    <s v="./figs/chor231-8"/>
    <s v="Yes"/>
    <x v="0"/>
  </r>
  <r>
    <s v="chor231.xml"/>
    <x v="4"/>
    <n v="9"/>
    <n v="40"/>
    <n v="5"/>
    <n v="1"/>
    <s v="Step"/>
    <s v="F#-D"/>
    <s v="G-G"/>
    <s v="No Fermata"/>
    <s v="./figs/chor231-9"/>
    <s v="No"/>
    <x v="0"/>
  </r>
  <r>
    <s v="chor231.xml"/>
    <x v="4"/>
    <n v="10"/>
    <n v="46"/>
    <n v="1"/>
    <n v="5"/>
    <s v="Step"/>
    <s v="C-E"/>
    <s v="F-F"/>
    <s v="Fermata"/>
    <s v="./figs/chor231-10"/>
    <s v="Yes"/>
    <x v="0"/>
  </r>
  <r>
    <s v="chor231.xml"/>
    <x v="5"/>
    <n v="4"/>
    <n v="17"/>
    <n v="7"/>
    <n v="0"/>
    <s v="Step"/>
    <s v="A-A"/>
    <s v="A-E"/>
    <s v="Fermata"/>
    <s v="./figs/chor231-4"/>
    <s v="Yes"/>
    <x v="0"/>
  </r>
  <r>
    <s v="chor232.xml"/>
    <x v="1"/>
    <n v="1"/>
    <n v="5"/>
    <n v="2"/>
    <n v="4"/>
    <s v="Step"/>
    <s v="Bb-G"/>
    <s v="D-A"/>
    <s v="Fermata"/>
    <s v="./figs/chor232-1"/>
    <s v="Yes"/>
    <x v="0"/>
  </r>
  <r>
    <s v="chor232.xml"/>
    <x v="1"/>
    <n v="3"/>
    <n v="15"/>
    <n v="1"/>
    <n v="6"/>
    <s v="Step"/>
    <s v="F-C"/>
    <s v="B-B"/>
    <s v="No Fermata"/>
    <s v="./figs/chor232-3"/>
    <s v="No"/>
    <x v="0"/>
  </r>
  <r>
    <s v="chor232.xml"/>
    <x v="1"/>
    <n v="3"/>
    <n v="21"/>
    <n v="5"/>
    <n v="1"/>
    <s v="Step"/>
    <s v="C#-A"/>
    <s v="D-D"/>
    <s v="Fermata"/>
    <s v="./figs/chor232-3"/>
    <s v="Yes"/>
    <x v="0"/>
  </r>
  <r>
    <s v="chor232.xml"/>
    <x v="1"/>
    <n v="7"/>
    <n v="48"/>
    <n v="7"/>
    <n v="9"/>
    <s v="Skip"/>
    <s v="F-D"/>
    <s v="D-A"/>
    <s v="Fermata"/>
    <s v="./figs/chor232-7"/>
    <s v="No"/>
    <x v="1"/>
  </r>
  <r>
    <s v="chor232.xml"/>
    <x v="2"/>
    <n v="1"/>
    <n v="6"/>
    <n v="5"/>
    <n v="0"/>
    <s v="Step"/>
    <s v="D-A"/>
    <s v="D-D"/>
    <s v="Fermata"/>
    <s v="./figs/chor232-1"/>
    <s v="Yes"/>
    <x v="0"/>
  </r>
  <r>
    <s v="chor232.xml"/>
    <x v="2"/>
    <n v="6"/>
    <n v="42"/>
    <n v="2"/>
    <n v="7"/>
    <s v="Step"/>
    <s v="C-G"/>
    <s v="F-F"/>
    <s v="Fermata"/>
    <s v="./figs/chor232-6"/>
    <s v="Yes"/>
    <x v="0"/>
  </r>
  <r>
    <s v="chor232.xml"/>
    <x v="2"/>
    <n v="7"/>
    <n v="47"/>
    <n v="2"/>
    <n v="7"/>
    <s v="Step"/>
    <s v="A-E"/>
    <s v="D-D"/>
    <s v="Fermata"/>
    <s v="./figs/chor232-7"/>
    <s v="Yes"/>
    <x v="0"/>
  </r>
  <r>
    <s v="chor232.xml"/>
    <x v="2"/>
    <n v="7"/>
    <n v="48"/>
    <n v="7"/>
    <n v="0"/>
    <s v="Step"/>
    <s v="D-D"/>
    <s v="D-A"/>
    <s v="Fermata"/>
    <s v="./figs/chor232-7"/>
    <s v="Yes"/>
    <x v="0"/>
  </r>
  <r>
    <s v="chor232.xml"/>
    <x v="3"/>
    <n v="3"/>
    <n v="21"/>
    <n v="5"/>
    <n v="1"/>
    <s v="Step"/>
    <s v="C#-E"/>
    <s v="D-A"/>
    <s v="Fermata"/>
    <s v="./figs/chor232-3"/>
    <s v="Yes"/>
    <x v="0"/>
  </r>
  <r>
    <s v="chor232.xml"/>
    <x v="4"/>
    <n v="1"/>
    <n v="6"/>
    <n v="4"/>
    <n v="0"/>
    <s v="Step"/>
    <s v="D-F"/>
    <s v="D-A"/>
    <s v="Fermata"/>
    <s v="./figs/chor232-1"/>
    <s v="Yes"/>
    <x v="0"/>
  </r>
  <r>
    <s v="chor232.xml"/>
    <x v="4"/>
    <n v="6"/>
    <n v="42"/>
    <n v="4"/>
    <n v="7"/>
    <s v="Skip"/>
    <s v="C-E"/>
    <s v="F-C"/>
    <s v="Fermata"/>
    <s v="./figs/chor232-6"/>
    <s v="No"/>
    <x v="1"/>
  </r>
  <r>
    <s v="chor232.xml"/>
    <x v="4"/>
    <n v="7"/>
    <n v="47"/>
    <n v="4"/>
    <n v="7"/>
    <s v="Skip"/>
    <s v="A-C#"/>
    <s v="D-A"/>
    <s v="Fermata"/>
    <s v="./figs/chor232-7"/>
    <s v="No"/>
    <x v="1"/>
  </r>
  <r>
    <s v="chor232.xml"/>
    <x v="4"/>
    <n v="11"/>
    <n v="74"/>
    <n v="4"/>
    <n v="7"/>
    <s v="Skip"/>
    <s v="A-C#"/>
    <s v="D-A"/>
    <s v="Fermata"/>
    <s v="./figs/chor232-11"/>
    <s v="No"/>
    <x v="1"/>
  </r>
  <r>
    <s v="chor232.xml"/>
    <x v="5"/>
    <n v="6"/>
    <n v="43"/>
    <n v="1"/>
    <n v="5"/>
    <s v="Step"/>
    <s v="F-A"/>
    <s v="Bb-Bb"/>
    <s v="Fermata"/>
    <s v="./figs/chor232-6"/>
    <s v="Yes"/>
    <x v="0"/>
  </r>
  <r>
    <s v="chor232.xml"/>
    <x v="5"/>
    <n v="7"/>
    <n v="48"/>
    <n v="9"/>
    <n v="0"/>
    <s v="Step"/>
    <s v="D-F"/>
    <s v="D-D"/>
    <s v="Fermata"/>
    <s v="./figs/chor232-7"/>
    <s v="Yes"/>
    <x v="0"/>
  </r>
  <r>
    <s v="chor232.xml"/>
    <x v="5"/>
    <n v="8"/>
    <n v="55"/>
    <n v="5"/>
    <n v="2"/>
    <s v="Step"/>
    <s v="C-A"/>
    <s v="D-D"/>
    <s v="No Fermata"/>
    <s v="./figs/chor232-8"/>
    <s v="No"/>
    <x v="0"/>
  </r>
  <r>
    <s v="chor233.xml"/>
    <x v="0"/>
    <n v="7"/>
    <n v="36"/>
    <n v="2"/>
    <n v="3"/>
    <s v="Step"/>
    <s v="F#-D"/>
    <s v="A-E"/>
    <s v="No Fermata"/>
    <s v="./figs/chor233-7"/>
    <s v="No"/>
    <x v="0"/>
  </r>
  <r>
    <s v="chor233.xml"/>
    <x v="1"/>
    <n v="5"/>
    <n v="23"/>
    <n v="2"/>
    <n v="3"/>
    <s v="Step"/>
    <s v="C#-A"/>
    <s v="E-B"/>
    <s v="Fermata"/>
    <s v="./figs/chor233-5"/>
    <s v="Yes"/>
    <x v="0"/>
  </r>
  <r>
    <s v="chor233.xml"/>
    <x v="2"/>
    <n v="4"/>
    <n v="18"/>
    <n v="2"/>
    <n v="5"/>
    <s v="Step"/>
    <s v="A-C#"/>
    <s v="E-B"/>
    <s v="No Fermata"/>
    <s v="./figs/chor233-4"/>
    <s v="No"/>
    <x v="0"/>
  </r>
  <r>
    <s v="chor233.xml"/>
    <x v="2"/>
    <n v="4"/>
    <n v="22"/>
    <n v="2"/>
    <n v="7"/>
    <s v="Step"/>
    <s v="E-B"/>
    <s v="A-A"/>
    <s v="Fermata"/>
    <s v="./figs/chor233-4"/>
    <s v="Yes"/>
    <x v="0"/>
  </r>
  <r>
    <s v="chor233.xml"/>
    <x v="2"/>
    <n v="5"/>
    <n v="23"/>
    <n v="2"/>
    <n v="7"/>
    <s v="Step"/>
    <s v="A-A"/>
    <s v="E-B"/>
    <s v="Fermata"/>
    <s v="./figs/chor233-5"/>
    <s v="Yes"/>
    <x v="0"/>
  </r>
  <r>
    <s v="chor233.xml"/>
    <x v="2"/>
    <n v="6"/>
    <n v="34"/>
    <n v="2"/>
    <n v="7"/>
    <s v="Step"/>
    <s v="F#-C#"/>
    <s v="B-B"/>
    <s v="Fermata"/>
    <s v="./figs/chor233-6"/>
    <s v="Yes"/>
    <x v="0"/>
  </r>
  <r>
    <s v="chor233.xml"/>
    <x v="2"/>
    <n v="10"/>
    <n v="55"/>
    <n v="2"/>
    <n v="5"/>
    <s v="Step"/>
    <s v="A-C#"/>
    <s v="E-B"/>
    <s v="No Fermata"/>
    <s v="./figs/chor233-10"/>
    <s v="No"/>
    <x v="0"/>
  </r>
  <r>
    <s v="chor233.xml"/>
    <x v="2"/>
    <n v="12"/>
    <n v="68"/>
    <n v="2"/>
    <n v="7"/>
    <s v="Step"/>
    <s v="E-B"/>
    <s v="A-A"/>
    <s v="Fermata"/>
    <s v="./figs/chor233-12"/>
    <s v="Yes"/>
    <x v="0"/>
  </r>
  <r>
    <s v="chor233.xml"/>
    <x v="4"/>
    <n v="1"/>
    <n v="3"/>
    <n v="1"/>
    <n v="5"/>
    <s v="Step"/>
    <s v="F#-A"/>
    <s v="C#-G#"/>
    <s v="No Fermata"/>
    <s v="./figs/chor233-1"/>
    <s v="No"/>
    <x v="0"/>
  </r>
  <r>
    <s v="chor233.xml"/>
    <x v="4"/>
    <n v="3"/>
    <n v="12"/>
    <n v="1"/>
    <n v="5"/>
    <s v="Step"/>
    <s v="E-G#"/>
    <s v="A-A"/>
    <s v="Fermata"/>
    <s v="./figs/chor233-3"/>
    <s v="Yes"/>
    <x v="0"/>
  </r>
  <r>
    <s v="chor233.xml"/>
    <x v="4"/>
    <n v="4"/>
    <n v="22"/>
    <n v="4"/>
    <n v="7"/>
    <s v="Skip"/>
    <s v="E-G#"/>
    <s v="A-E"/>
    <s v="Fermata"/>
    <s v="./figs/chor233-4"/>
    <s v="No"/>
    <x v="1"/>
  </r>
  <r>
    <s v="chor233.xml"/>
    <x v="4"/>
    <n v="6"/>
    <n v="34"/>
    <n v="4"/>
    <n v="7"/>
    <s v="Skip"/>
    <s v="F#-A#"/>
    <s v="B-F#"/>
    <s v="Fermata"/>
    <s v="./figs/chor233-6"/>
    <s v="No"/>
    <x v="1"/>
  </r>
  <r>
    <s v="chor233.xml"/>
    <x v="4"/>
    <n v="9"/>
    <n v="51"/>
    <n v="2"/>
    <n v="5"/>
    <s v="Step"/>
    <s v="G#-F#"/>
    <s v="C#-G#"/>
    <s v="No Fermata"/>
    <s v="./figs/chor233-9"/>
    <s v="No"/>
    <x v="0"/>
  </r>
  <r>
    <s v="chor233.xml"/>
    <x v="4"/>
    <n v="11"/>
    <n v="57"/>
    <n v="1"/>
    <n v="5"/>
    <s v="Step"/>
    <s v="E-G#"/>
    <s v="A-A"/>
    <s v="Fermata"/>
    <s v="./figs/chor233-11"/>
    <s v="Yes"/>
    <x v="0"/>
  </r>
  <r>
    <s v="chor233.xml"/>
    <x v="4"/>
    <n v="12"/>
    <n v="68"/>
    <n v="4"/>
    <n v="7"/>
    <s v="Skip"/>
    <s v="E-G#"/>
    <s v="A-E"/>
    <s v="Fermata"/>
    <s v="./figs/chor233-12"/>
    <s v="No"/>
    <x v="1"/>
  </r>
  <r>
    <s v="chor233.xml"/>
    <x v="5"/>
    <n v="5"/>
    <n v="23"/>
    <n v="3"/>
    <n v="7"/>
    <s v="Skip"/>
    <s v="A-C#"/>
    <s v="E-E"/>
    <s v="Fermata"/>
    <s v="./figs/chor233-5"/>
    <s v="No"/>
    <x v="1"/>
  </r>
  <r>
    <s v="chor234.xml"/>
    <x v="0"/>
    <n v="16"/>
    <n v="51"/>
    <n v="3"/>
    <n v="5"/>
    <s v="Skip"/>
    <s v="F-D"/>
    <s v="Bb-F"/>
    <s v="No Fermata"/>
    <s v="./figs/chor234-16"/>
    <s v="No"/>
    <x v="0"/>
  </r>
  <r>
    <s v="chor234.xml"/>
    <x v="0"/>
    <n v="25"/>
    <n v="79"/>
    <n v="2"/>
    <n v="4"/>
    <s v="Step"/>
    <s v="Bb-G"/>
    <s v="D-A"/>
    <s v="No Fermata"/>
    <s v="./figs/chor234-25"/>
    <s v="No"/>
    <x v="0"/>
  </r>
  <r>
    <s v="chor234.xml"/>
    <x v="0"/>
    <n v="31"/>
    <n v="98"/>
    <n v="5"/>
    <n v="1"/>
    <s v="Step"/>
    <s v="E-C"/>
    <s v="F-F"/>
    <s v="Fermata"/>
    <s v="./figs/chor234-31"/>
    <s v="Yes"/>
    <x v="0"/>
  </r>
  <r>
    <s v="chor234.xml"/>
    <x v="0"/>
    <n v="35"/>
    <n v="110"/>
    <n v="5"/>
    <n v="1"/>
    <s v="Step"/>
    <s v="E-G"/>
    <s v="F-C"/>
    <s v="Fermata"/>
    <s v="./figs/chor234-35"/>
    <s v="Yes"/>
    <x v="0"/>
  </r>
  <r>
    <s v="chor234.xml"/>
    <x v="1"/>
    <n v="4"/>
    <n v="11"/>
    <n v="2"/>
    <n v="5"/>
    <s v="Step"/>
    <s v="Bb-D"/>
    <s v="F-C"/>
    <s v="No Fermata"/>
    <s v="./figs/chor234-4"/>
    <s v="No"/>
    <x v="0"/>
  </r>
  <r>
    <s v="chor234.xml"/>
    <x v="1"/>
    <n v="19"/>
    <n v="58"/>
    <n v="5"/>
    <n v="1"/>
    <s v="Step"/>
    <s v="C#-A"/>
    <s v="D-D"/>
    <s v="Fermata"/>
    <s v="./figs/chor234-19"/>
    <s v="Yes"/>
    <x v="0"/>
  </r>
  <r>
    <s v="chor234.xml"/>
    <x v="1"/>
    <n v="21"/>
    <n v="70"/>
    <n v="1"/>
    <n v="5"/>
    <s v="Step"/>
    <s v="D-F"/>
    <s v="A-E"/>
    <s v="No Fermata"/>
    <s v="./figs/chor234-21"/>
    <s v="No"/>
    <x v="0"/>
  </r>
  <r>
    <s v="chor234.xml"/>
    <x v="2"/>
    <n v="6"/>
    <n v="17"/>
    <n v="1"/>
    <n v="5"/>
    <s v="Step"/>
    <s v="C-E"/>
    <s v="F-F"/>
    <s v="Fermata"/>
    <s v="./figs/chor234-6"/>
    <s v="Yes"/>
    <x v="0"/>
  </r>
  <r>
    <s v="chor234.xml"/>
    <x v="2"/>
    <n v="19"/>
    <n v="61"/>
    <n v="5"/>
    <n v="2"/>
    <s v="Step"/>
    <s v="E-D"/>
    <s v="D-A"/>
    <s v="No Fermata"/>
    <s v="./figs/chor234-19"/>
    <s v="No"/>
    <x v="0"/>
  </r>
  <r>
    <s v="chor234.xml"/>
    <x v="2"/>
    <n v="22"/>
    <n v="72"/>
    <n v="3"/>
    <n v="7"/>
    <s v="Skip"/>
    <s v="A-F"/>
    <s v="D-D"/>
    <s v="Fermata"/>
    <s v="./figs/chor234-22"/>
    <s v="No"/>
    <x v="1"/>
  </r>
  <r>
    <s v="chor234.xml"/>
    <x v="2"/>
    <n v="26"/>
    <n v="83"/>
    <n v="1"/>
    <n v="5"/>
    <s v="Step"/>
    <s v="G-Bb"/>
    <s v="D-A"/>
    <s v="No Fermata"/>
    <s v="./figs/chor234-26"/>
    <s v="No"/>
    <x v="0"/>
  </r>
  <r>
    <s v="chor234.xml"/>
    <x v="2"/>
    <n v="26"/>
    <n v="85"/>
    <n v="3"/>
    <n v="7"/>
    <s v="Skip"/>
    <s v="D-Bb"/>
    <s v="G-G"/>
    <s v="Fermata"/>
    <s v="./figs/chor234-26"/>
    <s v="No"/>
    <x v="1"/>
  </r>
  <r>
    <s v="chor234.xml"/>
    <x v="2"/>
    <n v="29"/>
    <n v="95"/>
    <n v="2"/>
    <n v="0"/>
    <s v="Step"/>
    <s v="G-E"/>
    <s v="G-D"/>
    <s v="No Fermata"/>
    <s v="./figs/chor234-29"/>
    <s v="No"/>
    <x v="0"/>
  </r>
  <r>
    <s v="chor234.xml"/>
    <x v="2"/>
    <n v="34"/>
    <n v="107"/>
    <n v="2"/>
    <n v="5"/>
    <s v="Step"/>
    <s v="F-A"/>
    <s v="C-G"/>
    <s v="Fermata"/>
    <s v="./figs/chor234-34"/>
    <s v="Yes"/>
    <x v="0"/>
  </r>
  <r>
    <s v="chor234.xml"/>
    <x v="3"/>
    <n v="19"/>
    <n v="58"/>
    <n v="5"/>
    <n v="1"/>
    <s v="Step"/>
    <s v="C#-E"/>
    <s v="D-A"/>
    <s v="Fermata"/>
    <s v="./figs/chor234-19"/>
    <s v="Yes"/>
    <x v="0"/>
  </r>
  <r>
    <s v="chor234.xml"/>
    <x v="3"/>
    <n v="28"/>
    <n v="89"/>
    <n v="2"/>
    <n v="3"/>
    <s v="Step"/>
    <s v="A-F"/>
    <s v="C-G"/>
    <s v="No Fermata"/>
    <s v="./figs/chor234-28"/>
    <s v="No"/>
    <x v="0"/>
  </r>
  <r>
    <s v="chor234.xml"/>
    <x v="3"/>
    <n v="36"/>
    <n v="114"/>
    <n v="2"/>
    <n v="2"/>
    <s v="Step"/>
    <s v="Bb-F"/>
    <s v="C-G"/>
    <s v="No Fermata"/>
    <s v="./figs/chor234-36"/>
    <s v="No"/>
    <x v="0"/>
  </r>
  <r>
    <s v="chor234.xml"/>
    <x v="4"/>
    <n v="1"/>
    <n v="2"/>
    <n v="5"/>
    <n v="0"/>
    <s v="Step"/>
    <s v="F-C"/>
    <s v="F-F"/>
    <s v="No Fermata"/>
    <s v="./figs/chor234-1"/>
    <s v="No"/>
    <x v="0"/>
  </r>
  <r>
    <s v="chor234.xml"/>
    <x v="4"/>
    <n v="15"/>
    <n v="44"/>
    <n v="5"/>
    <n v="0"/>
    <s v="Step"/>
    <s v="C-G"/>
    <s v="C-C"/>
    <s v="Fermata"/>
    <s v="./figs/chor234-15"/>
    <s v="Yes"/>
    <x v="0"/>
  </r>
  <r>
    <s v="chor234.xml"/>
    <x v="4"/>
    <n v="16"/>
    <n v="49"/>
    <n v="5"/>
    <n v="0"/>
    <s v="Step"/>
    <s v="Bb-Bb"/>
    <s v="Bb-F"/>
    <s v="No Fermata"/>
    <s v="./figs/chor234-16"/>
    <s v="No"/>
    <x v="0"/>
  </r>
  <r>
    <s v="chor234.xml"/>
    <x v="4"/>
    <n v="22"/>
    <n v="72"/>
    <n v="4"/>
    <n v="7"/>
    <s v="Skip"/>
    <s v="A-C#"/>
    <s v="D-A"/>
    <s v="Fermata"/>
    <s v="./figs/chor234-22"/>
    <s v="No"/>
    <x v="1"/>
  </r>
  <r>
    <s v="chor234.xml"/>
    <x v="4"/>
    <n v="27"/>
    <n v="88"/>
    <n v="1"/>
    <n v="5"/>
    <s v="Step"/>
    <s v="C-E"/>
    <s v="F-F"/>
    <s v="No Fermata"/>
    <s v="./figs/chor234-27"/>
    <s v="No"/>
    <x v="0"/>
  </r>
  <r>
    <s v="chor234.xml"/>
    <x v="4"/>
    <n v="38"/>
    <n v="122"/>
    <n v="4"/>
    <n v="7"/>
    <s v="Skip"/>
    <s v="C-E"/>
    <s v="F-C"/>
    <s v="Fermata"/>
    <s v="./figs/chor234-38"/>
    <s v="No"/>
    <x v="1"/>
  </r>
  <r>
    <s v="chor234.xml"/>
    <x v="5"/>
    <n v="1"/>
    <n v="2"/>
    <n v="3"/>
    <n v="0"/>
    <s v="Step"/>
    <s v="F-A"/>
    <s v="F-C"/>
    <s v="No Fermata"/>
    <s v="./figs/chor234-1"/>
    <s v="No"/>
    <x v="0"/>
  </r>
  <r>
    <s v="chor234.xml"/>
    <x v="5"/>
    <n v="4"/>
    <n v="12"/>
    <n v="5"/>
    <n v="1"/>
    <s v="Step"/>
    <s v="A-F"/>
    <s v="Bb-Bb"/>
    <s v="No Fermata"/>
    <s v="./figs/chor234-4"/>
    <s v="No"/>
    <x v="0"/>
  </r>
  <r>
    <s v="chor234.xml"/>
    <x v="5"/>
    <n v="5"/>
    <n v="16"/>
    <n v="2"/>
    <n v="7"/>
    <s v="Step"/>
    <s v="G-D"/>
    <s v="C-C"/>
    <s v="No Fermata"/>
    <s v="./figs/chor234-5"/>
    <s v="No"/>
    <x v="0"/>
  </r>
  <r>
    <s v="chor234.xml"/>
    <x v="5"/>
    <n v="7"/>
    <n v="19"/>
    <n v="2"/>
    <n v="9"/>
    <s v="Step"/>
    <s v="F-C"/>
    <s v="D-D"/>
    <s v="Fermata"/>
    <s v="./figs/chor234-7"/>
    <s v="Yes"/>
    <x v="0"/>
  </r>
  <r>
    <s v="chor234.xml"/>
    <x v="5"/>
    <n v="15"/>
    <n v="44"/>
    <n v="3"/>
    <n v="0"/>
    <s v="Step"/>
    <s v="C-E"/>
    <s v="C-G"/>
    <s v="Fermata"/>
    <s v="./figs/chor234-15"/>
    <s v="Yes"/>
    <x v="0"/>
  </r>
  <r>
    <s v="chor234.xml"/>
    <x v="5"/>
    <n v="21"/>
    <n v="69"/>
    <n v="3"/>
    <n v="2"/>
    <s v="Step"/>
    <s v="A-F"/>
    <s v="G-D"/>
    <s v="No Fermata"/>
    <s v="./figs/chor234-21"/>
    <s v="No"/>
    <x v="0"/>
  </r>
  <r>
    <s v="chor234.xml"/>
    <x v="5"/>
    <n v="26"/>
    <n v="82"/>
    <n v="1"/>
    <n v="5"/>
    <s v="Step"/>
    <s v="D-F#"/>
    <s v="G-G"/>
    <s v="No Fermata"/>
    <s v="./figs/chor234-26"/>
    <s v="No"/>
    <x v="0"/>
  </r>
  <r>
    <s v="chor234.xml"/>
    <x v="5"/>
    <n v="30"/>
    <n v="96"/>
    <n v="1"/>
    <n v="5"/>
    <s v="Step"/>
    <s v="G-B"/>
    <s v="C-C"/>
    <s v="No Fermata"/>
    <s v="./figs/chor234-30"/>
    <s v="No"/>
    <x v="0"/>
  </r>
  <r>
    <s v="chor235.xml"/>
    <x v="0"/>
    <n v="13"/>
    <n v="83"/>
    <n v="5"/>
    <n v="1"/>
    <s v="Step"/>
    <s v="E-C"/>
    <s v="F-F"/>
    <s v="Fermata"/>
    <s v="./figs/chor235-13"/>
    <s v="Yes"/>
    <x v="0"/>
  </r>
  <r>
    <s v="chor235.xml"/>
    <x v="1"/>
    <n v="2"/>
    <n v="11"/>
    <n v="7"/>
    <n v="3"/>
    <s v="Skip"/>
    <s v="A-F"/>
    <s v="C-C"/>
    <s v="Fermata"/>
    <s v="./figs/chor235-2"/>
    <s v="No"/>
    <x v="1"/>
  </r>
  <r>
    <s v="chor235.xml"/>
    <x v="2"/>
    <n v="2"/>
    <n v="10"/>
    <n v="2"/>
    <n v="7"/>
    <s v="Step"/>
    <s v="C-G"/>
    <s v="F-F"/>
    <s v="Fermata"/>
    <s v="./figs/chor235-2"/>
    <s v="Yes"/>
    <x v="0"/>
  </r>
  <r>
    <s v="chor235.xml"/>
    <x v="2"/>
    <n v="2"/>
    <n v="13"/>
    <n v="2"/>
    <n v="7"/>
    <s v="Step"/>
    <s v="C-C"/>
    <s v="G-D"/>
    <s v="No Fermata"/>
    <s v="./figs/chor235-2"/>
    <s v="No"/>
    <x v="0"/>
  </r>
  <r>
    <s v="chor235.xml"/>
    <x v="2"/>
    <n v="7"/>
    <n v="40"/>
    <n v="2"/>
    <n v="5"/>
    <s v="Step"/>
    <s v="F-A"/>
    <s v="C-G"/>
    <s v="Fermata"/>
    <s v="./figs/chor235-7"/>
    <s v="Yes"/>
    <x v="0"/>
  </r>
  <r>
    <s v="chor235.xml"/>
    <x v="2"/>
    <n v="8"/>
    <n v="52"/>
    <n v="1"/>
    <n v="5"/>
    <s v="Step"/>
    <s v="G-B"/>
    <s v="C-C"/>
    <s v="Fermata"/>
    <s v="./figs/chor235-8"/>
    <s v="Yes"/>
    <x v="0"/>
  </r>
  <r>
    <s v="chor235.xml"/>
    <x v="2"/>
    <n v="10"/>
    <n v="70"/>
    <n v="2"/>
    <n v="0"/>
    <s v="Step"/>
    <s v="C-A"/>
    <s v="C-G"/>
    <s v="No Fermata"/>
    <s v="./figs/chor235-10"/>
    <s v="No"/>
    <x v="0"/>
  </r>
  <r>
    <s v="chor235.xml"/>
    <x v="2"/>
    <n v="12"/>
    <n v="74"/>
    <n v="2"/>
    <n v="5"/>
    <s v="Step"/>
    <s v="F-A"/>
    <s v="C-G"/>
    <s v="No Fermata"/>
    <s v="./figs/chor235-12"/>
    <s v="No"/>
    <x v="0"/>
  </r>
  <r>
    <s v="chor235.xml"/>
    <x v="2"/>
    <n v="15"/>
    <n v="92"/>
    <n v="2"/>
    <n v="7"/>
    <s v="Step"/>
    <s v="G-D"/>
    <s v="C-C"/>
    <s v="Fermata"/>
    <s v="./figs/chor235-15"/>
    <s v="Yes"/>
    <x v="0"/>
  </r>
  <r>
    <s v="chor235.xml"/>
    <x v="2"/>
    <n v="17"/>
    <n v="112"/>
    <n v="2"/>
    <n v="7"/>
    <s v="Step"/>
    <s v="C-G"/>
    <s v="F-F"/>
    <s v="Fermata"/>
    <s v="./figs/chor235-17"/>
    <s v="Yes"/>
    <x v="0"/>
  </r>
  <r>
    <s v="chor235.xml"/>
    <x v="3"/>
    <n v="2"/>
    <n v="11"/>
    <n v="7"/>
    <n v="3"/>
    <s v="Skip"/>
    <s v="A-C"/>
    <s v="C-G"/>
    <s v="Fermata"/>
    <s v="./figs/chor235-2"/>
    <s v="No"/>
    <x v="1"/>
  </r>
  <r>
    <s v="chor235.xml"/>
    <x v="3"/>
    <n v="8"/>
    <n v="46"/>
    <n v="5"/>
    <n v="2"/>
    <s v="Step"/>
    <s v="C-E"/>
    <s v="D-A"/>
    <s v="No Fermata"/>
    <s v="./figs/chor235-8"/>
    <s v="No"/>
    <x v="0"/>
  </r>
  <r>
    <s v="chor235.xml"/>
    <x v="3"/>
    <n v="13"/>
    <n v="79"/>
    <n v="2"/>
    <n v="7"/>
    <s v="Step"/>
    <s v="G-G"/>
    <s v="D-A"/>
    <s v="No Fermata"/>
    <s v="./figs/chor235-13"/>
    <s v="No"/>
    <x v="0"/>
  </r>
  <r>
    <s v="chor235.xml"/>
    <x v="4"/>
    <n v="2"/>
    <n v="10"/>
    <n v="4"/>
    <n v="7"/>
    <s v="Skip"/>
    <s v="C-E"/>
    <s v="F-C"/>
    <s v="Fermata"/>
    <s v="./figs/chor235-2"/>
    <s v="No"/>
    <x v="1"/>
  </r>
  <r>
    <s v="chor235.xml"/>
    <x v="4"/>
    <n v="4"/>
    <n v="30"/>
    <n v="2"/>
    <n v="0"/>
    <s v="Step"/>
    <s v="G-A"/>
    <s v="G-G"/>
    <s v="No Fermata"/>
    <s v="./figs/chor235-4"/>
    <s v="No"/>
    <x v="0"/>
  </r>
  <r>
    <s v="chor235.xml"/>
    <x v="4"/>
    <n v="5"/>
    <n v="33"/>
    <n v="1"/>
    <n v="5"/>
    <s v="Step"/>
    <s v="C-E"/>
    <s v="F-F"/>
    <s v="Fermata"/>
    <s v="./figs/chor235-5"/>
    <s v="Yes"/>
    <x v="0"/>
  </r>
  <r>
    <s v="chor235.xml"/>
    <x v="4"/>
    <n v="8"/>
    <n v="49"/>
    <n v="2"/>
    <n v="5"/>
    <s v="Step"/>
    <s v="D-F"/>
    <s v="G-G"/>
    <s v="No Fermata"/>
    <s v="./figs/chor235-8"/>
    <s v="No"/>
    <x v="0"/>
  </r>
  <r>
    <s v="chor235.xml"/>
    <x v="4"/>
    <n v="11"/>
    <n v="73"/>
    <n v="5"/>
    <n v="0"/>
    <s v="Step"/>
    <s v="F-C"/>
    <s v="F-F"/>
    <s v="Fermata"/>
    <s v="./figs/chor235-11"/>
    <s v="Yes"/>
    <x v="0"/>
  </r>
  <r>
    <s v="chor235.xml"/>
    <x v="4"/>
    <n v="15"/>
    <n v="93"/>
    <n v="1"/>
    <n v="5"/>
    <s v="Step"/>
    <s v="C-E"/>
    <s v="F-F"/>
    <s v="Fermata"/>
    <s v="./figs/chor235-15"/>
    <s v="Yes"/>
    <x v="0"/>
  </r>
  <r>
    <s v="chor235.xml"/>
    <x v="4"/>
    <n v="17"/>
    <n v="112"/>
    <n v="4"/>
    <n v="7"/>
    <s v="Skip"/>
    <s v="C-E"/>
    <s v="F-C"/>
    <s v="Fermata"/>
    <s v="./figs/chor235-17"/>
    <s v="No"/>
    <x v="1"/>
  </r>
  <r>
    <s v="chor235.xml"/>
    <x v="5"/>
    <n v="9"/>
    <n v="53"/>
    <n v="1"/>
    <n v="5"/>
    <s v="Step"/>
    <s v="C-E"/>
    <s v="F-F"/>
    <s v="Fermata"/>
    <s v="./figs/chor235-9"/>
    <s v="Yes"/>
    <x v="0"/>
  </r>
  <r>
    <s v="chor235.xml"/>
    <x v="5"/>
    <n v="11"/>
    <n v="73"/>
    <n v="3"/>
    <n v="0"/>
    <s v="Step"/>
    <s v="F-A"/>
    <s v="F-C"/>
    <s v="Fermata"/>
    <s v="./figs/chor235-11"/>
    <s v="Yes"/>
    <x v="0"/>
  </r>
  <r>
    <s v="chor235.xml"/>
    <x v="5"/>
    <n v="15"/>
    <n v="92"/>
    <n v="4"/>
    <n v="7"/>
    <s v="Skip"/>
    <s v="G-B"/>
    <s v="C-G"/>
    <s v="Fermata"/>
    <s v="./figs/chor235-15"/>
    <s v="No"/>
    <x v="1"/>
  </r>
  <r>
    <s v="chor236.xml"/>
    <x v="0"/>
    <n v="6"/>
    <n v="32"/>
    <n v="2"/>
    <n v="1"/>
    <s v="Step"/>
    <s v="E#-B"/>
    <s v="F#-C#"/>
    <s v="No Fermata"/>
    <s v="./figs/chor236-6"/>
    <s v="No"/>
    <x v="0"/>
  </r>
  <r>
    <s v="chor236.xml"/>
    <x v="1"/>
    <n v="2"/>
    <n v="10"/>
    <n v="3"/>
    <n v="1"/>
    <s v="Step"/>
    <s v="C-A"/>
    <s v="B-F#"/>
    <s v="No Fermata"/>
    <s v="./figs/chor236-2"/>
    <s v="No"/>
    <x v="0"/>
  </r>
  <r>
    <s v="chor236.xml"/>
    <x v="1"/>
    <n v="5"/>
    <n v="27"/>
    <n v="5"/>
    <n v="2"/>
    <s v="Step"/>
    <s v="G-B"/>
    <s v="A-E"/>
    <s v="No Fermata"/>
    <s v="./figs/chor236-5"/>
    <s v="No"/>
    <x v="0"/>
  </r>
  <r>
    <s v="chor236.xml"/>
    <x v="2"/>
    <n v="2"/>
    <n v="12"/>
    <n v="2"/>
    <n v="7"/>
    <s v="Step"/>
    <s v="B-F#"/>
    <s v="E-E"/>
    <s v="Fermata"/>
    <s v="./figs/chor236-2"/>
    <s v="Yes"/>
    <x v="0"/>
  </r>
  <r>
    <s v="chor236.xml"/>
    <x v="2"/>
    <n v="3"/>
    <n v="18"/>
    <n v="2"/>
    <n v="5"/>
    <s v="Step"/>
    <s v="G-B"/>
    <s v="D-A"/>
    <s v="No Fermata"/>
    <s v="./figs/chor236-3"/>
    <s v="No"/>
    <x v="0"/>
  </r>
  <r>
    <s v="chor236.xml"/>
    <x v="2"/>
    <n v="4"/>
    <n v="24"/>
    <n v="2"/>
    <n v="7"/>
    <s v="Step"/>
    <s v="F#-C#"/>
    <s v="B-B"/>
    <s v="Fermata"/>
    <s v="./figs/chor236-4"/>
    <s v="Yes"/>
    <x v="0"/>
  </r>
  <r>
    <s v="chor236.xml"/>
    <x v="2"/>
    <n v="8"/>
    <n v="51"/>
    <n v="2"/>
    <n v="7"/>
    <s v="Step"/>
    <s v="F#-C#"/>
    <s v="B-B"/>
    <s v="Fermata"/>
    <s v="./figs/chor236-8"/>
    <s v="Yes"/>
    <x v="0"/>
  </r>
  <r>
    <s v="chor236.xml"/>
    <x v="3"/>
    <n v="4"/>
    <n v="20"/>
    <n v="2"/>
    <n v="5"/>
    <s v="Step"/>
    <s v="F#-E"/>
    <s v="B-F#"/>
    <s v="No Fermata"/>
    <s v="./figs/chor236-4"/>
    <s v="No"/>
    <x v="0"/>
  </r>
  <r>
    <s v="chor236.xml"/>
    <x v="4"/>
    <n v="1"/>
    <n v="2"/>
    <n v="1"/>
    <n v="5"/>
    <s v="Step"/>
    <s v="B-D#"/>
    <s v="E-E"/>
    <s v="No Fermata"/>
    <s v="./figs/chor236-1"/>
    <s v="No"/>
    <x v="0"/>
  </r>
  <r>
    <s v="chor236.xml"/>
    <x v="4"/>
    <n v="2"/>
    <n v="12"/>
    <n v="4"/>
    <n v="7"/>
    <s v="Skip"/>
    <s v="B-D#"/>
    <s v="E-B"/>
    <s v="Fermata"/>
    <s v="./figs/chor236-2"/>
    <s v="No"/>
    <x v="1"/>
  </r>
  <r>
    <s v="chor236.xml"/>
    <x v="4"/>
    <n v="3"/>
    <n v="15"/>
    <n v="5"/>
    <n v="0"/>
    <s v="Step"/>
    <s v="E-B"/>
    <s v="E-E"/>
    <s v="No Fermata"/>
    <s v="./figs/chor236-3"/>
    <s v="No"/>
    <x v="0"/>
  </r>
  <r>
    <s v="chor236.xml"/>
    <x v="4"/>
    <n v="4"/>
    <n v="25"/>
    <n v="1"/>
    <n v="5"/>
    <s v="Step"/>
    <s v="B-D#"/>
    <s v="E-E"/>
    <s v="Fermata"/>
    <s v="./figs/chor236-4"/>
    <s v="Yes"/>
    <x v="0"/>
  </r>
  <r>
    <s v="chor236.xml"/>
    <x v="4"/>
    <n v="5"/>
    <n v="30"/>
    <n v="2"/>
    <n v="7"/>
    <s v="Step"/>
    <s v="D-D"/>
    <s v="A-E"/>
    <s v="No Fermata"/>
    <s v="./figs/chor236-5"/>
    <s v="No"/>
    <x v="0"/>
  </r>
  <r>
    <s v="chor236.xml"/>
    <x v="4"/>
    <n v="7"/>
    <n v="39"/>
    <n v="1"/>
    <n v="7"/>
    <s v="Step"/>
    <s v="D-G#"/>
    <s v="A-A"/>
    <s v="No Fermata"/>
    <s v="./figs/chor236-7"/>
    <s v="No"/>
    <x v="0"/>
  </r>
  <r>
    <s v="chor236.xml"/>
    <x v="4"/>
    <n v="8"/>
    <n v="51"/>
    <n v="4"/>
    <n v="7"/>
    <s v="Skip"/>
    <s v="F#-A#"/>
    <s v="B-F#"/>
    <s v="Fermata"/>
    <s v="./figs/chor236-8"/>
    <s v="No"/>
    <x v="1"/>
  </r>
  <r>
    <s v="chor236.xml"/>
    <x v="5"/>
    <n v="1"/>
    <n v="6"/>
    <n v="5"/>
    <n v="1"/>
    <s v="Step"/>
    <s v="D#-F#"/>
    <s v="E-B"/>
    <s v="No Fermata"/>
    <s v="./figs/chor236-1"/>
    <s v="No"/>
    <x v="0"/>
  </r>
  <r>
    <s v="chor236.xml"/>
    <x v="5"/>
    <n v="3"/>
    <n v="15"/>
    <n v="2"/>
    <n v="0"/>
    <s v="Step"/>
    <s v="E-A"/>
    <s v="E-B"/>
    <s v="No Fermata"/>
    <s v="./figs/chor236-3"/>
    <s v="No"/>
    <x v="0"/>
  </r>
  <r>
    <s v="chor236.xml"/>
    <x v="5"/>
    <n v="4"/>
    <n v="24"/>
    <n v="4"/>
    <n v="7"/>
    <s v="Skip"/>
    <s v="F#-A#"/>
    <s v="B-F#"/>
    <s v="Fermata"/>
    <s v="./figs/chor236-4"/>
    <s v="No"/>
    <x v="1"/>
  </r>
  <r>
    <s v="chor236.xml"/>
    <x v="5"/>
    <n v="7"/>
    <n v="39"/>
    <n v="2"/>
    <n v="7"/>
    <s v="Step"/>
    <s v="D-D"/>
    <s v="A-E"/>
    <s v="No Fermata"/>
    <s v="./figs/chor236-7"/>
    <s v="No"/>
    <x v="0"/>
  </r>
  <r>
    <s v="chor236.xml"/>
    <x v="5"/>
    <n v="8"/>
    <n v="49"/>
    <n v="5"/>
    <n v="2"/>
    <s v="Step"/>
    <s v="E-C#"/>
    <s v="F#-F#"/>
    <s v="No Fermata"/>
    <s v="./figs/chor236-8"/>
    <s v="No"/>
    <x v="0"/>
  </r>
  <r>
    <s v="chor237.xml"/>
    <x v="1"/>
    <n v="3"/>
    <n v="18"/>
    <n v="0"/>
    <n v="1"/>
    <s v="Step"/>
    <s v="F#-D"/>
    <s v="G-D"/>
    <s v="Fermata"/>
    <s v="./figs/chor237-3"/>
    <s v="Yes"/>
    <x v="0"/>
  </r>
  <r>
    <s v="chor237.xml"/>
    <x v="1"/>
    <n v="9"/>
    <n v="58"/>
    <n v="4"/>
    <n v="9"/>
    <s v="Skip"/>
    <s v="F-Bb"/>
    <s v="D-D"/>
    <s v="Fermata"/>
    <s v="./figs/chor237-9"/>
    <s v="No"/>
    <x v="1"/>
  </r>
  <r>
    <s v="chor237.xml"/>
    <x v="1"/>
    <n v="16"/>
    <n v="102"/>
    <n v="1"/>
    <n v="7"/>
    <s v="Step"/>
    <s v="E-Bb"/>
    <s v="A-A"/>
    <s v="No Fermata"/>
    <s v="./figs/chor237-16"/>
    <s v="No"/>
    <x v="0"/>
  </r>
  <r>
    <s v="chor237.xml"/>
    <x v="2"/>
    <n v="1"/>
    <n v="8"/>
    <n v="1"/>
    <n v="5"/>
    <s v="Step"/>
    <s v="G-Bb"/>
    <s v="D-A"/>
    <s v="No Fermata"/>
    <s v="./figs/chor237-1"/>
    <s v="No"/>
    <x v="0"/>
  </r>
  <r>
    <s v="chor237.xml"/>
    <x v="2"/>
    <n v="2"/>
    <n v="17"/>
    <n v="4"/>
    <n v="0"/>
    <s v="Step"/>
    <s v="D-F#"/>
    <s v="D-D"/>
    <s v="Fermata"/>
    <s v="./figs/chor237-2"/>
    <s v="Yes"/>
    <x v="0"/>
  </r>
  <r>
    <s v="chor237.xml"/>
    <x v="2"/>
    <n v="3"/>
    <n v="18"/>
    <n v="0"/>
    <n v="5"/>
    <s v="Step"/>
    <s v="D-D"/>
    <s v="G-D"/>
    <s v="Fermata"/>
    <s v="./figs/chor237-3"/>
    <s v="Yes"/>
    <x v="0"/>
  </r>
  <r>
    <s v="chor237.xml"/>
    <x v="2"/>
    <n v="5"/>
    <n v="37"/>
    <n v="1"/>
    <n v="5"/>
    <s v="Step"/>
    <s v="G-Bb"/>
    <s v="D-A"/>
    <s v="No Fermata"/>
    <s v="./figs/chor237-5"/>
    <s v="No"/>
    <x v="0"/>
  </r>
  <r>
    <s v="chor237.xml"/>
    <x v="2"/>
    <n v="6"/>
    <n v="44"/>
    <n v="4"/>
    <n v="0"/>
    <s v="Step"/>
    <s v="D-F#"/>
    <s v="D-D"/>
    <s v="Fermata"/>
    <s v="./figs/chor237-6"/>
    <s v="Yes"/>
    <x v="0"/>
  </r>
  <r>
    <s v="chor237.xml"/>
    <x v="2"/>
    <n v="8"/>
    <n v="54"/>
    <n v="2"/>
    <n v="5"/>
    <s v="Step"/>
    <s v="Bb-D"/>
    <s v="F-C"/>
    <s v="No Fermata"/>
    <s v="./figs/chor237-8"/>
    <s v="No"/>
    <x v="0"/>
  </r>
  <r>
    <s v="chor237.xml"/>
    <x v="2"/>
    <n v="8"/>
    <n v="57"/>
    <n v="2"/>
    <n v="7"/>
    <s v="Step"/>
    <s v="F-C"/>
    <s v="Bb-Bb"/>
    <s v="Fermata"/>
    <s v="./figs/chor237-8"/>
    <s v="Yes"/>
    <x v="0"/>
  </r>
  <r>
    <s v="chor237.xml"/>
    <x v="2"/>
    <n v="12"/>
    <n v="84"/>
    <n v="4"/>
    <n v="0"/>
    <s v="Step"/>
    <s v="F-A"/>
    <s v="F-F"/>
    <s v="Fermata"/>
    <s v="./figs/chor237-12"/>
    <s v="Yes"/>
    <x v="0"/>
  </r>
  <r>
    <s v="chor237.xml"/>
    <x v="2"/>
    <n v="13"/>
    <n v="91"/>
    <n v="1"/>
    <n v="5"/>
    <s v="Step"/>
    <s v="G-Bb"/>
    <s v="D-A"/>
    <s v="No Fermata"/>
    <s v="./figs/chor237-13"/>
    <s v="No"/>
    <x v="0"/>
  </r>
  <r>
    <s v="chor237.xml"/>
    <x v="3"/>
    <n v="5"/>
    <n v="34"/>
    <n v="2"/>
    <n v="7"/>
    <s v="Step"/>
    <s v="G-G"/>
    <s v="D-A"/>
    <s v="No Fermata"/>
    <s v="./figs/chor237-5"/>
    <s v="No"/>
    <x v="0"/>
  </r>
  <r>
    <s v="chor237.xml"/>
    <x v="3"/>
    <n v="10"/>
    <n v="67"/>
    <n v="5"/>
    <n v="1"/>
    <s v="Step"/>
    <s v="A-C"/>
    <s v="Bb-F"/>
    <s v="No Fermata"/>
    <s v="./figs/chor237-10"/>
    <s v="No"/>
    <x v="0"/>
  </r>
  <r>
    <s v="chor237.xml"/>
    <x v="3"/>
    <n v="13"/>
    <n v="87"/>
    <n v="2"/>
    <n v="5"/>
    <s v="Step"/>
    <s v="A-G"/>
    <s v="D-A"/>
    <s v="No Fermata"/>
    <s v="./figs/chor237-13"/>
    <s v="No"/>
    <x v="0"/>
  </r>
  <r>
    <s v="chor237.xml"/>
    <x v="4"/>
    <n v="2"/>
    <n v="11"/>
    <n v="4"/>
    <n v="7"/>
    <s v="Skip"/>
    <s v="D-F#"/>
    <s v="G-D"/>
    <s v="No Fermata"/>
    <s v="./figs/chor237-2"/>
    <s v="No"/>
    <x v="0"/>
  </r>
  <r>
    <s v="chor237.xml"/>
    <x v="4"/>
    <n v="2"/>
    <n v="17"/>
    <n v="5"/>
    <n v="0"/>
    <s v="Step"/>
    <s v="D-D"/>
    <s v="D-A"/>
    <s v="Fermata"/>
    <s v="./figs/chor237-2"/>
    <s v="Yes"/>
    <x v="0"/>
  </r>
  <r>
    <s v="chor237.xml"/>
    <x v="4"/>
    <n v="6"/>
    <n v="39"/>
    <n v="1"/>
    <n v="5"/>
    <s v="Step"/>
    <s v="D-F#"/>
    <s v="G-G"/>
    <s v="No Fermata"/>
    <s v="./figs/chor237-6"/>
    <s v="No"/>
    <x v="0"/>
  </r>
  <r>
    <s v="chor237.xml"/>
    <x v="4"/>
    <n v="6"/>
    <n v="44"/>
    <n v="5"/>
    <n v="0"/>
    <s v="Step"/>
    <s v="D-D"/>
    <s v="D-A"/>
    <s v="Fermata"/>
    <s v="./figs/chor237-6"/>
    <s v="Yes"/>
    <x v="0"/>
  </r>
  <r>
    <s v="chor237.xml"/>
    <x v="4"/>
    <n v="7"/>
    <n v="45"/>
    <n v="1"/>
    <n v="8"/>
    <s v="Step"/>
    <s v="D-A"/>
    <s v="Bb-Bb"/>
    <s v="Fermata"/>
    <s v="./figs/chor237-7"/>
    <s v="Yes"/>
    <x v="0"/>
  </r>
  <r>
    <s v="chor237.xml"/>
    <x v="4"/>
    <n v="7"/>
    <n v="47"/>
    <n v="3"/>
    <n v="0"/>
    <s v="Step"/>
    <s v="Bb-D"/>
    <s v="Bb-F"/>
    <s v="No Fermata"/>
    <s v="./figs/chor237-7"/>
    <s v="No"/>
    <x v="0"/>
  </r>
  <r>
    <s v="chor237.xml"/>
    <x v="4"/>
    <n v="9"/>
    <n v="58"/>
    <n v="3"/>
    <n v="0"/>
    <s v="Step"/>
    <s v="Bb-D"/>
    <s v="Bb-F"/>
    <s v="Fermata"/>
    <s v="./figs/chor237-9"/>
    <s v="Yes"/>
    <x v="0"/>
  </r>
  <r>
    <s v="chor237.xml"/>
    <x v="4"/>
    <n v="9"/>
    <n v="63"/>
    <n v="2"/>
    <n v="5"/>
    <s v="Step"/>
    <s v="D-F"/>
    <s v="G-G"/>
    <s v="No Fermata"/>
    <s v="./figs/chor237-9"/>
    <s v="No"/>
    <x v="0"/>
  </r>
  <r>
    <s v="chor237.xml"/>
    <x v="4"/>
    <n v="11"/>
    <n v="77"/>
    <n v="1"/>
    <n v="7"/>
    <s v="Step"/>
    <s v="C-F#"/>
    <s v="G-G"/>
    <s v="No Fermata"/>
    <s v="./figs/chor237-11"/>
    <s v="No"/>
    <x v="0"/>
  </r>
  <r>
    <s v="chor237.xml"/>
    <x v="4"/>
    <n v="12"/>
    <n v="84"/>
    <n v="5"/>
    <n v="0"/>
    <s v="Step"/>
    <s v="F-F"/>
    <s v="F-C"/>
    <s v="Fermata"/>
    <s v="./figs/chor237-12"/>
    <s v="Yes"/>
    <x v="0"/>
  </r>
  <r>
    <s v="chor237.xml"/>
    <x v="4"/>
    <n v="14"/>
    <n v="93"/>
    <n v="1"/>
    <n v="5"/>
    <s v="Step"/>
    <s v="D-F#"/>
    <s v="G-G"/>
    <s v="No Fermata"/>
    <s v="./figs/chor237-14"/>
    <s v="No"/>
    <x v="0"/>
  </r>
  <r>
    <s v="chor237.xml"/>
    <x v="4"/>
    <n v="15"/>
    <n v="97"/>
    <n v="1"/>
    <n v="5"/>
    <s v="Step"/>
    <s v="D-F#"/>
    <s v="G-G"/>
    <s v="Fermata"/>
    <s v="./figs/chor237-15"/>
    <s v="Yes"/>
    <x v="0"/>
  </r>
  <r>
    <s v="chor237.xml"/>
    <x v="5"/>
    <n v="3"/>
    <n v="18"/>
    <n v="1"/>
    <n v="5"/>
    <s v="Step"/>
    <s v="D-F#"/>
    <s v="G-G"/>
    <s v="Fermata"/>
    <s v="./figs/chor237-3"/>
    <s v="Yes"/>
    <x v="0"/>
  </r>
  <r>
    <s v="chor237.xml"/>
    <x v="5"/>
    <n v="8"/>
    <n v="57"/>
    <n v="4"/>
    <n v="7"/>
    <s v="Skip"/>
    <s v="F-A"/>
    <s v="Bb-F"/>
    <s v="Fermata"/>
    <s v="./figs/chor237-8"/>
    <s v="No"/>
    <x v="1"/>
  </r>
  <r>
    <s v="chor237.xml"/>
    <x v="5"/>
    <n v="14"/>
    <n v="96"/>
    <n v="6"/>
    <n v="1"/>
    <s v="Step"/>
    <s v="Eb-Eb"/>
    <s v="D-A"/>
    <s v="Fermata"/>
    <s v="./figs/chor237-14"/>
    <s v="Yes"/>
    <x v="0"/>
  </r>
  <r>
    <s v="chor238.xml"/>
    <x v="0"/>
    <n v="1"/>
    <n v="4"/>
    <n v="7"/>
    <n v="5"/>
    <s v="Skip"/>
    <s v="B-E"/>
    <s v="E-B"/>
    <s v="No Fermata"/>
    <s v="./figs/chor238-1"/>
    <s v="No"/>
    <x v="0"/>
  </r>
  <r>
    <s v="chor238.xml"/>
    <x v="1"/>
    <n v="1"/>
    <n v="4"/>
    <n v="7"/>
    <n v="2"/>
    <s v="Step"/>
    <s v="A-E"/>
    <s v="B-B"/>
    <s v="No Fermata"/>
    <s v="./figs/chor238-1"/>
    <s v="No"/>
    <x v="0"/>
  </r>
  <r>
    <s v="chor238.xml"/>
    <x v="1"/>
    <n v="2"/>
    <n v="12"/>
    <n v="4"/>
    <n v="2"/>
    <s v="Step"/>
    <s v="D-B"/>
    <s v="C-G"/>
    <s v="No Fermata"/>
    <s v="./figs/chor238-2"/>
    <s v="No"/>
    <x v="0"/>
  </r>
  <r>
    <s v="chor238.xml"/>
    <x v="1"/>
    <n v="4"/>
    <n v="27"/>
    <n v="2"/>
    <n v="3"/>
    <s v="Step"/>
    <s v="B-G"/>
    <s v="D-A"/>
    <s v="No Fermata"/>
    <s v="./figs/chor238-4"/>
    <s v="No"/>
    <x v="0"/>
  </r>
  <r>
    <s v="chor238.xml"/>
    <x v="1"/>
    <n v="9"/>
    <n v="56"/>
    <n v="2"/>
    <n v="4"/>
    <s v="Step"/>
    <s v="G-E"/>
    <s v="B-F#"/>
    <s v="Fermata"/>
    <s v="./figs/chor238-9"/>
    <s v="Yes"/>
    <x v="0"/>
  </r>
  <r>
    <s v="chor238.xml"/>
    <x v="2"/>
    <n v="5"/>
    <n v="31"/>
    <n v="2"/>
    <n v="5"/>
    <s v="Step"/>
    <s v="G-B"/>
    <s v="D-A"/>
    <s v="No Fermata"/>
    <s v="./figs/chor238-5"/>
    <s v="No"/>
    <x v="0"/>
  </r>
  <r>
    <s v="chor238.xml"/>
    <x v="4"/>
    <n v="2"/>
    <n v="10"/>
    <n v="1"/>
    <n v="5"/>
    <s v="Step"/>
    <s v="D-F#"/>
    <s v="G-G"/>
    <s v="No Fermata"/>
    <s v="./figs/chor238-2"/>
    <s v="No"/>
    <x v="0"/>
  </r>
  <r>
    <s v="chor238.xml"/>
    <x v="4"/>
    <n v="3"/>
    <n v="20"/>
    <n v="1"/>
    <n v="5"/>
    <s v="Step"/>
    <s v="D-F#"/>
    <s v="G-G"/>
    <s v="Fermata"/>
    <s v="./figs/chor238-3"/>
    <s v="Yes"/>
    <x v="0"/>
  </r>
  <r>
    <s v="chor238.xml"/>
    <x v="4"/>
    <n v="7"/>
    <n v="44"/>
    <n v="7"/>
    <n v="2"/>
    <s v="Step"/>
    <s v="D-A"/>
    <s v="E-E"/>
    <s v="Fermata"/>
    <s v="./figs/chor238-7"/>
    <s v="Yes"/>
    <x v="0"/>
  </r>
  <r>
    <s v="chor238.xml"/>
    <x v="5"/>
    <n v="3"/>
    <n v="19"/>
    <n v="2"/>
    <n v="7"/>
    <s v="Step"/>
    <s v="A-E"/>
    <s v="D-D"/>
    <s v="No Fermata"/>
    <s v="./figs/chor238-3"/>
    <s v="No"/>
    <x v="0"/>
  </r>
  <r>
    <s v="chor238.xml"/>
    <x v="5"/>
    <n v="7"/>
    <n v="44"/>
    <n v="5"/>
    <n v="2"/>
    <s v="Step"/>
    <s v="D-F#"/>
    <s v="E-B"/>
    <s v="Fermata"/>
    <s v="./figs/chor238-7"/>
    <s v="Yes"/>
    <x v="0"/>
  </r>
  <r>
    <s v="chor239.xml"/>
    <x v="2"/>
    <n v="4"/>
    <n v="28"/>
    <n v="2"/>
    <n v="7"/>
    <s v="Step"/>
    <s v="D-A"/>
    <s v="G-G"/>
    <s v="Fermata"/>
    <s v="./figs/chor239-4"/>
    <s v="Yes"/>
    <x v="0"/>
  </r>
  <r>
    <s v="chor239.xml"/>
    <x v="2"/>
    <n v="10"/>
    <n v="71"/>
    <n v="2"/>
    <n v="7"/>
    <s v="Step"/>
    <s v="D-A"/>
    <s v="G-G"/>
    <s v="Fermata"/>
    <s v="./figs/chor239-10"/>
    <s v="Yes"/>
    <x v="0"/>
  </r>
  <r>
    <s v="chor239.xml"/>
    <x v="2"/>
    <n v="13"/>
    <n v="87"/>
    <n v="2"/>
    <n v="5"/>
    <s v="Step"/>
    <s v="F-A"/>
    <s v="C-G"/>
    <s v="No Fermata"/>
    <s v="./figs/chor239-13"/>
    <s v="No"/>
    <x v="0"/>
  </r>
  <r>
    <s v="chor239.xml"/>
    <x v="2"/>
    <n v="13"/>
    <n v="92"/>
    <n v="1"/>
    <n v="5"/>
    <s v="Step"/>
    <s v="D-F"/>
    <s v="A-E"/>
    <s v="No Fermata"/>
    <s v="./figs/chor239-13"/>
    <s v="No"/>
    <x v="0"/>
  </r>
  <r>
    <s v="chor239.xml"/>
    <x v="2"/>
    <n v="14"/>
    <n v="100"/>
    <n v="2"/>
    <n v="7"/>
    <s v="Step"/>
    <s v="G-D"/>
    <s v="C-C"/>
    <s v="Fermata"/>
    <s v="./figs/chor239-14"/>
    <s v="Yes"/>
    <x v="0"/>
  </r>
  <r>
    <s v="chor239.xml"/>
    <x v="3"/>
    <n v="1"/>
    <n v="2"/>
    <n v="2"/>
    <n v="5"/>
    <s v="Step"/>
    <s v="C-E"/>
    <s v="G-D"/>
    <s v="No Fermata"/>
    <s v="./figs/chor239-1"/>
    <s v="No"/>
    <x v="0"/>
  </r>
  <r>
    <s v="chor239.xml"/>
    <x v="3"/>
    <n v="3"/>
    <n v="13"/>
    <n v="3"/>
    <n v="5"/>
    <s v="Skip"/>
    <s v="G-E"/>
    <s v="C-G"/>
    <s v="Fermata"/>
    <s v="./figs/chor239-3"/>
    <s v="No"/>
    <x v="1"/>
  </r>
  <r>
    <s v="chor239.xml"/>
    <x v="4"/>
    <n v="3"/>
    <n v="13"/>
    <n v="3"/>
    <n v="0"/>
    <s v="Step"/>
    <s v="C-E"/>
    <s v="C-G"/>
    <s v="Fermata"/>
    <s v="./figs/chor239-3"/>
    <s v="Yes"/>
    <x v="0"/>
  </r>
  <r>
    <s v="chor239.xml"/>
    <x v="4"/>
    <n v="3"/>
    <n v="20"/>
    <n v="7"/>
    <n v="2"/>
    <s v="Step"/>
    <s v="A-A"/>
    <s v="G-D"/>
    <s v="No Fermata"/>
    <s v="./figs/chor239-3"/>
    <s v="No"/>
    <x v="0"/>
  </r>
  <r>
    <s v="chor239.xml"/>
    <x v="4"/>
    <n v="7"/>
    <n v="42"/>
    <n v="1"/>
    <n v="5"/>
    <s v="Step"/>
    <s v="C-E"/>
    <s v="F-F"/>
    <s v="Fermata"/>
    <s v="./figs/chor239-7"/>
    <s v="Yes"/>
    <x v="0"/>
  </r>
  <r>
    <s v="chor239.xml"/>
    <x v="4"/>
    <n v="14"/>
    <n v="100"/>
    <n v="4"/>
    <n v="7"/>
    <s v="Skip"/>
    <s v="G-B"/>
    <s v="C-G"/>
    <s v="Fermata"/>
    <s v="./figs/chor239-14"/>
    <s v="No"/>
    <x v="1"/>
  </r>
  <r>
    <s v="chor239.xml"/>
    <x v="5"/>
    <n v="2"/>
    <n v="11"/>
    <n v="2"/>
    <n v="5"/>
    <s v="Step"/>
    <s v="F-A"/>
    <s v="C-G"/>
    <s v="Fermata"/>
    <s v="./figs/chor239-2"/>
    <s v="Yes"/>
    <x v="0"/>
  </r>
  <r>
    <s v="chor239.xml"/>
    <x v="5"/>
    <n v="3"/>
    <n v="13"/>
    <n v="5"/>
    <n v="0"/>
    <s v="Step"/>
    <s v="C-G"/>
    <s v="C-C"/>
    <s v="Fermata"/>
    <s v="./figs/chor239-3"/>
    <s v="Yes"/>
    <x v="0"/>
  </r>
  <r>
    <s v="chor239.xml"/>
    <x v="5"/>
    <n v="4"/>
    <n v="28"/>
    <n v="4"/>
    <n v="7"/>
    <s v="Skip"/>
    <s v="D-F#"/>
    <s v="G-D"/>
    <s v="Fermata"/>
    <s v="./figs/chor239-4"/>
    <s v="No"/>
    <x v="1"/>
  </r>
  <r>
    <s v="chor239.xml"/>
    <x v="5"/>
    <n v="6"/>
    <n v="41"/>
    <n v="5"/>
    <n v="1"/>
    <s v="Step"/>
    <s v="B-G"/>
    <s v="C-C"/>
    <s v="Fermata"/>
    <s v="./figs/chor239-6"/>
    <s v="Yes"/>
    <x v="0"/>
  </r>
  <r>
    <s v="chor239.xml"/>
    <x v="5"/>
    <n v="7"/>
    <n v="49"/>
    <n v="7"/>
    <n v="2"/>
    <s v="Step"/>
    <s v="D-D"/>
    <s v="C-G"/>
    <s v="No Fermata"/>
    <s v="./figs/chor239-7"/>
    <s v="No"/>
    <x v="0"/>
  </r>
  <r>
    <s v="chor239.xml"/>
    <x v="5"/>
    <n v="11"/>
    <n v="72"/>
    <n v="1"/>
    <n v="5"/>
    <s v="Step"/>
    <s v="G-B"/>
    <s v="C-C"/>
    <s v="Fermata"/>
    <s v="./figs/chor239-11"/>
    <s v="Yes"/>
    <x v="0"/>
  </r>
  <r>
    <s v="chor239.xml"/>
    <x v="5"/>
    <n v="12"/>
    <n v="79"/>
    <n v="7"/>
    <n v="2"/>
    <s v="Step"/>
    <s v="D-D"/>
    <s v="C-G"/>
    <s v="No Fermata"/>
    <s v="./figs/chor239-12"/>
    <s v="No"/>
    <x v="0"/>
  </r>
  <r>
    <s v="chor239.xml"/>
    <x v="5"/>
    <n v="13"/>
    <n v="85"/>
    <n v="1"/>
    <n v="5"/>
    <s v="Step"/>
    <s v="C-E"/>
    <s v="F-F"/>
    <s v="Fermata"/>
    <s v="./figs/chor239-13"/>
    <s v="Yes"/>
    <x v="0"/>
  </r>
  <r>
    <s v="chor240.xml"/>
    <x v="0"/>
    <n v="6"/>
    <n v="39"/>
    <n v="5"/>
    <n v="1"/>
    <s v="Step"/>
    <s v="G#-B"/>
    <s v="A-E"/>
    <s v="Fermata"/>
    <s v="./figs/chor240-6"/>
    <s v="Yes"/>
    <x v="0"/>
  </r>
  <r>
    <s v="chor240.xml"/>
    <x v="1"/>
    <n v="4"/>
    <n v="25"/>
    <n v="5"/>
    <n v="8"/>
    <s v="Skip"/>
    <s v="G#-B"/>
    <s v="E-E"/>
    <s v="Fermata"/>
    <s v="./figs/chor240-4"/>
    <s v="No"/>
    <x v="1"/>
  </r>
  <r>
    <s v="chor240.xml"/>
    <x v="1"/>
    <n v="5"/>
    <n v="32"/>
    <n v="3"/>
    <n v="2"/>
    <s v="Step"/>
    <s v="E-C"/>
    <s v="D-A"/>
    <s v="No Fermata"/>
    <s v="./figs/chor240-5"/>
    <s v="No"/>
    <x v="0"/>
  </r>
  <r>
    <s v="chor240.xml"/>
    <x v="2"/>
    <n v="6"/>
    <n v="38"/>
    <n v="2"/>
    <n v="7"/>
    <s v="Step"/>
    <s v="A-A"/>
    <s v="E-B"/>
    <s v="Fermata"/>
    <s v="./figs/chor240-6"/>
    <s v="Yes"/>
    <x v="0"/>
  </r>
  <r>
    <s v="chor240.xml"/>
    <x v="2"/>
    <n v="8"/>
    <n v="48"/>
    <n v="2"/>
    <n v="7"/>
    <s v="Step"/>
    <s v="E-B"/>
    <s v="A-A"/>
    <s v="Fermata"/>
    <s v="./figs/chor240-8"/>
    <s v="Yes"/>
    <x v="0"/>
  </r>
  <r>
    <s v="chor240.xml"/>
    <x v="3"/>
    <n v="4"/>
    <n v="25"/>
    <n v="7"/>
    <n v="8"/>
    <s v="Skip"/>
    <s v="G#-E"/>
    <s v="E-B"/>
    <s v="Fermata"/>
    <s v="./figs/chor240-4"/>
    <s v="No"/>
    <x v="1"/>
  </r>
  <r>
    <s v="chor240.xml"/>
    <x v="4"/>
    <n v="8"/>
    <n v="48"/>
    <n v="4"/>
    <n v="7"/>
    <s v="Skip"/>
    <s v="E-G#"/>
    <s v="A-E"/>
    <s v="Fermata"/>
    <s v="./figs/chor240-8"/>
    <s v="No"/>
    <x v="1"/>
  </r>
  <r>
    <s v="chor241.xml"/>
    <x v="0"/>
    <n v="6"/>
    <n v="46"/>
    <n v="4"/>
    <n v="2"/>
    <s v="Step"/>
    <s v="C-F"/>
    <s v="D-A"/>
    <s v="Fermata"/>
    <s v="./figs/chor241-6"/>
    <s v="Yes"/>
    <x v="0"/>
  </r>
  <r>
    <s v="chor241.xml"/>
    <x v="0"/>
    <n v="8"/>
    <n v="56"/>
    <n v="2"/>
    <n v="1"/>
    <s v="Step"/>
    <s v="C#-G"/>
    <s v="D-A"/>
    <s v="No Fermata"/>
    <s v="./figs/chor241-8"/>
    <s v="No"/>
    <x v="0"/>
  </r>
  <r>
    <s v="chor241.xml"/>
    <x v="1"/>
    <n v="1"/>
    <n v="9"/>
    <n v="2"/>
    <n v="3"/>
    <s v="Step"/>
    <s v="A-F"/>
    <s v="C-G"/>
    <s v="No Fermata"/>
    <s v="./figs/chor241-1"/>
    <s v="No"/>
    <x v="0"/>
  </r>
  <r>
    <s v="chor241.xml"/>
    <x v="1"/>
    <n v="5"/>
    <n v="36"/>
    <n v="1"/>
    <n v="5"/>
    <s v="Step"/>
    <s v="D-Bb"/>
    <s v="A-A"/>
    <s v="No Fermata"/>
    <s v="./figs/chor241-5"/>
    <s v="No"/>
    <x v="0"/>
  </r>
  <r>
    <s v="chor241.xml"/>
    <x v="1"/>
    <n v="12"/>
    <n v="90"/>
    <n v="7"/>
    <n v="9"/>
    <s v="Skip"/>
    <s v="F-D"/>
    <s v="D-A"/>
    <s v="Fermata"/>
    <s v="./figs/chor241-12"/>
    <s v="No"/>
    <x v="1"/>
  </r>
  <r>
    <s v="chor241.xml"/>
    <x v="1"/>
    <n v="21"/>
    <n v="162"/>
    <n v="2"/>
    <n v="4"/>
    <s v="Step"/>
    <s v="F-D"/>
    <s v="A-E"/>
    <s v="Fermata"/>
    <s v="./figs/chor241-21"/>
    <s v="Yes"/>
    <x v="0"/>
  </r>
  <r>
    <s v="chor241.xml"/>
    <x v="1"/>
    <n v="25"/>
    <n v="191"/>
    <n v="1"/>
    <n v="7"/>
    <s v="Step"/>
    <s v="B-F"/>
    <s v="E-E"/>
    <s v="No Fermata"/>
    <s v="./figs/chor241-25"/>
    <s v="No"/>
    <x v="0"/>
  </r>
  <r>
    <s v="chor241.xml"/>
    <x v="2"/>
    <n v="6"/>
    <n v="46"/>
    <n v="4"/>
    <n v="9"/>
    <s v="Skip"/>
    <s v="F-F"/>
    <s v="D-A"/>
    <s v="Fermata"/>
    <s v="./figs/chor241-6"/>
    <s v="No"/>
    <x v="1"/>
  </r>
  <r>
    <s v="chor241.xml"/>
    <x v="2"/>
    <n v="16"/>
    <n v="123"/>
    <n v="2"/>
    <n v="7"/>
    <s v="Step"/>
    <s v="E-B"/>
    <s v="A-A"/>
    <s v="Fermata"/>
    <s v="./figs/chor241-16"/>
    <s v="Yes"/>
    <x v="0"/>
  </r>
  <r>
    <s v="chor241.xml"/>
    <x v="4"/>
    <n v="2"/>
    <n v="11"/>
    <n v="1"/>
    <n v="5"/>
    <s v="Step"/>
    <s v="C-E"/>
    <s v="F-F"/>
    <s v="No Fermata"/>
    <s v="./figs/chor241-2"/>
    <s v="No"/>
    <x v="0"/>
  </r>
  <r>
    <s v="chor241.xml"/>
    <x v="4"/>
    <n v="4"/>
    <n v="33"/>
    <n v="1"/>
    <n v="5"/>
    <s v="Step"/>
    <s v="C-E"/>
    <s v="F-F"/>
    <s v="No Fermata"/>
    <s v="./figs/chor241-4"/>
    <s v="No"/>
    <x v="0"/>
  </r>
  <r>
    <s v="chor241.xml"/>
    <x v="4"/>
    <n v="6"/>
    <n v="45"/>
    <n v="4"/>
    <n v="7"/>
    <s v="Skip"/>
    <s v="C-E"/>
    <s v="F-C"/>
    <s v="Fermata"/>
    <s v="./figs/chor241-6"/>
    <s v="No"/>
    <x v="1"/>
  </r>
  <r>
    <s v="chor241.xml"/>
    <x v="4"/>
    <n v="6"/>
    <n v="46"/>
    <n v="2"/>
    <n v="9"/>
    <s v="Step"/>
    <s v="F-C"/>
    <s v="D-D"/>
    <s v="Fermata"/>
    <s v="./figs/chor241-6"/>
    <s v="Yes"/>
    <x v="0"/>
  </r>
  <r>
    <s v="chor241.xml"/>
    <x v="4"/>
    <n v="10"/>
    <n v="77"/>
    <n v="1"/>
    <n v="5"/>
    <s v="Step"/>
    <s v="C-E"/>
    <s v="F-F"/>
    <s v="No Fermata"/>
    <s v="./figs/chor241-10"/>
    <s v="No"/>
    <x v="0"/>
  </r>
  <r>
    <s v="chor241.xml"/>
    <x v="4"/>
    <n v="16"/>
    <n v="123"/>
    <n v="4"/>
    <n v="7"/>
    <s v="Skip"/>
    <s v="E-G#"/>
    <s v="A-E"/>
    <s v="Fermata"/>
    <s v="./figs/chor241-16"/>
    <s v="No"/>
    <x v="1"/>
  </r>
  <r>
    <s v="chor241.xml"/>
    <x v="4"/>
    <n v="22"/>
    <n v="163"/>
    <n v="1"/>
    <n v="5"/>
    <s v="Step"/>
    <s v="A-C#"/>
    <s v="D-D"/>
    <s v="No Fermata"/>
    <s v="./figs/chor241-22"/>
    <s v="No"/>
    <x v="0"/>
  </r>
  <r>
    <s v="chor241.xml"/>
    <x v="5"/>
    <n v="2"/>
    <n v="18"/>
    <n v="2"/>
    <n v="9"/>
    <s v="Step"/>
    <s v="A-D"/>
    <s v="C-C"/>
    <s v="No Fermata"/>
    <s v="./figs/chor241-2"/>
    <s v="No"/>
    <x v="0"/>
  </r>
  <r>
    <s v="chor241.xml"/>
    <x v="5"/>
    <n v="4"/>
    <n v="29"/>
    <n v="5"/>
    <n v="1"/>
    <s v="Step"/>
    <s v="B-G"/>
    <s v="C-C"/>
    <s v="No Fermata"/>
    <s v="./figs/chor241-4"/>
    <s v="No"/>
    <x v="0"/>
  </r>
  <r>
    <s v="chor241.xml"/>
    <x v="5"/>
    <n v="9"/>
    <n v="68"/>
    <n v="4"/>
    <n v="7"/>
    <s v="Skip"/>
    <s v="E-G#"/>
    <s v="A-E"/>
    <s v="Fermata"/>
    <s v="./figs/chor241-9"/>
    <s v="No"/>
    <x v="1"/>
  </r>
  <r>
    <s v="chor241.xml"/>
    <x v="5"/>
    <n v="10"/>
    <n v="73"/>
    <n v="5"/>
    <n v="1"/>
    <s v="Step"/>
    <s v="B-G"/>
    <s v="C-C"/>
    <s v="No Fermata"/>
    <s v="./figs/chor241-10"/>
    <s v="No"/>
    <x v="0"/>
  </r>
  <r>
    <s v="chor241.xml"/>
    <x v="5"/>
    <n v="16"/>
    <n v="124"/>
    <n v="1"/>
    <n v="5"/>
    <s v="Step"/>
    <s v="A-C#"/>
    <s v="D-D"/>
    <s v="Fermata"/>
    <s v="./figs/chor241-16"/>
    <s v="Yes"/>
    <x v="0"/>
  </r>
  <r>
    <s v="chor241.xml"/>
    <x v="5"/>
    <n v="17"/>
    <n v="129"/>
    <n v="1"/>
    <n v="5"/>
    <s v="Step"/>
    <s v="G-B"/>
    <s v="C-C"/>
    <s v="No Fermata"/>
    <s v="./figs/chor241-17"/>
    <s v="No"/>
    <x v="0"/>
  </r>
  <r>
    <s v="chor241.xml"/>
    <x v="5"/>
    <n v="23"/>
    <n v="178"/>
    <n v="4"/>
    <n v="7"/>
    <s v="Skip"/>
    <s v="G-B"/>
    <s v="C-G"/>
    <s v="No Fermata"/>
    <s v="./figs/chor241-23"/>
    <s v="No"/>
    <x v="0"/>
  </r>
  <r>
    <s v="chor241.xml"/>
    <x v="5"/>
    <n v="23"/>
    <n v="179"/>
    <n v="7"/>
    <n v="2"/>
    <s v="Step"/>
    <s v="C-G"/>
    <s v="D-D"/>
    <s v="No Fermata"/>
    <s v="./figs/chor241-23"/>
    <s v="No"/>
    <x v="0"/>
  </r>
  <r>
    <s v="chor242.xml"/>
    <x v="0"/>
    <n v="6"/>
    <n v="45"/>
    <n v="2"/>
    <n v="3"/>
    <s v="Step"/>
    <s v="B-G"/>
    <s v="D-A"/>
    <s v="Fermata"/>
    <s v="./figs/chor242-6"/>
    <s v="Yes"/>
    <x v="0"/>
  </r>
  <r>
    <s v="chor242.xml"/>
    <x v="1"/>
    <n v="3"/>
    <n v="24"/>
    <n v="2"/>
    <n v="4"/>
    <s v="Step"/>
    <s v="G-E"/>
    <s v="B-F#"/>
    <s v="Fermata"/>
    <s v="./figs/chor242-3"/>
    <s v="Yes"/>
    <x v="0"/>
  </r>
  <r>
    <s v="chor242.xml"/>
    <x v="1"/>
    <n v="9"/>
    <n v="69"/>
    <n v="2"/>
    <n v="7"/>
    <s v="Step"/>
    <s v="G-G"/>
    <s v="D-A"/>
    <s v="No Fermata"/>
    <s v="./figs/chor242-9"/>
    <s v="No"/>
    <x v="0"/>
  </r>
  <r>
    <s v="chor242.xml"/>
    <x v="2"/>
    <n v="2"/>
    <n v="11"/>
    <n v="1"/>
    <n v="5"/>
    <s v="Step"/>
    <s v="E-G"/>
    <s v="B-F#"/>
    <s v="Fermata"/>
    <s v="./figs/chor242-2"/>
    <s v="Yes"/>
    <x v="0"/>
  </r>
  <r>
    <s v="chor242.xml"/>
    <x v="2"/>
    <n v="3"/>
    <n v="23"/>
    <n v="2"/>
    <n v="7"/>
    <s v="Step"/>
    <s v="B-F#"/>
    <s v="E-E"/>
    <s v="Fermata"/>
    <s v="./figs/chor242-3"/>
    <s v="Yes"/>
    <x v="0"/>
  </r>
  <r>
    <s v="chor242.xml"/>
    <x v="2"/>
    <n v="3"/>
    <n v="24"/>
    <n v="2"/>
    <n v="7"/>
    <s v="Step"/>
    <s v="E-E"/>
    <s v="B-F#"/>
    <s v="Fermata"/>
    <s v="./figs/chor242-3"/>
    <s v="Yes"/>
    <x v="0"/>
  </r>
  <r>
    <s v="chor242.xml"/>
    <x v="2"/>
    <n v="6"/>
    <n v="44"/>
    <n v="2"/>
    <n v="7"/>
    <s v="Step"/>
    <s v="D-A"/>
    <s v="G-G"/>
    <s v="Fermata"/>
    <s v="./figs/chor242-6"/>
    <s v="Yes"/>
    <x v="0"/>
  </r>
  <r>
    <s v="chor242.xml"/>
    <x v="2"/>
    <n v="6"/>
    <n v="45"/>
    <n v="2"/>
    <n v="7"/>
    <s v="Step"/>
    <s v="G-G"/>
    <s v="D-A"/>
    <s v="Fermata"/>
    <s v="./figs/chor242-6"/>
    <s v="Yes"/>
    <x v="0"/>
  </r>
  <r>
    <s v="chor242.xml"/>
    <x v="3"/>
    <n v="8"/>
    <n v="61"/>
    <n v="5"/>
    <n v="7"/>
    <s v="Skip"/>
    <s v="D-G"/>
    <s v="G-D"/>
    <s v="No Fermata"/>
    <s v="./figs/chor242-8"/>
    <s v="No"/>
    <x v="0"/>
  </r>
  <r>
    <s v="chor242.xml"/>
    <x v="3"/>
    <n v="9"/>
    <n v="65"/>
    <n v="4"/>
    <n v="5"/>
    <s v="Skip"/>
    <s v="F#-D"/>
    <s v="B-F#"/>
    <s v="Fermata"/>
    <s v="./figs/chor242-9"/>
    <s v="No"/>
    <x v="1"/>
  </r>
  <r>
    <s v="chor242.xml"/>
    <x v="4"/>
    <n v="2"/>
    <n v="13"/>
    <n v="1"/>
    <n v="5"/>
    <s v="Step"/>
    <s v="B-D#"/>
    <s v="E-E"/>
    <s v="Fermata"/>
    <s v="./figs/chor242-2"/>
    <s v="Yes"/>
    <x v="0"/>
  </r>
  <r>
    <s v="chor242.xml"/>
    <x v="4"/>
    <n v="3"/>
    <n v="23"/>
    <n v="4"/>
    <n v="7"/>
    <s v="Skip"/>
    <s v="B-D#"/>
    <s v="E-B"/>
    <s v="Fermata"/>
    <s v="./figs/chor242-3"/>
    <s v="No"/>
    <x v="1"/>
  </r>
  <r>
    <s v="chor242.xml"/>
    <x v="4"/>
    <n v="4"/>
    <n v="25"/>
    <n v="1"/>
    <n v="5"/>
    <s v="Step"/>
    <s v="B-D#"/>
    <s v="E-E"/>
    <s v="No Fermata"/>
    <s v="./figs/chor242-4"/>
    <s v="No"/>
    <x v="0"/>
  </r>
  <r>
    <s v="chor242.xml"/>
    <x v="4"/>
    <n v="6"/>
    <n v="45"/>
    <n v="3"/>
    <n v="7"/>
    <s v="Skip"/>
    <s v="G-B"/>
    <s v="D-D"/>
    <s v="Fermata"/>
    <s v="./figs/chor242-6"/>
    <s v="No"/>
    <x v="1"/>
  </r>
  <r>
    <s v="chor242.xml"/>
    <x v="4"/>
    <n v="7"/>
    <n v="53"/>
    <n v="4"/>
    <n v="2"/>
    <s v="Step"/>
    <s v="E-F#"/>
    <s v="D-D"/>
    <s v="No Fermata"/>
    <s v="./figs/chor242-7"/>
    <s v="No"/>
    <x v="0"/>
  </r>
  <r>
    <s v="chor242.xml"/>
    <x v="5"/>
    <n v="3"/>
    <n v="21"/>
    <n v="5"/>
    <n v="1"/>
    <s v="Step"/>
    <s v="A#-F#"/>
    <s v="B-B"/>
    <s v="No Fermata"/>
    <s v="./figs/chor242-3"/>
    <s v="No"/>
    <x v="0"/>
  </r>
  <r>
    <s v="chor242.xml"/>
    <x v="5"/>
    <n v="3"/>
    <n v="24"/>
    <n v="4"/>
    <n v="7"/>
    <s v="Skip"/>
    <s v="E-G"/>
    <s v="B-B"/>
    <s v="Fermata"/>
    <s v="./figs/chor242-3"/>
    <s v="No"/>
    <x v="1"/>
  </r>
  <r>
    <s v="chor242.xml"/>
    <x v="5"/>
    <n v="5"/>
    <n v="38"/>
    <n v="1"/>
    <n v="5"/>
    <s v="Step"/>
    <s v="D-F#"/>
    <s v="G-G"/>
    <s v="No Fermata"/>
    <s v="./figs/chor242-5"/>
    <s v="No"/>
    <x v="0"/>
  </r>
  <r>
    <s v="chor242.xml"/>
    <x v="5"/>
    <n v="6"/>
    <n v="44"/>
    <n v="4"/>
    <n v="7"/>
    <s v="Skip"/>
    <s v="D-F#"/>
    <s v="G-D"/>
    <s v="Fermata"/>
    <s v="./figs/chor242-6"/>
    <s v="No"/>
    <x v="1"/>
  </r>
  <r>
    <s v="chor242.xml"/>
    <x v="5"/>
    <n v="7"/>
    <n v="53"/>
    <n v="5"/>
    <n v="2"/>
    <s v="Step"/>
    <s v="E-D"/>
    <s v="D-A"/>
    <s v="No Fermata"/>
    <s v="./figs/chor242-7"/>
    <s v="No"/>
    <x v="0"/>
  </r>
  <r>
    <s v="chor243.xml"/>
    <x v="0"/>
    <n v="1"/>
    <n v="3"/>
    <n v="2"/>
    <n v="7"/>
    <s v="Step"/>
    <s v="D-G"/>
    <s v="A-A"/>
    <s v="No Fermata"/>
    <s v="./figs/chor243-1"/>
    <s v="No"/>
    <x v="0"/>
  </r>
  <r>
    <s v="chor243.xml"/>
    <x v="0"/>
    <n v="13"/>
    <n v="51"/>
    <n v="1"/>
    <n v="5"/>
    <s v="Step"/>
    <s v="G-Bb"/>
    <s v="D-A"/>
    <s v="No Fermata"/>
    <s v="./figs/chor243-13"/>
    <s v="No"/>
    <x v="0"/>
  </r>
  <r>
    <s v="chor243.xml"/>
    <x v="1"/>
    <n v="1"/>
    <n v="3"/>
    <n v="2"/>
    <n v="4"/>
    <s v="Step"/>
    <s v="Bb-G"/>
    <s v="D-A"/>
    <s v="No Fermata"/>
    <s v="./figs/chor243-1"/>
    <s v="No"/>
    <x v="0"/>
  </r>
  <r>
    <s v="chor243.xml"/>
    <x v="2"/>
    <n v="4"/>
    <n v="17"/>
    <n v="2"/>
    <n v="7"/>
    <s v="Step"/>
    <s v="D-A"/>
    <s v="G-G"/>
    <s v="Fermata"/>
    <s v="./figs/chor243-4"/>
    <s v="Yes"/>
    <x v="0"/>
  </r>
  <r>
    <s v="chor243.xml"/>
    <x v="2"/>
    <n v="8"/>
    <n v="31"/>
    <n v="2"/>
    <n v="7"/>
    <s v="Step"/>
    <s v="F-C"/>
    <s v="Bb-Bb"/>
    <s v="Fermata"/>
    <s v="./figs/chor243-8"/>
    <s v="Yes"/>
    <x v="0"/>
  </r>
  <r>
    <s v="chor243.xml"/>
    <x v="2"/>
    <n v="12"/>
    <n v="48"/>
    <n v="2"/>
    <n v="7"/>
    <s v="Step"/>
    <s v="C-G"/>
    <s v="F-F"/>
    <s v="Fermata"/>
    <s v="./figs/chor243-12"/>
    <s v="Yes"/>
    <x v="0"/>
  </r>
  <r>
    <s v="chor243.xml"/>
    <x v="2"/>
    <n v="20"/>
    <n v="79"/>
    <n v="2"/>
    <n v="7"/>
    <s v="Step"/>
    <s v="D-A"/>
    <s v="G-G"/>
    <s v="Fermata"/>
    <s v="./figs/chor243-20"/>
    <s v="Yes"/>
    <x v="0"/>
  </r>
  <r>
    <s v="chor243.xml"/>
    <x v="3"/>
    <n v="1"/>
    <n v="3"/>
    <n v="7"/>
    <n v="4"/>
    <s v="Skip"/>
    <s v="Bb-D"/>
    <s v="D-A"/>
    <s v="No Fermata"/>
    <s v="./figs/chor243-1"/>
    <s v="No"/>
    <x v="0"/>
  </r>
  <r>
    <s v="chor243.xml"/>
    <x v="4"/>
    <n v="4"/>
    <n v="17"/>
    <n v="4"/>
    <n v="7"/>
    <s v="Skip"/>
    <s v="D-F#"/>
    <s v="G-D"/>
    <s v="Fermata"/>
    <s v="./figs/chor243-4"/>
    <s v="No"/>
    <x v="1"/>
  </r>
  <r>
    <s v="chor243.xml"/>
    <x v="4"/>
    <n v="5"/>
    <n v="18"/>
    <n v="8"/>
    <n v="3"/>
    <s v="Skip"/>
    <s v="G-D"/>
    <s v="Bb-Bb"/>
    <s v="Fermata"/>
    <s v="./figs/chor243-5"/>
    <s v="No"/>
    <x v="1"/>
  </r>
  <r>
    <s v="chor243.xml"/>
    <x v="4"/>
    <n v="12"/>
    <n v="48"/>
    <n v="4"/>
    <n v="7"/>
    <s v="Skip"/>
    <s v="C-E"/>
    <s v="F-C"/>
    <s v="Fermata"/>
    <s v="./figs/chor243-12"/>
    <s v="No"/>
    <x v="1"/>
  </r>
  <r>
    <s v="chor243.xml"/>
    <x v="4"/>
    <n v="18"/>
    <n v="72"/>
    <n v="5"/>
    <n v="2"/>
    <s v="Step"/>
    <s v="A-G"/>
    <s v="G-D"/>
    <s v="No Fermata"/>
    <s v="./figs/chor243-18"/>
    <s v="No"/>
    <x v="0"/>
  </r>
  <r>
    <s v="chor243.xml"/>
    <x v="4"/>
    <n v="19"/>
    <n v="77"/>
    <n v="2"/>
    <n v="5"/>
    <s v="Step"/>
    <s v="A-C"/>
    <s v="D-D"/>
    <s v="No Fermata"/>
    <s v="./figs/chor243-19"/>
    <s v="No"/>
    <x v="0"/>
  </r>
  <r>
    <s v="chor243.xml"/>
    <x v="5"/>
    <n v="4"/>
    <n v="15"/>
    <n v="5"/>
    <n v="2"/>
    <s v="Step"/>
    <s v="C-A"/>
    <s v="D-D"/>
    <s v="No Fermata"/>
    <s v="./figs/chor243-4"/>
    <s v="No"/>
    <x v="0"/>
  </r>
  <r>
    <s v="chor243.xml"/>
    <x v="5"/>
    <n v="5"/>
    <n v="18"/>
    <n v="7"/>
    <n v="3"/>
    <s v="Skip"/>
    <s v="G-Bb"/>
    <s v="Bb-F"/>
    <s v="Fermata"/>
    <s v="./figs/chor243-5"/>
    <s v="No"/>
    <x v="1"/>
  </r>
  <r>
    <s v="chor243.xml"/>
    <x v="5"/>
    <n v="12"/>
    <n v="46"/>
    <n v="5"/>
    <n v="2"/>
    <s v="Step"/>
    <s v="Bb-G"/>
    <s v="C-C"/>
    <s v="No Fermata"/>
    <s v="./figs/chor243-12"/>
    <s v="No"/>
    <x v="0"/>
  </r>
  <r>
    <s v="chor243.xml"/>
    <x v="5"/>
    <n v="13"/>
    <n v="49"/>
    <n v="5"/>
    <n v="9"/>
    <s v="Skip"/>
    <s v="F-A"/>
    <s v="D-D"/>
    <s v="Fermata"/>
    <s v="./figs/chor243-13"/>
    <s v="No"/>
    <x v="1"/>
  </r>
  <r>
    <s v="chor243.xml"/>
    <x v="5"/>
    <n v="16"/>
    <n v="63"/>
    <n v="6"/>
    <n v="1"/>
    <s v="Step"/>
    <s v="Eb-Eb"/>
    <s v="D-A"/>
    <s v="Fermata"/>
    <s v="./figs/chor243-16"/>
    <s v="Yes"/>
    <x v="0"/>
  </r>
  <r>
    <s v="chor243.xml"/>
    <x v="5"/>
    <n v="20"/>
    <n v="79"/>
    <n v="4"/>
    <n v="7"/>
    <s v="Skip"/>
    <s v="D-F#"/>
    <s v="G-D"/>
    <s v="Fermata"/>
    <s v="./figs/chor243-20"/>
    <s v="No"/>
    <x v="1"/>
  </r>
  <r>
    <s v="chor244.xml"/>
    <x v="1"/>
    <n v="5"/>
    <n v="30"/>
    <n v="2"/>
    <n v="5"/>
    <s v="Step"/>
    <s v="Eb-C"/>
    <s v="Bb-Bb"/>
    <s v="No Fermata"/>
    <s v="./figs/chor244-5"/>
    <s v="No"/>
    <x v="0"/>
  </r>
  <r>
    <s v="chor244.xml"/>
    <x v="1"/>
    <n v="7"/>
    <n v="41"/>
    <n v="5"/>
    <n v="2"/>
    <s v="Step"/>
    <s v="Bb-G"/>
    <s v="C-C"/>
    <s v="No Fermata"/>
    <s v="./figs/chor244-7"/>
    <s v="No"/>
    <x v="0"/>
  </r>
  <r>
    <s v="chor244.xml"/>
    <x v="1"/>
    <n v="15"/>
    <n v="92"/>
    <n v="5"/>
    <n v="1"/>
    <s v="Step"/>
    <s v="B-G"/>
    <s v="C-C"/>
    <s v="Fermata"/>
    <s v="./figs/chor244-15"/>
    <s v="Yes"/>
    <x v="0"/>
  </r>
  <r>
    <s v="chor244.xml"/>
    <x v="2"/>
    <n v="4"/>
    <n v="23"/>
    <n v="3"/>
    <n v="7"/>
    <s v="Skip"/>
    <s v="G-Eb"/>
    <s v="C-C"/>
    <s v="No Fermata"/>
    <s v="./figs/chor244-4"/>
    <s v="No"/>
    <x v="0"/>
  </r>
  <r>
    <s v="chor244.xml"/>
    <x v="2"/>
    <n v="13"/>
    <n v="82"/>
    <n v="5"/>
    <n v="3"/>
    <s v="Skip"/>
    <s v="Eb-C"/>
    <s v="C-G"/>
    <s v="No Fermata"/>
    <s v="./figs/chor244-13"/>
    <s v="No"/>
    <x v="0"/>
  </r>
  <r>
    <s v="chor244.xml"/>
    <x v="2"/>
    <n v="16"/>
    <n v="102"/>
    <n v="1"/>
    <n v="0"/>
    <s v="Step"/>
    <s v="G-Eb"/>
    <s v="G-D"/>
    <s v="No Fermata"/>
    <s v="./figs/chor244-16"/>
    <s v="No"/>
    <x v="0"/>
  </r>
  <r>
    <s v="chor244.xml"/>
    <x v="3"/>
    <n v="15"/>
    <n v="92"/>
    <n v="5"/>
    <n v="1"/>
    <s v="Step"/>
    <s v="B-D"/>
    <s v="C-G"/>
    <s v="Fermata"/>
    <s v="./figs/chor244-15"/>
    <s v="Yes"/>
    <x v="0"/>
  </r>
  <r>
    <s v="chor244.xml"/>
    <x v="4"/>
    <n v="4"/>
    <n v="20"/>
    <n v="5"/>
    <n v="2"/>
    <s v="Step"/>
    <s v="F-D"/>
    <s v="G-G"/>
    <s v="No Fermata"/>
    <s v="./figs/chor244-4"/>
    <s v="No"/>
    <x v="0"/>
  </r>
  <r>
    <s v="chor244.xml"/>
    <x v="4"/>
    <n v="8"/>
    <n v="50"/>
    <n v="4"/>
    <n v="7"/>
    <s v="Skip"/>
    <s v="Bb-D"/>
    <s v="Eb-Bb"/>
    <s v="No Fermata"/>
    <s v="./figs/chor244-8"/>
    <s v="No"/>
    <x v="0"/>
  </r>
  <r>
    <s v="chor244.xml"/>
    <x v="4"/>
    <n v="9"/>
    <n v="52"/>
    <n v="5"/>
    <n v="0"/>
    <s v="Step"/>
    <s v="Eb-Bb"/>
    <s v="Eb-Eb"/>
    <s v="Fermata"/>
    <s v="./figs/chor244-9"/>
    <s v="Yes"/>
    <x v="0"/>
  </r>
  <r>
    <s v="chor244.xml"/>
    <x v="4"/>
    <n v="15"/>
    <n v="96"/>
    <n v="2"/>
    <n v="5"/>
    <s v="Step"/>
    <s v="C-Eb"/>
    <s v="F-F"/>
    <s v="No Fermata"/>
    <s v="./figs/chor244-15"/>
    <s v="No"/>
    <x v="0"/>
  </r>
  <r>
    <s v="chor244.xml"/>
    <x v="5"/>
    <n v="3"/>
    <n v="11"/>
    <n v="1"/>
    <n v="5"/>
    <s v="Step"/>
    <s v="G-B"/>
    <s v="C-C"/>
    <s v="Fermata"/>
    <s v="./figs/chor244-3"/>
    <s v="Yes"/>
    <x v="0"/>
  </r>
  <r>
    <s v="chor244.xml"/>
    <x v="5"/>
    <n v="4"/>
    <n v="23"/>
    <n v="4"/>
    <n v="7"/>
    <s v="Skip"/>
    <s v="G-B"/>
    <s v="C-G"/>
    <s v="No Fermata"/>
    <s v="./figs/chor244-4"/>
    <s v="No"/>
    <x v="0"/>
  </r>
  <r>
    <s v="chor244.xml"/>
    <x v="5"/>
    <n v="5"/>
    <n v="25"/>
    <n v="5"/>
    <n v="0"/>
    <s v="Step"/>
    <s v="C-G"/>
    <s v="C-C"/>
    <s v="Fermata"/>
    <s v="./figs/chor244-5"/>
    <s v="Yes"/>
    <x v="0"/>
  </r>
  <r>
    <s v="chor244.xml"/>
    <x v="5"/>
    <n v="9"/>
    <n v="52"/>
    <n v="3"/>
    <n v="0"/>
    <s v="Step"/>
    <s v="Eb-G"/>
    <s v="Eb-Bb"/>
    <s v="Fermata"/>
    <s v="./figs/chor244-9"/>
    <s v="Yes"/>
    <x v="0"/>
  </r>
  <r>
    <s v="chor244.xml"/>
    <x v="5"/>
    <n v="11"/>
    <n v="73"/>
    <n v="2"/>
    <n v="7"/>
    <s v="Step"/>
    <s v="C-C"/>
    <s v="G-D"/>
    <s v="No Fermata"/>
    <s v="./figs/chor244-11"/>
    <s v="No"/>
    <x v="0"/>
  </r>
  <r>
    <s v="chor245.xml"/>
    <x v="1"/>
    <n v="6"/>
    <n v="50"/>
    <n v="2"/>
    <n v="4"/>
    <s v="Step"/>
    <s v="Bb-G"/>
    <s v="D-A"/>
    <s v="Fermata"/>
    <s v="./figs/chor245-6"/>
    <s v="Yes"/>
    <x v="0"/>
  </r>
  <r>
    <s v="chor245.xml"/>
    <x v="2"/>
    <n v="2"/>
    <n v="16"/>
    <n v="2"/>
    <n v="7"/>
    <s v="Step"/>
    <s v="D-A"/>
    <s v="G-G"/>
    <s v="Fermata"/>
    <s v="./figs/chor245-2"/>
    <s v="Yes"/>
    <x v="0"/>
  </r>
  <r>
    <s v="chor245.xml"/>
    <x v="2"/>
    <n v="6"/>
    <n v="49"/>
    <n v="2"/>
    <n v="7"/>
    <s v="Step"/>
    <s v="D-A"/>
    <s v="G-G"/>
    <s v="Fermata"/>
    <s v="./figs/chor245-6"/>
    <s v="Yes"/>
    <x v="0"/>
  </r>
  <r>
    <s v="chor245.xml"/>
    <x v="2"/>
    <n v="6"/>
    <n v="50"/>
    <n v="2"/>
    <n v="7"/>
    <s v="Step"/>
    <s v="G-G"/>
    <s v="D-A"/>
    <s v="Fermata"/>
    <s v="./figs/chor245-6"/>
    <s v="Yes"/>
    <x v="0"/>
  </r>
  <r>
    <s v="chor245.xml"/>
    <x v="2"/>
    <n v="8"/>
    <n v="64"/>
    <n v="2"/>
    <n v="7"/>
    <s v="Step"/>
    <s v="D-A"/>
    <s v="G-G"/>
    <s v="Fermata"/>
    <s v="./figs/chor245-8"/>
    <s v="Yes"/>
    <x v="0"/>
  </r>
  <r>
    <s v="chor245.xml"/>
    <x v="4"/>
    <n v="2"/>
    <n v="16"/>
    <n v="4"/>
    <n v="7"/>
    <s v="Skip"/>
    <s v="D-F#"/>
    <s v="G-D"/>
    <s v="Fermata"/>
    <s v="./figs/chor245-2"/>
    <s v="No"/>
    <x v="1"/>
  </r>
  <r>
    <s v="chor245.xml"/>
    <x v="4"/>
    <n v="2"/>
    <n v="17"/>
    <n v="5"/>
    <n v="0"/>
    <s v="Step"/>
    <s v="G-D"/>
    <s v="G-G"/>
    <s v="Fermata"/>
    <s v="./figs/chor245-2"/>
    <s v="Yes"/>
    <x v="0"/>
  </r>
  <r>
    <s v="chor245.xml"/>
    <x v="4"/>
    <n v="6"/>
    <n v="49"/>
    <n v="4"/>
    <n v="7"/>
    <s v="Skip"/>
    <s v="D-F#"/>
    <s v="G-D"/>
    <s v="Fermata"/>
    <s v="./figs/chor245-6"/>
    <s v="No"/>
    <x v="1"/>
  </r>
  <r>
    <s v="chor245.xml"/>
    <x v="4"/>
    <n v="8"/>
    <n v="64"/>
    <n v="4"/>
    <n v="7"/>
    <s v="Skip"/>
    <s v="D-F#"/>
    <s v="G-D"/>
    <s v="Fermata"/>
    <s v="./figs/chor245-8"/>
    <s v="No"/>
    <x v="1"/>
  </r>
  <r>
    <s v="chor245.xml"/>
    <x v="5"/>
    <n v="2"/>
    <n v="17"/>
    <n v="4"/>
    <n v="0"/>
    <s v="Step"/>
    <s v="G-Bb"/>
    <s v="G-D"/>
    <s v="Fermata"/>
    <s v="./figs/chor245-2"/>
    <s v="Yes"/>
    <x v="0"/>
  </r>
  <r>
    <s v="chor245.xml"/>
    <x v="5"/>
    <n v="6"/>
    <n v="50"/>
    <n v="4"/>
    <n v="7"/>
    <s v="Skip"/>
    <s v="G-Bb"/>
    <s v="D-D"/>
    <s v="Fermata"/>
    <s v="./figs/chor245-6"/>
    <s v="No"/>
    <x v="1"/>
  </r>
  <r>
    <s v="chor246.xml"/>
    <x v="1"/>
    <n v="3"/>
    <n v="17"/>
    <n v="2"/>
    <n v="2"/>
    <s v="Step"/>
    <s v="A-A"/>
    <s v="B-B"/>
    <s v="No Fermata"/>
    <s v="./figs/chor246-3"/>
    <s v="No"/>
    <x v="0"/>
  </r>
  <r>
    <s v="chor246.xml"/>
    <x v="2"/>
    <n v="1"/>
    <n v="7"/>
    <n v="5"/>
    <n v="2"/>
    <s v="Step"/>
    <s v="A-G"/>
    <s v="G-D"/>
    <s v="No Fermata"/>
    <s v="./figs/chor246-1"/>
    <s v="No"/>
    <x v="0"/>
  </r>
  <r>
    <s v="chor246.xml"/>
    <x v="2"/>
    <n v="4"/>
    <n v="30"/>
    <n v="2"/>
    <n v="7"/>
    <s v="Step"/>
    <s v="A-E"/>
    <s v="D-D"/>
    <s v="Fermata"/>
    <s v="./figs/chor246-4"/>
    <s v="Yes"/>
    <x v="0"/>
  </r>
  <r>
    <s v="chor246.xml"/>
    <x v="2"/>
    <n v="7"/>
    <n v="50"/>
    <n v="2"/>
    <n v="7"/>
    <s v="Step"/>
    <s v="E-B"/>
    <s v="A-A"/>
    <s v="Fermata"/>
    <s v="./figs/chor246-7"/>
    <s v="Yes"/>
    <x v="0"/>
  </r>
  <r>
    <s v="chor246.xml"/>
    <x v="2"/>
    <n v="13"/>
    <n v="101"/>
    <n v="2"/>
    <n v="7"/>
    <s v="Step"/>
    <s v="D-A"/>
    <s v="G-G"/>
    <s v="Fermata"/>
    <s v="./figs/chor246-13"/>
    <s v="Yes"/>
    <x v="0"/>
  </r>
  <r>
    <s v="chor246.xml"/>
    <x v="3"/>
    <n v="3"/>
    <n v="21"/>
    <n v="3"/>
    <n v="5"/>
    <s v="Skip"/>
    <s v="A-F#"/>
    <s v="D-A"/>
    <s v="No Fermata"/>
    <s v="./figs/chor246-3"/>
    <s v="No"/>
    <x v="0"/>
  </r>
  <r>
    <s v="chor246.xml"/>
    <x v="3"/>
    <n v="5"/>
    <n v="31"/>
    <n v="1"/>
    <n v="3"/>
    <s v="Step"/>
    <s v="A-F#"/>
    <s v="C-G"/>
    <s v="Fermata"/>
    <s v="./figs/chor246-5"/>
    <s v="Yes"/>
    <x v="0"/>
  </r>
  <r>
    <s v="chor246.xml"/>
    <x v="3"/>
    <n v="10"/>
    <n v="78"/>
    <n v="5"/>
    <n v="2"/>
    <s v="Step"/>
    <s v="C-E"/>
    <s v="D-A"/>
    <s v="No Fermata"/>
    <s v="./figs/chor246-10"/>
    <s v="No"/>
    <x v="0"/>
  </r>
  <r>
    <s v="chor246.xml"/>
    <x v="3"/>
    <n v="12"/>
    <n v="87"/>
    <n v="4"/>
    <n v="2"/>
    <s v="Step"/>
    <s v="A-F#"/>
    <s v="G-D"/>
    <s v="No Fermata"/>
    <s v="./figs/chor246-12"/>
    <s v="No"/>
    <x v="0"/>
  </r>
  <r>
    <s v="chor246.xml"/>
    <x v="4"/>
    <n v="5"/>
    <n v="31"/>
    <n v="1"/>
    <n v="10"/>
    <s v="Step"/>
    <s v="D-F#"/>
    <s v="C-G"/>
    <s v="Fermata"/>
    <s v="./figs/chor246-5"/>
    <s v="Yes"/>
    <x v="0"/>
  </r>
  <r>
    <s v="chor246.xml"/>
    <x v="4"/>
    <n v="7"/>
    <n v="50"/>
    <n v="4"/>
    <n v="7"/>
    <s v="Skip"/>
    <s v="E-G#"/>
    <s v="A-E"/>
    <s v="Fermata"/>
    <s v="./figs/chor246-7"/>
    <s v="No"/>
    <x v="1"/>
  </r>
  <r>
    <s v="chor246.xml"/>
    <x v="4"/>
    <n v="12"/>
    <n v="87"/>
    <n v="4"/>
    <n v="9"/>
    <s v="Skip"/>
    <s v="E-F#"/>
    <s v="G-D"/>
    <s v="No Fermata"/>
    <s v="./figs/chor246-12"/>
    <s v="No"/>
    <x v="0"/>
  </r>
  <r>
    <s v="chor246.xml"/>
    <x v="4"/>
    <n v="13"/>
    <n v="101"/>
    <n v="4"/>
    <n v="7"/>
    <s v="Skip"/>
    <s v="D-F#"/>
    <s v="G-D"/>
    <s v="Fermata"/>
    <s v="./figs/chor246-13"/>
    <s v="No"/>
    <x v="1"/>
  </r>
  <r>
    <s v="chor246.xml"/>
    <x v="5"/>
    <n v="4"/>
    <n v="30"/>
    <n v="4"/>
    <n v="7"/>
    <s v="Skip"/>
    <s v="A-C#"/>
    <s v="D-A"/>
    <s v="Fermata"/>
    <s v="./figs/chor246-4"/>
    <s v="No"/>
    <x v="1"/>
  </r>
  <r>
    <s v="chor246.xml"/>
    <x v="5"/>
    <n v="5"/>
    <n v="31"/>
    <n v="3"/>
    <n v="10"/>
    <s v="Skip"/>
    <s v="D-A"/>
    <s v="C-C"/>
    <s v="Fermata"/>
    <s v="./figs/chor246-5"/>
    <s v="No"/>
    <x v="1"/>
  </r>
  <r>
    <s v="chor246.xml"/>
    <x v="5"/>
    <n v="12"/>
    <n v="87"/>
    <n v="2"/>
    <n v="9"/>
    <s v="Step"/>
    <s v="E-A"/>
    <s v="G-G"/>
    <s v="No Fermata"/>
    <s v="./figs/chor246-12"/>
    <s v="No"/>
    <x v="0"/>
  </r>
  <r>
    <s v="chor247.xml"/>
    <x v="2"/>
    <n v="2"/>
    <n v="17"/>
    <n v="2"/>
    <n v="7"/>
    <s v="Step"/>
    <s v="D-A"/>
    <s v="G-G"/>
    <s v="Fermata"/>
    <s v="./figs/chor247-2"/>
    <s v="Yes"/>
    <x v="0"/>
  </r>
  <r>
    <s v="chor247.xml"/>
    <x v="2"/>
    <n v="4"/>
    <n v="35"/>
    <n v="2"/>
    <n v="7"/>
    <s v="Step"/>
    <s v="G-G"/>
    <s v="D-A"/>
    <s v="Fermata"/>
    <s v="./figs/chor247-4"/>
    <s v="Yes"/>
    <x v="0"/>
  </r>
  <r>
    <s v="chor247.xml"/>
    <x v="2"/>
    <n v="6"/>
    <n v="53"/>
    <n v="2"/>
    <n v="7"/>
    <s v="Step"/>
    <s v="A-E"/>
    <s v="D-D"/>
    <s v="Fermata"/>
    <s v="./figs/chor247-6"/>
    <s v="Yes"/>
    <x v="0"/>
  </r>
  <r>
    <s v="chor247.xml"/>
    <x v="2"/>
    <n v="8"/>
    <n v="68"/>
    <n v="2"/>
    <n v="7"/>
    <s v="Step"/>
    <s v="D-A"/>
    <s v="G-G"/>
    <s v="Fermata"/>
    <s v="./figs/chor247-8"/>
    <s v="Yes"/>
    <x v="0"/>
  </r>
  <r>
    <s v="chor247.xml"/>
    <x v="3"/>
    <n v="4"/>
    <n v="36"/>
    <n v="4"/>
    <n v="5"/>
    <s v="Skip"/>
    <s v="F#-D"/>
    <s v="B-F#"/>
    <s v="Fermata"/>
    <s v="./figs/chor247-4"/>
    <s v="No"/>
    <x v="1"/>
  </r>
  <r>
    <s v="chor247.xml"/>
    <x v="3"/>
    <n v="7"/>
    <n v="59"/>
    <n v="2"/>
    <n v="7"/>
    <s v="Step"/>
    <s v="E-E"/>
    <s v="B-F#"/>
    <s v="No Fermata"/>
    <s v="./figs/chor247-7"/>
    <s v="No"/>
    <x v="0"/>
  </r>
  <r>
    <s v="chor247.xml"/>
    <x v="4"/>
    <n v="2"/>
    <n v="11"/>
    <n v="2"/>
    <n v="5"/>
    <s v="Step"/>
    <s v="D-F#"/>
    <s v="A-E"/>
    <s v="No Fermata"/>
    <s v="./figs/chor247-2"/>
    <s v="No"/>
    <x v="0"/>
  </r>
  <r>
    <s v="chor247.xml"/>
    <x v="4"/>
    <n v="2"/>
    <n v="17"/>
    <n v="4"/>
    <n v="7"/>
    <s v="Skip"/>
    <s v="D-F#"/>
    <s v="G-D"/>
    <s v="Fermata"/>
    <s v="./figs/chor247-2"/>
    <s v="No"/>
    <x v="1"/>
  </r>
  <r>
    <s v="chor247.xml"/>
    <x v="4"/>
    <n v="2"/>
    <n v="18"/>
    <n v="5"/>
    <n v="0"/>
    <s v="Step"/>
    <s v="G-D"/>
    <s v="G-G"/>
    <s v="Fermata"/>
    <s v="./figs/chor247-2"/>
    <s v="Yes"/>
    <x v="0"/>
  </r>
  <r>
    <s v="chor247.xml"/>
    <x v="4"/>
    <n v="8"/>
    <n v="68"/>
    <n v="4"/>
    <n v="7"/>
    <s v="Skip"/>
    <s v="D-F#"/>
    <s v="G-D"/>
    <s v="Fermata"/>
    <s v="./figs/chor247-8"/>
    <s v="No"/>
    <x v="1"/>
  </r>
  <r>
    <s v="chor247.xml"/>
    <x v="5"/>
    <n v="1"/>
    <n v="9"/>
    <n v="2"/>
    <n v="7"/>
    <s v="Step"/>
    <s v="G-G"/>
    <s v="D-A"/>
    <s v="No Fermata"/>
    <s v="./figs/chor247-1"/>
    <s v="No"/>
    <x v="0"/>
  </r>
  <r>
    <s v="chor247.xml"/>
    <x v="5"/>
    <n v="2"/>
    <n v="18"/>
    <n v="3"/>
    <n v="0"/>
    <s v="Step"/>
    <s v="G-B"/>
    <s v="G-D"/>
    <s v="Fermata"/>
    <s v="./figs/chor247-2"/>
    <s v="Yes"/>
    <x v="0"/>
  </r>
  <r>
    <s v="chor247.xml"/>
    <x v="5"/>
    <n v="6"/>
    <n v="52"/>
    <n v="2"/>
    <n v="5"/>
    <s v="Step"/>
    <s v="E-G"/>
    <s v="A-A"/>
    <s v="No Fermata"/>
    <s v="./figs/chor247-6"/>
    <s v="No"/>
    <x v="0"/>
  </r>
  <r>
    <s v="chor248.xml"/>
    <x v="0"/>
    <n v="6"/>
    <n v="42"/>
    <n v="2"/>
    <n v="5"/>
    <s v="Step"/>
    <s v="D-F#"/>
    <s v="A-E"/>
    <s v="No Fermata"/>
    <s v="./figs/chor248-6"/>
    <s v="No"/>
    <x v="0"/>
  </r>
  <r>
    <s v="chor248.xml"/>
    <x v="1"/>
    <n v="10"/>
    <n v="70"/>
    <n v="5"/>
    <n v="2"/>
    <s v="Step"/>
    <s v="B-A"/>
    <s v="A-E"/>
    <s v="No Fermata"/>
    <s v="./figs/chor248-10"/>
    <s v="No"/>
    <x v="0"/>
  </r>
  <r>
    <s v="chor248.xml"/>
    <x v="2"/>
    <n v="2"/>
    <n v="13"/>
    <n v="2"/>
    <n v="5"/>
    <s v="Step"/>
    <s v="C-E"/>
    <s v="G-D"/>
    <s v="No Fermata"/>
    <s v="./figs/chor248-2"/>
    <s v="No"/>
    <x v="0"/>
  </r>
  <r>
    <s v="chor248.xml"/>
    <x v="2"/>
    <n v="4"/>
    <n v="27"/>
    <n v="2"/>
    <n v="7"/>
    <s v="Step"/>
    <s v="D-D"/>
    <s v="A-E"/>
    <s v="No Fermata"/>
    <s v="./figs/chor248-4"/>
    <s v="No"/>
    <x v="0"/>
  </r>
  <r>
    <s v="chor248.xml"/>
    <x v="2"/>
    <n v="4"/>
    <n v="29"/>
    <n v="2"/>
    <n v="7"/>
    <s v="Step"/>
    <s v="A-E"/>
    <s v="D-D"/>
    <s v="Fermata"/>
    <s v="./figs/chor248-4"/>
    <s v="Yes"/>
    <x v="0"/>
  </r>
  <r>
    <s v="chor248.xml"/>
    <x v="2"/>
    <n v="5"/>
    <n v="36"/>
    <n v="2"/>
    <n v="5"/>
    <s v="Step"/>
    <s v="D-F#"/>
    <s v="A-E"/>
    <s v="No Fermata"/>
    <s v="./figs/chor248-5"/>
    <s v="No"/>
    <x v="0"/>
  </r>
  <r>
    <s v="chor248.xml"/>
    <x v="2"/>
    <n v="6"/>
    <n v="44"/>
    <n v="2"/>
    <n v="7"/>
    <s v="Step"/>
    <s v="A-E"/>
    <s v="D-D"/>
    <s v="Fermata"/>
    <s v="./figs/chor248-6"/>
    <s v="Yes"/>
    <x v="0"/>
  </r>
  <r>
    <s v="chor248.xml"/>
    <x v="2"/>
    <n v="8"/>
    <n v="60"/>
    <n v="1"/>
    <n v="5"/>
    <s v="Step"/>
    <s v="A-C"/>
    <s v="E-B"/>
    <s v="Fermata"/>
    <s v="./figs/chor248-8"/>
    <s v="Yes"/>
    <x v="0"/>
  </r>
  <r>
    <s v="chor248.xml"/>
    <x v="4"/>
    <n v="6"/>
    <n v="45"/>
    <n v="1"/>
    <n v="5"/>
    <s v="Step"/>
    <s v="D-F#"/>
    <s v="G-G"/>
    <s v="Fermata"/>
    <s v="./figs/chor248-6"/>
    <s v="Yes"/>
    <x v="0"/>
  </r>
  <r>
    <s v="chor248.xml"/>
    <x v="5"/>
    <n v="1"/>
    <n v="4"/>
    <n v="2"/>
    <n v="5"/>
    <s v="Step"/>
    <s v="G-B"/>
    <s v="D-A"/>
    <s v="No Fermata"/>
    <s v="./figs/chor248-1"/>
    <s v="No"/>
    <x v="0"/>
  </r>
  <r>
    <s v="chor248.xml"/>
    <x v="5"/>
    <n v="6"/>
    <n v="44"/>
    <n v="4"/>
    <n v="7"/>
    <s v="Skip"/>
    <s v="A-C#"/>
    <s v="D-A"/>
    <s v="Fermata"/>
    <s v="./figs/chor248-6"/>
    <s v="No"/>
    <x v="1"/>
  </r>
  <r>
    <s v="chor248.xml"/>
    <x v="5"/>
    <n v="9"/>
    <n v="68"/>
    <n v="2"/>
    <n v="7"/>
    <s v="Step"/>
    <s v="G-D"/>
    <s v="C-C"/>
    <s v="No Fermata"/>
    <s v="./figs/chor248-9"/>
    <s v="No"/>
    <x v="0"/>
  </r>
  <r>
    <s v="chor249.xml"/>
    <x v="0"/>
    <n v="6"/>
    <n v="41"/>
    <n v="2"/>
    <n v="7"/>
    <s v="Step"/>
    <s v="E-B"/>
    <s v="A-A"/>
    <s v="No Fermata"/>
    <s v="./figs/chor249-6"/>
    <s v="No"/>
    <x v="0"/>
  </r>
  <r>
    <s v="chor249.xml"/>
    <x v="0"/>
    <n v="9"/>
    <n v="64"/>
    <n v="2"/>
    <n v="1"/>
    <s v="Step"/>
    <s v="C#-G"/>
    <s v="D-A"/>
    <s v="No Fermata"/>
    <s v="./figs/chor249-9"/>
    <s v="No"/>
    <x v="0"/>
  </r>
  <r>
    <s v="chor249.xml"/>
    <x v="1"/>
    <n v="9"/>
    <n v="66"/>
    <n v="2"/>
    <n v="5"/>
    <s v="Step"/>
    <s v="F#-A"/>
    <s v="B-B"/>
    <s v="No Fermata"/>
    <s v="./figs/chor249-9"/>
    <s v="No"/>
    <x v="0"/>
  </r>
  <r>
    <s v="chor249.xml"/>
    <x v="2"/>
    <n v="6"/>
    <n v="48"/>
    <n v="2"/>
    <n v="7"/>
    <s v="Step"/>
    <s v="E-B"/>
    <s v="A-A"/>
    <s v="Fermata"/>
    <s v="./figs/chor249-6"/>
    <s v="Yes"/>
    <x v="0"/>
  </r>
  <r>
    <s v="chor249.xml"/>
    <x v="3"/>
    <n v="2"/>
    <n v="12"/>
    <n v="1"/>
    <n v="5"/>
    <s v="Step"/>
    <s v="E-G"/>
    <s v="B-F#"/>
    <s v="No Fermata"/>
    <s v="./figs/chor249-2"/>
    <s v="No"/>
    <x v="0"/>
  </r>
  <r>
    <s v="chor249.xml"/>
    <x v="3"/>
    <n v="8"/>
    <n v="59"/>
    <n v="1"/>
    <n v="5"/>
    <s v="Step"/>
    <s v="E-G"/>
    <s v="B-F#"/>
    <s v="No Fermata"/>
    <s v="./figs/chor249-8"/>
    <s v="No"/>
    <x v="0"/>
  </r>
  <r>
    <s v="chor249.xml"/>
    <x v="3"/>
    <n v="9"/>
    <n v="66"/>
    <n v="2"/>
    <n v="5"/>
    <s v="Step"/>
    <s v="F#-E"/>
    <s v="B-F#"/>
    <s v="No Fermata"/>
    <s v="./figs/chor249-9"/>
    <s v="No"/>
    <x v="0"/>
  </r>
  <r>
    <s v="chor249.xml"/>
    <x v="4"/>
    <n v="1"/>
    <n v="3"/>
    <n v="5"/>
    <n v="0"/>
    <s v="Step"/>
    <s v="G-D"/>
    <s v="G-G"/>
    <s v="No Fermata"/>
    <s v="./figs/chor249-1"/>
    <s v="No"/>
    <x v="0"/>
  </r>
  <r>
    <s v="chor249.xml"/>
    <x v="4"/>
    <n v="1"/>
    <n v="9"/>
    <n v="2"/>
    <n v="5"/>
    <s v="Step"/>
    <s v="D-F#"/>
    <s v="A-E"/>
    <s v="No Fermata"/>
    <s v="./figs/chor249-1"/>
    <s v="No"/>
    <x v="0"/>
  </r>
  <r>
    <s v="chor249.xml"/>
    <x v="4"/>
    <n v="2"/>
    <n v="15"/>
    <n v="1"/>
    <n v="5"/>
    <s v="Step"/>
    <s v="B-D#"/>
    <s v="E-E"/>
    <s v="Fermata"/>
    <s v="./figs/chor249-2"/>
    <s v="Yes"/>
    <x v="0"/>
  </r>
  <r>
    <s v="chor249.xml"/>
    <x v="4"/>
    <n v="6"/>
    <n v="48"/>
    <n v="4"/>
    <n v="7"/>
    <s v="Skip"/>
    <s v="E-G#"/>
    <s v="A-E"/>
    <s v="Fermata"/>
    <s v="./figs/chor249-6"/>
    <s v="No"/>
    <x v="1"/>
  </r>
  <r>
    <s v="chor249.xml"/>
    <x v="4"/>
    <n v="7"/>
    <n v="54"/>
    <n v="1"/>
    <n v="5"/>
    <s v="Step"/>
    <s v="E-G"/>
    <s v="B-F#"/>
    <s v="No Fermata"/>
    <s v="./figs/chor249-7"/>
    <s v="No"/>
    <x v="0"/>
  </r>
  <r>
    <s v="chor249.xml"/>
    <x v="5"/>
    <n v="1"/>
    <n v="3"/>
    <n v="2"/>
    <n v="0"/>
    <s v="Step"/>
    <s v="G-C"/>
    <s v="G-D"/>
    <s v="No Fermata"/>
    <s v="./figs/chor249-1"/>
    <s v="No"/>
    <x v="0"/>
  </r>
  <r>
    <s v="chor249.xml"/>
    <x v="5"/>
    <n v="2"/>
    <n v="11"/>
    <n v="2"/>
    <n v="7"/>
    <s v="Step"/>
    <s v="A-D"/>
    <s v="E-E"/>
    <s v="No Fermata"/>
    <s v="./figs/chor249-2"/>
    <s v="No"/>
    <x v="0"/>
  </r>
  <r>
    <s v="chor249.xml"/>
    <x v="5"/>
    <n v="2"/>
    <n v="14"/>
    <n v="6"/>
    <n v="1"/>
    <s v="Step"/>
    <s v="C-C"/>
    <s v="B-F#"/>
    <s v="Fermata"/>
    <s v="./figs/chor249-2"/>
    <s v="Yes"/>
    <x v="0"/>
  </r>
  <r>
    <s v="chor249.xml"/>
    <x v="5"/>
    <n v="5"/>
    <n v="33"/>
    <n v="2"/>
    <n v="5"/>
    <s v="Step"/>
    <s v="G-B"/>
    <s v="D-A"/>
    <s v="No Fermata"/>
    <s v="./figs/chor249-5"/>
    <s v="No"/>
    <x v="0"/>
  </r>
  <r>
    <s v="chor249.xml"/>
    <x v="5"/>
    <n v="8"/>
    <n v="58"/>
    <n v="0"/>
    <n v="2"/>
    <s v="Step"/>
    <s v="D-E"/>
    <s v="E-E"/>
    <s v="No Fermata"/>
    <s v="./figs/chor249-8"/>
    <s v="No"/>
    <x v="0"/>
  </r>
  <r>
    <s v="chor249.xml"/>
    <x v="5"/>
    <n v="8"/>
    <n v="61"/>
    <n v="6"/>
    <n v="1"/>
    <s v="Step"/>
    <s v="C-C"/>
    <s v="B-F#"/>
    <s v="Fermata"/>
    <s v="./figs/chor249-8"/>
    <s v="Yes"/>
    <x v="0"/>
  </r>
  <r>
    <s v="chor250.xml"/>
    <x v="1"/>
    <n v="4"/>
    <n v="28"/>
    <n v="2"/>
    <n v="5"/>
    <s v="Step"/>
    <s v="D-F#"/>
    <s v="A-E"/>
    <s v="No Fermata"/>
    <s v="./figs/chor250-4"/>
    <s v="No"/>
    <x v="0"/>
  </r>
  <r>
    <s v="chor250.xml"/>
    <x v="1"/>
    <n v="5"/>
    <n v="33"/>
    <n v="7"/>
    <n v="1"/>
    <s v="Step"/>
    <s v="G#-D"/>
    <s v="A-A"/>
    <s v="No Fermata"/>
    <s v="./figs/chor250-5"/>
    <s v="No"/>
    <x v="0"/>
  </r>
  <r>
    <s v="chor250.xml"/>
    <x v="1"/>
    <n v="6"/>
    <n v="44"/>
    <n v="7"/>
    <n v="2"/>
    <s v="Step"/>
    <s v="G-D"/>
    <s v="A-A"/>
    <s v="No Fermata"/>
    <s v="./figs/chor250-6"/>
    <s v="No"/>
    <x v="0"/>
  </r>
  <r>
    <s v="chor250.xml"/>
    <x v="1"/>
    <n v="6"/>
    <n v="45"/>
    <n v="2"/>
    <n v="7"/>
    <s v="Step"/>
    <s v="A-A"/>
    <s v="E-B"/>
    <s v="No Fermata"/>
    <s v="./figs/chor250-6"/>
    <s v="No"/>
    <x v="0"/>
  </r>
  <r>
    <s v="chor250.xml"/>
    <x v="1"/>
    <n v="10"/>
    <n v="74"/>
    <n v="2"/>
    <n v="5"/>
    <s v="Step"/>
    <s v="D-B"/>
    <s v="A-A"/>
    <s v="No Fermata"/>
    <s v="./figs/chor250-10"/>
    <s v="No"/>
    <x v="0"/>
  </r>
  <r>
    <s v="chor250.xml"/>
    <x v="1"/>
    <n v="11"/>
    <n v="77"/>
    <n v="2"/>
    <n v="7"/>
    <s v="Step"/>
    <s v="B-F#"/>
    <s v="E-E"/>
    <s v="No Fermata"/>
    <s v="./figs/chor250-11"/>
    <s v="No"/>
    <x v="0"/>
  </r>
  <r>
    <s v="chor250.xml"/>
    <x v="2"/>
    <n v="2"/>
    <n v="15"/>
    <n v="2"/>
    <n v="7"/>
    <s v="Step"/>
    <s v="E-B"/>
    <s v="A-A"/>
    <s v="Fermata"/>
    <s v="./figs/chor250-2"/>
    <s v="Yes"/>
    <x v="0"/>
  </r>
  <r>
    <s v="chor250.xml"/>
    <x v="2"/>
    <n v="7"/>
    <n v="47"/>
    <n v="1"/>
    <n v="5"/>
    <s v="Step"/>
    <s v="A-C#"/>
    <s v="D-D"/>
    <s v="Fermata"/>
    <s v="./figs/chor250-7"/>
    <s v="Yes"/>
    <x v="0"/>
  </r>
  <r>
    <s v="chor250.xml"/>
    <x v="2"/>
    <n v="8"/>
    <n v="54"/>
    <n v="2"/>
    <n v="7"/>
    <s v="Step"/>
    <s v="E-B"/>
    <s v="A-A"/>
    <s v="Fermata"/>
    <s v="./figs/chor250-8"/>
    <s v="Yes"/>
    <x v="0"/>
  </r>
  <r>
    <s v="chor250.xml"/>
    <x v="2"/>
    <n v="8"/>
    <n v="55"/>
    <n v="2"/>
    <n v="7"/>
    <s v="Step"/>
    <s v="A-A"/>
    <s v="E-B"/>
    <s v="Fermata"/>
    <s v="./figs/chor250-8"/>
    <s v="Yes"/>
    <x v="0"/>
  </r>
  <r>
    <s v="chor250.xml"/>
    <x v="2"/>
    <n v="9"/>
    <n v="64"/>
    <n v="1"/>
    <n v="5"/>
    <s v="Step"/>
    <s v="E-G"/>
    <s v="B-F#"/>
    <s v="Fermata"/>
    <s v="./figs/chor250-9"/>
    <s v="Yes"/>
    <x v="0"/>
  </r>
  <r>
    <s v="chor250.xml"/>
    <x v="3"/>
    <n v="1"/>
    <n v="7"/>
    <n v="2"/>
    <n v="3"/>
    <s v="Step"/>
    <s v="B-G"/>
    <s v="D-A"/>
    <s v="No Fermata"/>
    <s v="./figs/chor250-1"/>
    <s v="No"/>
    <x v="0"/>
  </r>
  <r>
    <s v="chor250.xml"/>
    <x v="3"/>
    <n v="10"/>
    <n v="74"/>
    <n v="2"/>
    <n v="5"/>
    <s v="Step"/>
    <s v="D-F#"/>
    <s v="A-E"/>
    <s v="No Fermata"/>
    <s v="./figs/chor250-10"/>
    <s v="No"/>
    <x v="0"/>
  </r>
  <r>
    <s v="chor250.xml"/>
    <x v="4"/>
    <n v="2"/>
    <n v="16"/>
    <n v="5"/>
    <n v="2"/>
    <s v="Step"/>
    <s v="A-C#"/>
    <s v="B-F#"/>
    <s v="Fermata"/>
    <s v="./figs/chor250-2"/>
    <s v="Yes"/>
    <x v="0"/>
  </r>
  <r>
    <s v="chor250.xml"/>
    <x v="4"/>
    <n v="6"/>
    <n v="41"/>
    <n v="2"/>
    <n v="7"/>
    <s v="Step"/>
    <s v="E-B"/>
    <s v="A-A"/>
    <s v="Fermata"/>
    <s v="./figs/chor250-6"/>
    <s v="Yes"/>
    <x v="0"/>
  </r>
  <r>
    <s v="chor250.xml"/>
    <x v="5"/>
    <n v="2"/>
    <n v="11"/>
    <n v="7"/>
    <n v="2"/>
    <s v="Step"/>
    <s v="E-E"/>
    <s v="D-A"/>
    <s v="No Fermata"/>
    <s v="./figs/chor250-2"/>
    <s v="No"/>
    <x v="0"/>
  </r>
  <r>
    <s v="chor250.xml"/>
    <x v="5"/>
    <n v="3"/>
    <n v="20"/>
    <n v="7"/>
    <n v="2"/>
    <s v="Step"/>
    <s v="D-A"/>
    <s v="E-E"/>
    <s v="No Fermata"/>
    <s v="./figs/chor250-3"/>
    <s v="No"/>
    <x v="0"/>
  </r>
  <r>
    <s v="chor250.xml"/>
    <x v="5"/>
    <n v="5"/>
    <n v="37"/>
    <n v="5"/>
    <n v="1"/>
    <s v="Step"/>
    <s v="G#-B"/>
    <s v="A-E"/>
    <s v="No Fermata"/>
    <s v="./figs/chor250-5"/>
    <s v="No"/>
    <x v="0"/>
  </r>
  <r>
    <s v="chor251.xml"/>
    <x v="0"/>
    <n v="9"/>
    <n v="60"/>
    <n v="5"/>
    <n v="1"/>
    <s v="Step"/>
    <s v="F#-A"/>
    <s v="G-D"/>
    <s v="Fermata"/>
    <s v="./figs/chor251-9"/>
    <s v="Yes"/>
    <x v="0"/>
  </r>
  <r>
    <s v="chor251.xml"/>
    <x v="0"/>
    <n v="9"/>
    <n v="65"/>
    <n v="2"/>
    <n v="1"/>
    <s v="Step"/>
    <s v="F#-C"/>
    <s v="G-D"/>
    <s v="No Fermata"/>
    <s v="./figs/chor251-9"/>
    <s v="No"/>
    <x v="0"/>
  </r>
  <r>
    <s v="chor251.xml"/>
    <x v="1"/>
    <n v="2"/>
    <n v="17"/>
    <n v="3"/>
    <n v="5"/>
    <s v="Skip"/>
    <s v="A-F#"/>
    <s v="D-A"/>
    <s v="Fermata"/>
    <s v="./figs/chor251-2"/>
    <s v="No"/>
    <x v="1"/>
  </r>
  <r>
    <s v="chor251.xml"/>
    <x v="1"/>
    <n v="9"/>
    <n v="62"/>
    <n v="7"/>
    <n v="2"/>
    <s v="Step"/>
    <s v="D-D"/>
    <s v="C-G"/>
    <s v="No Fermata"/>
    <s v="./figs/chor251-9"/>
    <s v="No"/>
    <x v="0"/>
  </r>
  <r>
    <s v="chor251.xml"/>
    <x v="2"/>
    <n v="2"/>
    <n v="15"/>
    <n v="2"/>
    <n v="3"/>
    <s v="Step"/>
    <s v="Eb-A"/>
    <s v="C-G"/>
    <s v="No Fermata"/>
    <s v="./figs/chor251-2"/>
    <s v="No"/>
    <x v="0"/>
  </r>
  <r>
    <s v="chor251.xml"/>
    <x v="2"/>
    <n v="10"/>
    <n v="71"/>
    <n v="1"/>
    <n v="5"/>
    <s v="Step"/>
    <s v="G-Bb"/>
    <s v="D-A"/>
    <s v="No Fermata"/>
    <s v="./figs/chor251-10"/>
    <s v="No"/>
    <x v="0"/>
  </r>
  <r>
    <s v="chor251.xml"/>
    <x v="3"/>
    <n v="6"/>
    <n v="45"/>
    <n v="3"/>
    <n v="5"/>
    <s v="Skip"/>
    <s v="A-F#"/>
    <s v="D-A"/>
    <s v="Fermata"/>
    <s v="./figs/chor251-6"/>
    <s v="No"/>
    <x v="1"/>
  </r>
  <r>
    <s v="chor251.xml"/>
    <x v="4"/>
    <n v="3"/>
    <n v="18"/>
    <n v="1"/>
    <n v="5"/>
    <s v="Step"/>
    <s v="D-F#"/>
    <s v="G-G"/>
    <s v="No Fermata"/>
    <s v="./figs/chor251-3"/>
    <s v="No"/>
    <x v="0"/>
  </r>
  <r>
    <s v="chor251.xml"/>
    <x v="4"/>
    <n v="4"/>
    <n v="31"/>
    <n v="1"/>
    <n v="5"/>
    <s v="Step"/>
    <s v="C-E"/>
    <s v="F-F"/>
    <s v="Fermata"/>
    <s v="./figs/chor251-4"/>
    <s v="Yes"/>
    <x v="0"/>
  </r>
  <r>
    <s v="chor251.xml"/>
    <x v="4"/>
    <n v="6"/>
    <n v="40"/>
    <n v="2"/>
    <n v="7"/>
    <s v="Step"/>
    <s v="D-D"/>
    <s v="A-E"/>
    <s v="No Fermata"/>
    <s v="./figs/chor251-6"/>
    <s v="No"/>
    <x v="0"/>
  </r>
  <r>
    <s v="chor251.xml"/>
    <x v="4"/>
    <n v="10"/>
    <n v="73"/>
    <n v="4"/>
    <n v="7"/>
    <s v="Skip"/>
    <s v="D-F#"/>
    <s v="G-D"/>
    <s v="Fermata"/>
    <s v="./figs/chor251-10"/>
    <s v="No"/>
    <x v="1"/>
  </r>
  <r>
    <s v="chor252.xml"/>
    <x v="0"/>
    <n v="7"/>
    <n v="45"/>
    <n v="5"/>
    <n v="1"/>
    <s v="Step"/>
    <s v="D-Bb"/>
    <s v="Eb-Eb"/>
    <s v="No Fermata"/>
    <s v="./figs/chor252-7"/>
    <s v="No"/>
    <x v="0"/>
  </r>
  <r>
    <s v="chor252.xml"/>
    <x v="0"/>
    <n v="15"/>
    <n v="97"/>
    <n v="5"/>
    <n v="2"/>
    <s v="Step"/>
    <s v="Eb-C"/>
    <s v="F-F"/>
    <s v="No Fermata"/>
    <s v="./figs/chor252-15"/>
    <s v="No"/>
    <x v="0"/>
  </r>
  <r>
    <s v="chor252.xml"/>
    <x v="0"/>
    <n v="22"/>
    <n v="128"/>
    <n v="3"/>
    <n v="1"/>
    <s v="Step"/>
    <s v="G-C"/>
    <s v="Ab-Eb"/>
    <s v="No Fermata"/>
    <s v="./figs/chor252-22"/>
    <s v="No"/>
    <x v="0"/>
  </r>
  <r>
    <s v="chor252.xml"/>
    <x v="0"/>
    <n v="29"/>
    <n v="158"/>
    <n v="4"/>
    <n v="2"/>
    <s v="Step"/>
    <s v="F-Bb"/>
    <s v="G-D"/>
    <s v="No Fermata"/>
    <s v="./figs/chor252-29"/>
    <s v="No"/>
    <x v="0"/>
  </r>
  <r>
    <s v="chor252.xml"/>
    <x v="2"/>
    <n v="4"/>
    <n v="25"/>
    <n v="2"/>
    <n v="7"/>
    <s v="Step"/>
    <s v="Bb-Bb"/>
    <s v="F-C"/>
    <s v="Fermata"/>
    <s v="./figs/chor252-4"/>
    <s v="Yes"/>
    <x v="0"/>
  </r>
  <r>
    <s v="chor252.xml"/>
    <x v="2"/>
    <n v="8"/>
    <n v="50"/>
    <n v="2"/>
    <n v="7"/>
    <s v="Step"/>
    <s v="F-C"/>
    <s v="Bb-Bb"/>
    <s v="Fermata"/>
    <s v="./figs/chor252-8"/>
    <s v="Yes"/>
    <x v="0"/>
  </r>
  <r>
    <s v="chor252.xml"/>
    <x v="2"/>
    <n v="16"/>
    <n v="102"/>
    <n v="2"/>
    <n v="7"/>
    <s v="Step"/>
    <s v="G-D"/>
    <s v="C-C"/>
    <s v="No Fermata"/>
    <s v="./figs/chor252-16"/>
    <s v="No"/>
    <x v="0"/>
  </r>
  <r>
    <s v="chor252.xml"/>
    <x v="3"/>
    <n v="2"/>
    <n v="16"/>
    <n v="2"/>
    <n v="5"/>
    <s v="Step"/>
    <s v="F-A"/>
    <s v="C-G"/>
    <s v="No Fermata"/>
    <s v="./figs/chor252-2"/>
    <s v="No"/>
    <x v="0"/>
  </r>
  <r>
    <s v="chor252.xml"/>
    <x v="3"/>
    <n v="3"/>
    <n v="21"/>
    <n v="5"/>
    <n v="2"/>
    <s v="Step"/>
    <s v="Bb-D"/>
    <s v="C-G"/>
    <s v="No Fermata"/>
    <s v="./figs/chor252-3"/>
    <s v="No"/>
    <x v="0"/>
  </r>
  <r>
    <s v="chor252.xml"/>
    <x v="3"/>
    <n v="6"/>
    <n v="41"/>
    <n v="4"/>
    <n v="5"/>
    <s v="Skip"/>
    <s v="G-Eb"/>
    <s v="C-G"/>
    <s v="Fermata"/>
    <s v="./figs/chor252-6"/>
    <s v="No"/>
    <x v="1"/>
  </r>
  <r>
    <s v="chor252.xml"/>
    <x v="3"/>
    <n v="10"/>
    <n v="66"/>
    <n v="4"/>
    <n v="5"/>
    <s v="Skip"/>
    <s v="G-Eb"/>
    <s v="C-G"/>
    <s v="Fermata"/>
    <s v="./figs/chor252-10"/>
    <s v="No"/>
    <x v="1"/>
  </r>
  <r>
    <s v="chor252.xml"/>
    <x v="3"/>
    <n v="12"/>
    <n v="78"/>
    <n v="3"/>
    <n v="5"/>
    <s v="Skip"/>
    <s v="F-D"/>
    <s v="Bb-F"/>
    <s v="Fermata"/>
    <s v="./figs/chor252-12"/>
    <s v="No"/>
    <x v="1"/>
  </r>
  <r>
    <s v="chor252.xml"/>
    <x v="4"/>
    <n v="8"/>
    <n v="51"/>
    <n v="2"/>
    <n v="5"/>
    <s v="Step"/>
    <s v="Bb-D"/>
    <s v="F-C"/>
    <s v="Fermata"/>
    <s v="./figs/chor252-8"/>
    <s v="Yes"/>
    <x v="0"/>
  </r>
  <r>
    <s v="chor252.xml"/>
    <x v="4"/>
    <n v="9"/>
    <n v="53"/>
    <n v="5"/>
    <n v="0"/>
    <s v="Step"/>
    <s v="F-C"/>
    <s v="F-F"/>
    <s v="No Fermata"/>
    <s v="./figs/chor252-9"/>
    <s v="No"/>
    <x v="0"/>
  </r>
  <r>
    <s v="chor252.xml"/>
    <x v="4"/>
    <n v="10"/>
    <n v="61"/>
    <n v="1"/>
    <n v="5"/>
    <s v="Step"/>
    <s v="D-F#"/>
    <s v="G-G"/>
    <s v="No Fermata"/>
    <s v="./figs/chor252-10"/>
    <s v="No"/>
    <x v="0"/>
  </r>
  <r>
    <s v="chor252.xml"/>
    <x v="4"/>
    <n v="12"/>
    <n v="78"/>
    <n v="3"/>
    <n v="0"/>
    <s v="Step"/>
    <s v="Bb-D"/>
    <s v="Bb-F"/>
    <s v="Fermata"/>
    <s v="./figs/chor252-12"/>
    <s v="Yes"/>
    <x v="0"/>
  </r>
  <r>
    <s v="chor252.xml"/>
    <x v="5"/>
    <n v="8"/>
    <n v="50"/>
    <n v="4"/>
    <n v="7"/>
    <s v="Skip"/>
    <s v="F-A"/>
    <s v="Bb-F"/>
    <s v="Fermata"/>
    <s v="./figs/chor252-8"/>
    <s v="No"/>
    <x v="1"/>
  </r>
  <r>
    <s v="chor252.xml"/>
    <x v="5"/>
    <n v="9"/>
    <n v="53"/>
    <n v="3"/>
    <n v="0"/>
    <s v="Step"/>
    <s v="F-A"/>
    <s v="F-C"/>
    <s v="No Fermata"/>
    <s v="./figs/chor252-9"/>
    <s v="No"/>
    <x v="0"/>
  </r>
  <r>
    <s v="chor252.xml"/>
    <x v="5"/>
    <n v="11"/>
    <n v="72"/>
    <n v="5"/>
    <n v="2"/>
    <s v="Step"/>
    <s v="G-F"/>
    <s v="F-C"/>
    <s v="No Fermata"/>
    <s v="./figs/chor252-11"/>
    <s v="No"/>
    <x v="0"/>
  </r>
  <r>
    <s v="chor252.xml"/>
    <x v="5"/>
    <n v="12"/>
    <n v="77"/>
    <n v="2"/>
    <n v="5"/>
    <s v="Step"/>
    <s v="Eb-G"/>
    <s v="Bb-F"/>
    <s v="Fermata"/>
    <s v="./figs/chor252-12"/>
    <s v="Yes"/>
    <x v="0"/>
  </r>
  <r>
    <s v="chor252.xml"/>
    <x v="5"/>
    <n v="12"/>
    <n v="78"/>
    <n v="5"/>
    <n v="0"/>
    <s v="Step"/>
    <s v="Bb-F"/>
    <s v="Bb-Bb"/>
    <s v="Fermata"/>
    <s v="./figs/chor252-12"/>
    <s v="Yes"/>
    <x v="0"/>
  </r>
  <r>
    <s v="chor252.xml"/>
    <x v="5"/>
    <n v="16"/>
    <n v="102"/>
    <n v="4"/>
    <n v="7"/>
    <s v="Skip"/>
    <s v="G-B"/>
    <s v="C-G"/>
    <s v="No Fermata"/>
    <s v="./figs/chor252-16"/>
    <s v="No"/>
    <x v="0"/>
  </r>
  <r>
    <s v="chor252.xml"/>
    <x v="5"/>
    <n v="16"/>
    <n v="103"/>
    <n v="7"/>
    <n v="2"/>
    <s v="Step"/>
    <s v="C-G"/>
    <s v="D-D"/>
    <s v="No Fermata"/>
    <s v="./figs/chor252-16"/>
    <s v="No"/>
    <x v="0"/>
  </r>
  <r>
    <s v="chor253.xml"/>
    <x v="0"/>
    <n v="17"/>
    <n v="90"/>
    <n v="1"/>
    <n v="5"/>
    <s v="Step"/>
    <s v="G-Bb"/>
    <s v="D-A"/>
    <s v="Fermata"/>
    <s v="./figs/chor253-17"/>
    <s v="Yes"/>
    <x v="0"/>
  </r>
  <r>
    <s v="chor253.xml"/>
    <x v="1"/>
    <n v="5"/>
    <n v="29"/>
    <n v="2"/>
    <n v="4"/>
    <s v="Step"/>
    <s v="Bb-G"/>
    <s v="D-A"/>
    <s v="Fermata"/>
    <s v="./figs/chor253-5"/>
    <s v="Yes"/>
    <x v="0"/>
  </r>
  <r>
    <s v="chor253.xml"/>
    <x v="2"/>
    <n v="2"/>
    <n v="14"/>
    <n v="1"/>
    <n v="5"/>
    <s v="Step"/>
    <s v="G-Bb"/>
    <s v="D-A"/>
    <s v="Fermata"/>
    <s v="./figs/chor253-2"/>
    <s v="Yes"/>
    <x v="0"/>
  </r>
  <r>
    <s v="chor253.xml"/>
    <x v="2"/>
    <n v="5"/>
    <n v="28"/>
    <n v="2"/>
    <n v="7"/>
    <s v="Step"/>
    <s v="D-A"/>
    <s v="G-G"/>
    <s v="Fermata"/>
    <s v="./figs/chor253-5"/>
    <s v="Yes"/>
    <x v="0"/>
  </r>
  <r>
    <s v="chor253.xml"/>
    <x v="2"/>
    <n v="5"/>
    <n v="29"/>
    <n v="2"/>
    <n v="7"/>
    <s v="Step"/>
    <s v="G-G"/>
    <s v="D-A"/>
    <s v="Fermata"/>
    <s v="./figs/chor253-5"/>
    <s v="Yes"/>
    <x v="0"/>
  </r>
  <r>
    <s v="chor253.xml"/>
    <x v="2"/>
    <n v="7"/>
    <n v="41"/>
    <n v="1"/>
    <n v="5"/>
    <s v="Step"/>
    <s v="G-Bb"/>
    <s v="D-A"/>
    <s v="Fermata"/>
    <s v="./figs/chor253-7"/>
    <s v="Yes"/>
    <x v="0"/>
  </r>
  <r>
    <s v="chor253.xml"/>
    <x v="2"/>
    <n v="10"/>
    <n v="55"/>
    <n v="2"/>
    <n v="7"/>
    <s v="Step"/>
    <s v="D-A"/>
    <s v="G-G"/>
    <s v="Fermata"/>
    <s v="./figs/chor253-10"/>
    <s v="Yes"/>
    <x v="0"/>
  </r>
  <r>
    <s v="chor253.xml"/>
    <x v="2"/>
    <n v="11"/>
    <n v="59"/>
    <n v="1"/>
    <n v="5"/>
    <s v="Step"/>
    <s v="D-F"/>
    <s v="A-E"/>
    <s v="No Fermata"/>
    <s v="./figs/chor253-11"/>
    <s v="No"/>
    <x v="0"/>
  </r>
  <r>
    <s v="chor253.xml"/>
    <x v="4"/>
    <n v="5"/>
    <n v="28"/>
    <n v="4"/>
    <n v="7"/>
    <s v="Skip"/>
    <s v="D-F#"/>
    <s v="G-D"/>
    <s v="Fermata"/>
    <s v="./figs/chor253-5"/>
    <s v="No"/>
    <x v="1"/>
  </r>
  <r>
    <s v="chor253.xml"/>
    <x v="4"/>
    <n v="6"/>
    <n v="30"/>
    <n v="1"/>
    <n v="5"/>
    <s v="Step"/>
    <s v="D-F#"/>
    <s v="G-G"/>
    <s v="No Fermata"/>
    <s v="./figs/chor253-6"/>
    <s v="No"/>
    <x v="0"/>
  </r>
  <r>
    <s v="chor253.xml"/>
    <x v="4"/>
    <n v="10"/>
    <n v="55"/>
    <n v="4"/>
    <n v="7"/>
    <s v="Skip"/>
    <s v="D-F#"/>
    <s v="G-D"/>
    <s v="Fermata"/>
    <s v="./figs/chor253-10"/>
    <s v="No"/>
    <x v="1"/>
  </r>
  <r>
    <s v="chor253.xml"/>
    <x v="4"/>
    <n v="13"/>
    <n v="70"/>
    <n v="1"/>
    <n v="5"/>
    <s v="Step"/>
    <s v="C-Eb"/>
    <s v="G-D"/>
    <s v="No Fermata"/>
    <s v="./figs/chor253-13"/>
    <s v="No"/>
    <x v="0"/>
  </r>
  <r>
    <s v="chor253.xml"/>
    <x v="4"/>
    <n v="16"/>
    <n v="84"/>
    <n v="5"/>
    <n v="1"/>
    <s v="Step"/>
    <s v="F#-D"/>
    <s v="G-G"/>
    <s v="No Fermata"/>
    <s v="./figs/chor253-16"/>
    <s v="No"/>
    <x v="0"/>
  </r>
  <r>
    <s v="chor253.xml"/>
    <x v="5"/>
    <n v="5"/>
    <n v="29"/>
    <n v="4"/>
    <n v="7"/>
    <s v="Skip"/>
    <s v="G-Bb"/>
    <s v="D-D"/>
    <s v="Fermata"/>
    <s v="./figs/chor253-5"/>
    <s v="No"/>
    <x v="1"/>
  </r>
  <r>
    <s v="chor253.xml"/>
    <x v="5"/>
    <n v="14"/>
    <n v="73"/>
    <n v="2"/>
    <n v="7"/>
    <s v="Step"/>
    <s v="G-C"/>
    <s v="D-D"/>
    <s v="No Fermata"/>
    <s v="./figs/chor253-14"/>
    <s v="No"/>
    <x v="0"/>
  </r>
  <r>
    <s v="chor253.xml"/>
    <x v="5"/>
    <n v="16"/>
    <n v="84"/>
    <n v="5"/>
    <n v="1"/>
    <s v="Step"/>
    <s v="F#-A"/>
    <s v="G-D"/>
    <s v="No Fermata"/>
    <s v="./figs/chor253-16"/>
    <s v="No"/>
    <x v="0"/>
  </r>
  <r>
    <s v="chor254.xml"/>
    <x v="0"/>
    <n v="6"/>
    <n v="37"/>
    <n v="2"/>
    <n v="1"/>
    <s v="Step"/>
    <s v="G#-D"/>
    <s v="A-E"/>
    <s v="Fermata"/>
    <s v="./figs/chor254-6"/>
    <s v="Yes"/>
    <x v="0"/>
  </r>
  <r>
    <s v="chor254.xml"/>
    <x v="0"/>
    <n v="9"/>
    <n v="51"/>
    <n v="3"/>
    <n v="5"/>
    <s v="Skip"/>
    <s v="G-E"/>
    <s v="C-G"/>
    <s v="No Fermata"/>
    <s v="./figs/chor254-9"/>
    <s v="No"/>
    <x v="0"/>
  </r>
  <r>
    <s v="chor254.xml"/>
    <x v="0"/>
    <n v="12"/>
    <n v="71"/>
    <n v="2"/>
    <n v="5"/>
    <s v="Step"/>
    <s v="C-E"/>
    <s v="G-D"/>
    <s v="No Fermata"/>
    <s v="./figs/chor254-12"/>
    <s v="No"/>
    <x v="0"/>
  </r>
  <r>
    <s v="chor254.xml"/>
    <x v="1"/>
    <n v="3"/>
    <n v="11"/>
    <n v="5"/>
    <n v="1"/>
    <s v="Step"/>
    <s v="B-G"/>
    <s v="C-C"/>
    <s v="Fermata"/>
    <s v="./figs/chor254-3"/>
    <s v="Yes"/>
    <x v="0"/>
  </r>
  <r>
    <s v="chor254.xml"/>
    <x v="1"/>
    <n v="9"/>
    <n v="56"/>
    <n v="2"/>
    <n v="0"/>
    <s v="Step"/>
    <s v="G-E"/>
    <s v="G-D"/>
    <s v="No Fermata"/>
    <s v="./figs/chor254-9"/>
    <s v="No"/>
    <x v="0"/>
  </r>
  <r>
    <s v="chor254.xml"/>
    <x v="2"/>
    <n v="1"/>
    <n v="2"/>
    <n v="2"/>
    <n v="7"/>
    <s v="Step"/>
    <s v="C-C"/>
    <s v="G-D"/>
    <s v="No Fermata"/>
    <s v="./figs/chor254-1"/>
    <s v="No"/>
    <x v="0"/>
  </r>
  <r>
    <s v="chor254.xml"/>
    <x v="2"/>
    <n v="2"/>
    <n v="8"/>
    <n v="2"/>
    <n v="5"/>
    <s v="Step"/>
    <s v="G-B"/>
    <s v="D-A"/>
    <s v="No Fermata"/>
    <s v="./figs/chor254-2"/>
    <s v="No"/>
    <x v="0"/>
  </r>
  <r>
    <s v="chor254.xml"/>
    <x v="2"/>
    <n v="4"/>
    <n v="21"/>
    <n v="2"/>
    <n v="5"/>
    <s v="Step"/>
    <s v="C-E"/>
    <s v="G-D"/>
    <s v="No Fermata"/>
    <s v="./figs/chor254-4"/>
    <s v="No"/>
    <x v="0"/>
  </r>
  <r>
    <s v="chor254.xml"/>
    <x v="2"/>
    <n v="8"/>
    <n v="48"/>
    <n v="2"/>
    <n v="5"/>
    <s v="Step"/>
    <s v="C-E"/>
    <s v="G-D"/>
    <s v="Fermata"/>
    <s v="./figs/chor254-8"/>
    <s v="Yes"/>
    <x v="0"/>
  </r>
  <r>
    <s v="chor254.xml"/>
    <x v="3"/>
    <n v="3"/>
    <n v="11"/>
    <n v="5"/>
    <n v="1"/>
    <s v="Step"/>
    <s v="B-D"/>
    <s v="C-G"/>
    <s v="Fermata"/>
    <s v="./figs/chor254-3"/>
    <s v="Yes"/>
    <x v="0"/>
  </r>
  <r>
    <s v="chor254.xml"/>
    <x v="3"/>
    <n v="3"/>
    <n v="15"/>
    <n v="5"/>
    <n v="7"/>
    <s v="Skip"/>
    <s v="G-C"/>
    <s v="C-G"/>
    <s v="No Fermata"/>
    <s v="./figs/chor254-3"/>
    <s v="No"/>
    <x v="0"/>
  </r>
  <r>
    <s v="chor254.xml"/>
    <x v="3"/>
    <n v="7"/>
    <n v="38"/>
    <n v="2"/>
    <n v="1"/>
    <s v="Step"/>
    <s v="C#-A"/>
    <s v="C-G"/>
    <s v="Fermata"/>
    <s v="./figs/chor254-7"/>
    <s v="Yes"/>
    <x v="0"/>
  </r>
  <r>
    <s v="chor254.xml"/>
    <x v="4"/>
    <n v="2"/>
    <n v="7"/>
    <n v="7"/>
    <n v="2"/>
    <s v="Step"/>
    <s v="A-A"/>
    <s v="G-D"/>
    <s v="No Fermata"/>
    <s v="./figs/chor254-2"/>
    <s v="No"/>
    <x v="0"/>
  </r>
  <r>
    <s v="chor254.xml"/>
    <x v="5"/>
    <n v="1"/>
    <n v="3"/>
    <n v="1"/>
    <n v="5"/>
    <s v="Step"/>
    <s v="G-B"/>
    <s v="C-C"/>
    <s v="No Fermata"/>
    <s v="./figs/chor254-1"/>
    <s v="No"/>
    <x v="0"/>
  </r>
  <r>
    <s v="chor254.xml"/>
    <x v="5"/>
    <n v="7"/>
    <n v="41"/>
    <n v="1"/>
    <n v="5"/>
    <s v="Step"/>
    <s v="C-E"/>
    <s v="F-F"/>
    <s v="No Fermata"/>
    <s v="./figs/chor254-7"/>
    <s v="No"/>
    <x v="0"/>
  </r>
  <r>
    <s v="chor254.xml"/>
    <x v="5"/>
    <n v="9"/>
    <n v="49"/>
    <n v="1"/>
    <n v="5"/>
    <s v="Step"/>
    <s v="G-B"/>
    <s v="C-C"/>
    <s v="Fermata"/>
    <s v="./figs/chor254-9"/>
    <s v="Yes"/>
    <x v="0"/>
  </r>
  <r>
    <s v="chor255.xml"/>
    <x v="0"/>
    <n v="4"/>
    <n v="22"/>
    <n v="7"/>
    <n v="5"/>
    <s v="Skip"/>
    <s v="A-D"/>
    <s v="D-A"/>
    <s v="Fermata"/>
    <s v="./figs/chor255-4"/>
    <s v="No"/>
    <x v="1"/>
  </r>
  <r>
    <s v="chor255.xml"/>
    <x v="0"/>
    <n v="12"/>
    <n v="63"/>
    <n v="4"/>
    <n v="2"/>
    <s v="Step"/>
    <s v="E-C#"/>
    <s v="D-A"/>
    <s v="Fermata"/>
    <s v="./figs/chor255-12"/>
    <s v="Yes"/>
    <x v="0"/>
  </r>
  <r>
    <s v="chor255.xml"/>
    <x v="0"/>
    <n v="14"/>
    <n v="73"/>
    <n v="5"/>
    <n v="2"/>
    <s v="Step"/>
    <s v="B-D"/>
    <s v="A-A"/>
    <s v="Fermata"/>
    <s v="./figs/chor255-14"/>
    <s v="Yes"/>
    <x v="0"/>
  </r>
  <r>
    <s v="chor255.xml"/>
    <x v="1"/>
    <n v="4"/>
    <n v="22"/>
    <n v="7"/>
    <n v="3"/>
    <s v="Skip"/>
    <s v="F#-D"/>
    <s v="A-A"/>
    <s v="Fermata"/>
    <s v="./figs/chor255-4"/>
    <s v="No"/>
    <x v="1"/>
  </r>
  <r>
    <s v="chor255.xml"/>
    <x v="2"/>
    <n v="6"/>
    <n v="31"/>
    <n v="2"/>
    <n v="5"/>
    <s v="Step"/>
    <s v="D-F#"/>
    <s v="A-E"/>
    <s v="Fermata"/>
    <s v="./figs/chor255-6"/>
    <s v="Yes"/>
    <x v="0"/>
  </r>
  <r>
    <s v="chor255.xml"/>
    <x v="3"/>
    <n v="1"/>
    <n v="8"/>
    <n v="7"/>
    <n v="5"/>
    <s v="Skip"/>
    <s v="A-D"/>
    <s v="D-A"/>
    <s v="No Fermata"/>
    <s v="./figs/chor255-1"/>
    <s v="No"/>
    <x v="0"/>
  </r>
  <r>
    <s v="chor255.xml"/>
    <x v="3"/>
    <n v="2"/>
    <n v="11"/>
    <n v="5"/>
    <n v="7"/>
    <s v="Skip"/>
    <s v="D-G"/>
    <s v="G-D"/>
    <s v="Fermata"/>
    <s v="./figs/chor255-2"/>
    <s v="No"/>
    <x v="1"/>
  </r>
  <r>
    <s v="chor255.xml"/>
    <x v="3"/>
    <n v="3"/>
    <n v="18"/>
    <n v="7"/>
    <n v="5"/>
    <s v="Skip"/>
    <s v="E-A"/>
    <s v="A-E"/>
    <s v="No Fermata"/>
    <s v="./figs/chor255-3"/>
    <s v="No"/>
    <x v="0"/>
  </r>
  <r>
    <s v="chor255.xml"/>
    <x v="3"/>
    <n v="10"/>
    <n v="52"/>
    <n v="1"/>
    <n v="3"/>
    <s v="Step"/>
    <s v="D-G"/>
    <s v="B-F#"/>
    <s v="Fermata"/>
    <s v="./figs/chor255-10"/>
    <s v="Yes"/>
    <x v="0"/>
  </r>
  <r>
    <s v="chor255.xml"/>
    <x v="3"/>
    <n v="13"/>
    <n v="70"/>
    <n v="4"/>
    <n v="2"/>
    <s v="Step"/>
    <s v="D-G"/>
    <s v="E-B"/>
    <s v="No Fermata"/>
    <s v="./figs/chor255-13"/>
    <s v="No"/>
    <x v="0"/>
  </r>
  <r>
    <s v="chor255.xml"/>
    <x v="3"/>
    <n v="15"/>
    <n v="77"/>
    <n v="2"/>
    <n v="5"/>
    <s v="Step"/>
    <s v="D-F#"/>
    <s v="A-E"/>
    <s v="No Fermata"/>
    <s v="./figs/chor255-15"/>
    <s v="No"/>
    <x v="0"/>
  </r>
  <r>
    <s v="chor255.xml"/>
    <x v="4"/>
    <n v="2"/>
    <n v="10"/>
    <n v="1"/>
    <n v="5"/>
    <s v="Step"/>
    <s v="D-F#"/>
    <s v="G-G"/>
    <s v="Fermata"/>
    <s v="./figs/chor255-2"/>
    <s v="Yes"/>
    <x v="0"/>
  </r>
  <r>
    <s v="chor255.xml"/>
    <x v="4"/>
    <n v="2"/>
    <n v="11"/>
    <n v="5"/>
    <n v="0"/>
    <s v="Step"/>
    <s v="G-G"/>
    <s v="G-D"/>
    <s v="Fermata"/>
    <s v="./figs/chor255-2"/>
    <s v="Yes"/>
    <x v="0"/>
  </r>
  <r>
    <s v="chor255.xml"/>
    <x v="4"/>
    <n v="5"/>
    <n v="28"/>
    <n v="2"/>
    <n v="0"/>
    <s v="Step"/>
    <s v="A-F#"/>
    <s v="A-E"/>
    <s v="No Fermata"/>
    <s v="./figs/chor255-5"/>
    <s v="No"/>
    <x v="0"/>
  </r>
  <r>
    <s v="chor255.xml"/>
    <x v="4"/>
    <n v="7"/>
    <n v="32"/>
    <n v="1"/>
    <n v="5"/>
    <s v="Step"/>
    <s v="A-C#"/>
    <s v="D-D"/>
    <s v="No Fermata"/>
    <s v="./figs/chor255-7"/>
    <s v="No"/>
    <x v="0"/>
  </r>
  <r>
    <s v="chor255.xml"/>
    <x v="4"/>
    <n v="10"/>
    <n v="51"/>
    <n v="1"/>
    <n v="5"/>
    <s v="Step"/>
    <s v="D-F#"/>
    <s v="G-G"/>
    <s v="Fermata"/>
    <s v="./figs/chor255-10"/>
    <s v="Yes"/>
    <x v="0"/>
  </r>
  <r>
    <s v="chor255.xml"/>
    <x v="4"/>
    <n v="13"/>
    <n v="64"/>
    <n v="5"/>
    <n v="1"/>
    <s v="Step"/>
    <s v="F#-D"/>
    <s v="G-G"/>
    <s v="No Fermata"/>
    <s v="./figs/chor255-13"/>
    <s v="No"/>
    <x v="0"/>
  </r>
  <r>
    <s v="chor255.xml"/>
    <x v="4"/>
    <n v="14"/>
    <n v="72"/>
    <n v="1"/>
    <n v="7"/>
    <s v="Step"/>
    <s v="E-A#"/>
    <s v="B-B"/>
    <s v="Fermata"/>
    <s v="./figs/chor255-14"/>
    <s v="Yes"/>
    <x v="0"/>
  </r>
  <r>
    <s v="chor255.xml"/>
    <x v="5"/>
    <n v="2"/>
    <n v="11"/>
    <n v="7"/>
    <n v="0"/>
    <s v="Step"/>
    <s v="G-D"/>
    <s v="G-G"/>
    <s v="Fermata"/>
    <s v="./figs/chor255-2"/>
    <s v="Yes"/>
    <x v="0"/>
  </r>
  <r>
    <s v="chor255.xml"/>
    <x v="5"/>
    <n v="6"/>
    <n v="30"/>
    <n v="1"/>
    <n v="5"/>
    <s v="Step"/>
    <s v="A-C#"/>
    <s v="D-D"/>
    <s v="Fermata"/>
    <s v="./figs/chor255-6"/>
    <s v="Yes"/>
    <x v="0"/>
  </r>
  <r>
    <s v="chor255.xml"/>
    <x v="5"/>
    <n v="7"/>
    <n v="39"/>
    <n v="5"/>
    <n v="1"/>
    <s v="Step"/>
    <s v="C#-A"/>
    <s v="D-D"/>
    <s v="No Fermata"/>
    <s v="./figs/chor255-7"/>
    <s v="No"/>
    <x v="0"/>
  </r>
  <r>
    <s v="chor255.xml"/>
    <x v="5"/>
    <n v="9"/>
    <n v="43"/>
    <n v="1"/>
    <n v="5"/>
    <s v="Step"/>
    <s v="A-C#"/>
    <s v="D-D"/>
    <s v="No Fermata"/>
    <s v="./figs/chor255-9"/>
    <s v="No"/>
    <x v="0"/>
  </r>
  <r>
    <s v="chor255.xml"/>
    <x v="5"/>
    <n v="12"/>
    <n v="62"/>
    <n v="1"/>
    <n v="5"/>
    <s v="Step"/>
    <s v="E-G#"/>
    <s v="A-A"/>
    <s v="Fermata"/>
    <s v="./figs/chor255-12"/>
    <s v="Yes"/>
    <x v="0"/>
  </r>
  <r>
    <s v="chor255.xml"/>
    <x v="5"/>
    <n v="14"/>
    <n v="72"/>
    <n v="2"/>
    <n v="7"/>
    <s v="Step"/>
    <s v="E-E"/>
    <s v="B-F#"/>
    <s v="Fermata"/>
    <s v="./figs/chor255-14"/>
    <s v="Yes"/>
    <x v="0"/>
  </r>
  <r>
    <s v="chor255.xml"/>
    <x v="5"/>
    <n v="15"/>
    <n v="81"/>
    <n v="2"/>
    <n v="0"/>
    <s v="Step"/>
    <s v="A-B"/>
    <s v="A-A"/>
    <s v="No Fermata"/>
    <s v="./figs/chor255-15"/>
    <s v="No"/>
    <x v="0"/>
  </r>
  <r>
    <s v="chor256.xml"/>
    <x v="0"/>
    <n v="3"/>
    <n v="16"/>
    <n v="2"/>
    <n v="3"/>
    <s v="Step"/>
    <s v="D-Bb"/>
    <s v="F-C"/>
    <s v="No Fermata"/>
    <s v="./figs/chor256-3"/>
    <s v="No"/>
    <x v="0"/>
  </r>
  <r>
    <s v="chor256.xml"/>
    <x v="0"/>
    <n v="9"/>
    <n v="52"/>
    <n v="2"/>
    <n v="5"/>
    <s v="Step"/>
    <s v="F-Eb"/>
    <s v="Bb-F"/>
    <s v="No Fermata"/>
    <s v="./figs/chor256-9"/>
    <s v="No"/>
    <x v="0"/>
  </r>
  <r>
    <s v="chor256.xml"/>
    <x v="0"/>
    <n v="11"/>
    <n v="67"/>
    <n v="4"/>
    <n v="5"/>
    <s v="Skip"/>
    <s v="D-Bb"/>
    <s v="G-D"/>
    <s v="Fermata"/>
    <s v="./figs/chor256-11"/>
    <s v="No"/>
    <x v="1"/>
  </r>
  <r>
    <s v="chor256.xml"/>
    <x v="0"/>
    <n v="12"/>
    <n v="73"/>
    <n v="1"/>
    <n v="5"/>
    <s v="Step"/>
    <s v="G-Eb"/>
    <s v="D-D"/>
    <s v="No Fermata"/>
    <s v="./figs/chor256-12"/>
    <s v="No"/>
    <x v="0"/>
  </r>
  <r>
    <s v="chor256.xml"/>
    <x v="1"/>
    <n v="3"/>
    <n v="15"/>
    <n v="5"/>
    <n v="1"/>
    <s v="Step"/>
    <s v="A-F"/>
    <s v="Bb-Bb"/>
    <s v="Fermata"/>
    <s v="./figs/chor256-3"/>
    <s v="Yes"/>
    <x v="0"/>
  </r>
  <r>
    <s v="chor256.xml"/>
    <x v="2"/>
    <n v="4"/>
    <n v="24"/>
    <n v="2"/>
    <n v="5"/>
    <s v="Step"/>
    <s v="Bb-D"/>
    <s v="F-C"/>
    <s v="No Fermata"/>
    <s v="./figs/chor256-4"/>
    <s v="No"/>
    <x v="0"/>
  </r>
  <r>
    <s v="chor256.xml"/>
    <x v="2"/>
    <n v="8"/>
    <n v="49"/>
    <n v="2"/>
    <n v="5"/>
    <s v="Step"/>
    <s v="Bb-D"/>
    <s v="F-C"/>
    <s v="Fermata"/>
    <s v="./figs/chor256-8"/>
    <s v="Yes"/>
    <x v="0"/>
  </r>
  <r>
    <s v="chor256.xml"/>
    <x v="2"/>
    <n v="13"/>
    <n v="83"/>
    <n v="2"/>
    <n v="7"/>
    <s v="Step"/>
    <s v="F-C"/>
    <s v="Bb-Bb"/>
    <s v="Fermata"/>
    <s v="./figs/chor256-13"/>
    <s v="Yes"/>
    <x v="0"/>
  </r>
  <r>
    <s v="chor256.xml"/>
    <x v="3"/>
    <n v="11"/>
    <n v="66"/>
    <n v="4"/>
    <n v="2"/>
    <s v="Step"/>
    <s v="A-F#"/>
    <s v="G-D"/>
    <s v="Fermata"/>
    <s v="./figs/chor256-11"/>
    <s v="Yes"/>
    <x v="0"/>
  </r>
  <r>
    <s v="chor256.xml"/>
    <x v="4"/>
    <n v="2"/>
    <n v="14"/>
    <n v="1"/>
    <n v="5"/>
    <s v="Step"/>
    <s v="C-E"/>
    <s v="F-F"/>
    <s v="Fermata"/>
    <s v="./figs/chor256-2"/>
    <s v="Yes"/>
    <x v="0"/>
  </r>
  <r>
    <s v="chor256.xml"/>
    <x v="4"/>
    <n v="5"/>
    <n v="27"/>
    <n v="5"/>
    <n v="0"/>
    <s v="Step"/>
    <s v="Bb-F"/>
    <s v="Bb-Bb"/>
    <s v="Fermata"/>
    <s v="./figs/chor256-5"/>
    <s v="Yes"/>
    <x v="0"/>
  </r>
  <r>
    <s v="chor256.xml"/>
    <x v="4"/>
    <n v="5"/>
    <n v="32"/>
    <n v="2"/>
    <n v="5"/>
    <s v="Step"/>
    <s v="F-A"/>
    <s v="C-G"/>
    <s v="No Fermata"/>
    <s v="./figs/chor256-5"/>
    <s v="No"/>
    <x v="0"/>
  </r>
  <r>
    <s v="chor256.xml"/>
    <x v="5"/>
    <n v="2"/>
    <n v="12"/>
    <n v="2"/>
    <n v="7"/>
    <s v="Step"/>
    <s v="F-Bb"/>
    <s v="C-C"/>
    <s v="No Fermata"/>
    <s v="./figs/chor256-2"/>
    <s v="No"/>
    <x v="0"/>
  </r>
  <r>
    <s v="chor256.xml"/>
    <x v="5"/>
    <n v="2"/>
    <n v="13"/>
    <n v="5"/>
    <n v="0"/>
    <s v="Step"/>
    <s v="C-C"/>
    <s v="C-G"/>
    <s v="No Fermata"/>
    <s v="./figs/chor256-2"/>
    <s v="No"/>
    <x v="0"/>
  </r>
  <r>
    <s v="chor256.xml"/>
    <x v="5"/>
    <n v="5"/>
    <n v="27"/>
    <n v="3"/>
    <n v="0"/>
    <s v="Step"/>
    <s v="Bb-D"/>
    <s v="Bb-F"/>
    <s v="Fermata"/>
    <s v="./figs/chor256-5"/>
    <s v="Yes"/>
    <x v="0"/>
  </r>
  <r>
    <s v="chor256.xml"/>
    <x v="5"/>
    <n v="5"/>
    <n v="30"/>
    <n v="7"/>
    <n v="2"/>
    <s v="Step"/>
    <s v="G-G"/>
    <s v="F-C"/>
    <s v="No Fermata"/>
    <s v="./figs/chor256-5"/>
    <s v="No"/>
    <x v="0"/>
  </r>
  <r>
    <s v="chor256.xml"/>
    <x v="5"/>
    <n v="9"/>
    <n v="50"/>
    <n v="1"/>
    <n v="5"/>
    <s v="Step"/>
    <s v="F-A"/>
    <s v="Bb-Bb"/>
    <s v="Fermata"/>
    <s v="./figs/chor256-9"/>
    <s v="Yes"/>
    <x v="0"/>
  </r>
  <r>
    <s v="chor257.xml"/>
    <x v="1"/>
    <n v="12"/>
    <n v="34"/>
    <n v="2"/>
    <n v="5"/>
    <s v="Step"/>
    <s v="A-C"/>
    <s v="D-D"/>
    <s v="Fermata"/>
    <s v="./figs/chor257-12"/>
    <s v="Yes"/>
    <x v="0"/>
  </r>
  <r>
    <s v="chor257.xml"/>
    <x v="2"/>
    <n v="1"/>
    <n v="3"/>
    <n v="1"/>
    <n v="5"/>
    <s v="Step"/>
    <s v="G-Bb"/>
    <s v="D-A"/>
    <s v="No Fermata"/>
    <s v="./figs/chor257-1"/>
    <s v="No"/>
    <x v="0"/>
  </r>
  <r>
    <s v="chor257.xml"/>
    <x v="2"/>
    <n v="4"/>
    <n v="11"/>
    <n v="2"/>
    <n v="7"/>
    <s v="Step"/>
    <s v="F-C"/>
    <s v="Bb-Bb"/>
    <s v="Fermata"/>
    <s v="./figs/chor257-4"/>
    <s v="Yes"/>
    <x v="0"/>
  </r>
  <r>
    <s v="chor257.xml"/>
    <x v="3"/>
    <n v="12"/>
    <n v="34"/>
    <n v="4"/>
    <n v="5"/>
    <s v="Skip"/>
    <s v="A-F"/>
    <s v="D-A"/>
    <s v="Fermata"/>
    <s v="./figs/chor257-12"/>
    <s v="No"/>
    <x v="1"/>
  </r>
  <r>
    <s v="chor257.xml"/>
    <x v="3"/>
    <n v="13"/>
    <n v="37"/>
    <n v="7"/>
    <n v="2"/>
    <s v="Step"/>
    <s v="C-C"/>
    <s v="Bb-F"/>
    <s v="No Fermata"/>
    <s v="./figs/chor257-13"/>
    <s v="No"/>
    <x v="0"/>
  </r>
  <r>
    <s v="chor257.xml"/>
    <x v="4"/>
    <n v="9"/>
    <n v="24"/>
    <n v="1"/>
    <n v="5"/>
    <s v="Step"/>
    <s v="D-F#"/>
    <s v="G-G"/>
    <s v="No Fermata"/>
    <s v="./figs/chor257-9"/>
    <s v="No"/>
    <x v="0"/>
  </r>
  <r>
    <s v="chor258.xml"/>
    <x v="0"/>
    <n v="6"/>
    <n v="31"/>
    <n v="2"/>
    <n v="7"/>
    <s v="Step"/>
    <s v="G-G"/>
    <s v="D-A"/>
    <s v="Fermata"/>
    <s v="./figs/chor258-6"/>
    <s v="Yes"/>
    <x v="0"/>
  </r>
  <r>
    <s v="chor258.xml"/>
    <x v="1"/>
    <n v="1"/>
    <n v="7"/>
    <n v="5"/>
    <n v="1"/>
    <s v="Step"/>
    <s v="F#-D"/>
    <s v="G-G"/>
    <s v="No Fermata"/>
    <s v="./figs/chor258-1"/>
    <s v="No"/>
    <x v="0"/>
  </r>
  <r>
    <s v="chor258.xml"/>
    <x v="2"/>
    <n v="7"/>
    <n v="40"/>
    <n v="2"/>
    <n v="5"/>
    <s v="Step"/>
    <s v="G-B"/>
    <s v="D-A"/>
    <s v="No Fermata"/>
    <s v="./figs/chor258-7"/>
    <s v="No"/>
    <x v="0"/>
  </r>
  <r>
    <s v="chor258.xml"/>
    <x v="2"/>
    <n v="8"/>
    <n v="43"/>
    <n v="2"/>
    <n v="7"/>
    <s v="Step"/>
    <s v="D-A"/>
    <s v="G-G"/>
    <s v="Fermata"/>
    <s v="./figs/chor258-8"/>
    <s v="Yes"/>
    <x v="0"/>
  </r>
  <r>
    <s v="chor258.xml"/>
    <x v="2"/>
    <n v="16"/>
    <n v="98"/>
    <n v="2"/>
    <n v="7"/>
    <s v="Step"/>
    <s v="D-A"/>
    <s v="G-G"/>
    <s v="Fermata"/>
    <s v="./figs/chor258-16"/>
    <s v="Yes"/>
    <x v="0"/>
  </r>
  <r>
    <s v="chor258.xml"/>
    <x v="3"/>
    <n v="1"/>
    <n v="7"/>
    <n v="5"/>
    <n v="1"/>
    <s v="Step"/>
    <s v="F#-A"/>
    <s v="G-D"/>
    <s v="No Fermata"/>
    <s v="./figs/chor258-1"/>
    <s v="No"/>
    <x v="0"/>
  </r>
  <r>
    <s v="chor258.xml"/>
    <x v="3"/>
    <n v="12"/>
    <n v="72"/>
    <n v="2"/>
    <n v="1"/>
    <s v="Step"/>
    <s v="G#-E"/>
    <s v="G-D"/>
    <s v="Fermata"/>
    <s v="./figs/chor258-12"/>
    <s v="Yes"/>
    <x v="0"/>
  </r>
  <r>
    <s v="chor258.xml"/>
    <x v="4"/>
    <n v="4"/>
    <n v="21"/>
    <n v="1"/>
    <n v="5"/>
    <s v="Step"/>
    <s v="D-F#"/>
    <s v="G-G"/>
    <s v="Fermata"/>
    <s v="./figs/chor258-4"/>
    <s v="Yes"/>
    <x v="0"/>
  </r>
  <r>
    <s v="chor258.xml"/>
    <x v="4"/>
    <n v="8"/>
    <n v="43"/>
    <n v="4"/>
    <n v="7"/>
    <s v="Skip"/>
    <s v="D-F#"/>
    <s v="G-D"/>
    <s v="Fermata"/>
    <s v="./figs/chor258-8"/>
    <s v="No"/>
    <x v="1"/>
  </r>
  <r>
    <s v="chor258.xml"/>
    <x v="4"/>
    <n v="13"/>
    <n v="78"/>
    <n v="1"/>
    <n v="5"/>
    <s v="Step"/>
    <s v="D-F#"/>
    <s v="G-G"/>
    <s v="No Fermata"/>
    <s v="./figs/chor258-13"/>
    <s v="No"/>
    <x v="0"/>
  </r>
  <r>
    <s v="chor258.xml"/>
    <x v="4"/>
    <n v="16"/>
    <n v="98"/>
    <n v="4"/>
    <n v="7"/>
    <s v="Skip"/>
    <s v="D-F#"/>
    <s v="G-D"/>
    <s v="Fermata"/>
    <s v="./figs/chor258-16"/>
    <s v="No"/>
    <x v="1"/>
  </r>
  <r>
    <s v="chor258.xml"/>
    <x v="5"/>
    <n v="13"/>
    <n v="76"/>
    <n v="7"/>
    <n v="2"/>
    <s v="Step"/>
    <s v="C-G"/>
    <s v="D-D"/>
    <s v="No Fermata"/>
    <s v="./figs/chor258-13"/>
    <s v="No"/>
    <x v="0"/>
  </r>
  <r>
    <s v="chor258.xml"/>
    <x v="5"/>
    <n v="15"/>
    <n v="87"/>
    <n v="2"/>
    <n v="5"/>
    <s v="Step"/>
    <s v="B-D"/>
    <s v="E-E"/>
    <s v="No Fermata"/>
    <s v="./figs/chor258-15"/>
    <s v="No"/>
    <x v="0"/>
  </r>
  <r>
    <s v="chor259.xml"/>
    <x v="0"/>
    <n v="8"/>
    <n v="59"/>
    <n v="5"/>
    <n v="3"/>
    <s v="Skip"/>
    <s v="C#-F#"/>
    <s v="E-B"/>
    <s v="Fermata"/>
    <s v="./figs/chor259-8"/>
    <s v="No"/>
    <x v="1"/>
  </r>
  <r>
    <s v="chor259.xml"/>
    <x v="0"/>
    <n v="11"/>
    <n v="77"/>
    <n v="5"/>
    <n v="1"/>
    <s v="Step"/>
    <s v="C#-E"/>
    <s v="D-A"/>
    <s v="No Fermata"/>
    <s v="./figs/chor259-11"/>
    <s v="No"/>
    <x v="0"/>
  </r>
  <r>
    <s v="chor259.xml"/>
    <x v="0"/>
    <n v="14"/>
    <n v="94"/>
    <n v="3"/>
    <n v="2"/>
    <s v="Step"/>
    <s v="F#-D"/>
    <s v="E-B"/>
    <s v="No Fermata"/>
    <s v="./figs/chor259-14"/>
    <s v="No"/>
    <x v="0"/>
  </r>
  <r>
    <s v="chor259.xml"/>
    <x v="1"/>
    <n v="8"/>
    <n v="59"/>
    <n v="5"/>
    <n v="2"/>
    <s v="Step"/>
    <s v="A-F#"/>
    <s v="B-B"/>
    <s v="Fermata"/>
    <s v="./figs/chor259-8"/>
    <s v="Yes"/>
    <x v="0"/>
  </r>
  <r>
    <s v="chor259.xml"/>
    <x v="1"/>
    <n v="23"/>
    <n v="149"/>
    <n v="3"/>
    <n v="2"/>
    <s v="Step"/>
    <s v="C#-A"/>
    <s v="B-F#"/>
    <s v="No Fermata"/>
    <s v="./figs/chor259-23"/>
    <s v="No"/>
    <x v="0"/>
  </r>
  <r>
    <s v="chor259.xml"/>
    <x v="2"/>
    <n v="6"/>
    <n v="43"/>
    <n v="2"/>
    <n v="5"/>
    <s v="Step"/>
    <s v="E-G#"/>
    <s v="B-F#"/>
    <s v="Fermata"/>
    <s v="./figs/chor259-6"/>
    <s v="Yes"/>
    <x v="0"/>
  </r>
  <r>
    <s v="chor259.xml"/>
    <x v="2"/>
    <n v="17"/>
    <n v="108"/>
    <n v="1"/>
    <n v="5"/>
    <s v="Step"/>
    <s v="B-D"/>
    <s v="F#-C#"/>
    <s v="Fermata"/>
    <s v="./figs/chor259-17"/>
    <s v="Yes"/>
    <x v="0"/>
  </r>
  <r>
    <s v="chor259.xml"/>
    <x v="2"/>
    <n v="20"/>
    <n v="131"/>
    <n v="2"/>
    <n v="7"/>
    <s v="Step"/>
    <s v="E-B"/>
    <s v="A-A"/>
    <s v="Fermata"/>
    <s v="./figs/chor259-20"/>
    <s v="Yes"/>
    <x v="0"/>
  </r>
  <r>
    <s v="chor259.xml"/>
    <x v="2"/>
    <n v="27"/>
    <n v="168"/>
    <n v="1"/>
    <n v="5"/>
    <s v="Step"/>
    <s v="C#-E#"/>
    <s v="F#-F#"/>
    <s v="Fermata"/>
    <s v="./figs/chor259-27"/>
    <s v="Yes"/>
    <x v="0"/>
  </r>
  <r>
    <s v="chor259.xml"/>
    <x v="3"/>
    <n v="21"/>
    <n v="132"/>
    <n v="3"/>
    <n v="5"/>
    <s v="Skip"/>
    <s v="E-C#"/>
    <s v="A-E"/>
    <s v="Fermata"/>
    <s v="./figs/chor259-21"/>
    <s v="No"/>
    <x v="1"/>
  </r>
  <r>
    <s v="chor259.xml"/>
    <x v="4"/>
    <n v="3"/>
    <n v="20"/>
    <n v="1"/>
    <n v="5"/>
    <s v="Step"/>
    <s v="E-G#"/>
    <s v="A-A"/>
    <s v="No Fermata"/>
    <s v="./figs/chor259-3"/>
    <s v="No"/>
    <x v="0"/>
  </r>
  <r>
    <s v="chor259.xml"/>
    <x v="4"/>
    <n v="13"/>
    <n v="89"/>
    <n v="7"/>
    <n v="2"/>
    <s v="Step"/>
    <s v="A-E"/>
    <s v="B-B"/>
    <s v="Fermata"/>
    <s v="./figs/chor259-13"/>
    <s v="Yes"/>
    <x v="0"/>
  </r>
  <r>
    <s v="chor259.xml"/>
    <x v="4"/>
    <n v="23"/>
    <n v="145"/>
    <n v="1"/>
    <n v="10"/>
    <s v="Step"/>
    <s v="B-D"/>
    <s v="C#-C#"/>
    <s v="Fermata"/>
    <s v="./figs/chor259-23"/>
    <s v="Yes"/>
    <x v="0"/>
  </r>
  <r>
    <s v="chor259.xml"/>
    <x v="5"/>
    <n v="2"/>
    <n v="12"/>
    <n v="7"/>
    <n v="2"/>
    <s v="Step"/>
    <s v="B-F#"/>
    <s v="C#-C#"/>
    <s v="No Fermata"/>
    <s v="./figs/chor259-2"/>
    <s v="No"/>
    <x v="0"/>
  </r>
  <r>
    <s v="chor259.xml"/>
    <x v="5"/>
    <n v="4"/>
    <n v="28"/>
    <n v="5"/>
    <n v="2"/>
    <s v="Step"/>
    <s v="D-B"/>
    <s v="E-E"/>
    <s v="No Fermata"/>
    <s v="./figs/chor259-4"/>
    <s v="No"/>
    <x v="0"/>
  </r>
  <r>
    <s v="chor259.xml"/>
    <x v="5"/>
    <n v="16"/>
    <n v="100"/>
    <n v="5"/>
    <n v="1"/>
    <s v="Step"/>
    <s v="E#-C#"/>
    <s v="F#-F#"/>
    <s v="No Fermata"/>
    <s v="./figs/chor259-16"/>
    <s v="No"/>
    <x v="0"/>
  </r>
  <r>
    <s v="chor259.xml"/>
    <x v="5"/>
    <n v="20"/>
    <n v="131"/>
    <n v="4"/>
    <n v="7"/>
    <s v="Skip"/>
    <s v="E-G#"/>
    <s v="A-E"/>
    <s v="Fermata"/>
    <s v="./figs/chor259-20"/>
    <s v="No"/>
    <x v="1"/>
  </r>
  <r>
    <s v="chor259.xml"/>
    <x v="5"/>
    <n v="21"/>
    <n v="138"/>
    <n v="5"/>
    <n v="1"/>
    <s v="Step"/>
    <s v="C#-A"/>
    <s v="D-D"/>
    <s v="No Fermata"/>
    <s v="./figs/chor259-21"/>
    <s v="No"/>
    <x v="0"/>
  </r>
  <r>
    <s v="chor259.xml"/>
    <x v="5"/>
    <n v="23"/>
    <n v="145"/>
    <n v="3"/>
    <n v="10"/>
    <s v="Skip"/>
    <s v="B-B"/>
    <s v="C#-G#"/>
    <s v="Fermata"/>
    <s v="./figs/chor259-23"/>
    <s v="No"/>
    <x v="1"/>
  </r>
  <r>
    <s v="chor259.xml"/>
    <x v="5"/>
    <n v="24"/>
    <n v="153"/>
    <n v="1"/>
    <n v="1"/>
    <s v="Step"/>
    <s v="A-A"/>
    <s v="G#-G#"/>
    <s v="No Fermata"/>
    <s v="./figs/chor259-24"/>
    <s v="No"/>
    <x v="0"/>
  </r>
  <r>
    <s v="chor260.xml"/>
    <x v="0"/>
    <n v="9"/>
    <n v="58"/>
    <n v="2"/>
    <n v="5"/>
    <s v="Step"/>
    <s v="D-C"/>
    <s v="G-D"/>
    <s v="No Fermata"/>
    <s v="./figs/chor260-9"/>
    <s v="No"/>
    <x v="0"/>
  </r>
  <r>
    <s v="chor260.xml"/>
    <x v="2"/>
    <n v="4"/>
    <n v="27"/>
    <n v="2"/>
    <n v="7"/>
    <s v="Step"/>
    <s v="F-C"/>
    <s v="Bb-Bb"/>
    <s v="Fermata"/>
    <s v="./figs/chor260-4"/>
    <s v="Yes"/>
    <x v="0"/>
  </r>
  <r>
    <s v="chor260.xml"/>
    <x v="2"/>
    <n v="7"/>
    <n v="46"/>
    <n v="1"/>
    <n v="5"/>
    <s v="Step"/>
    <s v="G-Bb"/>
    <s v="D-A"/>
    <s v="No Fermata"/>
    <s v="./figs/chor260-7"/>
    <s v="No"/>
    <x v="0"/>
  </r>
  <r>
    <s v="chor260.xml"/>
    <x v="2"/>
    <n v="9"/>
    <n v="58"/>
    <n v="2"/>
    <n v="0"/>
    <s v="Step"/>
    <s v="G-C"/>
    <s v="G-D"/>
    <s v="No Fermata"/>
    <s v="./figs/chor260-9"/>
    <s v="No"/>
    <x v="0"/>
  </r>
  <r>
    <s v="chor260.xml"/>
    <x v="2"/>
    <n v="10"/>
    <n v="67"/>
    <n v="2"/>
    <n v="7"/>
    <s v="Step"/>
    <s v="F-C"/>
    <s v="Bb-Bb"/>
    <s v="Fermata"/>
    <s v="./figs/chor260-10"/>
    <s v="Yes"/>
    <x v="0"/>
  </r>
  <r>
    <s v="chor260.xml"/>
    <x v="3"/>
    <n v="8"/>
    <n v="56"/>
    <n v="4"/>
    <n v="2"/>
    <s v="Step"/>
    <s v="A-F#"/>
    <s v="G-D"/>
    <s v="Fermata"/>
    <s v="./figs/chor260-8"/>
    <s v="Yes"/>
    <x v="0"/>
  </r>
  <r>
    <s v="chor260.xml"/>
    <x v="4"/>
    <n v="3"/>
    <n v="18"/>
    <n v="5"/>
    <n v="0"/>
    <s v="Step"/>
    <s v="Bb-F"/>
    <s v="Bb-Bb"/>
    <s v="No Fermata"/>
    <s v="./figs/chor260-3"/>
    <s v="No"/>
    <x v="0"/>
  </r>
  <r>
    <s v="chor260.xml"/>
    <x v="4"/>
    <n v="4"/>
    <n v="27"/>
    <n v="4"/>
    <n v="7"/>
    <s v="Skip"/>
    <s v="F-A"/>
    <s v="Bb-F"/>
    <s v="Fermata"/>
    <s v="./figs/chor260-4"/>
    <s v="No"/>
    <x v="1"/>
  </r>
  <r>
    <s v="chor260.xml"/>
    <x v="4"/>
    <n v="7"/>
    <n v="48"/>
    <n v="1"/>
    <n v="5"/>
    <s v="Step"/>
    <s v="D-F#"/>
    <s v="G-G"/>
    <s v="No Fermata"/>
    <s v="./figs/chor260-7"/>
    <s v="No"/>
    <x v="0"/>
  </r>
  <r>
    <s v="chor260.xml"/>
    <x v="4"/>
    <n v="8"/>
    <n v="56"/>
    <n v="4"/>
    <n v="7"/>
    <s v="Skip"/>
    <s v="D-F#"/>
    <s v="G-D"/>
    <s v="Fermata"/>
    <s v="./figs/chor260-8"/>
    <s v="No"/>
    <x v="1"/>
  </r>
  <r>
    <s v="chor260.xml"/>
    <x v="4"/>
    <n v="9"/>
    <n v="58"/>
    <n v="5"/>
    <n v="0"/>
    <s v="Step"/>
    <s v="G-D"/>
    <s v="G-G"/>
    <s v="No Fermata"/>
    <s v="./figs/chor260-9"/>
    <s v="No"/>
    <x v="0"/>
  </r>
  <r>
    <s v="chor260.xml"/>
    <x v="5"/>
    <n v="3"/>
    <n v="18"/>
    <n v="2"/>
    <n v="0"/>
    <s v="Step"/>
    <s v="Bb-Eb"/>
    <s v="Bb-F"/>
    <s v="No Fermata"/>
    <s v="./figs/chor260-3"/>
    <s v="No"/>
    <x v="0"/>
  </r>
  <r>
    <s v="chor260.xml"/>
    <x v="5"/>
    <n v="8"/>
    <n v="56"/>
    <n v="2"/>
    <n v="7"/>
    <s v="Step"/>
    <s v="D-A"/>
    <s v="G-G"/>
    <s v="Fermata"/>
    <s v="./figs/chor260-8"/>
    <s v="Yes"/>
    <x v="0"/>
  </r>
  <r>
    <s v="chor260.xml"/>
    <x v="5"/>
    <n v="10"/>
    <n v="67"/>
    <n v="4"/>
    <n v="7"/>
    <s v="Skip"/>
    <s v="F-A"/>
    <s v="Bb-F"/>
    <s v="Fermata"/>
    <s v="./figs/chor260-10"/>
    <s v="No"/>
    <x v="1"/>
  </r>
  <r>
    <s v="chor261.xml"/>
    <x v="0"/>
    <n v="7"/>
    <n v="39"/>
    <n v="2"/>
    <n v="7"/>
    <s v="Step"/>
    <s v="E-E"/>
    <s v="B-F#"/>
    <s v="No Fermata"/>
    <s v="./figs/chor261-7"/>
    <s v="No"/>
    <x v="0"/>
  </r>
  <r>
    <s v="chor261.xml"/>
    <x v="1"/>
    <n v="5"/>
    <n v="30"/>
    <n v="5"/>
    <n v="3"/>
    <s v="Skip"/>
    <s v="C-A"/>
    <s v="A-E"/>
    <s v="No Fermata"/>
    <s v="./figs/chor261-5"/>
    <s v="No"/>
    <x v="0"/>
  </r>
  <r>
    <s v="chor261.xml"/>
    <x v="1"/>
    <n v="6"/>
    <n v="33"/>
    <n v="2"/>
    <n v="7"/>
    <s v="Step"/>
    <s v="G-G"/>
    <s v="D-A"/>
    <s v="No Fermata"/>
    <s v="./figs/chor261-6"/>
    <s v="No"/>
    <x v="0"/>
  </r>
  <r>
    <s v="chor261.xml"/>
    <x v="2"/>
    <n v="2"/>
    <n v="10"/>
    <n v="1"/>
    <n v="5"/>
    <s v="Step"/>
    <s v="B-D"/>
    <s v="F#-C#"/>
    <s v="No Fermata"/>
    <s v="./figs/chor261-2"/>
    <s v="No"/>
    <x v="0"/>
  </r>
  <r>
    <s v="chor261.xml"/>
    <x v="2"/>
    <n v="4"/>
    <n v="23"/>
    <n v="2"/>
    <n v="7"/>
    <s v="Step"/>
    <s v="B-F#"/>
    <s v="E-E"/>
    <s v="Fermata"/>
    <s v="./figs/chor261-4"/>
    <s v="Yes"/>
    <x v="0"/>
  </r>
  <r>
    <s v="chor261.xml"/>
    <x v="2"/>
    <n v="8"/>
    <n v="42"/>
    <n v="1"/>
    <n v="0"/>
    <s v="Step"/>
    <s v="F#-D"/>
    <s v="F#-C#"/>
    <s v="No Fermata"/>
    <s v="./figs/chor261-8"/>
    <s v="No"/>
    <x v="0"/>
  </r>
  <r>
    <s v="chor261.xml"/>
    <x v="3"/>
    <n v="9"/>
    <n v="48"/>
    <n v="7"/>
    <n v="2"/>
    <s v="Step"/>
    <s v="A-A"/>
    <s v="G-D"/>
    <s v="No Fermata"/>
    <s v="./figs/chor261-9"/>
    <s v="No"/>
    <x v="0"/>
  </r>
  <r>
    <s v="chor261.xml"/>
    <x v="4"/>
    <n v="4"/>
    <n v="23"/>
    <n v="4"/>
    <n v="7"/>
    <s v="Skip"/>
    <s v="B-D#"/>
    <s v="E-B"/>
    <s v="Fermata"/>
    <s v="./figs/chor261-4"/>
    <s v="No"/>
    <x v="1"/>
  </r>
  <r>
    <s v="chor261.xml"/>
    <x v="4"/>
    <n v="11"/>
    <n v="62"/>
    <n v="1"/>
    <n v="5"/>
    <s v="Step"/>
    <s v="B-D#"/>
    <s v="E-E"/>
    <s v="No Fermata"/>
    <s v="./figs/chor261-11"/>
    <s v="No"/>
    <x v="0"/>
  </r>
  <r>
    <s v="chor261.xml"/>
    <x v="5"/>
    <n v="8"/>
    <n v="41"/>
    <n v="7"/>
    <n v="2"/>
    <s v="Step"/>
    <s v="E-B"/>
    <s v="F#-F#"/>
    <s v="No Fermata"/>
    <s v="./figs/chor261-8"/>
    <s v="No"/>
    <x v="0"/>
  </r>
  <r>
    <s v="chor261.xml"/>
    <x v="5"/>
    <n v="11"/>
    <n v="63"/>
    <n v="3"/>
    <n v="7"/>
    <s v="Skip"/>
    <s v="E-G"/>
    <s v="A-E"/>
    <s v="No Fermata"/>
    <s v="./figs/chor261-11"/>
    <s v="No"/>
    <x v="0"/>
  </r>
  <r>
    <s v="chor261.xml"/>
    <x v="5"/>
    <n v="11"/>
    <n v="64"/>
    <n v="7"/>
    <n v="2"/>
    <s v="Step"/>
    <s v="A-E"/>
    <s v="B-B"/>
    <s v="No Fermata"/>
    <s v="./figs/chor261-11"/>
    <s v="No"/>
    <x v="0"/>
  </r>
  <r>
    <s v="chor262.xml"/>
    <x v="1"/>
    <n v="1"/>
    <n v="5"/>
    <n v="7"/>
    <n v="5"/>
    <s v="Skip"/>
    <s v="D-G"/>
    <s v="G-D"/>
    <s v="No Fermata"/>
    <s v="./figs/chor262-1"/>
    <s v="No"/>
    <x v="0"/>
  </r>
  <r>
    <s v="chor262.xml"/>
    <x v="1"/>
    <n v="3"/>
    <n v="13"/>
    <n v="1"/>
    <n v="2"/>
    <s v="Step"/>
    <s v="E-Bb"/>
    <s v="D-A"/>
    <s v="No Fermata"/>
    <s v="./figs/chor262-3"/>
    <s v="No"/>
    <x v="0"/>
  </r>
  <r>
    <s v="chor262.xml"/>
    <x v="2"/>
    <n v="2"/>
    <n v="10"/>
    <n v="1"/>
    <n v="5"/>
    <s v="Step"/>
    <s v="G-Bb"/>
    <s v="D-A"/>
    <s v="Fermata"/>
    <s v="./figs/chor262-2"/>
    <s v="Yes"/>
    <x v="0"/>
  </r>
  <r>
    <s v="chor262.xml"/>
    <x v="2"/>
    <n v="4"/>
    <n v="18"/>
    <n v="1"/>
    <n v="5"/>
    <s v="Step"/>
    <s v="G-Bb"/>
    <s v="D-A"/>
    <s v="No Fermata"/>
    <s v="./figs/chor262-4"/>
    <s v="No"/>
    <x v="0"/>
  </r>
  <r>
    <s v="chor262.xml"/>
    <x v="2"/>
    <n v="4"/>
    <n v="20"/>
    <n v="2"/>
    <n v="7"/>
    <s v="Step"/>
    <s v="D-A"/>
    <s v="G-G"/>
    <s v="Fermata"/>
    <s v="./figs/chor262-4"/>
    <s v="Yes"/>
    <x v="0"/>
  </r>
  <r>
    <s v="chor262.xml"/>
    <x v="3"/>
    <n v="2"/>
    <n v="7"/>
    <n v="1"/>
    <n v="5"/>
    <s v="Step"/>
    <s v="G-Bb"/>
    <s v="D-A"/>
    <s v="No Fermata"/>
    <s v="./figs/chor262-2"/>
    <s v="No"/>
    <x v="0"/>
  </r>
  <r>
    <s v="chor262.xml"/>
    <x v="4"/>
    <n v="1"/>
    <n v="2"/>
    <n v="1"/>
    <n v="5"/>
    <s v="Step"/>
    <s v="D-F#"/>
    <s v="G-G"/>
    <s v="No Fermata"/>
    <s v="./figs/chor262-1"/>
    <s v="No"/>
    <x v="0"/>
  </r>
  <r>
    <s v="chor262.xml"/>
    <x v="4"/>
    <n v="10"/>
    <n v="55"/>
    <n v="1"/>
    <n v="5"/>
    <s v="Step"/>
    <s v="C-Eb"/>
    <s v="G-D"/>
    <s v="No Fermata"/>
    <s v="./figs/chor262-10"/>
    <s v="No"/>
    <x v="0"/>
  </r>
  <r>
    <s v="chor262.xml"/>
    <x v="4"/>
    <n v="11"/>
    <n v="60"/>
    <n v="1"/>
    <n v="5"/>
    <s v="Step"/>
    <s v="A-C#"/>
    <s v="D-D"/>
    <s v="Fermata"/>
    <s v="./figs/chor262-11"/>
    <s v="Yes"/>
    <x v="0"/>
  </r>
  <r>
    <s v="chor262.xml"/>
    <x v="5"/>
    <n v="8"/>
    <n v="43"/>
    <n v="5"/>
    <n v="2"/>
    <s v="Step"/>
    <s v="Bb-G"/>
    <s v="C-C"/>
    <s v="No Fermata"/>
    <s v="./figs/chor262-8"/>
    <s v="No"/>
    <x v="0"/>
  </r>
  <r>
    <s v="chor263.xml"/>
    <x v="1"/>
    <n v="3"/>
    <n v="11"/>
    <n v="7"/>
    <n v="9"/>
    <s v="Skip"/>
    <s v="G-E"/>
    <s v="E-B"/>
    <s v="Fermata"/>
    <s v="./figs/chor263-3"/>
    <s v="No"/>
    <x v="1"/>
  </r>
  <r>
    <s v="chor263.xml"/>
    <x v="2"/>
    <n v="8"/>
    <n v="39"/>
    <n v="2"/>
    <n v="7"/>
    <s v="Step"/>
    <s v="D-A"/>
    <s v="G-G"/>
    <s v="Fermata"/>
    <s v="./figs/chor263-8"/>
    <s v="Yes"/>
    <x v="0"/>
  </r>
  <r>
    <s v="chor263.xml"/>
    <x v="2"/>
    <n v="11"/>
    <n v="52"/>
    <n v="2"/>
    <n v="7"/>
    <s v="Step"/>
    <s v="F#-C#"/>
    <s v="B-B"/>
    <s v="Fermata"/>
    <s v="./figs/chor263-11"/>
    <s v="Yes"/>
    <x v="0"/>
  </r>
  <r>
    <s v="chor263.xml"/>
    <x v="3"/>
    <n v="1"/>
    <n v="2"/>
    <n v="1"/>
    <n v="5"/>
    <s v="Step"/>
    <s v="E-G"/>
    <s v="B-F#"/>
    <s v="No Fermata"/>
    <s v="./figs/chor263-1"/>
    <s v="No"/>
    <x v="0"/>
  </r>
  <r>
    <s v="chor263.xml"/>
    <x v="4"/>
    <n v="8"/>
    <n v="39"/>
    <n v="4"/>
    <n v="7"/>
    <s v="Skip"/>
    <s v="D-F#"/>
    <s v="G-D"/>
    <s v="Fermata"/>
    <s v="./figs/chor263-8"/>
    <s v="No"/>
    <x v="1"/>
  </r>
  <r>
    <s v="chor263.xml"/>
    <x v="4"/>
    <n v="9"/>
    <n v="40"/>
    <n v="5"/>
    <n v="0"/>
    <s v="Step"/>
    <s v="G-D"/>
    <s v="G-G"/>
    <s v="Fermata"/>
    <s v="./figs/chor263-9"/>
    <s v="Yes"/>
    <x v="0"/>
  </r>
  <r>
    <s v="chor263.xml"/>
    <x v="4"/>
    <n v="11"/>
    <n v="52"/>
    <n v="4"/>
    <n v="7"/>
    <s v="Skip"/>
    <s v="F#-A#"/>
    <s v="B-F#"/>
    <s v="Fermata"/>
    <s v="./figs/chor263-11"/>
    <s v="No"/>
    <x v="1"/>
  </r>
  <r>
    <s v="chor263.xml"/>
    <x v="5"/>
    <n v="4"/>
    <n v="20"/>
    <n v="8"/>
    <n v="1"/>
    <s v="Step"/>
    <s v="F#-B"/>
    <s v="G-G"/>
    <s v="No Fermata"/>
    <s v="./figs/chor263-4"/>
    <s v="No"/>
    <x v="0"/>
  </r>
  <r>
    <s v="chor263.xml"/>
    <x v="5"/>
    <n v="9"/>
    <n v="40"/>
    <n v="3"/>
    <n v="0"/>
    <s v="Step"/>
    <s v="G-B"/>
    <s v="G-D"/>
    <s v="Fermata"/>
    <s v="./figs/chor263-9"/>
    <s v="Yes"/>
    <x v="0"/>
  </r>
  <r>
    <s v="chor263.xml"/>
    <x v="5"/>
    <n v="10"/>
    <n v="47"/>
    <n v="1"/>
    <n v="5"/>
    <s v="Step"/>
    <s v="E-G"/>
    <s v="B-F#"/>
    <s v="No Fermata"/>
    <s v="./figs/chor263-10"/>
    <s v="No"/>
    <x v="0"/>
  </r>
  <r>
    <s v="chor263.xml"/>
    <x v="5"/>
    <n v="11"/>
    <n v="53"/>
    <n v="1"/>
    <n v="5"/>
    <s v="Step"/>
    <s v="B-D#"/>
    <s v="E-E"/>
    <s v="Fermata"/>
    <s v="./figs/chor263-11"/>
    <s v="Yes"/>
    <x v="0"/>
  </r>
  <r>
    <s v="chor264.xml"/>
    <x v="1"/>
    <n v="12"/>
    <n v="74"/>
    <n v="2"/>
    <n v="2"/>
    <s v="Step"/>
    <s v="F-C"/>
    <s v="Eb-Bb"/>
    <s v="No Fermata"/>
    <s v="./figs/chor264-12"/>
    <s v="No"/>
    <x v="0"/>
  </r>
  <r>
    <s v="chor264.xml"/>
    <x v="4"/>
    <n v="2"/>
    <n v="13"/>
    <n v="1"/>
    <n v="5"/>
    <s v="Step"/>
    <s v="C-E"/>
    <s v="F-F"/>
    <s v="Fermata"/>
    <s v="./figs/chor264-2"/>
    <s v="Yes"/>
    <x v="0"/>
  </r>
  <r>
    <s v="chor264.xml"/>
    <x v="4"/>
    <n v="4"/>
    <n v="26"/>
    <n v="5"/>
    <n v="1"/>
    <s v="Step"/>
    <s v="E-C"/>
    <s v="F-F"/>
    <s v="No Fermata"/>
    <s v="./figs/chor264-4"/>
    <s v="No"/>
    <x v="0"/>
  </r>
  <r>
    <s v="chor264.xml"/>
    <x v="4"/>
    <n v="5"/>
    <n v="34"/>
    <n v="2"/>
    <n v="5"/>
    <s v="Step"/>
    <s v="C-E"/>
    <s v="G-D"/>
    <s v="No Fermata"/>
    <s v="./figs/chor264-5"/>
    <s v="No"/>
    <x v="0"/>
  </r>
  <r>
    <s v="chor264.xml"/>
    <x v="4"/>
    <n v="8"/>
    <n v="49"/>
    <n v="5"/>
    <n v="1"/>
    <s v="Step"/>
    <s v="A-C"/>
    <s v="Bb-F"/>
    <s v="No Fermata"/>
    <s v="./figs/chor264-8"/>
    <s v="No"/>
    <x v="0"/>
  </r>
  <r>
    <s v="chor264.xml"/>
    <x v="4"/>
    <n v="13"/>
    <n v="75"/>
    <n v="4"/>
    <n v="7"/>
    <s v="Skip"/>
    <s v="F-A"/>
    <s v="Bb-F"/>
    <s v="Fermata"/>
    <s v="./figs/chor264-13"/>
    <s v="No"/>
    <x v="1"/>
  </r>
  <r>
    <s v="chor264.xml"/>
    <x v="5"/>
    <n v="3"/>
    <n v="14"/>
    <n v="1"/>
    <n v="5"/>
    <s v="Step"/>
    <s v="F-A"/>
    <s v="Bb-Bb"/>
    <s v="Fermata"/>
    <s v="./figs/chor264-3"/>
    <s v="Yes"/>
    <x v="0"/>
  </r>
  <r>
    <s v="chor264.xml"/>
    <x v="5"/>
    <n v="4"/>
    <n v="23"/>
    <n v="4"/>
    <n v="7"/>
    <s v="Skip"/>
    <s v="F-A"/>
    <s v="Bb-F"/>
    <s v="Fermata"/>
    <s v="./figs/chor264-4"/>
    <s v="No"/>
    <x v="1"/>
  </r>
  <r>
    <s v="chor264.xml"/>
    <x v="5"/>
    <n v="4"/>
    <n v="26"/>
    <n v="7"/>
    <n v="1"/>
    <s v="Step"/>
    <s v="E-F"/>
    <s v="F-C"/>
    <s v="No Fermata"/>
    <s v="./figs/chor264-4"/>
    <s v="No"/>
    <x v="0"/>
  </r>
  <r>
    <s v="chor265.xml"/>
    <x v="0"/>
    <n v="7"/>
    <n v="39"/>
    <n v="2"/>
    <n v="1"/>
    <s v="Step"/>
    <s v="E#-B"/>
    <s v="F#-C#"/>
    <s v="No Fermata"/>
    <s v="./figs/chor265-7"/>
    <s v="No"/>
    <x v="0"/>
  </r>
  <r>
    <s v="chor265.xml"/>
    <x v="1"/>
    <n v="10"/>
    <n v="56"/>
    <n v="2"/>
    <n v="1"/>
    <s v="Step"/>
    <s v="E#-B"/>
    <s v="F#-C#"/>
    <s v="Fermata"/>
    <s v="./figs/chor265-10"/>
    <s v="Yes"/>
    <x v="0"/>
  </r>
  <r>
    <s v="chor265.xml"/>
    <x v="1"/>
    <n v="11"/>
    <n v="63"/>
    <n v="5"/>
    <n v="1"/>
    <s v="Step"/>
    <s v="C#-A"/>
    <s v="D-D"/>
    <s v="No Fermata"/>
    <s v="./figs/chor265-11"/>
    <s v="No"/>
    <x v="0"/>
  </r>
  <r>
    <s v="chor265.xml"/>
    <x v="2"/>
    <n v="1"/>
    <n v="4"/>
    <n v="2"/>
    <n v="5"/>
    <s v="Step"/>
    <s v="G-B"/>
    <s v="D-A"/>
    <s v="No Fermata"/>
    <s v="./figs/chor265-1"/>
    <s v="No"/>
    <x v="0"/>
  </r>
  <r>
    <s v="chor265.xml"/>
    <x v="2"/>
    <n v="2"/>
    <n v="11"/>
    <n v="1"/>
    <n v="5"/>
    <s v="Step"/>
    <s v="A-C#"/>
    <s v="D-D"/>
    <s v="Fermata"/>
    <s v="./figs/chor265-2"/>
    <s v="Yes"/>
    <x v="0"/>
  </r>
  <r>
    <s v="chor265.xml"/>
    <x v="2"/>
    <n v="3"/>
    <n v="14"/>
    <n v="2"/>
    <n v="5"/>
    <s v="Step"/>
    <s v="A-C#"/>
    <s v="E-B"/>
    <s v="No Fermata"/>
    <s v="./figs/chor265-3"/>
    <s v="No"/>
    <x v="0"/>
  </r>
  <r>
    <s v="chor265.xml"/>
    <x v="2"/>
    <n v="4"/>
    <n v="20"/>
    <n v="1"/>
    <n v="5"/>
    <s v="Step"/>
    <s v="B-D"/>
    <s v="F#-C#"/>
    <s v="No Fermata"/>
    <s v="./figs/chor265-4"/>
    <s v="No"/>
    <x v="0"/>
  </r>
  <r>
    <s v="chor265.xml"/>
    <x v="2"/>
    <n v="5"/>
    <n v="28"/>
    <n v="2"/>
    <n v="7"/>
    <s v="Step"/>
    <s v="F#-C#"/>
    <s v="B-B"/>
    <s v="Fermata"/>
    <s v="./figs/chor265-5"/>
    <s v="Yes"/>
    <x v="0"/>
  </r>
  <r>
    <s v="chor265.xml"/>
    <x v="2"/>
    <n v="10"/>
    <n v="56"/>
    <n v="2"/>
    <n v="7"/>
    <s v="Step"/>
    <s v="B-B"/>
    <s v="F#-C#"/>
    <s v="Fermata"/>
    <s v="./figs/chor265-10"/>
    <s v="Yes"/>
    <x v="0"/>
  </r>
  <r>
    <s v="chor265.xml"/>
    <x v="2"/>
    <n v="10"/>
    <n v="57"/>
    <n v="7"/>
    <n v="0"/>
    <s v="Step"/>
    <s v="F#-C#"/>
    <s v="F#-F#"/>
    <s v="Fermata"/>
    <s v="./figs/chor265-10"/>
    <s v="Yes"/>
    <x v="0"/>
  </r>
  <r>
    <s v="chor265.xml"/>
    <x v="2"/>
    <n v="15"/>
    <n v="87"/>
    <n v="2"/>
    <n v="7"/>
    <s v="Step"/>
    <s v="F#-C#"/>
    <s v="B-B"/>
    <s v="Fermata"/>
    <s v="./figs/chor265-15"/>
    <s v="Yes"/>
    <x v="0"/>
  </r>
  <r>
    <s v="chor265.xml"/>
    <x v="3"/>
    <n v="9"/>
    <n v="50"/>
    <n v="2"/>
    <n v="1"/>
    <s v="Step"/>
    <s v="A#-E"/>
    <s v="B-F#"/>
    <s v="No Fermata"/>
    <s v="./figs/chor265-9"/>
    <s v="No"/>
    <x v="0"/>
  </r>
  <r>
    <s v="chor265.xml"/>
    <x v="3"/>
    <n v="12"/>
    <n v="65"/>
    <n v="5"/>
    <n v="2"/>
    <s v="Step"/>
    <s v="D-F#"/>
    <s v="E-B"/>
    <s v="No Fermata"/>
    <s v="./figs/chor265-12"/>
    <s v="No"/>
    <x v="0"/>
  </r>
  <r>
    <s v="chor265.xml"/>
    <x v="4"/>
    <n v="5"/>
    <n v="29"/>
    <n v="4"/>
    <n v="0"/>
    <s v="Step"/>
    <s v="B-D"/>
    <s v="B-F#"/>
    <s v="Fermata"/>
    <s v="./figs/chor265-5"/>
    <s v="Yes"/>
    <x v="0"/>
  </r>
  <r>
    <s v="chor265.xml"/>
    <x v="4"/>
    <n v="10"/>
    <n v="57"/>
    <n v="9"/>
    <n v="0"/>
    <s v="Step"/>
    <s v="F#-A#"/>
    <s v="F#-C#"/>
    <s v="Fermata"/>
    <s v="./figs/chor265-10"/>
    <s v="Yes"/>
    <x v="0"/>
  </r>
  <r>
    <s v="chor265.xml"/>
    <x v="4"/>
    <n v="11"/>
    <n v="59"/>
    <n v="5"/>
    <n v="0"/>
    <s v="Step"/>
    <s v="F#-C#"/>
    <s v="F#-F#"/>
    <s v="No Fermata"/>
    <s v="./figs/chor265-11"/>
    <s v="No"/>
    <x v="0"/>
  </r>
  <r>
    <s v="chor265.xml"/>
    <x v="5"/>
    <n v="5"/>
    <n v="28"/>
    <n v="4"/>
    <n v="7"/>
    <s v="Skip"/>
    <s v="F#-A#"/>
    <s v="B-F#"/>
    <s v="Fermata"/>
    <s v="./figs/chor265-5"/>
    <s v="No"/>
    <x v="1"/>
  </r>
  <r>
    <s v="chor265.xml"/>
    <x v="5"/>
    <n v="10"/>
    <n v="56"/>
    <n v="1"/>
    <n v="7"/>
    <s v="Step"/>
    <s v="B-E#"/>
    <s v="F#-F#"/>
    <s v="Fermata"/>
    <s v="./figs/chor265-10"/>
    <s v="Yes"/>
    <x v="0"/>
  </r>
  <r>
    <s v="chor265.xml"/>
    <x v="5"/>
    <n v="11"/>
    <n v="59"/>
    <n v="2"/>
    <n v="0"/>
    <s v="Step"/>
    <s v="F#-B"/>
    <s v="F#-C#"/>
    <s v="No Fermata"/>
    <s v="./figs/chor265-11"/>
    <s v="No"/>
    <x v="0"/>
  </r>
  <r>
    <s v="chor265.xml"/>
    <x v="5"/>
    <n v="14"/>
    <n v="83"/>
    <n v="7"/>
    <n v="1"/>
    <s v="Step"/>
    <s v="E#-B"/>
    <s v="F#-F#"/>
    <s v="No Fermata"/>
    <s v="./figs/chor265-14"/>
    <s v="No"/>
    <x v="0"/>
  </r>
  <r>
    <s v="chor266.xml"/>
    <x v="1"/>
    <n v="1"/>
    <n v="5"/>
    <n v="2"/>
    <n v="7"/>
    <s v="Step"/>
    <s v="G-G"/>
    <s v="D-A"/>
    <s v="No Fermata"/>
    <s v="./figs/chor266-1"/>
    <s v="No"/>
    <x v="0"/>
  </r>
  <r>
    <s v="chor266.xml"/>
    <x v="1"/>
    <n v="3"/>
    <n v="19"/>
    <n v="2"/>
    <n v="5"/>
    <s v="Step"/>
    <s v="F-D"/>
    <s v="C-C"/>
    <s v="No Fermata"/>
    <s v="./figs/chor266-3"/>
    <s v="No"/>
    <x v="0"/>
  </r>
  <r>
    <s v="chor266.xml"/>
    <x v="1"/>
    <n v="8"/>
    <n v="47"/>
    <n v="1"/>
    <n v="5"/>
    <s v="Step"/>
    <s v="F-E"/>
    <s v="Bb-F"/>
    <s v="No Fermata"/>
    <s v="./figs/chor266-8"/>
    <s v="No"/>
    <x v="0"/>
  </r>
  <r>
    <s v="chor266.xml"/>
    <x v="2"/>
    <n v="2"/>
    <n v="8"/>
    <n v="1"/>
    <n v="5"/>
    <s v="Step"/>
    <s v="G-Bb"/>
    <s v="D-A"/>
    <s v="No Fermata"/>
    <s v="./figs/chor266-2"/>
    <s v="No"/>
    <x v="0"/>
  </r>
  <r>
    <s v="chor266.xml"/>
    <x v="2"/>
    <n v="2"/>
    <n v="10"/>
    <n v="2"/>
    <n v="7"/>
    <s v="Step"/>
    <s v="D-A"/>
    <s v="G-G"/>
    <s v="Fermata"/>
    <s v="./figs/chor266-2"/>
    <s v="Yes"/>
    <x v="0"/>
  </r>
  <r>
    <s v="chor266.xml"/>
    <x v="2"/>
    <n v="6"/>
    <n v="38"/>
    <n v="2"/>
    <n v="7"/>
    <s v="Step"/>
    <s v="D-A"/>
    <s v="G-G"/>
    <s v="Fermata"/>
    <s v="./figs/chor266-6"/>
    <s v="Yes"/>
    <x v="0"/>
  </r>
  <r>
    <s v="chor266.xml"/>
    <x v="2"/>
    <n v="11"/>
    <n v="67"/>
    <n v="2"/>
    <n v="7"/>
    <s v="Step"/>
    <s v="D-A"/>
    <s v="G-G"/>
    <s v="Fermata"/>
    <s v="./figs/chor266-11"/>
    <s v="Yes"/>
    <x v="0"/>
  </r>
  <r>
    <s v="chor266.xml"/>
    <x v="3"/>
    <n v="10"/>
    <n v="62"/>
    <n v="2"/>
    <n v="2"/>
    <s v="Step"/>
    <s v="D-A"/>
    <s v="C-G"/>
    <s v="No Fermata"/>
    <s v="./figs/chor266-10"/>
    <s v="No"/>
    <x v="0"/>
  </r>
  <r>
    <s v="chor266.xml"/>
    <x v="4"/>
    <n v="2"/>
    <n v="11"/>
    <n v="4"/>
    <n v="0"/>
    <s v="Step"/>
    <s v="G-Bb"/>
    <s v="G-D"/>
    <s v="Fermata"/>
    <s v="./figs/chor266-2"/>
    <s v="Yes"/>
    <x v="0"/>
  </r>
  <r>
    <s v="chor266.xml"/>
    <x v="4"/>
    <n v="6"/>
    <n v="38"/>
    <n v="4"/>
    <n v="7"/>
    <s v="Skip"/>
    <s v="D-F#"/>
    <s v="G-D"/>
    <s v="Fermata"/>
    <s v="./figs/chor266-6"/>
    <s v="No"/>
    <x v="1"/>
  </r>
  <r>
    <s v="chor266.xml"/>
    <x v="4"/>
    <n v="11"/>
    <n v="67"/>
    <n v="4"/>
    <n v="7"/>
    <s v="Skip"/>
    <s v="D-F#"/>
    <s v="G-D"/>
    <s v="Fermata"/>
    <s v="./figs/chor266-11"/>
    <s v="No"/>
    <x v="1"/>
  </r>
  <r>
    <s v="chor266.xml"/>
    <x v="5"/>
    <n v="6"/>
    <n v="39"/>
    <n v="2"/>
    <n v="5"/>
    <s v="Step"/>
    <s v="G-Bb"/>
    <s v="C-C"/>
    <s v="Fermata"/>
    <s v="./figs/chor266-6"/>
    <s v="Yes"/>
    <x v="0"/>
  </r>
  <r>
    <s v="chor266.xml"/>
    <x v="5"/>
    <n v="10"/>
    <n v="60"/>
    <n v="5"/>
    <n v="1"/>
    <s v="Step"/>
    <s v="F#-A"/>
    <s v="G-D"/>
    <s v="No Fermata"/>
    <s v="./figs/chor266-10"/>
    <s v="No"/>
    <x v="0"/>
  </r>
  <r>
    <s v="chor267.xml"/>
    <x v="0"/>
    <n v="1"/>
    <n v="6"/>
    <n v="2"/>
    <n v="1"/>
    <s v="Step"/>
    <s v="C#-G"/>
    <s v="D-A"/>
    <s v="No Fermata"/>
    <s v="./figs/chor267-1"/>
    <s v="No"/>
    <x v="0"/>
  </r>
  <r>
    <s v="chor267.xml"/>
    <x v="0"/>
    <n v="3"/>
    <n v="18"/>
    <n v="5"/>
    <n v="1"/>
    <s v="Step"/>
    <s v="E-G"/>
    <s v="F-C"/>
    <s v="No Fermata"/>
    <s v="./figs/chor267-3"/>
    <s v="No"/>
    <x v="0"/>
  </r>
  <r>
    <s v="chor267.xml"/>
    <x v="0"/>
    <n v="5"/>
    <n v="28"/>
    <n v="3"/>
    <n v="1"/>
    <s v="Step"/>
    <s v="E-A"/>
    <s v="F-C"/>
    <s v="No Fermata"/>
    <s v="./figs/chor267-5"/>
    <s v="No"/>
    <x v="0"/>
  </r>
  <r>
    <s v="chor267.xml"/>
    <x v="1"/>
    <n v="2"/>
    <n v="13"/>
    <n v="7"/>
    <n v="4"/>
    <s v="Skip"/>
    <s v="F-D"/>
    <s v="A-A"/>
    <s v="Fermata"/>
    <s v="./figs/chor267-2"/>
    <s v="No"/>
    <x v="1"/>
  </r>
  <r>
    <s v="chor267.xml"/>
    <x v="2"/>
    <n v="6"/>
    <n v="37"/>
    <n v="1"/>
    <n v="5"/>
    <s v="Step"/>
    <s v="A-C#"/>
    <s v="D-D"/>
    <s v="Fermata"/>
    <s v="./figs/chor267-6"/>
    <s v="Yes"/>
    <x v="0"/>
  </r>
  <r>
    <s v="chor267.xml"/>
    <x v="2"/>
    <n v="8"/>
    <n v="51"/>
    <n v="2"/>
    <n v="7"/>
    <s v="Step"/>
    <s v="E-B"/>
    <s v="A-A"/>
    <s v="Fermata"/>
    <s v="./figs/chor267-8"/>
    <s v="Yes"/>
    <x v="0"/>
  </r>
  <r>
    <s v="chor267.xml"/>
    <x v="2"/>
    <n v="12"/>
    <n v="79"/>
    <n v="2"/>
    <n v="7"/>
    <s v="Step"/>
    <s v="A-E"/>
    <s v="D-D"/>
    <s v="Fermata"/>
    <s v="./figs/chor267-12"/>
    <s v="Yes"/>
    <x v="0"/>
  </r>
  <r>
    <s v="chor267.xml"/>
    <x v="3"/>
    <n v="1"/>
    <n v="2"/>
    <n v="1"/>
    <n v="5"/>
    <s v="Step"/>
    <s v="D-F"/>
    <s v="A-E"/>
    <s v="No Fermata"/>
    <s v="./figs/chor267-1"/>
    <s v="No"/>
    <x v="0"/>
  </r>
  <r>
    <s v="chor267.xml"/>
    <x v="3"/>
    <n v="2"/>
    <n v="13"/>
    <n v="7"/>
    <n v="4"/>
    <s v="Skip"/>
    <s v="F-A"/>
    <s v="A-E"/>
    <s v="Fermata"/>
    <s v="./figs/chor267-2"/>
    <s v="No"/>
    <x v="1"/>
  </r>
  <r>
    <s v="chor267.xml"/>
    <x v="4"/>
    <n v="4"/>
    <n v="26"/>
    <n v="3"/>
    <n v="0"/>
    <s v="Step"/>
    <s v="A-C#"/>
    <s v="A-E"/>
    <s v="Fermata"/>
    <s v="./figs/chor267-4"/>
    <s v="Yes"/>
    <x v="0"/>
  </r>
  <r>
    <s v="chor267.xml"/>
    <x v="4"/>
    <n v="6"/>
    <n v="36"/>
    <n v="1"/>
    <n v="5"/>
    <s v="Step"/>
    <s v="D-F"/>
    <s v="A-E"/>
    <s v="No Fermata"/>
    <s v="./figs/chor267-6"/>
    <s v="No"/>
    <x v="0"/>
  </r>
  <r>
    <s v="chor267.xml"/>
    <x v="4"/>
    <n v="6"/>
    <n v="38"/>
    <n v="1"/>
    <n v="5"/>
    <s v="Step"/>
    <s v="D-F#"/>
    <s v="G-G"/>
    <s v="Fermata"/>
    <s v="./figs/chor267-6"/>
    <s v="Yes"/>
    <x v="0"/>
  </r>
  <r>
    <s v="chor267.xml"/>
    <x v="4"/>
    <n v="8"/>
    <n v="51"/>
    <n v="4"/>
    <n v="7"/>
    <s v="Skip"/>
    <s v="E-G#"/>
    <s v="A-E"/>
    <s v="Fermata"/>
    <s v="./figs/chor267-8"/>
    <s v="No"/>
    <x v="1"/>
  </r>
  <r>
    <s v="chor267.xml"/>
    <x v="4"/>
    <n v="12"/>
    <n v="79"/>
    <n v="4"/>
    <n v="7"/>
    <s v="Skip"/>
    <s v="A-C#"/>
    <s v="D-A"/>
    <s v="Fermata"/>
    <s v="./figs/chor267-12"/>
    <s v="No"/>
    <x v="1"/>
  </r>
  <r>
    <s v="chor267.xml"/>
    <x v="5"/>
    <n v="4"/>
    <n v="22"/>
    <n v="7"/>
    <n v="2"/>
    <s v="Step"/>
    <s v="E-E"/>
    <s v="D-A"/>
    <s v="No Fermata"/>
    <s v="./figs/chor267-4"/>
    <s v="No"/>
    <x v="0"/>
  </r>
  <r>
    <s v="chor267.xml"/>
    <x v="5"/>
    <n v="4"/>
    <n v="25"/>
    <n v="6"/>
    <n v="1"/>
    <s v="Step"/>
    <s v="Bb-Bb"/>
    <s v="A-E"/>
    <s v="Fermata"/>
    <s v="./figs/chor267-4"/>
    <s v="Yes"/>
    <x v="0"/>
  </r>
  <r>
    <s v="chor267.xml"/>
    <x v="5"/>
    <n v="7"/>
    <n v="39"/>
    <n v="1"/>
    <n v="5"/>
    <s v="Step"/>
    <s v="G-B"/>
    <s v="C-C"/>
    <s v="No Fermata"/>
    <s v="./figs/chor267-7"/>
    <s v="No"/>
    <x v="0"/>
  </r>
  <r>
    <s v="chor267.xml"/>
    <x v="5"/>
    <n v="11"/>
    <n v="67"/>
    <n v="1"/>
    <n v="5"/>
    <s v="Step"/>
    <s v="C-Eb"/>
    <s v="G-D"/>
    <s v="No Fermata"/>
    <s v="./figs/chor267-11"/>
    <s v="No"/>
    <x v="0"/>
  </r>
  <r>
    <s v="chor268.xml"/>
    <x v="0"/>
    <n v="5"/>
    <n v="34"/>
    <n v="2"/>
    <n v="5"/>
    <s v="Step"/>
    <s v="C-E"/>
    <s v="G-D"/>
    <s v="No Fermata"/>
    <s v="./figs/chor268-5"/>
    <s v="No"/>
    <x v="0"/>
  </r>
  <r>
    <s v="chor268.xml"/>
    <x v="0"/>
    <n v="7"/>
    <n v="49"/>
    <n v="1"/>
    <n v="3"/>
    <s v="Step"/>
    <s v="G-C"/>
    <s v="E-B"/>
    <s v="No Fermata"/>
    <s v="./figs/chor268-7"/>
    <s v="No"/>
    <x v="0"/>
  </r>
  <r>
    <s v="chor268.xml"/>
    <x v="0"/>
    <n v="10"/>
    <n v="67"/>
    <n v="4"/>
    <n v="2"/>
    <s v="Step"/>
    <s v="G-E"/>
    <s v="F-C"/>
    <s v="Fermata"/>
    <s v="./figs/chor268-10"/>
    <s v="Yes"/>
    <x v="0"/>
  </r>
  <r>
    <s v="chor268.xml"/>
    <x v="0"/>
    <n v="13"/>
    <n v="89"/>
    <n v="7"/>
    <n v="2"/>
    <s v="Step"/>
    <s v="G-G"/>
    <s v="F-C"/>
    <s v="Fermata"/>
    <s v="./figs/chor268-13"/>
    <s v="Yes"/>
    <x v="0"/>
  </r>
  <r>
    <s v="chor268.xml"/>
    <x v="0"/>
    <n v="14"/>
    <n v="96"/>
    <n v="1"/>
    <n v="3"/>
    <s v="Step"/>
    <s v="G-C"/>
    <s v="E-B"/>
    <s v="No Fermata"/>
    <s v="./figs/chor268-14"/>
    <s v="No"/>
    <x v="0"/>
  </r>
  <r>
    <s v="chor268.xml"/>
    <x v="0"/>
    <n v="17"/>
    <n v="113"/>
    <n v="2"/>
    <n v="5"/>
    <s v="Step"/>
    <s v="C-E"/>
    <s v="G-D"/>
    <s v="Fermata"/>
    <s v="./figs/chor268-17"/>
    <s v="Yes"/>
    <x v="0"/>
  </r>
  <r>
    <s v="chor268.xml"/>
    <x v="1"/>
    <n v="17"/>
    <n v="114"/>
    <n v="2"/>
    <n v="5"/>
    <s v="Step"/>
    <s v="B-D"/>
    <s v="E-E"/>
    <s v="Fermata"/>
    <s v="./figs/chor268-17"/>
    <s v="Yes"/>
    <x v="0"/>
  </r>
  <r>
    <s v="chor268.xml"/>
    <x v="2"/>
    <n v="1"/>
    <n v="4"/>
    <n v="1"/>
    <n v="5"/>
    <s v="Step"/>
    <s v="A-C"/>
    <s v="E-B"/>
    <s v="No Fermata"/>
    <s v="./figs/chor268-1"/>
    <s v="No"/>
    <x v="0"/>
  </r>
  <r>
    <s v="chor268.xml"/>
    <x v="2"/>
    <n v="1"/>
    <n v="8"/>
    <n v="2"/>
    <n v="5"/>
    <s v="Step"/>
    <s v="F-A"/>
    <s v="C-G"/>
    <s v="No Fermata"/>
    <s v="./figs/chor268-1"/>
    <s v="No"/>
    <x v="0"/>
  </r>
  <r>
    <s v="chor268.xml"/>
    <x v="2"/>
    <n v="4"/>
    <n v="28"/>
    <n v="2"/>
    <n v="7"/>
    <s v="Step"/>
    <s v="G-D"/>
    <s v="C-C"/>
    <s v="Fermata"/>
    <s v="./figs/chor268-4"/>
    <s v="Yes"/>
    <x v="0"/>
  </r>
  <r>
    <s v="chor268.xml"/>
    <x v="2"/>
    <n v="6"/>
    <n v="39"/>
    <n v="1"/>
    <n v="5"/>
    <s v="Step"/>
    <s v="A-C"/>
    <s v="E-B"/>
    <s v="No Fermata"/>
    <s v="./figs/chor268-6"/>
    <s v="No"/>
    <x v="0"/>
  </r>
  <r>
    <s v="chor268.xml"/>
    <x v="2"/>
    <n v="6"/>
    <n v="41"/>
    <n v="2"/>
    <n v="7"/>
    <s v="Step"/>
    <s v="E-B"/>
    <s v="A-A"/>
    <s v="Fermata"/>
    <s v="./figs/chor268-6"/>
    <s v="Yes"/>
    <x v="0"/>
  </r>
  <r>
    <s v="chor268.xml"/>
    <x v="2"/>
    <n v="8"/>
    <n v="52"/>
    <n v="2"/>
    <n v="7"/>
    <s v="Step"/>
    <s v="D-A"/>
    <s v="G-G"/>
    <s v="Fermata"/>
    <s v="./figs/chor268-8"/>
    <s v="Yes"/>
    <x v="0"/>
  </r>
  <r>
    <s v="chor268.xml"/>
    <x v="2"/>
    <n v="11"/>
    <n v="75"/>
    <n v="2"/>
    <n v="7"/>
    <s v="Step"/>
    <s v="A-E"/>
    <s v="D-D"/>
    <s v="Fermata"/>
    <s v="./figs/chor268-11"/>
    <s v="Yes"/>
    <x v="0"/>
  </r>
  <r>
    <s v="chor268.xml"/>
    <x v="2"/>
    <n v="15"/>
    <n v="99"/>
    <n v="2"/>
    <n v="7"/>
    <s v="Step"/>
    <s v="D-A"/>
    <s v="G-G"/>
    <s v="Fermata"/>
    <s v="./figs/chor268-15"/>
    <s v="Yes"/>
    <x v="0"/>
  </r>
  <r>
    <s v="chor268.xml"/>
    <x v="2"/>
    <n v="19"/>
    <n v="128"/>
    <n v="2"/>
    <n v="7"/>
    <s v="Step"/>
    <s v="G-D"/>
    <s v="C-C"/>
    <s v="Fermata"/>
    <s v="./figs/chor268-19"/>
    <s v="Yes"/>
    <x v="0"/>
  </r>
  <r>
    <s v="chor268.xml"/>
    <x v="3"/>
    <n v="10"/>
    <n v="68"/>
    <n v="2"/>
    <n v="3"/>
    <s v="Step"/>
    <s v="A-F"/>
    <s v="C-G"/>
    <s v="Fermata"/>
    <s v="./figs/chor268-10"/>
    <s v="Yes"/>
    <x v="0"/>
  </r>
  <r>
    <s v="chor268.xml"/>
    <x v="3"/>
    <n v="13"/>
    <n v="90"/>
    <n v="2"/>
    <n v="3"/>
    <s v="Step"/>
    <s v="A-F"/>
    <s v="C-G"/>
    <s v="Fermata"/>
    <s v="./figs/chor268-13"/>
    <s v="Yes"/>
    <x v="0"/>
  </r>
  <r>
    <s v="chor268.xml"/>
    <x v="3"/>
    <n v="17"/>
    <n v="114"/>
    <n v="4"/>
    <n v="5"/>
    <s v="Skip"/>
    <s v="B-G"/>
    <s v="E-B"/>
    <s v="Fermata"/>
    <s v="./figs/chor268-17"/>
    <s v="No"/>
    <x v="1"/>
  </r>
  <r>
    <s v="chor268.xml"/>
    <x v="4"/>
    <n v="5"/>
    <n v="30"/>
    <n v="1"/>
    <n v="5"/>
    <s v="Step"/>
    <s v="C-E"/>
    <s v="F-F"/>
    <s v="No Fermata"/>
    <s v="./figs/chor268-5"/>
    <s v="No"/>
    <x v="0"/>
  </r>
  <r>
    <s v="chor268.xml"/>
    <x v="4"/>
    <n v="8"/>
    <n v="52"/>
    <n v="4"/>
    <n v="7"/>
    <s v="Skip"/>
    <s v="D-F#"/>
    <s v="G-D"/>
    <s v="Fermata"/>
    <s v="./figs/chor268-8"/>
    <s v="No"/>
    <x v="1"/>
  </r>
  <r>
    <s v="chor268.xml"/>
    <x v="4"/>
    <n v="9"/>
    <n v="61"/>
    <n v="2"/>
    <n v="5"/>
    <s v="Step"/>
    <s v="D-F"/>
    <s v="G-G"/>
    <s v="No Fermata"/>
    <s v="./figs/chor268-9"/>
    <s v="No"/>
    <x v="0"/>
  </r>
  <r>
    <s v="chor268.xml"/>
    <x v="4"/>
    <n v="10"/>
    <n v="71"/>
    <n v="2"/>
    <n v="0"/>
    <s v="Step"/>
    <s v="D-G"/>
    <s v="D-A"/>
    <s v="No Fermata"/>
    <s v="./figs/chor268-10"/>
    <s v="No"/>
    <x v="0"/>
  </r>
  <r>
    <s v="chor268.xml"/>
    <x v="4"/>
    <n v="11"/>
    <n v="74"/>
    <n v="6"/>
    <n v="1"/>
    <s v="Step"/>
    <s v="Bb-Bb"/>
    <s v="A-E"/>
    <s v="No Fermata"/>
    <s v="./figs/chor268-11"/>
    <s v="No"/>
    <x v="0"/>
  </r>
  <r>
    <s v="chor268.xml"/>
    <x v="4"/>
    <n v="11"/>
    <n v="76"/>
    <n v="2"/>
    <n v="5"/>
    <s v="Step"/>
    <s v="D-F"/>
    <s v="G-G"/>
    <s v="Fermata"/>
    <s v="./figs/chor268-11"/>
    <s v="Yes"/>
    <x v="0"/>
  </r>
  <r>
    <s v="chor268.xml"/>
    <x v="4"/>
    <n v="15"/>
    <n v="99"/>
    <n v="4"/>
    <n v="7"/>
    <s v="Skip"/>
    <s v="D-F#"/>
    <s v="G-D"/>
    <s v="Fermata"/>
    <s v="./figs/chor268-15"/>
    <s v="No"/>
    <x v="1"/>
  </r>
  <r>
    <s v="chor268.xml"/>
    <x v="4"/>
    <n v="15"/>
    <n v="101"/>
    <n v="7"/>
    <n v="2"/>
    <s v="Step"/>
    <s v="G-D"/>
    <s v="A-A"/>
    <s v="No Fermata"/>
    <s v="./figs/chor268-15"/>
    <s v="No"/>
    <x v="0"/>
  </r>
  <r>
    <s v="chor268.xml"/>
    <x v="4"/>
    <n v="19"/>
    <n v="128"/>
    <n v="4"/>
    <n v="7"/>
    <s v="Skip"/>
    <s v="G-B"/>
    <s v="C-G"/>
    <s v="Fermata"/>
    <s v="./figs/chor268-19"/>
    <s v="No"/>
    <x v="1"/>
  </r>
  <r>
    <s v="chor268.xml"/>
    <x v="5"/>
    <n v="4"/>
    <n v="28"/>
    <n v="4"/>
    <n v="7"/>
    <s v="Skip"/>
    <s v="G-B"/>
    <s v="C-G"/>
    <s v="Fermata"/>
    <s v="./figs/chor268-4"/>
    <s v="No"/>
    <x v="1"/>
  </r>
  <r>
    <s v="chor268.xml"/>
    <x v="5"/>
    <n v="7"/>
    <n v="50"/>
    <n v="7"/>
    <n v="2"/>
    <s v="Step"/>
    <s v="C-G"/>
    <s v="D-D"/>
    <s v="No Fermata"/>
    <s v="./figs/chor268-7"/>
    <s v="No"/>
    <x v="0"/>
  </r>
  <r>
    <s v="chor268.xml"/>
    <x v="5"/>
    <n v="11"/>
    <n v="75"/>
    <n v="4"/>
    <n v="7"/>
    <s v="Skip"/>
    <s v="A-C#"/>
    <s v="D-A"/>
    <s v="Fermata"/>
    <s v="./figs/chor268-11"/>
    <s v="No"/>
    <x v="1"/>
  </r>
  <r>
    <s v="chor268.xml"/>
    <x v="5"/>
    <n v="12"/>
    <n v="77"/>
    <n v="1"/>
    <n v="5"/>
    <s v="Step"/>
    <s v="G-B"/>
    <s v="C-C"/>
    <s v="No Fermata"/>
    <s v="./figs/chor268-12"/>
    <s v="No"/>
    <x v="0"/>
  </r>
  <r>
    <s v="chor268.xml"/>
    <x v="5"/>
    <n v="14"/>
    <n v="94"/>
    <n v="5"/>
    <n v="1"/>
    <s v="Step"/>
    <s v="F#-A"/>
    <s v="G-D"/>
    <s v="No Fermata"/>
    <s v="./figs/chor268-14"/>
    <s v="No"/>
    <x v="0"/>
  </r>
  <r>
    <s v="chor268.xml"/>
    <x v="5"/>
    <n v="14"/>
    <n v="97"/>
    <n v="7"/>
    <n v="2"/>
    <s v="Step"/>
    <s v="C-G"/>
    <s v="D-D"/>
    <s v="No Fermata"/>
    <s v="./figs/chor268-14"/>
    <s v="No"/>
    <x v="0"/>
  </r>
  <r>
    <s v="chor268.xml"/>
    <x v="5"/>
    <n v="16"/>
    <n v="105"/>
    <n v="7"/>
    <n v="2"/>
    <s v="Step"/>
    <s v="C-G"/>
    <s v="D-D"/>
    <s v="No Fermata"/>
    <s v="./figs/chor268-16"/>
    <s v="No"/>
    <x v="0"/>
  </r>
  <r>
    <s v="chor269.xml"/>
    <x v="1"/>
    <n v="11"/>
    <n v="61"/>
    <n v="2"/>
    <n v="7"/>
    <s v="Step"/>
    <s v="Bb-Bb"/>
    <s v="F-C"/>
    <s v="No Fermata"/>
    <s v="./figs/chor269-11"/>
    <s v="No"/>
    <x v="0"/>
  </r>
  <r>
    <s v="chor269.xml"/>
    <x v="2"/>
    <n v="3"/>
    <n v="15"/>
    <n v="2"/>
    <n v="7"/>
    <s v="Step"/>
    <s v="D-A"/>
    <s v="G-G"/>
    <s v="Fermata"/>
    <s v="./figs/chor269-3"/>
    <s v="Yes"/>
    <x v="0"/>
  </r>
  <r>
    <s v="chor269.xml"/>
    <x v="2"/>
    <n v="5"/>
    <n v="28"/>
    <n v="2"/>
    <n v="7"/>
    <s v="Step"/>
    <s v="G-G"/>
    <s v="D-A"/>
    <s v="Fermata"/>
    <s v="./figs/chor269-5"/>
    <s v="Yes"/>
    <x v="0"/>
  </r>
  <r>
    <s v="chor269.xml"/>
    <x v="2"/>
    <n v="8"/>
    <n v="42"/>
    <n v="2"/>
    <n v="7"/>
    <s v="Step"/>
    <s v="C-G"/>
    <s v="F-F"/>
    <s v="Fermata"/>
    <s v="./figs/chor269-8"/>
    <s v="Yes"/>
    <x v="0"/>
  </r>
  <r>
    <s v="chor269.xml"/>
    <x v="2"/>
    <n v="8"/>
    <n v="44"/>
    <n v="2"/>
    <n v="3"/>
    <s v="Step"/>
    <s v="D-Bb"/>
    <s v="F-C"/>
    <s v="No Fermata"/>
    <s v="./figs/chor269-8"/>
    <s v="No"/>
    <x v="0"/>
  </r>
  <r>
    <s v="chor269.xml"/>
    <x v="2"/>
    <n v="10"/>
    <n v="57"/>
    <n v="2"/>
    <n v="7"/>
    <s v="Step"/>
    <s v="F-C"/>
    <s v="Bb-Bb"/>
    <s v="Fermata"/>
    <s v="./figs/chor269-10"/>
    <s v="Yes"/>
    <x v="0"/>
  </r>
  <r>
    <s v="chor269.xml"/>
    <x v="2"/>
    <n v="12"/>
    <n v="68"/>
    <n v="1"/>
    <n v="5"/>
    <s v="Step"/>
    <s v="G-Bb"/>
    <s v="D-A"/>
    <s v="Fermata"/>
    <s v="./figs/chor269-12"/>
    <s v="Yes"/>
    <x v="0"/>
  </r>
  <r>
    <s v="chor269.xml"/>
    <x v="4"/>
    <n v="3"/>
    <n v="15"/>
    <n v="4"/>
    <n v="7"/>
    <s v="Skip"/>
    <s v="D-F#"/>
    <s v="G-D"/>
    <s v="Fermata"/>
    <s v="./figs/chor269-3"/>
    <s v="No"/>
    <x v="1"/>
  </r>
  <r>
    <s v="chor269.xml"/>
    <x v="4"/>
    <n v="3"/>
    <n v="16"/>
    <n v="5"/>
    <n v="0"/>
    <s v="Step"/>
    <s v="G-D"/>
    <s v="G-G"/>
    <s v="Fermata"/>
    <s v="./figs/chor269-3"/>
    <s v="Yes"/>
    <x v="0"/>
  </r>
  <r>
    <s v="chor269.xml"/>
    <x v="4"/>
    <n v="6"/>
    <n v="30"/>
    <n v="1"/>
    <n v="5"/>
    <s v="Step"/>
    <s v="D-F#"/>
    <s v="G-G"/>
    <s v="No Fermata"/>
    <s v="./figs/chor269-6"/>
    <s v="No"/>
    <x v="0"/>
  </r>
  <r>
    <s v="chor269.xml"/>
    <x v="4"/>
    <n v="8"/>
    <n v="42"/>
    <n v="4"/>
    <n v="7"/>
    <s v="Skip"/>
    <s v="C-E"/>
    <s v="F-C"/>
    <s v="Fermata"/>
    <s v="./figs/chor269-8"/>
    <s v="No"/>
    <x v="1"/>
  </r>
  <r>
    <s v="chor269.xml"/>
    <x v="4"/>
    <n v="11"/>
    <n v="58"/>
    <n v="3"/>
    <n v="7"/>
    <s v="Skip"/>
    <s v="Bb-D"/>
    <s v="F-F"/>
    <s v="Fermata"/>
    <s v="./figs/chor269-11"/>
    <s v="No"/>
    <x v="1"/>
  </r>
  <r>
    <s v="chor269.xml"/>
    <x v="4"/>
    <n v="11"/>
    <n v="63"/>
    <n v="5"/>
    <n v="1"/>
    <s v="Step"/>
    <s v="A-C"/>
    <s v="Bb-F"/>
    <s v="No Fermata"/>
    <s v="./figs/chor269-11"/>
    <s v="No"/>
    <x v="0"/>
  </r>
  <r>
    <s v="chor269.xml"/>
    <x v="4"/>
    <n v="13"/>
    <n v="71"/>
    <n v="5"/>
    <n v="2"/>
    <s v="Step"/>
    <s v="A-G"/>
    <s v="G-D"/>
    <s v="No Fermata"/>
    <s v="./figs/chor269-13"/>
    <s v="No"/>
    <x v="0"/>
  </r>
  <r>
    <s v="chor269.xml"/>
    <x v="4"/>
    <n v="13"/>
    <n v="73"/>
    <n v="5"/>
    <n v="1"/>
    <s v="Step"/>
    <s v="F#-D"/>
    <s v="G-G"/>
    <s v="No Fermata"/>
    <s v="./figs/chor269-13"/>
    <s v="No"/>
    <x v="0"/>
  </r>
  <r>
    <s v="chor269.xml"/>
    <x v="4"/>
    <n v="14"/>
    <n v="81"/>
    <n v="4"/>
    <n v="7"/>
    <s v="Skip"/>
    <s v="D-F#"/>
    <s v="G-D"/>
    <s v="Fermata"/>
    <s v="./figs/chor269-14"/>
    <s v="No"/>
    <x v="1"/>
  </r>
  <r>
    <s v="chor269.xml"/>
    <x v="5"/>
    <n v="3"/>
    <n v="16"/>
    <n v="4"/>
    <n v="0"/>
    <s v="Step"/>
    <s v="G-Bb"/>
    <s v="G-D"/>
    <s v="Fermata"/>
    <s v="./figs/chor269-3"/>
    <s v="Yes"/>
    <x v="0"/>
  </r>
  <r>
    <s v="chor269.xml"/>
    <x v="5"/>
    <n v="8"/>
    <n v="43"/>
    <n v="5"/>
    <n v="9"/>
    <s v="Skip"/>
    <s v="F-A"/>
    <s v="D-D"/>
    <s v="Fermata"/>
    <s v="./figs/chor269-8"/>
    <s v="No"/>
    <x v="1"/>
  </r>
  <r>
    <s v="chor269.xml"/>
    <x v="5"/>
    <n v="9"/>
    <n v="45"/>
    <n v="1"/>
    <n v="5"/>
    <s v="Step"/>
    <s v="F-A"/>
    <s v="Bb-Bb"/>
    <s v="No Fermata"/>
    <s v="./figs/chor269-9"/>
    <s v="No"/>
    <x v="0"/>
  </r>
  <r>
    <s v="chor269.xml"/>
    <x v="5"/>
    <n v="11"/>
    <n v="58"/>
    <n v="2"/>
    <n v="7"/>
    <s v="Step"/>
    <s v="Bb-Bb"/>
    <s v="F-C"/>
    <s v="Fermata"/>
    <s v="./figs/chor269-11"/>
    <s v="Yes"/>
    <x v="0"/>
  </r>
  <r>
    <s v="chor270.xml"/>
    <x v="0"/>
    <n v="2"/>
    <n v="15"/>
    <n v="7"/>
    <n v="5"/>
    <s v="Skip"/>
    <s v="B-E"/>
    <s v="E-B"/>
    <s v="Fermata"/>
    <s v="./figs/chor270-2"/>
    <s v="No"/>
    <x v="1"/>
  </r>
  <r>
    <s v="chor270.xml"/>
    <x v="0"/>
    <n v="6"/>
    <n v="43"/>
    <n v="5"/>
    <n v="4"/>
    <s v="Skip"/>
    <s v="E-C"/>
    <s v="C-G"/>
    <s v="Fermata"/>
    <s v="./figs/chor270-6"/>
    <s v="No"/>
    <x v="1"/>
  </r>
  <r>
    <s v="chor270.xml"/>
    <x v="0"/>
    <n v="10"/>
    <n v="61"/>
    <n v="2"/>
    <n v="7"/>
    <s v="Step"/>
    <s v="A-A"/>
    <s v="E-B"/>
    <s v="Fermata"/>
    <s v="./figs/chor270-10"/>
    <s v="Yes"/>
    <x v="0"/>
  </r>
  <r>
    <s v="chor270.xml"/>
    <x v="2"/>
    <n v="2"/>
    <n v="15"/>
    <n v="7"/>
    <n v="0"/>
    <s v="Step"/>
    <s v="E-E"/>
    <s v="E-B"/>
    <s v="Fermata"/>
    <s v="./figs/chor270-2"/>
    <s v="Yes"/>
    <x v="0"/>
  </r>
  <r>
    <s v="chor270.xml"/>
    <x v="2"/>
    <n v="4"/>
    <n v="24"/>
    <n v="2"/>
    <n v="7"/>
    <s v="Step"/>
    <s v="E-B"/>
    <s v="A-A"/>
    <s v="Fermata"/>
    <s v="./figs/chor270-4"/>
    <s v="Yes"/>
    <x v="0"/>
  </r>
  <r>
    <s v="chor270.xml"/>
    <x v="2"/>
    <n v="7"/>
    <n v="45"/>
    <n v="2"/>
    <n v="5"/>
    <s v="Step"/>
    <s v="F-A"/>
    <s v="C-G"/>
    <s v="No Fermata"/>
    <s v="./figs/chor270-7"/>
    <s v="No"/>
    <x v="0"/>
  </r>
  <r>
    <s v="chor270.xml"/>
    <x v="2"/>
    <n v="8"/>
    <n v="50"/>
    <n v="1"/>
    <n v="5"/>
    <s v="Step"/>
    <s v="D-F"/>
    <s v="A-E"/>
    <s v="Fermata"/>
    <s v="./figs/chor270-8"/>
    <s v="Yes"/>
    <x v="0"/>
  </r>
  <r>
    <s v="chor270.xml"/>
    <x v="2"/>
    <n v="11"/>
    <n v="66"/>
    <n v="1"/>
    <n v="5"/>
    <s v="Step"/>
    <s v="D-F"/>
    <s v="A-E"/>
    <s v="No Fermata"/>
    <s v="./figs/chor270-11"/>
    <s v="No"/>
    <x v="0"/>
  </r>
  <r>
    <s v="chor270.xml"/>
    <x v="2"/>
    <n v="11"/>
    <n v="70"/>
    <n v="5"/>
    <n v="1"/>
    <s v="Step"/>
    <s v="F#-D"/>
    <s v="G-G"/>
    <s v="No Fermata"/>
    <s v="./figs/chor270-11"/>
    <s v="No"/>
    <x v="0"/>
  </r>
  <r>
    <s v="chor270.xml"/>
    <x v="3"/>
    <n v="5"/>
    <n v="37"/>
    <n v="2"/>
    <n v="2"/>
    <s v="Step"/>
    <s v="C-C"/>
    <s v="D-D"/>
    <s v="No Fermata"/>
    <s v="./figs/chor270-5"/>
    <s v="No"/>
    <x v="0"/>
  </r>
  <r>
    <s v="chor270.xml"/>
    <x v="4"/>
    <n v="2"/>
    <n v="15"/>
    <n v="5"/>
    <n v="0"/>
    <s v="Step"/>
    <s v="E-B"/>
    <s v="E-E"/>
    <s v="Fermata"/>
    <s v="./figs/chor270-2"/>
    <s v="Yes"/>
    <x v="0"/>
  </r>
  <r>
    <s v="chor270.xml"/>
    <x v="4"/>
    <n v="4"/>
    <n v="28"/>
    <n v="9"/>
    <n v="0"/>
    <s v="Step"/>
    <s v="A-C"/>
    <s v="A-A"/>
    <s v="Fermata"/>
    <s v="./figs/chor270-4"/>
    <s v="Yes"/>
    <x v="0"/>
  </r>
  <r>
    <s v="chor270.xml"/>
    <x v="4"/>
    <n v="11"/>
    <n v="64"/>
    <n v="4"/>
    <n v="7"/>
    <s v="Skip"/>
    <s v="A-C#"/>
    <s v="D-A"/>
    <s v="No Fermata"/>
    <s v="./figs/chor270-11"/>
    <s v="No"/>
    <x v="0"/>
  </r>
  <r>
    <s v="chor270.xml"/>
    <x v="5"/>
    <n v="3"/>
    <n v="16"/>
    <n v="1"/>
    <n v="5"/>
    <s v="Step"/>
    <s v="E-G#"/>
    <s v="A-A"/>
    <s v="No Fermata"/>
    <s v="./figs/chor270-3"/>
    <s v="No"/>
    <x v="0"/>
  </r>
  <r>
    <s v="chor270.xml"/>
    <x v="5"/>
    <n v="4"/>
    <n v="24"/>
    <n v="1"/>
    <n v="7"/>
    <s v="Step"/>
    <s v="E-F"/>
    <s v="A-E"/>
    <s v="No Fermata"/>
    <s v="./figs/chor270-4"/>
    <s v="No"/>
    <x v="0"/>
  </r>
  <r>
    <s v="chor270.xml"/>
    <x v="5"/>
    <n v="4"/>
    <n v="28"/>
    <n v="7"/>
    <n v="0"/>
    <s v="Step"/>
    <s v="A-A"/>
    <s v="A-E"/>
    <s v="Fermata"/>
    <s v="./figs/chor270-4"/>
    <s v="Yes"/>
    <x v="0"/>
  </r>
  <r>
    <s v="chor270.xml"/>
    <x v="5"/>
    <n v="5"/>
    <n v="30"/>
    <n v="2"/>
    <n v="7"/>
    <s v="Step"/>
    <s v="A-E"/>
    <s v="D-D"/>
    <s v="No Fermata"/>
    <s v="./figs/chor270-5"/>
    <s v="No"/>
    <x v="0"/>
  </r>
  <r>
    <s v="chor270.xml"/>
    <x v="5"/>
    <n v="6"/>
    <n v="38"/>
    <n v="7"/>
    <n v="2"/>
    <s v="Step"/>
    <s v="D-D"/>
    <s v="C-G"/>
    <s v="No Fermata"/>
    <s v="./figs/chor270-6"/>
    <s v="No"/>
    <x v="0"/>
  </r>
  <r>
    <s v="chor270.xml"/>
    <x v="5"/>
    <n v="9"/>
    <n v="56"/>
    <n v="7"/>
    <n v="2"/>
    <s v="Step"/>
    <s v="D-A"/>
    <s v="E-E"/>
    <s v="No Fermata"/>
    <s v="./figs/chor270-9"/>
    <s v="No"/>
    <x v="0"/>
  </r>
  <r>
    <s v="chor270.xml"/>
    <x v="5"/>
    <n v="10"/>
    <n v="62"/>
    <n v="1"/>
    <n v="5"/>
    <s v="Step"/>
    <s v="E-G#"/>
    <s v="A-A"/>
    <s v="Fermata"/>
    <s v="./figs/chor270-10"/>
    <s v="Yes"/>
    <x v="0"/>
  </r>
  <r>
    <s v="chor271.xml"/>
    <x v="0"/>
    <n v="4"/>
    <n v="29"/>
    <n v="8"/>
    <n v="1"/>
    <s v="Step"/>
    <s v="G-D"/>
    <s v="F#-F#"/>
    <s v="No Fermata"/>
    <s v="./figs/chor271-4"/>
    <s v="No"/>
    <x v="0"/>
  </r>
  <r>
    <s v="chor271.xml"/>
    <x v="0"/>
    <n v="10"/>
    <n v="70"/>
    <n v="5"/>
    <n v="1"/>
    <s v="Step"/>
    <s v="D#-B"/>
    <s v="E-E"/>
    <s v="Fermata"/>
    <s v="./figs/chor271-10"/>
    <s v="Yes"/>
    <x v="0"/>
  </r>
  <r>
    <s v="chor271.xml"/>
    <x v="1"/>
    <n v="6"/>
    <n v="42"/>
    <n v="2"/>
    <n v="1"/>
    <s v="Step"/>
    <s v="C#-G"/>
    <s v="D-A"/>
    <s v="No Fermata"/>
    <s v="./figs/chor271-6"/>
    <s v="No"/>
    <x v="0"/>
  </r>
  <r>
    <s v="chor271.xml"/>
    <x v="1"/>
    <n v="8"/>
    <n v="54"/>
    <n v="6"/>
    <n v="1"/>
    <s v="Step"/>
    <s v="C-C"/>
    <s v="B-F#"/>
    <s v="No Fermata"/>
    <s v="./figs/chor271-8"/>
    <s v="No"/>
    <x v="0"/>
  </r>
  <r>
    <s v="chor271.xml"/>
    <x v="2"/>
    <n v="2"/>
    <n v="13"/>
    <n v="1"/>
    <n v="0"/>
    <s v="Step"/>
    <s v="B-G"/>
    <s v="B-F#"/>
    <s v="No Fermata"/>
    <s v="./figs/chor271-2"/>
    <s v="No"/>
    <x v="0"/>
  </r>
  <r>
    <s v="chor271.xml"/>
    <x v="2"/>
    <n v="5"/>
    <n v="36"/>
    <n v="2"/>
    <n v="7"/>
    <s v="Step"/>
    <s v="D-A"/>
    <s v="G-G"/>
    <s v="Fermata"/>
    <s v="./figs/chor271-5"/>
    <s v="Yes"/>
    <x v="0"/>
  </r>
  <r>
    <s v="chor271.xml"/>
    <x v="2"/>
    <n v="7"/>
    <n v="52"/>
    <n v="2"/>
    <n v="0"/>
    <s v="Step"/>
    <s v="A-B"/>
    <s v="A-A"/>
    <s v="Fermata"/>
    <s v="./figs/chor271-7"/>
    <s v="Yes"/>
    <x v="0"/>
  </r>
  <r>
    <s v="chor271.xml"/>
    <x v="3"/>
    <n v="10"/>
    <n v="67"/>
    <n v="6"/>
    <n v="1"/>
    <s v="Step"/>
    <s v="C-C"/>
    <s v="B-F#"/>
    <s v="No Fermata"/>
    <s v="./figs/chor271-10"/>
    <s v="No"/>
    <x v="0"/>
  </r>
  <r>
    <s v="chor271.xml"/>
    <x v="4"/>
    <n v="2"/>
    <n v="16"/>
    <n v="1"/>
    <n v="5"/>
    <s v="Step"/>
    <s v="B-D#"/>
    <s v="E-E"/>
    <s v="No Fermata"/>
    <s v="./figs/chor271-2"/>
    <s v="No"/>
    <x v="0"/>
  </r>
  <r>
    <s v="chor271.xml"/>
    <x v="4"/>
    <n v="5"/>
    <n v="36"/>
    <n v="4"/>
    <n v="7"/>
    <s v="Skip"/>
    <s v="D-F#"/>
    <s v="G-D"/>
    <s v="Fermata"/>
    <s v="./figs/chor271-5"/>
    <s v="No"/>
    <x v="1"/>
  </r>
  <r>
    <s v="chor271.xml"/>
    <x v="4"/>
    <n v="5"/>
    <n v="37"/>
    <n v="5"/>
    <n v="0"/>
    <s v="Step"/>
    <s v="G-D"/>
    <s v="G-G"/>
    <s v="Fermata"/>
    <s v="./figs/chor271-5"/>
    <s v="Yes"/>
    <x v="0"/>
  </r>
  <r>
    <s v="chor271.xml"/>
    <x v="4"/>
    <n v="6"/>
    <n v="40"/>
    <n v="1"/>
    <n v="5"/>
    <s v="Step"/>
    <s v="D-F#"/>
    <s v="G-G"/>
    <s v="No Fermata"/>
    <s v="./figs/chor271-6"/>
    <s v="No"/>
    <x v="0"/>
  </r>
  <r>
    <s v="chor271.xml"/>
    <x v="4"/>
    <n v="7"/>
    <n v="48"/>
    <n v="2"/>
    <n v="5"/>
    <s v="Step"/>
    <s v="B-D"/>
    <s v="E-E"/>
    <s v="No Fermata"/>
    <s v="./figs/chor271-7"/>
    <s v="No"/>
    <x v="0"/>
  </r>
  <r>
    <s v="chor271.xml"/>
    <x v="5"/>
    <n v="5"/>
    <n v="37"/>
    <n v="3"/>
    <n v="0"/>
    <s v="Step"/>
    <s v="G-B"/>
    <s v="G-D"/>
    <s v="Fermata"/>
    <s v="./figs/chor271-5"/>
    <s v="Yes"/>
    <x v="0"/>
  </r>
  <r>
    <s v="chor271.xml"/>
    <x v="5"/>
    <n v="7"/>
    <n v="50"/>
    <n v="1"/>
    <n v="5"/>
    <s v="Step"/>
    <s v="E-G#"/>
    <s v="A-A"/>
    <s v="No Fermata"/>
    <s v="./figs/chor271-7"/>
    <s v="No"/>
    <x v="0"/>
  </r>
  <r>
    <s v="chor272.xml"/>
    <x v="0"/>
    <n v="8"/>
    <n v="50"/>
    <n v="0"/>
    <n v="10"/>
    <s v="Step"/>
    <s v="C-F"/>
    <s v="Bb-F"/>
    <s v="Fermata"/>
    <s v="./figs/chor272-8"/>
    <s v="Yes"/>
    <x v="0"/>
  </r>
  <r>
    <s v="chor272.xml"/>
    <x v="1"/>
    <n v="2"/>
    <n v="14"/>
    <n v="7"/>
    <n v="3"/>
    <s v="Skip"/>
    <s v="A-F"/>
    <s v="C-C"/>
    <s v="Fermata"/>
    <s v="./figs/chor272-2"/>
    <s v="No"/>
    <x v="1"/>
  </r>
  <r>
    <s v="chor272.xml"/>
    <x v="1"/>
    <n v="4"/>
    <n v="26"/>
    <n v="5"/>
    <n v="1"/>
    <s v="Step"/>
    <s v="A-F"/>
    <s v="Bb-Bb"/>
    <s v="Fermata"/>
    <s v="./figs/chor272-4"/>
    <s v="Yes"/>
    <x v="0"/>
  </r>
  <r>
    <s v="chor272.xml"/>
    <x v="1"/>
    <n v="6"/>
    <n v="38"/>
    <n v="7"/>
    <n v="3"/>
    <s v="Skip"/>
    <s v="A-F"/>
    <s v="C-C"/>
    <s v="Fermata"/>
    <s v="./figs/chor272-6"/>
    <s v="No"/>
    <x v="1"/>
  </r>
  <r>
    <s v="chor272.xml"/>
    <x v="1"/>
    <n v="13"/>
    <n v="72"/>
    <n v="5"/>
    <n v="1"/>
    <s v="Step"/>
    <s v="A-F"/>
    <s v="Bb-Bb"/>
    <s v="No Fermata"/>
    <s v="./figs/chor272-13"/>
    <s v="No"/>
    <x v="0"/>
  </r>
  <r>
    <s v="chor272.xml"/>
    <x v="2"/>
    <n v="2"/>
    <n v="11"/>
    <n v="1"/>
    <n v="5"/>
    <s v="Step"/>
    <s v="F-Ab"/>
    <s v="C-G"/>
    <s v="No Fermata"/>
    <s v="./figs/chor272-2"/>
    <s v="No"/>
    <x v="0"/>
  </r>
  <r>
    <s v="chor272.xml"/>
    <x v="2"/>
    <n v="2"/>
    <n v="13"/>
    <n v="2"/>
    <n v="7"/>
    <s v="Step"/>
    <s v="C-G"/>
    <s v="F-F"/>
    <s v="Fermata"/>
    <s v="./figs/chor272-2"/>
    <s v="Yes"/>
    <x v="0"/>
  </r>
  <r>
    <s v="chor272.xml"/>
    <x v="2"/>
    <n v="4"/>
    <n v="23"/>
    <n v="2"/>
    <n v="5"/>
    <s v="Step"/>
    <s v="F-A"/>
    <s v="C-G"/>
    <s v="No Fermata"/>
    <s v="./figs/chor272-4"/>
    <s v="No"/>
    <x v="0"/>
  </r>
  <r>
    <s v="chor272.xml"/>
    <x v="2"/>
    <n v="4"/>
    <n v="25"/>
    <n v="2"/>
    <n v="7"/>
    <s v="Step"/>
    <s v="C-G"/>
    <s v="F-F"/>
    <s v="Fermata"/>
    <s v="./figs/chor272-4"/>
    <s v="Yes"/>
    <x v="0"/>
  </r>
  <r>
    <s v="chor272.xml"/>
    <x v="2"/>
    <n v="6"/>
    <n v="35"/>
    <n v="1"/>
    <n v="5"/>
    <s v="Step"/>
    <s v="F-Ab"/>
    <s v="C-G"/>
    <s v="No Fermata"/>
    <s v="./figs/chor272-6"/>
    <s v="No"/>
    <x v="0"/>
  </r>
  <r>
    <s v="chor272.xml"/>
    <x v="2"/>
    <n v="6"/>
    <n v="37"/>
    <n v="2"/>
    <n v="7"/>
    <s v="Step"/>
    <s v="C-G"/>
    <s v="F-F"/>
    <s v="Fermata"/>
    <s v="./figs/chor272-6"/>
    <s v="Yes"/>
    <x v="0"/>
  </r>
  <r>
    <s v="chor272.xml"/>
    <x v="2"/>
    <n v="8"/>
    <n v="47"/>
    <n v="2"/>
    <n v="5"/>
    <s v="Step"/>
    <s v="F-A"/>
    <s v="C-G"/>
    <s v="No Fermata"/>
    <s v="./figs/chor272-8"/>
    <s v="No"/>
    <x v="0"/>
  </r>
  <r>
    <s v="chor272.xml"/>
    <x v="2"/>
    <n v="8"/>
    <n v="49"/>
    <n v="2"/>
    <n v="7"/>
    <s v="Step"/>
    <s v="C-G"/>
    <s v="F-F"/>
    <s v="Fermata"/>
    <s v="./figs/chor272-8"/>
    <s v="Yes"/>
    <x v="0"/>
  </r>
  <r>
    <s v="chor272.xml"/>
    <x v="2"/>
    <n v="16"/>
    <n v="93"/>
    <n v="2"/>
    <n v="0"/>
    <s v="Step"/>
    <s v="F-D"/>
    <s v="F-C"/>
    <s v="No Fermata"/>
    <s v="./figs/chor272-16"/>
    <s v="No"/>
    <x v="0"/>
  </r>
  <r>
    <s v="chor272.xml"/>
    <x v="3"/>
    <n v="4"/>
    <n v="26"/>
    <n v="5"/>
    <n v="1"/>
    <s v="Step"/>
    <s v="A-C"/>
    <s v="Bb-F"/>
    <s v="Fermata"/>
    <s v="./figs/chor272-4"/>
    <s v="Yes"/>
    <x v="0"/>
  </r>
  <r>
    <s v="chor272.xml"/>
    <x v="3"/>
    <n v="13"/>
    <n v="72"/>
    <n v="5"/>
    <n v="1"/>
    <s v="Step"/>
    <s v="A-C"/>
    <s v="Bb-F"/>
    <s v="No Fermata"/>
    <s v="./figs/chor272-13"/>
    <s v="No"/>
    <x v="0"/>
  </r>
  <r>
    <s v="chor272.xml"/>
    <x v="4"/>
    <n v="4"/>
    <n v="25"/>
    <n v="4"/>
    <n v="7"/>
    <s v="Skip"/>
    <s v="C-E"/>
    <s v="F-C"/>
    <s v="Fermata"/>
    <s v="./figs/chor272-4"/>
    <s v="No"/>
    <x v="1"/>
  </r>
  <r>
    <s v="chor272.xml"/>
    <x v="4"/>
    <n v="5"/>
    <n v="29"/>
    <n v="2"/>
    <n v="5"/>
    <s v="Step"/>
    <s v="Eb-G"/>
    <s v="Bb-F"/>
    <s v="No Fermata"/>
    <s v="./figs/chor272-5"/>
    <s v="No"/>
    <x v="0"/>
  </r>
  <r>
    <s v="chor272.xml"/>
    <x v="4"/>
    <n v="8"/>
    <n v="49"/>
    <n v="4"/>
    <n v="7"/>
    <s v="Skip"/>
    <s v="C-E"/>
    <s v="F-C"/>
    <s v="Fermata"/>
    <s v="./figs/chor272-8"/>
    <s v="No"/>
    <x v="1"/>
  </r>
  <r>
    <s v="chor272.xml"/>
    <x v="4"/>
    <n v="10"/>
    <n v="61"/>
    <n v="2"/>
    <n v="5"/>
    <s v="Step"/>
    <s v="Eb-G"/>
    <s v="Bb-F"/>
    <s v="No Fermata"/>
    <s v="./figs/chor272-10"/>
    <s v="No"/>
    <x v="0"/>
  </r>
  <r>
    <s v="chor272.xml"/>
    <x v="5"/>
    <n v="5"/>
    <n v="30"/>
    <n v="1"/>
    <n v="5"/>
    <s v="Step"/>
    <s v="Bb-D"/>
    <s v="Eb-Eb"/>
    <s v="No Fermata"/>
    <s v="./figs/chor272-5"/>
    <s v="No"/>
    <x v="0"/>
  </r>
  <r>
    <s v="chor272.xml"/>
    <x v="5"/>
    <n v="8"/>
    <n v="50"/>
    <n v="5"/>
    <n v="9"/>
    <s v="Skip"/>
    <s v="F-A"/>
    <s v="D-D"/>
    <s v="Fermata"/>
    <s v="./figs/chor272-8"/>
    <s v="No"/>
    <x v="1"/>
  </r>
  <r>
    <s v="chor272.xml"/>
    <x v="5"/>
    <n v="14"/>
    <n v="83"/>
    <n v="7"/>
    <n v="2"/>
    <s v="Step"/>
    <s v="Eb-Bb"/>
    <s v="F-F"/>
    <s v="Fermata"/>
    <s v="./figs/chor272-14"/>
    <s v="Yes"/>
    <x v="0"/>
  </r>
  <r>
    <s v="chor273.xml"/>
    <x v="0"/>
    <n v="1"/>
    <n v="7"/>
    <n v="5"/>
    <n v="2"/>
    <s v="Step"/>
    <s v="E-D"/>
    <s v="D-A"/>
    <s v="No Fermata"/>
    <s v="./figs/chor273-1"/>
    <s v="No"/>
    <x v="0"/>
  </r>
  <r>
    <s v="chor273.xml"/>
    <x v="0"/>
    <n v="6"/>
    <n v="41"/>
    <n v="7"/>
    <n v="2"/>
    <s v="Step"/>
    <s v="E-A"/>
    <s v="D-D"/>
    <s v="Fermata"/>
    <s v="./figs/chor273-6"/>
    <s v="Yes"/>
    <x v="0"/>
  </r>
  <r>
    <s v="chor273.xml"/>
    <x v="0"/>
    <n v="9"/>
    <n v="58"/>
    <n v="2"/>
    <n v="3"/>
    <s v="Step"/>
    <s v="C#-A"/>
    <s v="E-B"/>
    <s v="Fermata"/>
    <s v="./figs/chor273-9"/>
    <s v="Yes"/>
    <x v="0"/>
  </r>
  <r>
    <s v="chor273.xml"/>
    <x v="0"/>
    <n v="12"/>
    <n v="81"/>
    <n v="1"/>
    <n v="8"/>
    <s v="Step"/>
    <s v="G-G"/>
    <s v="B-F#"/>
    <s v="No Fermata"/>
    <s v="./figs/chor273-12"/>
    <s v="No"/>
    <x v="0"/>
  </r>
  <r>
    <s v="chor273.xml"/>
    <x v="1"/>
    <n v="2"/>
    <n v="13"/>
    <n v="2"/>
    <n v="7"/>
    <s v="Step"/>
    <s v="F#-C#"/>
    <s v="B-B"/>
    <s v="No Fermata"/>
    <s v="./figs/chor273-2"/>
    <s v="No"/>
    <x v="0"/>
  </r>
  <r>
    <s v="chor273.xml"/>
    <x v="1"/>
    <n v="4"/>
    <n v="28"/>
    <n v="2"/>
    <n v="5"/>
    <s v="Step"/>
    <s v="D-F#"/>
    <s v="A-E"/>
    <s v="No Fermata"/>
    <s v="./figs/chor273-4"/>
    <s v="No"/>
    <x v="0"/>
  </r>
  <r>
    <s v="chor273.xml"/>
    <x v="1"/>
    <n v="5"/>
    <n v="33"/>
    <n v="7"/>
    <n v="2"/>
    <s v="Step"/>
    <s v="G-D"/>
    <s v="A-A"/>
    <s v="No Fermata"/>
    <s v="./figs/chor273-5"/>
    <s v="No"/>
    <x v="0"/>
  </r>
  <r>
    <s v="chor273.xml"/>
    <x v="1"/>
    <n v="6"/>
    <n v="43"/>
    <n v="7"/>
    <n v="2"/>
    <s v="Step"/>
    <s v="G-D"/>
    <s v="A-A"/>
    <s v="No Fermata"/>
    <s v="./figs/chor273-6"/>
    <s v="No"/>
    <x v="0"/>
  </r>
  <r>
    <s v="chor273.xml"/>
    <x v="1"/>
    <n v="12"/>
    <n v="82"/>
    <n v="2"/>
    <n v="5"/>
    <s v="Step"/>
    <s v="D-F#"/>
    <s v="A-E"/>
    <s v="No Fermata"/>
    <s v="./figs/chor273-12"/>
    <s v="No"/>
    <x v="0"/>
  </r>
  <r>
    <s v="chor273.xml"/>
    <x v="2"/>
    <n v="2"/>
    <n v="15"/>
    <n v="2"/>
    <n v="7"/>
    <s v="Step"/>
    <s v="E-B"/>
    <s v="A-A"/>
    <s v="Fermata"/>
    <s v="./figs/chor273-2"/>
    <s v="Yes"/>
    <x v="0"/>
  </r>
  <r>
    <s v="chor273.xml"/>
    <x v="2"/>
    <n v="4"/>
    <n v="30"/>
    <n v="2"/>
    <n v="7"/>
    <s v="Step"/>
    <s v="A-E"/>
    <s v="D-D"/>
    <s v="Fermata"/>
    <s v="./figs/chor273-4"/>
    <s v="Yes"/>
    <x v="0"/>
  </r>
  <r>
    <s v="chor273.xml"/>
    <x v="2"/>
    <n v="9"/>
    <n v="57"/>
    <n v="2"/>
    <n v="7"/>
    <s v="Step"/>
    <s v="E-B"/>
    <s v="A-A"/>
    <s v="Fermata"/>
    <s v="./figs/chor273-9"/>
    <s v="Yes"/>
    <x v="0"/>
  </r>
  <r>
    <s v="chor273.xml"/>
    <x v="2"/>
    <n v="9"/>
    <n v="58"/>
    <n v="2"/>
    <n v="7"/>
    <s v="Step"/>
    <s v="A-A"/>
    <s v="E-B"/>
    <s v="Fermata"/>
    <s v="./figs/chor273-9"/>
    <s v="Yes"/>
    <x v="0"/>
  </r>
  <r>
    <s v="chor273.xml"/>
    <x v="2"/>
    <n v="9"/>
    <n v="62"/>
    <n v="2"/>
    <n v="5"/>
    <s v="Step"/>
    <s v="G-B"/>
    <s v="D-A"/>
    <s v="No Fermata"/>
    <s v="./figs/chor273-9"/>
    <s v="No"/>
    <x v="0"/>
  </r>
  <r>
    <s v="chor273.xml"/>
    <x v="2"/>
    <n v="10"/>
    <n v="68"/>
    <n v="1"/>
    <n v="5"/>
    <s v="Step"/>
    <s v="E-G"/>
    <s v="B-F#"/>
    <s v="Fermata"/>
    <s v="./figs/chor273-10"/>
    <s v="Yes"/>
    <x v="0"/>
  </r>
  <r>
    <s v="chor273.xml"/>
    <x v="4"/>
    <n v="2"/>
    <n v="11"/>
    <n v="7"/>
    <n v="2"/>
    <s v="Step"/>
    <s v="E-E"/>
    <s v="D-A"/>
    <s v="No Fermata"/>
    <s v="./figs/chor273-2"/>
    <s v="No"/>
    <x v="0"/>
  </r>
  <r>
    <s v="chor273.xml"/>
    <x v="4"/>
    <n v="2"/>
    <n v="15"/>
    <n v="4"/>
    <n v="7"/>
    <s v="Skip"/>
    <s v="E-G#"/>
    <s v="A-E"/>
    <s v="Fermata"/>
    <s v="./figs/chor273-2"/>
    <s v="No"/>
    <x v="1"/>
  </r>
  <r>
    <s v="chor273.xml"/>
    <x v="4"/>
    <n v="4"/>
    <n v="30"/>
    <n v="4"/>
    <n v="7"/>
    <s v="Skip"/>
    <s v="A-C#"/>
    <s v="D-A"/>
    <s v="Fermata"/>
    <s v="./figs/chor273-4"/>
    <s v="No"/>
    <x v="1"/>
  </r>
  <r>
    <s v="chor273.xml"/>
    <x v="4"/>
    <n v="9"/>
    <n v="58"/>
    <n v="3"/>
    <n v="7"/>
    <s v="Skip"/>
    <s v="A-C#"/>
    <s v="E-E"/>
    <s v="Fermata"/>
    <s v="./figs/chor273-9"/>
    <s v="No"/>
    <x v="1"/>
  </r>
  <r>
    <s v="chor273.xml"/>
    <x v="5"/>
    <n v="3"/>
    <n v="20"/>
    <n v="7"/>
    <n v="2"/>
    <s v="Step"/>
    <s v="D-A"/>
    <s v="E-E"/>
    <s v="No Fermata"/>
    <s v="./figs/chor273-3"/>
    <s v="No"/>
    <x v="0"/>
  </r>
  <r>
    <s v="chor273.xml"/>
    <x v="5"/>
    <n v="7"/>
    <n v="45"/>
    <n v="5"/>
    <n v="1"/>
    <s v="Step"/>
    <s v="F#-A"/>
    <s v="G-D"/>
    <s v="No Fermata"/>
    <s v="./figs/chor273-7"/>
    <s v="No"/>
    <x v="0"/>
  </r>
  <r>
    <s v="chor273.xml"/>
    <x v="5"/>
    <n v="7"/>
    <n v="48"/>
    <n v="7"/>
    <n v="2"/>
    <s v="Step"/>
    <s v="E-E"/>
    <s v="D-A"/>
    <s v="Fermata"/>
    <s v="./figs/chor273-7"/>
    <s v="Yes"/>
    <x v="0"/>
  </r>
  <r>
    <s v="chor273.xml"/>
    <x v="5"/>
    <n v="9"/>
    <n v="57"/>
    <n v="4"/>
    <n v="7"/>
    <s v="Skip"/>
    <s v="E-G#"/>
    <s v="A-E"/>
    <s v="Fermata"/>
    <s v="./figs/chor273-9"/>
    <s v="No"/>
    <x v="1"/>
  </r>
  <r>
    <s v="chor273.xml"/>
    <x v="5"/>
    <n v="11"/>
    <n v="78"/>
    <n v="1"/>
    <n v="5"/>
    <s v="Step"/>
    <s v="A-C#"/>
    <s v="D-D"/>
    <s v="No Fermata"/>
    <s v="./figs/chor273-11"/>
    <s v="No"/>
    <x v="0"/>
  </r>
  <r>
    <s v="chor274.xml"/>
    <x v="0"/>
    <n v="5"/>
    <n v="28"/>
    <n v="2"/>
    <n v="5"/>
    <s v="Step"/>
    <s v="F-A"/>
    <s v="C-G"/>
    <s v="Fermata"/>
    <s v="./figs/chor274-5"/>
    <s v="Yes"/>
    <x v="0"/>
  </r>
  <r>
    <s v="chor274.xml"/>
    <x v="0"/>
    <n v="9"/>
    <n v="43"/>
    <n v="7"/>
    <n v="5"/>
    <s v="Skip"/>
    <s v="C-F"/>
    <s v="F-C"/>
    <s v="Fermata"/>
    <s v="./figs/chor274-9"/>
    <s v="No"/>
    <x v="1"/>
  </r>
  <r>
    <s v="chor274.xml"/>
    <x v="0"/>
    <n v="11"/>
    <n v="60"/>
    <n v="5"/>
    <n v="3"/>
    <s v="Skip"/>
    <s v="D-G"/>
    <s v="F-C"/>
    <s v="Fermata"/>
    <s v="./figs/chor274-11"/>
    <s v="No"/>
    <x v="1"/>
  </r>
  <r>
    <s v="chor274.xml"/>
    <x v="1"/>
    <n v="12"/>
    <n v="70"/>
    <n v="8"/>
    <n v="2"/>
    <s v="Step"/>
    <s v="E-F"/>
    <s v="D-A"/>
    <s v="No Fermata"/>
    <s v="./figs/chor274-12"/>
    <s v="No"/>
    <x v="0"/>
  </r>
  <r>
    <s v="chor274.xml"/>
    <x v="2"/>
    <n v="4"/>
    <n v="17"/>
    <n v="2"/>
    <n v="0"/>
    <s v="Step"/>
    <s v="D-G"/>
    <s v="D-A"/>
    <s v="No Fermata"/>
    <s v="./figs/chor274-4"/>
    <s v="No"/>
    <x v="0"/>
  </r>
  <r>
    <s v="chor274.xml"/>
    <x v="2"/>
    <n v="7"/>
    <n v="37"/>
    <n v="1"/>
    <n v="5"/>
    <s v="Step"/>
    <s v="G-Bb"/>
    <s v="D-A"/>
    <s v="No Fermata"/>
    <s v="./figs/chor274-7"/>
    <s v="No"/>
    <x v="0"/>
  </r>
  <r>
    <s v="chor274.xml"/>
    <x v="2"/>
    <n v="8"/>
    <n v="42"/>
    <n v="2"/>
    <n v="7"/>
    <s v="Step"/>
    <s v="C-G"/>
    <s v="F-F"/>
    <s v="Fermata"/>
    <s v="./figs/chor274-8"/>
    <s v="Yes"/>
    <x v="0"/>
  </r>
  <r>
    <s v="chor274.xml"/>
    <x v="4"/>
    <n v="2"/>
    <n v="8"/>
    <n v="2"/>
    <n v="0"/>
    <s v="Step"/>
    <s v="A-G"/>
    <s v="A-A"/>
    <s v="No Fermata"/>
    <s v="./figs/chor274-2"/>
    <s v="No"/>
    <x v="0"/>
  </r>
  <r>
    <s v="chor274.xml"/>
    <x v="4"/>
    <n v="2"/>
    <n v="12"/>
    <n v="1"/>
    <n v="4"/>
    <s v="Step"/>
    <s v="C#-Bb"/>
    <s v="A-A"/>
    <s v="No Fermata"/>
    <s v="./figs/chor274-2"/>
    <s v="No"/>
    <x v="0"/>
  </r>
  <r>
    <s v="chor274.xml"/>
    <x v="4"/>
    <n v="3"/>
    <n v="14"/>
    <n v="3"/>
    <n v="0"/>
    <s v="Step"/>
    <s v="D-F"/>
    <s v="D-D"/>
    <s v="Fermata"/>
    <s v="./figs/chor274-3"/>
    <s v="Yes"/>
    <x v="0"/>
  </r>
  <r>
    <s v="chor274.xml"/>
    <x v="4"/>
    <n v="8"/>
    <n v="42"/>
    <n v="4"/>
    <n v="7"/>
    <s v="Skip"/>
    <s v="C-E"/>
    <s v="F-C"/>
    <s v="Fermata"/>
    <s v="./figs/chor274-8"/>
    <s v="No"/>
    <x v="1"/>
  </r>
  <r>
    <s v="chor274.xml"/>
    <x v="4"/>
    <n v="11"/>
    <n v="59"/>
    <n v="4"/>
    <n v="7"/>
    <s v="Skip"/>
    <s v="D-F#"/>
    <s v="G-D"/>
    <s v="Fermata"/>
    <s v="./figs/chor274-11"/>
    <s v="No"/>
    <x v="1"/>
  </r>
  <r>
    <s v="chor274.xml"/>
    <x v="4"/>
    <n v="12"/>
    <n v="65"/>
    <n v="3"/>
    <n v="0"/>
    <s v="Step"/>
    <s v="Bb-D"/>
    <s v="Bb-F"/>
    <s v="No Fermata"/>
    <s v="./figs/chor274-12"/>
    <s v="No"/>
    <x v="0"/>
  </r>
  <r>
    <s v="chor274.xml"/>
    <x v="5"/>
    <n v="3"/>
    <n v="13"/>
    <n v="1"/>
    <n v="5"/>
    <s v="Step"/>
    <s v="A-C#"/>
    <s v="D-D"/>
    <s v="Fermata"/>
    <s v="./figs/chor274-3"/>
    <s v="Yes"/>
    <x v="0"/>
  </r>
  <r>
    <s v="chor274.xml"/>
    <x v="5"/>
    <n v="3"/>
    <n v="14"/>
    <n v="5"/>
    <n v="0"/>
    <s v="Step"/>
    <s v="D-D"/>
    <s v="D-A"/>
    <s v="Fermata"/>
    <s v="./figs/chor274-3"/>
    <s v="Yes"/>
    <x v="0"/>
  </r>
  <r>
    <s v="chor275.xml"/>
    <x v="0"/>
    <n v="5"/>
    <n v="27"/>
    <n v="2"/>
    <n v="3"/>
    <s v="Step"/>
    <s v="C#-A"/>
    <s v="E-B"/>
    <s v="No Fermata"/>
    <s v="./figs/chor275-5"/>
    <s v="No"/>
    <x v="0"/>
  </r>
  <r>
    <s v="chor275.xml"/>
    <x v="1"/>
    <n v="6"/>
    <n v="33"/>
    <n v="2"/>
    <n v="7"/>
    <s v="Step"/>
    <s v="F#-C#"/>
    <s v="B-B"/>
    <s v="Fermata"/>
    <s v="./figs/chor275-6"/>
    <s v="Yes"/>
    <x v="0"/>
  </r>
  <r>
    <s v="chor275.xml"/>
    <x v="2"/>
    <n v="5"/>
    <n v="31"/>
    <n v="2"/>
    <n v="7"/>
    <s v="Step"/>
    <s v="A-E"/>
    <s v="D-D"/>
    <s v="No Fermata"/>
    <s v="./figs/chor275-5"/>
    <s v="No"/>
    <x v="0"/>
  </r>
  <r>
    <s v="chor275.xml"/>
    <x v="2"/>
    <n v="8"/>
    <n v="44"/>
    <n v="1"/>
    <n v="5"/>
    <s v="Step"/>
    <s v="B-D"/>
    <s v="F#-C#"/>
    <s v="Fermata"/>
    <s v="./figs/chor275-8"/>
    <s v="Yes"/>
    <x v="0"/>
  </r>
  <r>
    <s v="chor275.xml"/>
    <x v="2"/>
    <n v="12"/>
    <n v="70"/>
    <n v="2"/>
    <n v="7"/>
    <s v="Step"/>
    <s v="E-B"/>
    <s v="A-A"/>
    <s v="Fermata"/>
    <s v="./figs/chor275-12"/>
    <s v="Yes"/>
    <x v="0"/>
  </r>
  <r>
    <s v="chor275.xml"/>
    <x v="3"/>
    <n v="8"/>
    <n v="45"/>
    <n v="2"/>
    <n v="1"/>
    <s v="Step"/>
    <s v="A#-F#"/>
    <s v="A-E"/>
    <s v="Fermata"/>
    <s v="./figs/chor275-8"/>
    <s v="Yes"/>
    <x v="0"/>
  </r>
  <r>
    <s v="chor275.xml"/>
    <x v="4"/>
    <n v="2"/>
    <n v="10"/>
    <n v="5"/>
    <n v="0"/>
    <s v="Step"/>
    <s v="A-E"/>
    <s v="A-A"/>
    <s v="Fermata"/>
    <s v="./figs/chor275-2"/>
    <s v="Yes"/>
    <x v="0"/>
  </r>
  <r>
    <s v="chor275.xml"/>
    <x v="5"/>
    <n v="2"/>
    <n v="10"/>
    <n v="7"/>
    <n v="0"/>
    <s v="Step"/>
    <s v="A-A"/>
    <s v="A-E"/>
    <s v="Fermata"/>
    <s v="./figs/chor275-2"/>
    <s v="Yes"/>
    <x v="0"/>
  </r>
  <r>
    <s v="chor275.xml"/>
    <x v="5"/>
    <n v="3"/>
    <n v="18"/>
    <n v="8"/>
    <n v="3"/>
    <s v="Skip"/>
    <s v="E-E"/>
    <s v="C#-G#"/>
    <s v="No Fermata"/>
    <s v="./figs/chor275-3"/>
    <s v="No"/>
    <x v="0"/>
  </r>
  <r>
    <s v="chor275.xml"/>
    <x v="5"/>
    <n v="5"/>
    <n v="26"/>
    <n v="5"/>
    <n v="2"/>
    <s v="Step"/>
    <s v="E-G#"/>
    <s v="F#-C#"/>
    <s v="No Fermata"/>
    <s v="./figs/chor275-5"/>
    <s v="No"/>
    <x v="0"/>
  </r>
  <r>
    <s v="chor275.xml"/>
    <x v="5"/>
    <n v="7"/>
    <n v="35"/>
    <n v="5"/>
    <n v="1"/>
    <s v="Step"/>
    <s v="E#-G#"/>
    <s v="F#-C#"/>
    <s v="No Fermata"/>
    <s v="./figs/chor275-7"/>
    <s v="No"/>
    <x v="0"/>
  </r>
  <r>
    <s v="chor275.xml"/>
    <x v="5"/>
    <n v="12"/>
    <n v="70"/>
    <n v="4"/>
    <n v="7"/>
    <s v="Skip"/>
    <s v="E-G#"/>
    <s v="A-E"/>
    <s v="Fermata"/>
    <s v="./figs/chor275-12"/>
    <s v="No"/>
    <x v="1"/>
  </r>
  <r>
    <s v="chor276.xml"/>
    <x v="1"/>
    <n v="3"/>
    <n v="17"/>
    <n v="1"/>
    <n v="7"/>
    <s v="Step"/>
    <s v="G-C#"/>
    <s v="D-D"/>
    <s v="No Fermata"/>
    <s v="./figs/chor276-3"/>
    <s v="No"/>
    <x v="0"/>
  </r>
  <r>
    <s v="chor276.xml"/>
    <x v="1"/>
    <n v="6"/>
    <n v="39"/>
    <n v="2"/>
    <n v="7"/>
    <s v="Step"/>
    <s v="E-B"/>
    <s v="A-A"/>
    <s v="Fermata"/>
    <s v="./figs/chor276-6"/>
    <s v="Yes"/>
    <x v="0"/>
  </r>
  <r>
    <s v="chor276.xml"/>
    <x v="2"/>
    <n v="10"/>
    <n v="64"/>
    <n v="2"/>
    <n v="7"/>
    <s v="Step"/>
    <s v="D-A"/>
    <s v="G-G"/>
    <s v="Fermata"/>
    <s v="./figs/chor276-10"/>
    <s v="Yes"/>
    <x v="0"/>
  </r>
  <r>
    <s v="chor276.xml"/>
    <x v="3"/>
    <n v="3"/>
    <n v="15"/>
    <n v="2"/>
    <n v="7"/>
    <s v="Step"/>
    <s v="D-A"/>
    <s v="G-G"/>
    <s v="No Fermata"/>
    <s v="./figs/chor276-3"/>
    <s v="No"/>
    <x v="0"/>
  </r>
  <r>
    <s v="chor276.xml"/>
    <x v="4"/>
    <n v="1"/>
    <n v="5"/>
    <n v="1"/>
    <n v="5"/>
    <s v="Step"/>
    <s v="D-F#"/>
    <s v="G-G"/>
    <s v="No Fermata"/>
    <s v="./figs/chor276-1"/>
    <s v="No"/>
    <x v="0"/>
  </r>
  <r>
    <s v="chor276.xml"/>
    <x v="4"/>
    <n v="4"/>
    <n v="23"/>
    <n v="2"/>
    <n v="7"/>
    <s v="Step"/>
    <s v="A-E"/>
    <s v="D-D"/>
    <s v="Fermata"/>
    <s v="./figs/chor276-4"/>
    <s v="Yes"/>
    <x v="0"/>
  </r>
  <r>
    <s v="chor276.xml"/>
    <x v="4"/>
    <n v="5"/>
    <n v="26"/>
    <n v="1"/>
    <n v="5"/>
    <s v="Step"/>
    <s v="D-F#"/>
    <s v="G-G"/>
    <s v="No Fermata"/>
    <s v="./figs/chor276-5"/>
    <s v="No"/>
    <x v="0"/>
  </r>
  <r>
    <s v="chor276.xml"/>
    <x v="4"/>
    <n v="10"/>
    <n v="64"/>
    <n v="4"/>
    <n v="7"/>
    <s v="Skip"/>
    <s v="D-F#"/>
    <s v="G-D"/>
    <s v="Fermata"/>
    <s v="./figs/chor276-10"/>
    <s v="No"/>
    <x v="1"/>
  </r>
  <r>
    <s v="chor276.xml"/>
    <x v="5"/>
    <n v="2"/>
    <n v="11"/>
    <n v="7"/>
    <n v="2"/>
    <s v="Step"/>
    <s v="C-G"/>
    <s v="D-D"/>
    <s v="No Fermata"/>
    <s v="./figs/chor276-2"/>
    <s v="No"/>
    <x v="0"/>
  </r>
  <r>
    <s v="chor276.xml"/>
    <x v="5"/>
    <n v="3"/>
    <n v="21"/>
    <n v="5"/>
    <n v="2"/>
    <s v="Step"/>
    <s v="G-E"/>
    <s v="A-A"/>
    <s v="No Fermata"/>
    <s v="./figs/chor276-3"/>
    <s v="No"/>
    <x v="0"/>
  </r>
  <r>
    <s v="chor276.xml"/>
    <x v="5"/>
    <n v="9"/>
    <n v="57"/>
    <n v="2"/>
    <n v="7"/>
    <s v="Step"/>
    <s v="A-D"/>
    <s v="E-E"/>
    <s v="No Fermata"/>
    <s v="./figs/chor276-9"/>
    <s v="No"/>
    <x v="0"/>
  </r>
  <r>
    <s v="chor277.xml"/>
    <x v="0"/>
    <n v="5"/>
    <n v="39"/>
    <n v="2"/>
    <n v="5"/>
    <s v="Step"/>
    <s v="E-D"/>
    <s v="A-E"/>
    <s v="No Fermata"/>
    <s v="./figs/chor277-5"/>
    <s v="No"/>
    <x v="0"/>
  </r>
  <r>
    <s v="chor277.xml"/>
    <x v="0"/>
    <n v="10"/>
    <n v="76"/>
    <n v="5"/>
    <n v="1"/>
    <s v="Step"/>
    <s v="G#-B"/>
    <s v="A-E"/>
    <s v="Fermata"/>
    <s v="./figs/chor277-10"/>
    <s v="Yes"/>
    <x v="0"/>
  </r>
  <r>
    <s v="chor277.xml"/>
    <x v="1"/>
    <n v="9"/>
    <n v="69"/>
    <n v="2"/>
    <n v="7"/>
    <s v="Step"/>
    <s v="E-B"/>
    <s v="A-A"/>
    <s v="No Fermata"/>
    <s v="./figs/chor277-9"/>
    <s v="No"/>
    <x v="0"/>
  </r>
  <r>
    <s v="chor277.xml"/>
    <x v="2"/>
    <n v="3"/>
    <n v="17"/>
    <n v="1"/>
    <n v="5"/>
    <s v="Step"/>
    <s v="A-C"/>
    <s v="E-B"/>
    <s v="No Fermata"/>
    <s v="./figs/chor277-3"/>
    <s v="No"/>
    <x v="0"/>
  </r>
  <r>
    <s v="chor277.xml"/>
    <x v="2"/>
    <n v="6"/>
    <n v="45"/>
    <n v="2"/>
    <n v="7"/>
    <s v="Step"/>
    <s v="G-D"/>
    <s v="C-C"/>
    <s v="Fermata"/>
    <s v="./figs/chor277-6"/>
    <s v="Yes"/>
    <x v="0"/>
  </r>
  <r>
    <s v="chor277.xml"/>
    <x v="2"/>
    <n v="15"/>
    <n v="112"/>
    <n v="1"/>
    <n v="5"/>
    <s v="Step"/>
    <s v="A-C"/>
    <s v="E-B"/>
    <s v="Fermata"/>
    <s v="./figs/chor277-15"/>
    <s v="Yes"/>
    <x v="0"/>
  </r>
  <r>
    <s v="chor277.xml"/>
    <x v="2"/>
    <n v="19"/>
    <n v="142"/>
    <n v="1"/>
    <n v="5"/>
    <s v="Step"/>
    <s v="G-B"/>
    <s v="C-C"/>
    <s v="Fermata"/>
    <s v="./figs/chor277-19"/>
    <s v="Yes"/>
    <x v="0"/>
  </r>
  <r>
    <s v="chor277.xml"/>
    <x v="3"/>
    <n v="12"/>
    <n v="86"/>
    <n v="5"/>
    <n v="2"/>
    <s v="Step"/>
    <s v="C-E"/>
    <s v="D-A"/>
    <s v="No Fermata"/>
    <s v="./figs/chor277-12"/>
    <s v="No"/>
    <x v="0"/>
  </r>
  <r>
    <s v="chor277.xml"/>
    <x v="4"/>
    <n v="6"/>
    <n v="46"/>
    <n v="3"/>
    <n v="0"/>
    <s v="Step"/>
    <s v="C-E"/>
    <s v="C-G"/>
    <s v="Fermata"/>
    <s v="./figs/chor277-6"/>
    <s v="Yes"/>
    <x v="0"/>
  </r>
  <r>
    <s v="chor277.xml"/>
    <x v="4"/>
    <n v="10"/>
    <n v="71"/>
    <n v="1"/>
    <n v="5"/>
    <s v="Step"/>
    <s v="D-F"/>
    <s v="A-E"/>
    <s v="No Fermata"/>
    <s v="./figs/chor277-10"/>
    <s v="No"/>
    <x v="0"/>
  </r>
  <r>
    <s v="chor277.xml"/>
    <x v="4"/>
    <n v="11"/>
    <n v="80"/>
    <n v="2"/>
    <n v="5"/>
    <s v="Step"/>
    <s v="D-F"/>
    <s v="G-G"/>
    <s v="No Fermata"/>
    <s v="./figs/chor277-11"/>
    <s v="No"/>
    <x v="0"/>
  </r>
  <r>
    <s v="chor277.xml"/>
    <x v="4"/>
    <n v="15"/>
    <n v="108"/>
    <n v="2"/>
    <n v="7"/>
    <s v="Step"/>
    <s v="C-C"/>
    <s v="G-D"/>
    <s v="No Fermata"/>
    <s v="./figs/chor277-15"/>
    <s v="No"/>
    <x v="0"/>
  </r>
  <r>
    <s v="chor277.xml"/>
    <x v="4"/>
    <n v="18"/>
    <n v="136"/>
    <n v="2"/>
    <n v="5"/>
    <s v="Step"/>
    <s v="B-D"/>
    <s v="E-E"/>
    <s v="No Fermata"/>
    <s v="./figs/chor277-18"/>
    <s v="No"/>
    <x v="0"/>
  </r>
  <r>
    <s v="chor277.xml"/>
    <x v="5"/>
    <n v="1"/>
    <n v="6"/>
    <n v="1"/>
    <n v="5"/>
    <s v="Step"/>
    <s v="A-C"/>
    <s v="E-B"/>
    <s v="No Fermata"/>
    <s v="./figs/chor277-1"/>
    <s v="No"/>
    <x v="0"/>
  </r>
  <r>
    <s v="chor277.xml"/>
    <x v="5"/>
    <n v="6"/>
    <n v="45"/>
    <n v="4"/>
    <n v="7"/>
    <s v="Skip"/>
    <s v="G-B"/>
    <s v="C-G"/>
    <s v="Fermata"/>
    <s v="./figs/chor277-6"/>
    <s v="No"/>
    <x v="1"/>
  </r>
  <r>
    <s v="chor277.xml"/>
    <x v="5"/>
    <n v="10"/>
    <n v="75"/>
    <n v="2"/>
    <n v="7"/>
    <s v="Step"/>
    <s v="A-A"/>
    <s v="E-B"/>
    <s v="Fermata"/>
    <s v="./figs/chor277-10"/>
    <s v="Yes"/>
    <x v="0"/>
  </r>
  <r>
    <s v="chor277.xml"/>
    <x v="5"/>
    <n v="11"/>
    <n v="78"/>
    <n v="5"/>
    <n v="1"/>
    <s v="Step"/>
    <s v="C#-A"/>
    <s v="D-D"/>
    <s v="No Fermata"/>
    <s v="./figs/chor277-11"/>
    <s v="No"/>
    <x v="0"/>
  </r>
  <r>
    <s v="chor277.xml"/>
    <x v="5"/>
    <n v="17"/>
    <n v="127"/>
    <n v="1"/>
    <n v="5"/>
    <s v="Step"/>
    <s v="E-G#"/>
    <s v="A-A"/>
    <s v="Fermata"/>
    <s v="./figs/chor277-17"/>
    <s v="Yes"/>
    <x v="0"/>
  </r>
  <r>
    <s v="chor277.xml"/>
    <x v="5"/>
    <n v="18"/>
    <n v="130"/>
    <n v="5"/>
    <n v="1"/>
    <s v="Step"/>
    <s v="E-G"/>
    <s v="F-C"/>
    <s v="No Fermata"/>
    <s v="./figs/chor277-18"/>
    <s v="No"/>
    <x v="0"/>
  </r>
  <r>
    <s v="chor278.xml"/>
    <x v="1"/>
    <n v="1"/>
    <n v="7"/>
    <n v="7"/>
    <n v="1"/>
    <s v="Step"/>
    <s v="A#-E"/>
    <s v="B-B"/>
    <s v="No Fermata"/>
    <s v="./figs/chor278-1"/>
    <s v="No"/>
    <x v="0"/>
  </r>
  <r>
    <s v="chor278.xml"/>
    <x v="1"/>
    <n v="7"/>
    <n v="35"/>
    <n v="7"/>
    <n v="3"/>
    <s v="Skip"/>
    <s v="G#-E"/>
    <s v="B-B"/>
    <s v="Fermata"/>
    <s v="./figs/chor278-7"/>
    <s v="No"/>
    <x v="1"/>
  </r>
  <r>
    <s v="chor278.xml"/>
    <x v="1"/>
    <n v="8"/>
    <n v="38"/>
    <n v="3"/>
    <n v="2"/>
    <s v="Step"/>
    <s v="D#-B"/>
    <s v="C#-G#"/>
    <s v="Fermata"/>
    <s v="./figs/chor278-8"/>
    <s v="Yes"/>
    <x v="0"/>
  </r>
  <r>
    <s v="chor278.xml"/>
    <x v="2"/>
    <n v="2"/>
    <n v="10"/>
    <n v="2"/>
    <n v="7"/>
    <s v="Step"/>
    <s v="F#-C#"/>
    <s v="B-B"/>
    <s v="Fermata"/>
    <s v="./figs/chor278-2"/>
    <s v="Yes"/>
    <x v="0"/>
  </r>
  <r>
    <s v="chor278.xml"/>
    <x v="2"/>
    <n v="4"/>
    <n v="18"/>
    <n v="2"/>
    <n v="5"/>
    <s v="Step"/>
    <s v="B-D#"/>
    <s v="F#-C#"/>
    <s v="No Fermata"/>
    <s v="./figs/chor278-4"/>
    <s v="No"/>
    <x v="0"/>
  </r>
  <r>
    <s v="chor278.xml"/>
    <x v="2"/>
    <n v="6"/>
    <n v="31"/>
    <n v="2"/>
    <n v="5"/>
    <s v="Step"/>
    <s v="E-G#"/>
    <s v="B-F#"/>
    <s v="No Fermata"/>
    <s v="./figs/chor278-6"/>
    <s v="No"/>
    <x v="0"/>
  </r>
  <r>
    <s v="chor278.xml"/>
    <x v="2"/>
    <n v="10"/>
    <n v="47"/>
    <n v="2"/>
    <n v="5"/>
    <s v="Step"/>
    <s v="E-G#"/>
    <s v="B-F#"/>
    <s v="No Fermata"/>
    <s v="./figs/chor278-10"/>
    <s v="No"/>
    <x v="0"/>
  </r>
  <r>
    <s v="chor278.xml"/>
    <x v="2"/>
    <n v="11"/>
    <n v="53"/>
    <n v="1"/>
    <n v="5"/>
    <s v="Step"/>
    <s v="F#-A"/>
    <s v="C#-G#"/>
    <s v="No Fermata"/>
    <s v="./figs/chor278-11"/>
    <s v="No"/>
    <x v="0"/>
  </r>
  <r>
    <s v="chor278.xml"/>
    <x v="2"/>
    <n v="14"/>
    <n v="73"/>
    <n v="2"/>
    <n v="7"/>
    <s v="Step"/>
    <s v="B-F#"/>
    <s v="E-E"/>
    <s v="Fermata"/>
    <s v="./figs/chor278-14"/>
    <s v="Yes"/>
    <x v="0"/>
  </r>
  <r>
    <s v="chor278.xml"/>
    <x v="3"/>
    <n v="7"/>
    <n v="35"/>
    <n v="7"/>
    <n v="3"/>
    <s v="Skip"/>
    <s v="G#-B"/>
    <s v="B-F#"/>
    <s v="Fermata"/>
    <s v="./figs/chor278-7"/>
    <s v="No"/>
    <x v="1"/>
  </r>
  <r>
    <s v="chor278.xml"/>
    <x v="3"/>
    <n v="12"/>
    <n v="60"/>
    <n v="9"/>
    <n v="5"/>
    <s v="Skip"/>
    <s v="G#-B"/>
    <s v="C#-G#"/>
    <s v="Fermata"/>
    <s v="./figs/chor278-12"/>
    <s v="No"/>
    <x v="1"/>
  </r>
  <r>
    <s v="chor278.xml"/>
    <x v="4"/>
    <n v="1"/>
    <n v="7"/>
    <n v="2"/>
    <n v="7"/>
    <s v="Step"/>
    <s v="C#-C#"/>
    <s v="G#-D#"/>
    <s v="No Fermata"/>
    <s v="./figs/chor278-1"/>
    <s v="No"/>
    <x v="0"/>
  </r>
  <r>
    <s v="chor278.xml"/>
    <x v="4"/>
    <n v="3"/>
    <n v="12"/>
    <n v="1"/>
    <n v="5"/>
    <s v="Step"/>
    <s v="E-G#"/>
    <s v="A-A"/>
    <s v="No Fermata"/>
    <s v="./figs/chor278-3"/>
    <s v="No"/>
    <x v="0"/>
  </r>
  <r>
    <s v="chor278.xml"/>
    <x v="4"/>
    <n v="4"/>
    <n v="20"/>
    <n v="2"/>
    <n v="0"/>
    <s v="Step"/>
    <s v="F#-G#"/>
    <s v="F#-F#"/>
    <s v="No Fermata"/>
    <s v="./figs/chor278-4"/>
    <s v="No"/>
    <x v="0"/>
  </r>
  <r>
    <s v="chor278.xml"/>
    <x v="4"/>
    <n v="4"/>
    <n v="23"/>
    <n v="1"/>
    <n v="5"/>
    <s v="Step"/>
    <s v="B-D#"/>
    <s v="E-E"/>
    <s v="Fermata"/>
    <s v="./figs/chor278-4"/>
    <s v="Yes"/>
    <x v="0"/>
  </r>
  <r>
    <s v="chor278.xml"/>
    <x v="4"/>
    <n v="9"/>
    <n v="39"/>
    <n v="2"/>
    <n v="5"/>
    <s v="Step"/>
    <s v="C#-E"/>
    <s v="F#-F#"/>
    <s v="Fermata"/>
    <s v="./figs/chor278-9"/>
    <s v="Yes"/>
    <x v="0"/>
  </r>
  <r>
    <s v="chor278.xml"/>
    <x v="4"/>
    <n v="14"/>
    <n v="73"/>
    <n v="4"/>
    <n v="7"/>
    <s v="Skip"/>
    <s v="B-D#"/>
    <s v="E-B"/>
    <s v="Fermata"/>
    <s v="./figs/chor278-14"/>
    <s v="No"/>
    <x v="1"/>
  </r>
  <r>
    <s v="chor278.xml"/>
    <x v="5"/>
    <n v="2"/>
    <n v="11"/>
    <n v="1"/>
    <n v="5"/>
    <s v="Step"/>
    <s v="B-D#"/>
    <s v="E-E"/>
    <s v="Fermata"/>
    <s v="./figs/chor278-2"/>
    <s v="Yes"/>
    <x v="0"/>
  </r>
  <r>
    <s v="chor278.xml"/>
    <x v="5"/>
    <n v="4"/>
    <n v="22"/>
    <n v="1"/>
    <n v="5"/>
    <s v="Step"/>
    <s v="F#-A#"/>
    <s v="B-B"/>
    <s v="Fermata"/>
    <s v="./figs/chor278-4"/>
    <s v="Yes"/>
    <x v="0"/>
  </r>
  <r>
    <s v="chor278.xml"/>
    <x v="5"/>
    <n v="5"/>
    <n v="24"/>
    <n v="2"/>
    <n v="7"/>
    <s v="Step"/>
    <s v="E-B"/>
    <s v="A-A"/>
    <s v="No Fermata"/>
    <s v="./figs/chor278-5"/>
    <s v="No"/>
    <x v="0"/>
  </r>
  <r>
    <s v="chor278.xml"/>
    <x v="5"/>
    <n v="5"/>
    <n v="27"/>
    <n v="7"/>
    <n v="2"/>
    <s v="Step"/>
    <s v="B-F#"/>
    <s v="C#-C#"/>
    <s v="No Fermata"/>
    <s v="./figs/chor278-5"/>
    <s v="No"/>
    <x v="0"/>
  </r>
  <r>
    <s v="chor278.xml"/>
    <x v="5"/>
    <n v="13"/>
    <n v="65"/>
    <n v="7"/>
    <n v="1"/>
    <s v="Step"/>
    <s v="F##-G#"/>
    <s v="G#-D#"/>
    <s v="No Fermata"/>
    <s v="./figs/chor278-13"/>
    <s v="No"/>
    <x v="0"/>
  </r>
  <r>
    <s v="chor278.xml"/>
    <x v="5"/>
    <n v="13"/>
    <n v="67"/>
    <n v="2"/>
    <n v="7"/>
    <s v="Step"/>
    <s v="G#-D#"/>
    <s v="C#-C#"/>
    <s v="No Fermata"/>
    <s v="./figs/chor278-13"/>
    <s v="No"/>
    <x v="0"/>
  </r>
  <r>
    <s v="chor279.xml"/>
    <x v="0"/>
    <n v="3"/>
    <n v="14"/>
    <n v="2"/>
    <n v="5"/>
    <s v="Step"/>
    <s v="F-A"/>
    <s v="C-G"/>
    <s v="No Fermata"/>
    <s v="./figs/chor279-3"/>
    <s v="No"/>
    <x v="0"/>
  </r>
  <r>
    <s v="chor279.xml"/>
    <x v="2"/>
    <n v="1"/>
    <n v="3"/>
    <n v="2"/>
    <n v="5"/>
    <s v="Step"/>
    <s v="F-A"/>
    <s v="C-G"/>
    <s v="No Fermata"/>
    <s v="./figs/chor279-1"/>
    <s v="No"/>
    <x v="0"/>
  </r>
  <r>
    <s v="chor279.xml"/>
    <x v="2"/>
    <n v="1"/>
    <n v="5"/>
    <n v="2"/>
    <n v="7"/>
    <s v="Step"/>
    <s v="C-G"/>
    <s v="F-F"/>
    <s v="Fermata"/>
    <s v="./figs/chor279-1"/>
    <s v="Yes"/>
    <x v="0"/>
  </r>
  <r>
    <s v="chor279.xml"/>
    <x v="2"/>
    <n v="5"/>
    <n v="26"/>
    <n v="2"/>
    <n v="7"/>
    <s v="Step"/>
    <s v="Bb-Bb"/>
    <s v="F-C"/>
    <s v="Fermata"/>
    <s v="./figs/chor279-5"/>
    <s v="Yes"/>
    <x v="0"/>
  </r>
  <r>
    <s v="chor279.xml"/>
    <x v="3"/>
    <n v="2"/>
    <n v="7"/>
    <n v="5"/>
    <n v="1"/>
    <s v="Step"/>
    <s v="A-C"/>
    <s v="Bb-F"/>
    <s v="No Fermata"/>
    <s v="./figs/chor279-2"/>
    <s v="No"/>
    <x v="0"/>
  </r>
  <r>
    <s v="chor279.xml"/>
    <x v="4"/>
    <n v="1"/>
    <n v="5"/>
    <n v="4"/>
    <n v="7"/>
    <s v="Skip"/>
    <s v="C-E"/>
    <s v="F-C"/>
    <s v="Fermata"/>
    <s v="./figs/chor279-1"/>
    <s v="No"/>
    <x v="1"/>
  </r>
  <r>
    <s v="chor279.xml"/>
    <x v="4"/>
    <n v="2"/>
    <n v="9"/>
    <n v="1"/>
    <n v="7"/>
    <s v="Step"/>
    <s v="C-F#"/>
    <s v="G-G"/>
    <s v="Fermata"/>
    <s v="./figs/chor279-2"/>
    <s v="Yes"/>
    <x v="0"/>
  </r>
  <r>
    <s v="chor281.xml"/>
    <x v="1"/>
    <n v="4"/>
    <n v="14"/>
    <n v="3"/>
    <n v="1"/>
    <s v="Step"/>
    <s v="Eb-C"/>
    <s v="D-A"/>
    <s v="Fermata"/>
    <s v="./figs/chor281-4"/>
    <s v="Yes"/>
    <x v="0"/>
  </r>
  <r>
    <s v="chor281.xml"/>
    <x v="1"/>
    <n v="5"/>
    <n v="17"/>
    <n v="2"/>
    <n v="3"/>
    <s v="Step"/>
    <s v="D-Bb"/>
    <s v="F-C"/>
    <s v="No Fermata"/>
    <s v="./figs/chor281-5"/>
    <s v="No"/>
    <x v="0"/>
  </r>
  <r>
    <s v="chor281.xml"/>
    <x v="1"/>
    <n v="7"/>
    <n v="28"/>
    <n v="2"/>
    <n v="3"/>
    <s v="Step"/>
    <s v="D-Bb"/>
    <s v="F-C"/>
    <s v="No Fermata"/>
    <s v="./figs/chor281-7"/>
    <s v="No"/>
    <x v="0"/>
  </r>
  <r>
    <s v="chor281.xml"/>
    <x v="2"/>
    <n v="3"/>
    <n v="13"/>
    <n v="2"/>
    <n v="5"/>
    <s v="Step"/>
    <s v="G-Bb"/>
    <s v="C-C"/>
    <s v="No Fermata"/>
    <s v="./figs/chor281-3"/>
    <s v="No"/>
    <x v="0"/>
  </r>
  <r>
    <s v="chor281.xml"/>
    <x v="2"/>
    <n v="8"/>
    <n v="37"/>
    <n v="2"/>
    <n v="7"/>
    <s v="Step"/>
    <s v="F-C"/>
    <s v="Bb-Bb"/>
    <s v="Fermata"/>
    <s v="./figs/chor281-8"/>
    <s v="Yes"/>
    <x v="0"/>
  </r>
  <r>
    <s v="chor281.xml"/>
    <x v="2"/>
    <n v="12"/>
    <n v="61"/>
    <n v="2"/>
    <n v="7"/>
    <s v="Step"/>
    <s v="D-A"/>
    <s v="G-G"/>
    <s v="Fermata"/>
    <s v="./figs/chor281-12"/>
    <s v="Yes"/>
    <x v="0"/>
  </r>
  <r>
    <s v="chor281.xml"/>
    <x v="3"/>
    <n v="6"/>
    <n v="25"/>
    <n v="1"/>
    <n v="3"/>
    <s v="Step"/>
    <s v="F-Bb"/>
    <s v="D-A"/>
    <s v="Fermata"/>
    <s v="./figs/chor281-6"/>
    <s v="Yes"/>
    <x v="0"/>
  </r>
  <r>
    <s v="chor281.xml"/>
    <x v="3"/>
    <n v="7"/>
    <n v="30"/>
    <n v="2"/>
    <n v="7"/>
    <s v="Step"/>
    <s v="F-G"/>
    <s v="Bb-F"/>
    <s v="No Fermata"/>
    <s v="./figs/chor281-7"/>
    <s v="No"/>
    <x v="0"/>
  </r>
  <r>
    <s v="chor281.xml"/>
    <x v="4"/>
    <n v="5"/>
    <n v="16"/>
    <n v="1"/>
    <n v="5"/>
    <s v="Step"/>
    <s v="D-F#"/>
    <s v="G-G"/>
    <s v="No Fermata"/>
    <s v="./figs/chor281-5"/>
    <s v="No"/>
    <x v="0"/>
  </r>
  <r>
    <s v="chor281.xml"/>
    <x v="4"/>
    <n v="5"/>
    <n v="18"/>
    <n v="1"/>
    <n v="5"/>
    <s v="Step"/>
    <s v="F-A"/>
    <s v="Bb-Bb"/>
    <s v="No Fermata"/>
    <s v="./figs/chor281-5"/>
    <s v="No"/>
    <x v="0"/>
  </r>
  <r>
    <s v="chor281.xml"/>
    <x v="4"/>
    <n v="8"/>
    <n v="38"/>
    <n v="5"/>
    <n v="0"/>
    <s v="Step"/>
    <s v="Bb-F"/>
    <s v="Bb-Bb"/>
    <s v="Fermata"/>
    <s v="./figs/chor281-8"/>
    <s v="Yes"/>
    <x v="0"/>
  </r>
  <r>
    <s v="chor281.xml"/>
    <x v="4"/>
    <n v="10"/>
    <n v="48"/>
    <n v="1"/>
    <n v="5"/>
    <s v="Step"/>
    <s v="C-E"/>
    <s v="F-F"/>
    <s v="Fermata"/>
    <s v="./figs/chor281-10"/>
    <s v="Yes"/>
    <x v="0"/>
  </r>
  <r>
    <s v="chor281.xml"/>
    <x v="4"/>
    <n v="12"/>
    <n v="61"/>
    <n v="4"/>
    <n v="7"/>
    <s v="Skip"/>
    <s v="D-F#"/>
    <s v="G-D"/>
    <s v="Fermata"/>
    <s v="./figs/chor281-12"/>
    <s v="No"/>
    <x v="1"/>
  </r>
  <r>
    <s v="chor281.xml"/>
    <x v="5"/>
    <n v="2"/>
    <n v="7"/>
    <n v="6"/>
    <n v="1"/>
    <s v="Step"/>
    <s v="Eb-Eb"/>
    <s v="D-A"/>
    <s v="Fermata"/>
    <s v="./figs/chor281-2"/>
    <s v="Yes"/>
    <x v="0"/>
  </r>
  <r>
    <s v="chor281.xml"/>
    <x v="5"/>
    <n v="8"/>
    <n v="38"/>
    <n v="3"/>
    <n v="0"/>
    <s v="Step"/>
    <s v="Bb-D"/>
    <s v="Bb-F"/>
    <s v="Fermata"/>
    <s v="./figs/chor281-8"/>
    <s v="Yes"/>
    <x v="0"/>
  </r>
  <r>
    <s v="chor282.xml"/>
    <x v="0"/>
    <n v="6"/>
    <n v="37"/>
    <n v="2"/>
    <n v="1"/>
    <s v="Step"/>
    <s v="G#-D"/>
    <s v="A-E"/>
    <s v="Fermata"/>
    <s v="./figs/chor282-6"/>
    <s v="Yes"/>
    <x v="0"/>
  </r>
  <r>
    <s v="chor282.xml"/>
    <x v="0"/>
    <n v="9"/>
    <n v="51"/>
    <n v="3"/>
    <n v="5"/>
    <s v="Skip"/>
    <s v="G-E"/>
    <s v="C-G"/>
    <s v="No Fermata"/>
    <s v="./figs/chor282-9"/>
    <s v="No"/>
    <x v="0"/>
  </r>
  <r>
    <s v="chor282.xml"/>
    <x v="0"/>
    <n v="12"/>
    <n v="71"/>
    <n v="2"/>
    <n v="5"/>
    <s v="Step"/>
    <s v="C-E"/>
    <s v="G-D"/>
    <s v="No Fermata"/>
    <s v="./figs/chor282-12"/>
    <s v="No"/>
    <x v="0"/>
  </r>
  <r>
    <s v="chor282.xml"/>
    <x v="1"/>
    <n v="3"/>
    <n v="11"/>
    <n v="5"/>
    <n v="1"/>
    <s v="Step"/>
    <s v="B-G"/>
    <s v="C-C"/>
    <s v="Fermata"/>
    <s v="./figs/chor282-3"/>
    <s v="Yes"/>
    <x v="0"/>
  </r>
  <r>
    <s v="chor282.xml"/>
    <x v="1"/>
    <n v="9"/>
    <n v="56"/>
    <n v="2"/>
    <n v="0"/>
    <s v="Step"/>
    <s v="G-E"/>
    <s v="G-D"/>
    <s v="No Fermata"/>
    <s v="./figs/chor282-9"/>
    <s v="No"/>
    <x v="0"/>
  </r>
  <r>
    <s v="chor282.xml"/>
    <x v="2"/>
    <n v="1"/>
    <n v="2"/>
    <n v="2"/>
    <n v="7"/>
    <s v="Step"/>
    <s v="C-C"/>
    <s v="G-D"/>
    <s v="No Fermata"/>
    <s v="./figs/chor282-1"/>
    <s v="No"/>
    <x v="0"/>
  </r>
  <r>
    <s v="chor282.xml"/>
    <x v="2"/>
    <n v="2"/>
    <n v="8"/>
    <n v="2"/>
    <n v="5"/>
    <s v="Step"/>
    <s v="G-B"/>
    <s v="D-A"/>
    <s v="No Fermata"/>
    <s v="./figs/chor282-2"/>
    <s v="No"/>
    <x v="0"/>
  </r>
  <r>
    <s v="chor282.xml"/>
    <x v="2"/>
    <n v="4"/>
    <n v="21"/>
    <n v="2"/>
    <n v="5"/>
    <s v="Step"/>
    <s v="C-E"/>
    <s v="G-D"/>
    <s v="No Fermata"/>
    <s v="./figs/chor282-4"/>
    <s v="No"/>
    <x v="0"/>
  </r>
  <r>
    <s v="chor282.xml"/>
    <x v="2"/>
    <n v="8"/>
    <n v="48"/>
    <n v="2"/>
    <n v="5"/>
    <s v="Step"/>
    <s v="C-E"/>
    <s v="G-D"/>
    <s v="Fermata"/>
    <s v="./figs/chor282-8"/>
    <s v="Yes"/>
    <x v="0"/>
  </r>
  <r>
    <s v="chor282.xml"/>
    <x v="3"/>
    <n v="3"/>
    <n v="11"/>
    <n v="5"/>
    <n v="1"/>
    <s v="Step"/>
    <s v="B-D"/>
    <s v="C-G"/>
    <s v="Fermata"/>
    <s v="./figs/chor282-3"/>
    <s v="Yes"/>
    <x v="0"/>
  </r>
  <r>
    <s v="chor282.xml"/>
    <x v="3"/>
    <n v="3"/>
    <n v="15"/>
    <n v="5"/>
    <n v="7"/>
    <s v="Skip"/>
    <s v="G-C"/>
    <s v="C-G"/>
    <s v="No Fermata"/>
    <s v="./figs/chor282-3"/>
    <s v="No"/>
    <x v="0"/>
  </r>
  <r>
    <s v="chor282.xml"/>
    <x v="3"/>
    <n v="7"/>
    <n v="38"/>
    <n v="2"/>
    <n v="1"/>
    <s v="Step"/>
    <s v="C#-A"/>
    <s v="C-G"/>
    <s v="Fermata"/>
    <s v="./figs/chor282-7"/>
    <s v="Yes"/>
    <x v="0"/>
  </r>
  <r>
    <s v="chor282.xml"/>
    <x v="4"/>
    <n v="2"/>
    <n v="7"/>
    <n v="7"/>
    <n v="2"/>
    <s v="Step"/>
    <s v="A-A"/>
    <s v="G-D"/>
    <s v="No Fermata"/>
    <s v="./figs/chor282-2"/>
    <s v="No"/>
    <x v="0"/>
  </r>
  <r>
    <s v="chor282.xml"/>
    <x v="5"/>
    <n v="1"/>
    <n v="3"/>
    <n v="1"/>
    <n v="5"/>
    <s v="Step"/>
    <s v="G-B"/>
    <s v="C-C"/>
    <s v="No Fermata"/>
    <s v="./figs/chor282-1"/>
    <s v="No"/>
    <x v="0"/>
  </r>
  <r>
    <s v="chor282.xml"/>
    <x v="5"/>
    <n v="7"/>
    <n v="41"/>
    <n v="1"/>
    <n v="5"/>
    <s v="Step"/>
    <s v="C-E"/>
    <s v="F-F"/>
    <s v="No Fermata"/>
    <s v="./figs/chor282-7"/>
    <s v="No"/>
    <x v="0"/>
  </r>
  <r>
    <s v="chor282.xml"/>
    <x v="5"/>
    <n v="9"/>
    <n v="49"/>
    <n v="1"/>
    <n v="5"/>
    <s v="Step"/>
    <s v="G-B"/>
    <s v="C-C"/>
    <s v="Fermata"/>
    <s v="./figs/chor282-9"/>
    <s v="Yes"/>
    <x v="0"/>
  </r>
  <r>
    <s v="chor284.xml"/>
    <x v="2"/>
    <n v="4"/>
    <n v="24"/>
    <n v="1"/>
    <n v="5"/>
    <s v="Step"/>
    <s v="G-Bb"/>
    <s v="D-A"/>
    <s v="No Fermata"/>
    <s v="./figs/chor284-4"/>
    <s v="No"/>
    <x v="0"/>
  </r>
  <r>
    <s v="chor284.xml"/>
    <x v="2"/>
    <n v="12"/>
    <n v="79"/>
    <n v="1"/>
    <n v="5"/>
    <s v="Step"/>
    <s v="G-B"/>
    <s v="C-C"/>
    <s v="Fermata"/>
    <s v="./figs/chor284-12"/>
    <s v="Yes"/>
    <x v="0"/>
  </r>
  <r>
    <s v="chor284.xml"/>
    <x v="3"/>
    <n v="9"/>
    <n v="57"/>
    <n v="2"/>
    <n v="5"/>
    <s v="Step"/>
    <s v="F-A"/>
    <s v="C-G"/>
    <s v="No Fermata"/>
    <s v="./figs/chor284-9"/>
    <s v="No"/>
    <x v="0"/>
  </r>
  <r>
    <s v="chor284.xml"/>
    <x v="4"/>
    <n v="4"/>
    <n v="29"/>
    <n v="1"/>
    <n v="5"/>
    <s v="Step"/>
    <s v="A-C#"/>
    <s v="D-D"/>
    <s v="Fermata"/>
    <s v="./figs/chor284-4"/>
    <s v="Yes"/>
    <x v="0"/>
  </r>
  <r>
    <s v="chor284.xml"/>
    <x v="4"/>
    <n v="6"/>
    <n v="40"/>
    <n v="2"/>
    <n v="5"/>
    <s v="Step"/>
    <s v="C-E"/>
    <s v="G-D"/>
    <s v="No Fermata"/>
    <s v="./figs/chor284-6"/>
    <s v="No"/>
    <x v="0"/>
  </r>
  <r>
    <s v="chor284.xml"/>
    <x v="4"/>
    <n v="6"/>
    <n v="42"/>
    <n v="1"/>
    <n v="5"/>
    <s v="Step"/>
    <s v="C-E"/>
    <s v="F-F"/>
    <s v="Fermata"/>
    <s v="./figs/chor284-6"/>
    <s v="Yes"/>
    <x v="0"/>
  </r>
  <r>
    <s v="chor284.xml"/>
    <x v="4"/>
    <n v="8"/>
    <n v="54"/>
    <n v="1"/>
    <n v="5"/>
    <s v="Step"/>
    <s v="E-G#"/>
    <s v="A-A"/>
    <s v="Fermata"/>
    <s v="./figs/chor284-8"/>
    <s v="Yes"/>
    <x v="0"/>
  </r>
  <r>
    <s v="chor284.xml"/>
    <x v="4"/>
    <n v="12"/>
    <n v="78"/>
    <n v="1"/>
    <n v="5"/>
    <s v="Step"/>
    <s v="C-Eb"/>
    <s v="G-D"/>
    <s v="No Fermata"/>
    <s v="./figs/chor284-12"/>
    <s v="No"/>
    <x v="0"/>
  </r>
  <r>
    <s v="chor284.xml"/>
    <x v="5"/>
    <n v="4"/>
    <n v="28"/>
    <n v="6"/>
    <n v="1"/>
    <s v="Step"/>
    <s v="Bb-Bb"/>
    <s v="A-E"/>
    <s v="Fermata"/>
    <s v="./figs/chor284-4"/>
    <s v="Yes"/>
    <x v="0"/>
  </r>
  <r>
    <s v="chor284.xml"/>
    <x v="5"/>
    <n v="7"/>
    <n v="43"/>
    <n v="1"/>
    <n v="5"/>
    <s v="Step"/>
    <s v="F-A"/>
    <s v="Bb-Bb"/>
    <s v="No Fermata"/>
    <s v="./figs/chor284-7"/>
    <s v="No"/>
    <x v="0"/>
  </r>
  <r>
    <s v="chor284.xml"/>
    <x v="5"/>
    <n v="9"/>
    <n v="60"/>
    <n v="2"/>
    <n v="7"/>
    <s v="Step"/>
    <s v="F-C"/>
    <s v="Bb-Bb"/>
    <s v="No Fermata"/>
    <s v="./figs/chor284-9"/>
    <s v="No"/>
    <x v="0"/>
  </r>
  <r>
    <s v="chor285.xml"/>
    <x v="0"/>
    <n v="4"/>
    <n v="26"/>
    <n v="5"/>
    <n v="7"/>
    <s v="Skip"/>
    <s v="C-A"/>
    <s v="G-D"/>
    <s v="Fermata"/>
    <s v="./figs/chor285-4"/>
    <s v="No"/>
    <x v="1"/>
  </r>
  <r>
    <s v="chor285.xml"/>
    <x v="2"/>
    <n v="2"/>
    <n v="13"/>
    <n v="2"/>
    <n v="7"/>
    <s v="Step"/>
    <s v="G-D"/>
    <s v="C-C"/>
    <s v="Fermata"/>
    <s v="./figs/chor285-2"/>
    <s v="Yes"/>
    <x v="0"/>
  </r>
  <r>
    <s v="chor285.xml"/>
    <x v="2"/>
    <n v="4"/>
    <n v="25"/>
    <n v="2"/>
    <n v="7"/>
    <s v="Step"/>
    <s v="E-B"/>
    <s v="A-A"/>
    <s v="Fermata"/>
    <s v="./figs/chor285-4"/>
    <s v="Yes"/>
    <x v="0"/>
  </r>
  <r>
    <s v="chor285.xml"/>
    <x v="2"/>
    <n v="7"/>
    <n v="44"/>
    <n v="5"/>
    <n v="2"/>
    <s v="Step"/>
    <s v="E-D"/>
    <s v="D-A"/>
    <s v="No Fermata"/>
    <s v="./figs/chor285-7"/>
    <s v="No"/>
    <x v="0"/>
  </r>
  <r>
    <s v="chor285.xml"/>
    <x v="2"/>
    <n v="10"/>
    <n v="67"/>
    <n v="2"/>
    <n v="7"/>
    <s v="Step"/>
    <s v="E-B"/>
    <s v="A-A"/>
    <s v="Fermata"/>
    <s v="./figs/chor285-10"/>
    <s v="Yes"/>
    <x v="0"/>
  </r>
  <r>
    <s v="chor285.xml"/>
    <x v="3"/>
    <n v="9"/>
    <n v="61"/>
    <n v="2"/>
    <n v="7"/>
    <s v="Step"/>
    <s v="E-B"/>
    <s v="A-A"/>
    <s v="No Fermata"/>
    <s v="./figs/chor285-9"/>
    <s v="No"/>
    <x v="0"/>
  </r>
  <r>
    <s v="chor285.xml"/>
    <x v="5"/>
    <n v="5"/>
    <n v="27"/>
    <n v="5"/>
    <n v="1"/>
    <s v="Step"/>
    <s v="B-G"/>
    <s v="C-C"/>
    <s v="No Fermata"/>
    <s v="./figs/chor285-5"/>
    <s v="No"/>
    <x v="0"/>
  </r>
  <r>
    <s v="chor285.xml"/>
    <x v="5"/>
    <n v="10"/>
    <n v="67"/>
    <n v="4"/>
    <n v="7"/>
    <s v="Skip"/>
    <s v="E-G#"/>
    <s v="A-E"/>
    <s v="Fermata"/>
    <s v="./figs/chor285-10"/>
    <s v="No"/>
    <x v="1"/>
  </r>
  <r>
    <s v="chor286.xml"/>
    <x v="0"/>
    <n v="2"/>
    <n v="15"/>
    <n v="7"/>
    <n v="5"/>
    <s v="Skip"/>
    <s v="C#-F#"/>
    <s v="F#-C#"/>
    <s v="Fermata"/>
    <s v="./figs/chor286-2"/>
    <s v="No"/>
    <x v="1"/>
  </r>
  <r>
    <s v="chor286.xml"/>
    <x v="2"/>
    <n v="4"/>
    <n v="24"/>
    <n v="2"/>
    <n v="7"/>
    <s v="Step"/>
    <s v="F#-C#"/>
    <s v="B-B"/>
    <s v="Fermata"/>
    <s v="./figs/chor286-4"/>
    <s v="Yes"/>
    <x v="0"/>
  </r>
  <r>
    <s v="chor286.xml"/>
    <x v="3"/>
    <n v="4"/>
    <n v="25"/>
    <n v="4"/>
    <n v="5"/>
    <s v="Skip"/>
    <s v="F#-D"/>
    <s v="B-F#"/>
    <s v="Fermata"/>
    <s v="./figs/chor286-4"/>
    <s v="No"/>
    <x v="1"/>
  </r>
  <r>
    <s v="chor286.xml"/>
    <x v="4"/>
    <n v="1"/>
    <n v="6"/>
    <n v="7"/>
    <n v="2"/>
    <s v="Step"/>
    <s v="F#-F#"/>
    <s v="E-B"/>
    <s v="No Fermata"/>
    <s v="./figs/chor286-1"/>
    <s v="No"/>
    <x v="0"/>
  </r>
  <r>
    <s v="chor286.xml"/>
    <x v="4"/>
    <n v="4"/>
    <n v="25"/>
    <n v="4"/>
    <n v="0"/>
    <s v="Step"/>
    <s v="B-D"/>
    <s v="B-F#"/>
    <s v="Fermata"/>
    <s v="./figs/chor286-4"/>
    <s v="Yes"/>
    <x v="0"/>
  </r>
  <r>
    <s v="chor286.xml"/>
    <x v="4"/>
    <n v="5"/>
    <n v="27"/>
    <n v="2"/>
    <n v="7"/>
    <s v="Step"/>
    <s v="B-F#"/>
    <s v="E-E"/>
    <s v="No Fermata"/>
    <s v="./figs/chor286-5"/>
    <s v="No"/>
    <x v="0"/>
  </r>
  <r>
    <s v="chor286.xml"/>
    <x v="5"/>
    <n v="4"/>
    <n v="24"/>
    <n v="4"/>
    <n v="7"/>
    <s v="Skip"/>
    <s v="F#-A#"/>
    <s v="B-F#"/>
    <s v="Fermata"/>
    <s v="./figs/chor286-4"/>
    <s v="No"/>
    <x v="1"/>
  </r>
  <r>
    <s v="chor286.xml"/>
    <x v="5"/>
    <n v="4"/>
    <n v="25"/>
    <n v="5"/>
    <n v="0"/>
    <s v="Step"/>
    <s v="B-F#"/>
    <s v="B-B"/>
    <s v="Fermata"/>
    <s v="./figs/chor286-4"/>
    <s v="Yes"/>
    <x v="0"/>
  </r>
  <r>
    <s v="chor286.xml"/>
    <x v="5"/>
    <n v="6"/>
    <n v="38"/>
    <n v="2"/>
    <n v="5"/>
    <s v="Step"/>
    <s v="G-B"/>
    <s v="D-A"/>
    <s v="Fermata"/>
    <s v="./figs/chor286-6"/>
    <s v="Yes"/>
    <x v="0"/>
  </r>
  <r>
    <s v="chor287.xml"/>
    <x v="0"/>
    <n v="8"/>
    <n v="38"/>
    <n v="2"/>
    <n v="3"/>
    <s v="Step"/>
    <s v="E-C"/>
    <s v="G-D"/>
    <s v="Fermata"/>
    <s v="./figs/chor287-8"/>
    <s v="Yes"/>
    <x v="0"/>
  </r>
  <r>
    <s v="chor287.xml"/>
    <x v="2"/>
    <n v="3"/>
    <n v="13"/>
    <n v="2"/>
    <n v="7"/>
    <s v="Step"/>
    <s v="E-B"/>
    <s v="A-A"/>
    <s v="Fermata"/>
    <s v="./figs/chor287-3"/>
    <s v="Yes"/>
    <x v="0"/>
  </r>
  <r>
    <s v="chor287.xml"/>
    <x v="2"/>
    <n v="8"/>
    <n v="37"/>
    <n v="2"/>
    <n v="7"/>
    <s v="Step"/>
    <s v="G-D"/>
    <s v="C-C"/>
    <s v="Fermata"/>
    <s v="./figs/chor287-8"/>
    <s v="Yes"/>
    <x v="0"/>
  </r>
  <r>
    <s v="chor287.xml"/>
    <x v="2"/>
    <n v="8"/>
    <n v="38"/>
    <n v="2"/>
    <n v="7"/>
    <s v="Step"/>
    <s v="C-C"/>
    <s v="G-D"/>
    <s v="Fermata"/>
    <s v="./figs/chor287-8"/>
    <s v="Yes"/>
    <x v="0"/>
  </r>
  <r>
    <s v="chor287.xml"/>
    <x v="2"/>
    <n v="9"/>
    <n v="44"/>
    <n v="7"/>
    <n v="2"/>
    <s v="Step"/>
    <s v="E-E"/>
    <s v="D-A"/>
    <s v="No Fermata"/>
    <s v="./figs/chor287-9"/>
    <s v="No"/>
    <x v="0"/>
  </r>
  <r>
    <s v="chor287.xml"/>
    <x v="2"/>
    <n v="10"/>
    <n v="52"/>
    <n v="2"/>
    <n v="7"/>
    <s v="Step"/>
    <s v="E-B"/>
    <s v="A-A"/>
    <s v="Fermata"/>
    <s v="./figs/chor287-10"/>
    <s v="Yes"/>
    <x v="0"/>
  </r>
  <r>
    <s v="chor287.xml"/>
    <x v="3"/>
    <n v="2"/>
    <n v="8"/>
    <n v="5"/>
    <n v="1"/>
    <s v="Step"/>
    <s v="G#-E"/>
    <s v="A-A"/>
    <s v="No Fermata"/>
    <s v="./figs/chor287-2"/>
    <s v="No"/>
    <x v="0"/>
  </r>
  <r>
    <s v="chor287.xml"/>
    <x v="4"/>
    <n v="3"/>
    <n v="13"/>
    <n v="4"/>
    <n v="7"/>
    <s v="Skip"/>
    <s v="E-G#"/>
    <s v="A-E"/>
    <s v="Fermata"/>
    <s v="./figs/chor287-3"/>
    <s v="No"/>
    <x v="1"/>
  </r>
  <r>
    <s v="chor287.xml"/>
    <x v="4"/>
    <n v="3"/>
    <n v="14"/>
    <n v="5"/>
    <n v="0"/>
    <s v="Step"/>
    <s v="A-E"/>
    <s v="A-A"/>
    <s v="Fermata"/>
    <s v="./figs/chor287-3"/>
    <s v="Yes"/>
    <x v="0"/>
  </r>
  <r>
    <s v="chor287.xml"/>
    <x v="4"/>
    <n v="6"/>
    <n v="23"/>
    <n v="1"/>
    <n v="5"/>
    <s v="Step"/>
    <s v="E-G#"/>
    <s v="A-A"/>
    <s v="Fermata"/>
    <s v="./figs/chor287-6"/>
    <s v="Yes"/>
    <x v="0"/>
  </r>
  <r>
    <s v="chor287.xml"/>
    <x v="4"/>
    <n v="8"/>
    <n v="38"/>
    <n v="3"/>
    <n v="7"/>
    <s v="Skip"/>
    <s v="C-E"/>
    <s v="G-G"/>
    <s v="Fermata"/>
    <s v="./figs/chor287-8"/>
    <s v="No"/>
    <x v="1"/>
  </r>
  <r>
    <s v="chor287.xml"/>
    <x v="4"/>
    <n v="10"/>
    <n v="52"/>
    <n v="4"/>
    <n v="7"/>
    <s v="Skip"/>
    <s v="E-G#"/>
    <s v="A-E"/>
    <s v="Fermata"/>
    <s v="./figs/chor287-10"/>
    <s v="No"/>
    <x v="1"/>
  </r>
  <r>
    <s v="chor287.xml"/>
    <x v="5"/>
    <n v="2"/>
    <n v="10"/>
    <n v="7"/>
    <n v="2"/>
    <s v="Step"/>
    <s v="D-A"/>
    <s v="E-E"/>
    <s v="No Fermata"/>
    <s v="./figs/chor287-2"/>
    <s v="No"/>
    <x v="0"/>
  </r>
  <r>
    <s v="chor287.xml"/>
    <x v="5"/>
    <n v="3"/>
    <n v="14"/>
    <n v="4"/>
    <n v="0"/>
    <s v="Step"/>
    <s v="A-C"/>
    <s v="A-E"/>
    <s v="Fermata"/>
    <s v="./figs/chor287-3"/>
    <s v="Yes"/>
    <x v="0"/>
  </r>
  <r>
    <s v="chor287.xml"/>
    <x v="5"/>
    <n v="8"/>
    <n v="37"/>
    <n v="4"/>
    <n v="7"/>
    <s v="Skip"/>
    <s v="G-B"/>
    <s v="C-G"/>
    <s v="Fermata"/>
    <s v="./figs/chor287-8"/>
    <s v="No"/>
    <x v="1"/>
  </r>
  <r>
    <s v="chor288.xml"/>
    <x v="1"/>
    <n v="2"/>
    <n v="10"/>
    <n v="5"/>
    <n v="1"/>
    <s v="Step"/>
    <s v="C#-A"/>
    <s v="D-D"/>
    <s v="No Fermata"/>
    <s v="./figs/chor288-2"/>
    <s v="No"/>
    <x v="0"/>
  </r>
  <r>
    <s v="chor288.xml"/>
    <x v="2"/>
    <n v="2"/>
    <n v="13"/>
    <n v="2"/>
    <n v="7"/>
    <s v="Step"/>
    <s v="D-D"/>
    <s v="A-E"/>
    <s v="No Fermata"/>
    <s v="./figs/chor288-2"/>
    <s v="No"/>
    <x v="0"/>
  </r>
  <r>
    <s v="chor288.xml"/>
    <x v="2"/>
    <n v="2"/>
    <n v="15"/>
    <n v="2"/>
    <n v="7"/>
    <s v="Step"/>
    <s v="A-E"/>
    <s v="D-D"/>
    <s v="Fermata"/>
    <s v="./figs/chor288-2"/>
    <s v="Yes"/>
    <x v="0"/>
  </r>
  <r>
    <s v="chor288.xml"/>
    <x v="2"/>
    <n v="4"/>
    <n v="25"/>
    <n v="2"/>
    <n v="5"/>
    <s v="Step"/>
    <s v="A-C#"/>
    <s v="E-B"/>
    <s v="No Fermata"/>
    <s v="./figs/chor288-4"/>
    <s v="No"/>
    <x v="0"/>
  </r>
  <r>
    <s v="chor288.xml"/>
    <x v="2"/>
    <n v="4"/>
    <n v="27"/>
    <n v="2"/>
    <n v="7"/>
    <s v="Step"/>
    <s v="E-B"/>
    <s v="A-A"/>
    <s v="Fermata"/>
    <s v="./figs/chor288-4"/>
    <s v="Yes"/>
    <x v="0"/>
  </r>
  <r>
    <s v="chor288.xml"/>
    <x v="2"/>
    <n v="6"/>
    <n v="40"/>
    <n v="2"/>
    <n v="5"/>
    <s v="Step"/>
    <s v="E-G#"/>
    <s v="B-F#"/>
    <s v="No Fermata"/>
    <s v="./figs/chor288-6"/>
    <s v="No"/>
    <x v="0"/>
  </r>
  <r>
    <s v="chor288.xml"/>
    <x v="3"/>
    <n v="2"/>
    <n v="10"/>
    <n v="5"/>
    <n v="1"/>
    <s v="Step"/>
    <s v="C#-E"/>
    <s v="D-A"/>
    <s v="No Fermata"/>
    <s v="./figs/chor288-2"/>
    <s v="No"/>
    <x v="0"/>
  </r>
  <r>
    <s v="chor288.xml"/>
    <x v="3"/>
    <n v="3"/>
    <n v="21"/>
    <n v="5"/>
    <n v="2"/>
    <s v="Step"/>
    <s v="D-F#"/>
    <s v="E-B"/>
    <s v="No Fermata"/>
    <s v="./figs/chor288-3"/>
    <s v="No"/>
    <x v="0"/>
  </r>
  <r>
    <s v="chor288.xml"/>
    <x v="4"/>
    <n v="4"/>
    <n v="27"/>
    <n v="4"/>
    <n v="7"/>
    <s v="Skip"/>
    <s v="E-G#"/>
    <s v="A-E"/>
    <s v="Fermata"/>
    <s v="./figs/chor288-4"/>
    <s v="No"/>
    <x v="1"/>
  </r>
  <r>
    <s v="chor288.xml"/>
    <x v="4"/>
    <n v="10"/>
    <n v="68"/>
    <n v="2"/>
    <n v="5"/>
    <s v="Step"/>
    <s v="D-F#"/>
    <s v="A-E"/>
    <s v="Fermata"/>
    <s v="./figs/chor288-10"/>
    <s v="Yes"/>
    <x v="0"/>
  </r>
  <r>
    <s v="chor288.xml"/>
    <x v="5"/>
    <n v="1"/>
    <n v="4"/>
    <n v="5"/>
    <n v="1"/>
    <s v="Step"/>
    <s v="C#-A"/>
    <s v="D-D"/>
    <s v="No Fermata"/>
    <s v="./figs/chor288-1"/>
    <s v="No"/>
    <x v="0"/>
  </r>
  <r>
    <s v="chor288.xml"/>
    <x v="5"/>
    <n v="2"/>
    <n v="15"/>
    <n v="4"/>
    <n v="7"/>
    <s v="Skip"/>
    <s v="A-C#"/>
    <s v="D-A"/>
    <s v="Fermata"/>
    <s v="./figs/chor288-2"/>
    <s v="No"/>
    <x v="1"/>
  </r>
  <r>
    <s v="chor288.xml"/>
    <x v="5"/>
    <n v="4"/>
    <n v="28"/>
    <n v="1"/>
    <n v="5"/>
    <s v="Step"/>
    <s v="A-C#"/>
    <s v="D-D"/>
    <s v="Fermata"/>
    <s v="./figs/chor288-4"/>
    <s v="Yes"/>
    <x v="0"/>
  </r>
  <r>
    <s v="chor288.xml"/>
    <x v="5"/>
    <n v="5"/>
    <n v="32"/>
    <n v="2"/>
    <n v="7"/>
    <s v="Step"/>
    <s v="B-E"/>
    <s v="F#-F#"/>
    <s v="No Fermata"/>
    <s v="./figs/chor288-5"/>
    <s v="No"/>
    <x v="0"/>
  </r>
  <r>
    <s v="chor288.xml"/>
    <x v="5"/>
    <n v="6"/>
    <n v="43"/>
    <n v="1"/>
    <n v="5"/>
    <s v="Step"/>
    <s v="E-G#"/>
    <s v="A-A"/>
    <s v="Fermata"/>
    <s v="./figs/chor288-6"/>
    <s v="Yes"/>
    <x v="0"/>
  </r>
  <r>
    <s v="chor288.xml"/>
    <x v="5"/>
    <n v="9"/>
    <n v="59"/>
    <n v="7"/>
    <n v="1"/>
    <s v="Step"/>
    <s v="D#-A"/>
    <s v="E-E"/>
    <s v="Fermata"/>
    <s v="./figs/chor288-9"/>
    <s v="Yes"/>
    <x v="0"/>
  </r>
  <r>
    <s v="chor289.xml"/>
    <x v="0"/>
    <n v="3"/>
    <n v="13"/>
    <n v="2"/>
    <n v="5"/>
    <s v="Step"/>
    <s v="F-Eb"/>
    <s v="Bb-F"/>
    <s v="No Fermata"/>
    <s v="./figs/chor289-3"/>
    <s v="No"/>
    <x v="0"/>
  </r>
  <r>
    <s v="chor289.xml"/>
    <x v="0"/>
    <n v="6"/>
    <n v="37"/>
    <n v="2"/>
    <n v="5"/>
    <s v="Step"/>
    <s v="Bb-D"/>
    <s v="F-C"/>
    <s v="Fermata"/>
    <s v="./figs/chor289-6"/>
    <s v="Yes"/>
    <x v="0"/>
  </r>
  <r>
    <s v="chor289.xml"/>
    <x v="1"/>
    <n v="1"/>
    <n v="2"/>
    <n v="4"/>
    <n v="2"/>
    <s v="Step"/>
    <s v="F-D"/>
    <s v="Eb-Bb"/>
    <s v="No Fermata"/>
    <s v="./figs/chor289-1"/>
    <s v="No"/>
    <x v="0"/>
  </r>
  <r>
    <s v="chor289.xml"/>
    <x v="1"/>
    <n v="5"/>
    <n v="28"/>
    <n v="5"/>
    <n v="1"/>
    <s v="Step"/>
    <s v="A-F"/>
    <s v="Bb-Bb"/>
    <s v="No Fermata"/>
    <s v="./figs/chor289-5"/>
    <s v="No"/>
    <x v="0"/>
  </r>
  <r>
    <s v="chor289.xml"/>
    <x v="1"/>
    <n v="6"/>
    <n v="38"/>
    <n v="2"/>
    <n v="5"/>
    <s v="Step"/>
    <s v="A-C"/>
    <s v="D-D"/>
    <s v="Fermata"/>
    <s v="./figs/chor289-6"/>
    <s v="Yes"/>
    <x v="0"/>
  </r>
  <r>
    <s v="chor289.xml"/>
    <x v="1"/>
    <n v="11"/>
    <n v="64"/>
    <n v="5"/>
    <n v="1"/>
    <s v="Step"/>
    <s v="A-F"/>
    <s v="Bb-Bb"/>
    <s v="No Fermata"/>
    <s v="./figs/chor289-11"/>
    <s v="No"/>
    <x v="0"/>
  </r>
  <r>
    <s v="chor289.xml"/>
    <x v="2"/>
    <n v="12"/>
    <n v="72"/>
    <n v="2"/>
    <n v="0"/>
    <s v="Step"/>
    <s v="F-D"/>
    <s v="F-C"/>
    <s v="No Fermata"/>
    <s v="./figs/chor289-12"/>
    <s v="No"/>
    <x v="0"/>
  </r>
  <r>
    <s v="chor289.xml"/>
    <x v="3"/>
    <n v="2"/>
    <n v="11"/>
    <n v="5"/>
    <n v="7"/>
    <s v="Skip"/>
    <s v="F-Bb"/>
    <s v="Bb-F"/>
    <s v="Fermata"/>
    <s v="./figs/chor289-2"/>
    <s v="No"/>
    <x v="1"/>
  </r>
  <r>
    <s v="chor289.xml"/>
    <x v="3"/>
    <n v="5"/>
    <n v="28"/>
    <n v="5"/>
    <n v="1"/>
    <s v="Step"/>
    <s v="A-C"/>
    <s v="Bb-F"/>
    <s v="No Fermata"/>
    <s v="./figs/chor289-5"/>
    <s v="No"/>
    <x v="0"/>
  </r>
  <r>
    <s v="chor289.xml"/>
    <x v="3"/>
    <n v="6"/>
    <n v="38"/>
    <n v="4"/>
    <n v="5"/>
    <s v="Skip"/>
    <s v="A-F"/>
    <s v="D-A"/>
    <s v="Fermata"/>
    <s v="./figs/chor289-6"/>
    <s v="No"/>
    <x v="1"/>
  </r>
  <r>
    <s v="chor289.xml"/>
    <x v="3"/>
    <n v="11"/>
    <n v="64"/>
    <n v="5"/>
    <n v="1"/>
    <s v="Step"/>
    <s v="A-C"/>
    <s v="Bb-F"/>
    <s v="No Fermata"/>
    <s v="./figs/chor289-11"/>
    <s v="No"/>
    <x v="0"/>
  </r>
  <r>
    <s v="chor289.xml"/>
    <x v="3"/>
    <n v="11"/>
    <n v="67"/>
    <n v="2"/>
    <n v="1"/>
    <s v="Step"/>
    <s v="A-Eb"/>
    <s v="Bb-F"/>
    <s v="No Fermata"/>
    <s v="./figs/chor289-11"/>
    <s v="No"/>
    <x v="0"/>
  </r>
  <r>
    <s v="chor289.xml"/>
    <x v="4"/>
    <n v="8"/>
    <n v="49"/>
    <n v="1"/>
    <n v="7"/>
    <s v="Step"/>
    <s v="C-F#"/>
    <s v="G-G"/>
    <s v="Fermata"/>
    <s v="./figs/chor289-8"/>
    <s v="Yes"/>
    <x v="0"/>
  </r>
  <r>
    <s v="chor289.xml"/>
    <x v="4"/>
    <n v="9"/>
    <n v="54"/>
    <n v="1"/>
    <n v="5"/>
    <s v="Step"/>
    <s v="F-A"/>
    <s v="Bb-Bb"/>
    <s v="No Fermata"/>
    <s v="./figs/chor289-9"/>
    <s v="No"/>
    <x v="0"/>
  </r>
  <r>
    <s v="chor289.xml"/>
    <x v="4"/>
    <n v="10"/>
    <n v="60"/>
    <n v="2"/>
    <n v="7"/>
    <s v="Step"/>
    <s v="G-A"/>
    <s v="C-G"/>
    <s v="No Fermata"/>
    <s v="./figs/chor289-10"/>
    <s v="No"/>
    <x v="0"/>
  </r>
  <r>
    <s v="chor290.xml"/>
    <x v="0"/>
    <n v="6"/>
    <n v="39"/>
    <n v="1"/>
    <n v="3"/>
    <s v="Step"/>
    <s v="B-E"/>
    <s v="G#-D#"/>
    <s v="No Fermata"/>
    <s v="./figs/chor290-6"/>
    <s v="No"/>
    <x v="0"/>
  </r>
  <r>
    <s v="chor290.xml"/>
    <x v="1"/>
    <n v="2"/>
    <n v="12"/>
    <n v="2"/>
    <n v="5"/>
    <s v="Step"/>
    <s v="G-B"/>
    <s v="D-A"/>
    <s v="Fermata"/>
    <s v="./figs/chor290-2"/>
    <s v="Yes"/>
    <x v="0"/>
  </r>
  <r>
    <s v="chor290.xml"/>
    <x v="1"/>
    <n v="3"/>
    <n v="19"/>
    <n v="2"/>
    <n v="5"/>
    <s v="Step"/>
    <s v="G#-F#"/>
    <s v="C#-G#"/>
    <s v="No Fermata"/>
    <s v="./figs/chor290-3"/>
    <s v="No"/>
    <x v="0"/>
  </r>
  <r>
    <s v="chor290.xml"/>
    <x v="1"/>
    <n v="9"/>
    <n v="67"/>
    <n v="2"/>
    <n v="5"/>
    <s v="Step"/>
    <s v="E-G#"/>
    <s v="B-F#"/>
    <s v="No Fermata"/>
    <s v="./figs/chor290-9"/>
    <s v="No"/>
    <x v="0"/>
  </r>
  <r>
    <s v="chor290.xml"/>
    <x v="2"/>
    <n v="4"/>
    <n v="25"/>
    <n v="2"/>
    <n v="7"/>
    <s v="Step"/>
    <s v="B-B"/>
    <s v="F#-C#"/>
    <s v="No Fermata"/>
    <s v="./figs/chor290-4"/>
    <s v="No"/>
    <x v="0"/>
  </r>
  <r>
    <s v="chor290.xml"/>
    <x v="2"/>
    <n v="4"/>
    <n v="27"/>
    <n v="2"/>
    <n v="7"/>
    <s v="Step"/>
    <s v="F#-C#"/>
    <s v="B-B"/>
    <s v="Fermata"/>
    <s v="./figs/chor290-4"/>
    <s v="Yes"/>
    <x v="0"/>
  </r>
  <r>
    <s v="chor290.xml"/>
    <x v="2"/>
    <n v="6"/>
    <n v="42"/>
    <n v="2"/>
    <n v="7"/>
    <s v="Step"/>
    <s v="F#-C#"/>
    <s v="B-B"/>
    <s v="Fermata"/>
    <s v="./figs/chor290-6"/>
    <s v="Yes"/>
    <x v="0"/>
  </r>
  <r>
    <s v="chor290.xml"/>
    <x v="2"/>
    <n v="7"/>
    <n v="51"/>
    <n v="5"/>
    <n v="1"/>
    <s v="Step"/>
    <s v="A-C#"/>
    <s v="G#-G#"/>
    <s v="No Fermata"/>
    <s v="./figs/chor290-7"/>
    <s v="No"/>
    <x v="0"/>
  </r>
  <r>
    <s v="chor290.xml"/>
    <x v="2"/>
    <n v="8"/>
    <n v="57"/>
    <n v="1"/>
    <n v="5"/>
    <s v="Step"/>
    <s v="F#-A"/>
    <s v="C#-G#"/>
    <s v="Fermata"/>
    <s v="./figs/chor290-8"/>
    <s v="Yes"/>
    <x v="0"/>
  </r>
  <r>
    <s v="chor290.xml"/>
    <x v="3"/>
    <n v="1"/>
    <n v="2"/>
    <n v="2"/>
    <n v="5"/>
    <s v="Step"/>
    <s v="E-G#"/>
    <s v="B-F#"/>
    <s v="No Fermata"/>
    <s v="./figs/chor290-1"/>
    <s v="No"/>
    <x v="0"/>
  </r>
  <r>
    <s v="chor290.xml"/>
    <x v="3"/>
    <n v="3"/>
    <n v="21"/>
    <n v="3"/>
    <n v="7"/>
    <s v="Skip"/>
    <s v="C#-E"/>
    <s v="F#-C#"/>
    <s v="No Fermata"/>
    <s v="./figs/chor290-3"/>
    <s v="No"/>
    <x v="0"/>
  </r>
  <r>
    <s v="chor290.xml"/>
    <x v="3"/>
    <n v="5"/>
    <n v="30"/>
    <n v="2"/>
    <n v="5"/>
    <s v="Step"/>
    <s v="G#-F#"/>
    <s v="C#-G#"/>
    <s v="No Fermata"/>
    <s v="./figs/chor290-5"/>
    <s v="No"/>
    <x v="0"/>
  </r>
  <r>
    <s v="chor290.xml"/>
    <x v="3"/>
    <n v="5"/>
    <n v="36"/>
    <n v="2"/>
    <n v="7"/>
    <s v="Step"/>
    <s v="F#-G#"/>
    <s v="B-F#"/>
    <s v="No Fermata"/>
    <s v="./figs/chor290-5"/>
    <s v="No"/>
    <x v="0"/>
  </r>
  <r>
    <s v="chor290.xml"/>
    <x v="4"/>
    <n v="4"/>
    <n v="28"/>
    <n v="1"/>
    <n v="5"/>
    <s v="Step"/>
    <s v="B-D#"/>
    <s v="E-E"/>
    <s v="Fermata"/>
    <s v="./figs/chor290-4"/>
    <s v="Yes"/>
    <x v="0"/>
  </r>
  <r>
    <s v="chor290.xml"/>
    <x v="4"/>
    <n v="6"/>
    <n v="42"/>
    <n v="4"/>
    <n v="7"/>
    <s v="Skip"/>
    <s v="F#-A#"/>
    <s v="B-F#"/>
    <s v="Fermata"/>
    <s v="./figs/chor290-6"/>
    <s v="No"/>
    <x v="1"/>
  </r>
  <r>
    <s v="chor290.xml"/>
    <x v="4"/>
    <n v="7"/>
    <n v="52"/>
    <n v="7"/>
    <n v="2"/>
    <s v="Step"/>
    <s v="G#-G#"/>
    <s v="F#-C#"/>
    <s v="No Fermata"/>
    <s v="./figs/chor290-7"/>
    <s v="No"/>
    <x v="0"/>
  </r>
  <r>
    <s v="chor290.xml"/>
    <x v="5"/>
    <n v="4"/>
    <n v="27"/>
    <n v="4"/>
    <n v="7"/>
    <s v="Skip"/>
    <s v="F#-A#"/>
    <s v="B-F#"/>
    <s v="Fermata"/>
    <s v="./figs/chor290-4"/>
    <s v="No"/>
    <x v="1"/>
  </r>
  <r>
    <s v="chor290.xml"/>
    <x v="5"/>
    <n v="5"/>
    <n v="34"/>
    <n v="2"/>
    <n v="7"/>
    <s v="Step"/>
    <s v="B-E"/>
    <s v="F#-F#"/>
    <s v="No Fermata"/>
    <s v="./figs/chor290-5"/>
    <s v="No"/>
    <x v="0"/>
  </r>
  <r>
    <s v="chor290.xml"/>
    <x v="5"/>
    <n v="6"/>
    <n v="40"/>
    <n v="7"/>
    <n v="2"/>
    <s v="Step"/>
    <s v="E-B"/>
    <s v="F#-F#"/>
    <s v="No Fermata"/>
    <s v="./figs/chor290-6"/>
    <s v="No"/>
    <x v="0"/>
  </r>
  <r>
    <s v="chor290.xml"/>
    <x v="5"/>
    <n v="6"/>
    <n v="43"/>
    <n v="1"/>
    <n v="5"/>
    <s v="Step"/>
    <s v="B-D#"/>
    <s v="E-E"/>
    <s v="Fermata"/>
    <s v="./figs/chor290-6"/>
    <s v="Yes"/>
    <x v="0"/>
  </r>
  <r>
    <s v="chor291.xml"/>
    <x v="0"/>
    <n v="1"/>
    <n v="5"/>
    <n v="7"/>
    <n v="1"/>
    <s v="Step"/>
    <s v="C#-D"/>
    <s v="D-A"/>
    <s v="No Fermata"/>
    <s v="./figs/chor291-1"/>
    <s v="No"/>
    <x v="0"/>
  </r>
  <r>
    <s v="chor291.xml"/>
    <x v="0"/>
    <n v="3"/>
    <n v="13"/>
    <n v="5"/>
    <n v="1"/>
    <s v="Step"/>
    <s v="C#-E"/>
    <s v="D-A"/>
    <s v="No Fermata"/>
    <s v="./figs/chor291-3"/>
    <s v="No"/>
    <x v="0"/>
  </r>
  <r>
    <s v="chor291.xml"/>
    <x v="0"/>
    <n v="4"/>
    <n v="22"/>
    <n v="7"/>
    <n v="5"/>
    <s v="Skip"/>
    <s v="A-D"/>
    <s v="D-A"/>
    <s v="Fermata"/>
    <s v="./figs/chor291-4"/>
    <s v="No"/>
    <x v="1"/>
  </r>
  <r>
    <s v="chor291.xml"/>
    <x v="0"/>
    <n v="12"/>
    <n v="60"/>
    <n v="4"/>
    <n v="2"/>
    <s v="Step"/>
    <s v="E-C#"/>
    <s v="D-A"/>
    <s v="Fermata"/>
    <s v="./figs/chor291-12"/>
    <s v="Yes"/>
    <x v="0"/>
  </r>
  <r>
    <s v="chor291.xml"/>
    <x v="1"/>
    <n v="1"/>
    <n v="5"/>
    <n v="7"/>
    <n v="2"/>
    <s v="Step"/>
    <s v="G-D"/>
    <s v="A-A"/>
    <s v="No Fermata"/>
    <s v="./figs/chor291-1"/>
    <s v="No"/>
    <x v="0"/>
  </r>
  <r>
    <s v="chor291.xml"/>
    <x v="1"/>
    <n v="4"/>
    <n v="22"/>
    <n v="7"/>
    <n v="3"/>
    <s v="Skip"/>
    <s v="F#-D"/>
    <s v="A-A"/>
    <s v="Fermata"/>
    <s v="./figs/chor291-4"/>
    <s v="No"/>
    <x v="1"/>
  </r>
  <r>
    <s v="chor291.xml"/>
    <x v="1"/>
    <n v="13"/>
    <n v="63"/>
    <n v="2"/>
    <n v="7"/>
    <s v="Step"/>
    <s v="A-A"/>
    <s v="E-B"/>
    <s v="No Fermata"/>
    <s v="./figs/chor291-13"/>
    <s v="No"/>
    <x v="0"/>
  </r>
  <r>
    <s v="chor291.xml"/>
    <x v="1"/>
    <n v="15"/>
    <n v="75"/>
    <n v="3"/>
    <n v="2"/>
    <s v="Step"/>
    <s v="B-G"/>
    <s v="A-E"/>
    <s v="No Fermata"/>
    <s v="./figs/chor291-15"/>
    <s v="No"/>
    <x v="0"/>
  </r>
  <r>
    <s v="chor291.xml"/>
    <x v="2"/>
    <n v="4"/>
    <n v="19"/>
    <n v="2"/>
    <n v="5"/>
    <s v="Step"/>
    <s v="D-F#"/>
    <s v="A-E"/>
    <s v="No Fermata"/>
    <s v="./figs/chor291-4"/>
    <s v="No"/>
    <x v="0"/>
  </r>
  <r>
    <s v="chor291.xml"/>
    <x v="4"/>
    <n v="2"/>
    <n v="7"/>
    <n v="1"/>
    <n v="5"/>
    <s v="Step"/>
    <s v="D-F#"/>
    <s v="G-G"/>
    <s v="Fermata"/>
    <s v="./figs/chor291-2"/>
    <s v="Yes"/>
    <x v="0"/>
  </r>
  <r>
    <s v="chor291.xml"/>
    <x v="4"/>
    <n v="5"/>
    <n v="27"/>
    <n v="2"/>
    <n v="0"/>
    <s v="Step"/>
    <s v="A-F#"/>
    <s v="A-E"/>
    <s v="No Fermata"/>
    <s v="./figs/chor291-5"/>
    <s v="No"/>
    <x v="0"/>
  </r>
  <r>
    <s v="chor291.xml"/>
    <x v="4"/>
    <n v="10"/>
    <n v="49"/>
    <n v="1"/>
    <n v="5"/>
    <s v="Step"/>
    <s v="D-F#"/>
    <s v="G-G"/>
    <s v="Fermata"/>
    <s v="./figs/chor291-10"/>
    <s v="Yes"/>
    <x v="0"/>
  </r>
  <r>
    <s v="chor291.xml"/>
    <x v="5"/>
    <n v="9"/>
    <n v="43"/>
    <n v="1"/>
    <n v="5"/>
    <s v="Step"/>
    <s v="A-C#"/>
    <s v="D-D"/>
    <s v="No Fermata"/>
    <s v="./figs/chor291-9"/>
    <s v="No"/>
    <x v="0"/>
  </r>
  <r>
    <s v="chor291.xml"/>
    <x v="5"/>
    <n v="11"/>
    <n v="53"/>
    <n v="5"/>
    <n v="2"/>
    <s v="Step"/>
    <s v="F#-E"/>
    <s v="E-B"/>
    <s v="No Fermata"/>
    <s v="./figs/chor291-11"/>
    <s v="No"/>
    <x v="0"/>
  </r>
  <r>
    <s v="chor292.xml"/>
    <x v="0"/>
    <n v="5"/>
    <n v="21"/>
    <n v="2"/>
    <n v="3"/>
    <s v="Step"/>
    <s v="E-C"/>
    <s v="G-D"/>
    <s v="No Fermata"/>
    <s v="./figs/chor292-5"/>
    <s v="No"/>
    <x v="0"/>
  </r>
  <r>
    <s v="chor292.xml"/>
    <x v="0"/>
    <n v="7"/>
    <n v="36"/>
    <n v="1"/>
    <n v="5"/>
    <s v="Step"/>
    <s v="A-C"/>
    <s v="E-B"/>
    <s v="No Fermata"/>
    <s v="./figs/chor292-7"/>
    <s v="No"/>
    <x v="0"/>
  </r>
  <r>
    <s v="chor292.xml"/>
    <x v="0"/>
    <n v="10"/>
    <n v="50"/>
    <n v="4"/>
    <n v="2"/>
    <s v="Step"/>
    <s v="C-F"/>
    <s v="D-A"/>
    <s v="Fermata"/>
    <s v="./figs/chor292-10"/>
    <s v="Yes"/>
    <x v="0"/>
  </r>
  <r>
    <s v="chor292.xml"/>
    <x v="1"/>
    <n v="2"/>
    <n v="7"/>
    <n v="1"/>
    <n v="6"/>
    <s v="Step"/>
    <s v="Bb-F"/>
    <s v="E-E"/>
    <s v="No Fermata"/>
    <s v="./figs/chor292-2"/>
    <s v="No"/>
    <x v="0"/>
  </r>
  <r>
    <s v="chor292.xml"/>
    <x v="1"/>
    <n v="2"/>
    <n v="9"/>
    <n v="7"/>
    <n v="9"/>
    <s v="Skip"/>
    <s v="F-D"/>
    <s v="D-A"/>
    <s v="Fermata"/>
    <s v="./figs/chor292-2"/>
    <s v="No"/>
    <x v="1"/>
  </r>
  <r>
    <s v="chor292.xml"/>
    <x v="1"/>
    <n v="4"/>
    <n v="16"/>
    <n v="4"/>
    <n v="2"/>
    <s v="Step"/>
    <s v="C-A"/>
    <s v="Bb-F"/>
    <s v="No Fermata"/>
    <s v="./figs/chor292-4"/>
    <s v="No"/>
    <x v="0"/>
  </r>
  <r>
    <s v="chor292.xml"/>
    <x v="1"/>
    <n v="10"/>
    <n v="48"/>
    <n v="2"/>
    <n v="7"/>
    <s v="Step"/>
    <s v="D-A"/>
    <s v="G-G"/>
    <s v="No Fermata"/>
    <s v="./figs/chor292-10"/>
    <s v="No"/>
    <x v="0"/>
  </r>
  <r>
    <s v="chor292.xml"/>
    <x v="2"/>
    <n v="2"/>
    <n v="8"/>
    <n v="2"/>
    <n v="7"/>
    <s v="Step"/>
    <s v="A-E"/>
    <s v="D-D"/>
    <s v="Fermata"/>
    <s v="./figs/chor292-2"/>
    <s v="Yes"/>
    <x v="0"/>
  </r>
  <r>
    <s v="chor292.xml"/>
    <x v="2"/>
    <n v="8"/>
    <n v="41"/>
    <n v="2"/>
    <n v="7"/>
    <s v="Step"/>
    <s v="E-B"/>
    <s v="A-A"/>
    <s v="Fermata"/>
    <s v="./figs/chor292-8"/>
    <s v="Yes"/>
    <x v="0"/>
  </r>
  <r>
    <s v="chor292.xml"/>
    <x v="2"/>
    <n v="10"/>
    <n v="49"/>
    <n v="2"/>
    <n v="7"/>
    <s v="Step"/>
    <s v="C-G"/>
    <s v="F-F"/>
    <s v="Fermata"/>
    <s v="./figs/chor292-10"/>
    <s v="Yes"/>
    <x v="0"/>
  </r>
  <r>
    <s v="chor292.xml"/>
    <x v="3"/>
    <n v="1"/>
    <n v="2"/>
    <n v="1"/>
    <n v="5"/>
    <s v="Step"/>
    <s v="D-F"/>
    <s v="A-E"/>
    <s v="No Fermata"/>
    <s v="./figs/chor292-1"/>
    <s v="No"/>
    <x v="0"/>
  </r>
  <r>
    <s v="chor292.xml"/>
    <x v="3"/>
    <n v="5"/>
    <n v="20"/>
    <n v="2"/>
    <n v="4"/>
    <s v="Step"/>
    <s v="F-D"/>
    <s v="A-E"/>
    <s v="No Fermata"/>
    <s v="./figs/chor292-5"/>
    <s v="No"/>
    <x v="0"/>
  </r>
  <r>
    <s v="chor292.xml"/>
    <x v="3"/>
    <n v="7"/>
    <n v="35"/>
    <n v="1"/>
    <n v="5"/>
    <s v="Step"/>
    <s v="A-G#"/>
    <s v="D-A"/>
    <s v="No Fermata"/>
    <s v="./figs/chor292-7"/>
    <s v="No"/>
    <x v="0"/>
  </r>
  <r>
    <s v="chor292.xml"/>
    <x v="3"/>
    <n v="8"/>
    <n v="42"/>
    <n v="2"/>
    <n v="5"/>
    <s v="Step"/>
    <s v="C-E"/>
    <s v="G-D"/>
    <s v="Fermata"/>
    <s v="./figs/chor292-8"/>
    <s v="Yes"/>
    <x v="0"/>
  </r>
  <r>
    <s v="chor292.xml"/>
    <x v="4"/>
    <n v="2"/>
    <n v="8"/>
    <n v="4"/>
    <n v="7"/>
    <s v="Skip"/>
    <s v="A-C#"/>
    <s v="D-A"/>
    <s v="Fermata"/>
    <s v="./figs/chor292-2"/>
    <s v="No"/>
    <x v="1"/>
  </r>
  <r>
    <s v="chor292.xml"/>
    <x v="4"/>
    <n v="4"/>
    <n v="19"/>
    <n v="1"/>
    <n v="5"/>
    <s v="Step"/>
    <s v="A-C#"/>
    <s v="D-D"/>
    <s v="Fermata"/>
    <s v="./figs/chor292-4"/>
    <s v="Yes"/>
    <x v="0"/>
  </r>
  <r>
    <s v="chor292.xml"/>
    <x v="4"/>
    <n v="5"/>
    <n v="20"/>
    <n v="2"/>
    <n v="7"/>
    <s v="Step"/>
    <s v="D-D"/>
    <s v="A-E"/>
    <s v="No Fermata"/>
    <s v="./figs/chor292-5"/>
    <s v="No"/>
    <x v="0"/>
  </r>
  <r>
    <s v="chor292.xml"/>
    <x v="4"/>
    <n v="8"/>
    <n v="41"/>
    <n v="4"/>
    <n v="7"/>
    <s v="Skip"/>
    <s v="E-G#"/>
    <s v="A-E"/>
    <s v="Fermata"/>
    <s v="./figs/chor292-8"/>
    <s v="No"/>
    <x v="1"/>
  </r>
  <r>
    <s v="chor292.xml"/>
    <x v="4"/>
    <n v="10"/>
    <n v="49"/>
    <n v="4"/>
    <n v="7"/>
    <s v="Skip"/>
    <s v="C-E"/>
    <s v="F-C"/>
    <s v="Fermata"/>
    <s v="./figs/chor292-10"/>
    <s v="No"/>
    <x v="1"/>
  </r>
  <r>
    <s v="chor292.xml"/>
    <x v="5"/>
    <n v="1"/>
    <n v="4"/>
    <n v="1"/>
    <n v="8"/>
    <s v="Step"/>
    <s v="D-A"/>
    <s v="Bb-Bb"/>
    <s v="No Fermata"/>
    <s v="./figs/chor292-1"/>
    <s v="No"/>
    <x v="0"/>
  </r>
  <r>
    <s v="chor292.xml"/>
    <x v="5"/>
    <n v="5"/>
    <n v="20"/>
    <n v="4"/>
    <n v="7"/>
    <s v="Skip"/>
    <s v="D-F"/>
    <s v="A-A"/>
    <s v="No Fermata"/>
    <s v="./figs/chor292-5"/>
    <s v="No"/>
    <x v="0"/>
  </r>
  <r>
    <s v="chor292.xml"/>
    <x v="5"/>
    <n v="9"/>
    <n v="44"/>
    <n v="7"/>
    <n v="2"/>
    <s v="Step"/>
    <s v="C-G"/>
    <s v="D-D"/>
    <s v="No Fermata"/>
    <s v="./figs/chor292-9"/>
    <s v="No"/>
    <x v="0"/>
  </r>
  <r>
    <s v="chor292.xml"/>
    <x v="5"/>
    <n v="11"/>
    <n v="55"/>
    <n v="6"/>
    <n v="1"/>
    <s v="Step"/>
    <s v="A-E"/>
    <s v="Bb-Bb"/>
    <s v="No Fermata"/>
    <s v="./figs/chor292-11"/>
    <s v="No"/>
    <x v="0"/>
  </r>
  <r>
    <s v="chor293.xml"/>
    <x v="0"/>
    <n v="4"/>
    <n v="19"/>
    <n v="3"/>
    <n v="2"/>
    <s v="Step"/>
    <s v="E-C"/>
    <s v="D-A"/>
    <s v="No Fermata"/>
    <s v="./figs/chor293-4"/>
    <s v="No"/>
    <x v="0"/>
  </r>
  <r>
    <s v="chor293.xml"/>
    <x v="0"/>
    <n v="4"/>
    <n v="22"/>
    <n v="7"/>
    <n v="5"/>
    <s v="Skip"/>
    <s v="D-G"/>
    <s v="G-D"/>
    <s v="Fermata"/>
    <s v="./figs/chor293-4"/>
    <s v="No"/>
    <x v="1"/>
  </r>
  <r>
    <s v="chor293.xml"/>
    <x v="0"/>
    <n v="6"/>
    <n v="29"/>
    <n v="5"/>
    <n v="1"/>
    <s v="Step"/>
    <s v="F#-A"/>
    <s v="G-D"/>
    <s v="No Fermata"/>
    <s v="./figs/chor293-6"/>
    <s v="No"/>
    <x v="0"/>
  </r>
  <r>
    <s v="chor293.xml"/>
    <x v="0"/>
    <n v="8"/>
    <n v="43"/>
    <n v="3"/>
    <n v="2"/>
    <s v="Step"/>
    <s v="B-G"/>
    <s v="A-E"/>
    <s v="No Fermata"/>
    <s v="./figs/chor293-8"/>
    <s v="No"/>
    <x v="0"/>
  </r>
  <r>
    <s v="chor293.xml"/>
    <x v="1"/>
    <n v="6"/>
    <n v="33"/>
    <n v="7"/>
    <n v="2"/>
    <s v="Step"/>
    <s v="D-D"/>
    <s v="C-G"/>
    <s v="Fermata"/>
    <s v="./figs/chor293-6"/>
    <s v="Yes"/>
    <x v="0"/>
  </r>
  <r>
    <s v="chor293.xml"/>
    <x v="2"/>
    <n v="1"/>
    <n v="2"/>
    <n v="5"/>
    <n v="0"/>
    <s v="Step"/>
    <s v="G-D"/>
    <s v="G-G"/>
    <s v="No Fermata"/>
    <s v="./figs/chor293-1"/>
    <s v="No"/>
    <x v="0"/>
  </r>
  <r>
    <s v="chor293.xml"/>
    <x v="2"/>
    <n v="4"/>
    <n v="21"/>
    <n v="2"/>
    <n v="7"/>
    <s v="Step"/>
    <s v="D-A"/>
    <s v="G-G"/>
    <s v="Fermata"/>
    <s v="./figs/chor293-4"/>
    <s v="Yes"/>
    <x v="0"/>
  </r>
  <r>
    <s v="chor293.xml"/>
    <x v="2"/>
    <n v="4"/>
    <n v="22"/>
    <n v="7"/>
    <n v="0"/>
    <s v="Step"/>
    <s v="G-G"/>
    <s v="G-D"/>
    <s v="Fermata"/>
    <s v="./figs/chor293-4"/>
    <s v="Yes"/>
    <x v="0"/>
  </r>
  <r>
    <s v="chor293.xml"/>
    <x v="2"/>
    <n v="8"/>
    <n v="45"/>
    <n v="2"/>
    <n v="7"/>
    <s v="Step"/>
    <s v="A-E"/>
    <s v="D-D"/>
    <s v="Fermata"/>
    <s v="./figs/chor293-8"/>
    <s v="Yes"/>
    <x v="0"/>
  </r>
  <r>
    <s v="chor293.xml"/>
    <x v="2"/>
    <n v="9"/>
    <n v="51"/>
    <n v="2"/>
    <n v="5"/>
    <s v="Step"/>
    <s v="G-B"/>
    <s v="D-A"/>
    <s v="No Fermata"/>
    <s v="./figs/chor293-9"/>
    <s v="No"/>
    <x v="0"/>
  </r>
  <r>
    <s v="chor293.xml"/>
    <x v="2"/>
    <n v="10"/>
    <n v="57"/>
    <n v="2"/>
    <n v="7"/>
    <s v="Step"/>
    <s v="D-A"/>
    <s v="G-G"/>
    <s v="Fermata"/>
    <s v="./figs/chor293-10"/>
    <s v="Yes"/>
    <x v="0"/>
  </r>
  <r>
    <s v="chor293.xml"/>
    <x v="3"/>
    <n v="2"/>
    <n v="10"/>
    <n v="4"/>
    <n v="2"/>
    <s v="Step"/>
    <s v="A-F#"/>
    <s v="G-D"/>
    <s v="Fermata"/>
    <s v="./figs/chor293-2"/>
    <s v="Yes"/>
    <x v="0"/>
  </r>
  <r>
    <s v="chor293.xml"/>
    <x v="4"/>
    <n v="1"/>
    <n v="2"/>
    <n v="3"/>
    <n v="0"/>
    <s v="Step"/>
    <s v="G-B"/>
    <s v="G-D"/>
    <s v="No Fermata"/>
    <s v="./figs/chor293-1"/>
    <s v="No"/>
    <x v="0"/>
  </r>
  <r>
    <s v="chor293.xml"/>
    <x v="4"/>
    <n v="2"/>
    <n v="10"/>
    <n v="4"/>
    <n v="7"/>
    <s v="Skip"/>
    <s v="D-F#"/>
    <s v="G-D"/>
    <s v="Fermata"/>
    <s v="./figs/chor293-2"/>
    <s v="No"/>
    <x v="1"/>
  </r>
  <r>
    <s v="chor293.xml"/>
    <x v="4"/>
    <n v="3"/>
    <n v="14"/>
    <n v="7"/>
    <n v="2"/>
    <s v="Step"/>
    <s v="D-A"/>
    <s v="E-E"/>
    <s v="No Fermata"/>
    <s v="./figs/chor293-3"/>
    <s v="No"/>
    <x v="0"/>
  </r>
  <r>
    <s v="chor293.xml"/>
    <x v="4"/>
    <n v="4"/>
    <n v="22"/>
    <n v="5"/>
    <n v="0"/>
    <s v="Step"/>
    <s v="G-D"/>
    <s v="G-G"/>
    <s v="Fermata"/>
    <s v="./figs/chor293-4"/>
    <s v="Yes"/>
    <x v="0"/>
  </r>
  <r>
    <s v="chor293.xml"/>
    <x v="4"/>
    <n v="6"/>
    <n v="34"/>
    <n v="2"/>
    <n v="5"/>
    <s v="Step"/>
    <s v="C-E"/>
    <s v="G-D"/>
    <s v="Fermata"/>
    <s v="./figs/chor293-6"/>
    <s v="Yes"/>
    <x v="0"/>
  </r>
  <r>
    <s v="chor293.xml"/>
    <x v="5"/>
    <n v="2"/>
    <n v="10"/>
    <n v="2"/>
    <n v="7"/>
    <s v="Step"/>
    <s v="D-A"/>
    <s v="G-G"/>
    <s v="Fermata"/>
    <s v="./figs/chor293-2"/>
    <s v="Yes"/>
    <x v="0"/>
  </r>
  <r>
    <s v="chor293.xml"/>
    <x v="5"/>
    <n v="5"/>
    <n v="27"/>
    <n v="5"/>
    <n v="1"/>
    <s v="Step"/>
    <s v="C#-A"/>
    <s v="D-D"/>
    <s v="Fermata"/>
    <s v="./figs/chor293-5"/>
    <s v="Yes"/>
    <x v="0"/>
  </r>
  <r>
    <s v="chor293.xml"/>
    <x v="5"/>
    <n v="9"/>
    <n v="47"/>
    <n v="2"/>
    <n v="5"/>
    <s v="Step"/>
    <s v="B-D"/>
    <s v="E-E"/>
    <s v="No Fermata"/>
    <s v="./figs/chor293-9"/>
    <s v="No"/>
    <x v="0"/>
  </r>
  <r>
    <s v="chor294.xml"/>
    <x v="0"/>
    <n v="10"/>
    <n v="71"/>
    <n v="3"/>
    <n v="1"/>
    <s v="Step"/>
    <s v="G-E"/>
    <s v="F#-C#"/>
    <s v="No Fermata"/>
    <s v="./figs/chor294-10"/>
    <s v="No"/>
    <x v="0"/>
  </r>
  <r>
    <s v="chor294.xml"/>
    <x v="1"/>
    <n v="6"/>
    <n v="41"/>
    <n v="1"/>
    <n v="5"/>
    <s v="Step"/>
    <s v="F#-D"/>
    <s v="C#-C#"/>
    <s v="No Fermata"/>
    <s v="./figs/chor294-6"/>
    <s v="No"/>
    <x v="0"/>
  </r>
  <r>
    <s v="chor294.xml"/>
    <x v="2"/>
    <n v="2"/>
    <n v="11"/>
    <n v="1"/>
    <n v="5"/>
    <s v="Step"/>
    <s v="B-D"/>
    <s v="F#-C#"/>
    <s v="No Fermata"/>
    <s v="./figs/chor294-2"/>
    <s v="No"/>
    <x v="0"/>
  </r>
  <r>
    <s v="chor294.xml"/>
    <x v="2"/>
    <n v="5"/>
    <n v="35"/>
    <n v="1"/>
    <n v="5"/>
    <s v="Step"/>
    <s v="B-D"/>
    <s v="F#-C#"/>
    <s v="No Fermata"/>
    <s v="./figs/chor294-5"/>
    <s v="No"/>
    <x v="0"/>
  </r>
  <r>
    <s v="chor294.xml"/>
    <x v="2"/>
    <n v="6"/>
    <n v="43"/>
    <n v="2"/>
    <n v="7"/>
    <s v="Step"/>
    <s v="F#-C#"/>
    <s v="B-B"/>
    <s v="Fermata"/>
    <s v="./figs/chor294-6"/>
    <s v="Yes"/>
    <x v="0"/>
  </r>
  <r>
    <s v="chor294.xml"/>
    <x v="2"/>
    <n v="7"/>
    <n v="52"/>
    <n v="2"/>
    <n v="0"/>
    <s v="Step"/>
    <s v="F#-G#"/>
    <s v="F#-F#"/>
    <s v="No Fermata"/>
    <s v="./figs/chor294-7"/>
    <s v="No"/>
    <x v="0"/>
  </r>
  <r>
    <s v="chor294.xml"/>
    <x v="3"/>
    <n v="4"/>
    <n v="29"/>
    <n v="1"/>
    <n v="9"/>
    <s v="Step"/>
    <s v="F#-A#"/>
    <s v="A-A"/>
    <s v="Fermata"/>
    <s v="./figs/chor294-4"/>
    <s v="Yes"/>
    <x v="0"/>
  </r>
  <r>
    <s v="chor294.xml"/>
    <x v="3"/>
    <n v="8"/>
    <n v="54"/>
    <n v="5"/>
    <n v="2"/>
    <s v="Step"/>
    <s v="G#-F#"/>
    <s v="F#-C#"/>
    <s v="No Fermata"/>
    <s v="./figs/chor294-8"/>
    <s v="No"/>
    <x v="0"/>
  </r>
  <r>
    <s v="chor294.xml"/>
    <x v="4"/>
    <n v="4"/>
    <n v="29"/>
    <n v="1"/>
    <n v="4"/>
    <s v="Step"/>
    <s v="F#-A#"/>
    <s v="D-A"/>
    <s v="Fermata"/>
    <s v="./figs/chor294-4"/>
    <s v="Yes"/>
    <x v="0"/>
  </r>
  <r>
    <s v="chor294.xml"/>
    <x v="4"/>
    <n v="6"/>
    <n v="43"/>
    <n v="4"/>
    <n v="7"/>
    <s v="Skip"/>
    <s v="F#-A#"/>
    <s v="B-F#"/>
    <s v="Fermata"/>
    <s v="./figs/chor294-6"/>
    <s v="No"/>
    <x v="1"/>
  </r>
  <r>
    <s v="chor294.xml"/>
    <x v="5"/>
    <n v="4"/>
    <n v="29"/>
    <n v="9"/>
    <n v="4"/>
    <s v="Skip"/>
    <s v="F#-F#"/>
    <s v="D-A"/>
    <s v="Fermata"/>
    <s v="./figs/chor294-4"/>
    <s v="No"/>
    <x v="1"/>
  </r>
  <r>
    <s v="chor295.xml"/>
    <x v="0"/>
    <n v="6"/>
    <n v="31"/>
    <n v="2"/>
    <n v="1"/>
    <s v="Step"/>
    <s v="E#-B"/>
    <s v="F#-C#"/>
    <s v="No Fermata"/>
    <s v="./figs/chor295-6"/>
    <s v="No"/>
    <x v="0"/>
  </r>
  <r>
    <s v="chor295.xml"/>
    <x v="1"/>
    <n v="2"/>
    <n v="10"/>
    <n v="3"/>
    <n v="1"/>
    <s v="Step"/>
    <s v="C-A"/>
    <s v="B-F#"/>
    <s v="No Fermata"/>
    <s v="./figs/chor295-2"/>
    <s v="No"/>
    <x v="0"/>
  </r>
  <r>
    <s v="chor295.xml"/>
    <x v="1"/>
    <n v="5"/>
    <n v="26"/>
    <n v="5"/>
    <n v="2"/>
    <s v="Step"/>
    <s v="G-B"/>
    <s v="A-E"/>
    <s v="No Fermata"/>
    <s v="./figs/chor295-5"/>
    <s v="No"/>
    <x v="0"/>
  </r>
  <r>
    <s v="chor295.xml"/>
    <x v="2"/>
    <n v="3"/>
    <n v="18"/>
    <n v="2"/>
    <n v="5"/>
    <s v="Step"/>
    <s v="G-B"/>
    <s v="D-A"/>
    <s v="No Fermata"/>
    <s v="./figs/chor295-3"/>
    <s v="No"/>
    <x v="0"/>
  </r>
  <r>
    <s v="chor295.xml"/>
    <x v="2"/>
    <n v="4"/>
    <n v="23"/>
    <n v="2"/>
    <n v="7"/>
    <s v="Step"/>
    <s v="F#-C#"/>
    <s v="B-B"/>
    <s v="Fermata"/>
    <s v="./figs/chor295-4"/>
    <s v="Yes"/>
    <x v="0"/>
  </r>
  <r>
    <s v="chor295.xml"/>
    <x v="2"/>
    <n v="8"/>
    <n v="50"/>
    <n v="2"/>
    <n v="7"/>
    <s v="Step"/>
    <s v="F#-C#"/>
    <s v="B-B"/>
    <s v="Fermata"/>
    <s v="./figs/chor295-8"/>
    <s v="Yes"/>
    <x v="0"/>
  </r>
  <r>
    <s v="chor295.xml"/>
    <x v="3"/>
    <n v="4"/>
    <n v="20"/>
    <n v="2"/>
    <n v="5"/>
    <s v="Step"/>
    <s v="F#-E"/>
    <s v="B-F#"/>
    <s v="No Fermata"/>
    <s v="./figs/chor295-4"/>
    <s v="No"/>
    <x v="0"/>
  </r>
  <r>
    <s v="chor295.xml"/>
    <x v="4"/>
    <n v="1"/>
    <n v="2"/>
    <n v="1"/>
    <n v="5"/>
    <s v="Step"/>
    <s v="B-D#"/>
    <s v="E-E"/>
    <s v="No Fermata"/>
    <s v="./figs/chor295-1"/>
    <s v="No"/>
    <x v="0"/>
  </r>
  <r>
    <s v="chor295.xml"/>
    <x v="4"/>
    <n v="4"/>
    <n v="24"/>
    <n v="2"/>
    <n v="5"/>
    <s v="Step"/>
    <s v="B-D"/>
    <s v="E-E"/>
    <s v="Fermata"/>
    <s v="./figs/chor295-4"/>
    <s v="Yes"/>
    <x v="0"/>
  </r>
  <r>
    <s v="chor295.xml"/>
    <x v="4"/>
    <n v="5"/>
    <n v="29"/>
    <n v="2"/>
    <n v="7"/>
    <s v="Step"/>
    <s v="D-D"/>
    <s v="A-E"/>
    <s v="No Fermata"/>
    <s v="./figs/chor295-5"/>
    <s v="No"/>
    <x v="0"/>
  </r>
  <r>
    <s v="chor295.xml"/>
    <x v="4"/>
    <n v="7"/>
    <n v="38"/>
    <n v="1"/>
    <n v="7"/>
    <s v="Step"/>
    <s v="D-G#"/>
    <s v="A-A"/>
    <s v="No Fermata"/>
    <s v="./figs/chor295-7"/>
    <s v="No"/>
    <x v="0"/>
  </r>
  <r>
    <s v="chor295.xml"/>
    <x v="4"/>
    <n v="8"/>
    <n v="50"/>
    <n v="4"/>
    <n v="7"/>
    <s v="Skip"/>
    <s v="F#-A#"/>
    <s v="B-F#"/>
    <s v="Fermata"/>
    <s v="./figs/chor295-8"/>
    <s v="No"/>
    <x v="1"/>
  </r>
  <r>
    <s v="chor295.xml"/>
    <x v="5"/>
    <n v="1"/>
    <n v="6"/>
    <n v="5"/>
    <n v="1"/>
    <s v="Step"/>
    <s v="D#-F#"/>
    <s v="E-B"/>
    <s v="No Fermata"/>
    <s v="./figs/chor295-1"/>
    <s v="No"/>
    <x v="0"/>
  </r>
  <r>
    <s v="chor295.xml"/>
    <x v="5"/>
    <n v="4"/>
    <n v="23"/>
    <n v="4"/>
    <n v="7"/>
    <s v="Skip"/>
    <s v="F#-A#"/>
    <s v="B-F#"/>
    <s v="Fermata"/>
    <s v="./figs/chor295-4"/>
    <s v="No"/>
    <x v="1"/>
  </r>
  <r>
    <s v="chor295.xml"/>
    <x v="5"/>
    <n v="7"/>
    <n v="38"/>
    <n v="2"/>
    <n v="7"/>
    <s v="Step"/>
    <s v="D-D"/>
    <s v="A-E"/>
    <s v="No Fermata"/>
    <s v="./figs/chor295-7"/>
    <s v="No"/>
    <x v="0"/>
  </r>
  <r>
    <s v="chor295.xml"/>
    <x v="5"/>
    <n v="8"/>
    <n v="48"/>
    <n v="5"/>
    <n v="2"/>
    <s v="Step"/>
    <s v="E-C#"/>
    <s v="F#-F#"/>
    <s v="No Fermata"/>
    <s v="./figs/chor295-8"/>
    <s v="No"/>
    <x v="0"/>
  </r>
  <r>
    <s v="chor296.xml"/>
    <x v="0"/>
    <n v="14"/>
    <n v="46"/>
    <n v="3"/>
    <n v="2"/>
    <s v="Step"/>
    <s v="E-C"/>
    <s v="D-A"/>
    <s v="No Fermata"/>
    <s v="./figs/chor296-14"/>
    <s v="No"/>
    <x v="0"/>
  </r>
  <r>
    <s v="chor296.xml"/>
    <x v="1"/>
    <n v="16"/>
    <n v="50"/>
    <n v="5"/>
    <n v="1"/>
    <s v="Step"/>
    <s v="B-G"/>
    <s v="C-C"/>
    <s v="No Fermata"/>
    <s v="./figs/chor296-16"/>
    <s v="No"/>
    <x v="0"/>
  </r>
  <r>
    <s v="chor296.xml"/>
    <x v="1"/>
    <n v="31"/>
    <n v="96"/>
    <n v="2"/>
    <n v="7"/>
    <s v="Step"/>
    <s v="E-B"/>
    <s v="A-A"/>
    <s v="No Fermata"/>
    <s v="./figs/chor296-31"/>
    <s v="No"/>
    <x v="0"/>
  </r>
  <r>
    <s v="chor296.xml"/>
    <x v="2"/>
    <n v="1"/>
    <n v="4"/>
    <n v="1"/>
    <n v="5"/>
    <s v="Step"/>
    <s v="A-C"/>
    <s v="E-B"/>
    <s v="No Fermata"/>
    <s v="./figs/chor296-1"/>
    <s v="No"/>
    <x v="0"/>
  </r>
  <r>
    <s v="chor296.xml"/>
    <x v="2"/>
    <n v="2"/>
    <n v="7"/>
    <n v="2"/>
    <n v="5"/>
    <s v="Step"/>
    <s v="F-A"/>
    <s v="C-G"/>
    <s v="No Fermata"/>
    <s v="./figs/chor296-2"/>
    <s v="No"/>
    <x v="0"/>
  </r>
  <r>
    <s v="chor296.xml"/>
    <x v="2"/>
    <n v="11"/>
    <n v="36"/>
    <n v="1"/>
    <n v="5"/>
    <s v="Step"/>
    <s v="A-C"/>
    <s v="E-B"/>
    <s v="No Fermata"/>
    <s v="./figs/chor296-11"/>
    <s v="No"/>
    <x v="0"/>
  </r>
  <r>
    <s v="chor296.xml"/>
    <x v="2"/>
    <n v="15"/>
    <n v="48"/>
    <n v="2"/>
    <n v="7"/>
    <s v="Step"/>
    <s v="D-A"/>
    <s v="G-G"/>
    <s v="Fermata"/>
    <s v="./figs/chor296-15"/>
    <s v="Yes"/>
    <x v="0"/>
  </r>
  <r>
    <s v="chor296.xml"/>
    <x v="2"/>
    <n v="22"/>
    <n v="67"/>
    <n v="2"/>
    <n v="7"/>
    <s v="Step"/>
    <s v="A-E"/>
    <s v="D-D"/>
    <s v="Fermata"/>
    <s v="./figs/chor296-22"/>
    <s v="Yes"/>
    <x v="0"/>
  </r>
  <r>
    <s v="chor296.xml"/>
    <x v="2"/>
    <n v="29"/>
    <n v="90"/>
    <n v="2"/>
    <n v="7"/>
    <s v="Step"/>
    <s v="D-A"/>
    <s v="G-G"/>
    <s v="Fermata"/>
    <s v="./figs/chor296-29"/>
    <s v="Yes"/>
    <x v="0"/>
  </r>
  <r>
    <s v="chor296.xml"/>
    <x v="4"/>
    <n v="6"/>
    <n v="17"/>
    <n v="1"/>
    <n v="5"/>
    <s v="Step"/>
    <s v="E-G#"/>
    <s v="A-A"/>
    <s v="No Fermata"/>
    <s v="./figs/chor296-6"/>
    <s v="No"/>
    <x v="0"/>
  </r>
  <r>
    <s v="chor296.xml"/>
    <x v="4"/>
    <n v="9"/>
    <n v="28"/>
    <n v="1"/>
    <n v="5"/>
    <s v="Step"/>
    <s v="C-E"/>
    <s v="F-F"/>
    <s v="No Fermata"/>
    <s v="./figs/chor296-9"/>
    <s v="No"/>
    <x v="0"/>
  </r>
  <r>
    <s v="chor296.xml"/>
    <x v="4"/>
    <n v="15"/>
    <n v="49"/>
    <n v="5"/>
    <n v="9"/>
    <s v="Skip"/>
    <s v="G-B"/>
    <s v="E-E"/>
    <s v="Fermata"/>
    <s v="./figs/chor296-15"/>
    <s v="No"/>
    <x v="1"/>
  </r>
  <r>
    <s v="chor296.xml"/>
    <x v="4"/>
    <n v="22"/>
    <n v="68"/>
    <n v="2"/>
    <n v="5"/>
    <s v="Step"/>
    <s v="D-F"/>
    <s v="G-G"/>
    <s v="Fermata"/>
    <s v="./figs/chor296-22"/>
    <s v="Yes"/>
    <x v="0"/>
  </r>
  <r>
    <s v="chor296.xml"/>
    <x v="4"/>
    <n v="29"/>
    <n v="90"/>
    <n v="4"/>
    <n v="7"/>
    <s v="Skip"/>
    <s v="D-F#"/>
    <s v="G-D"/>
    <s v="Fermata"/>
    <s v="./figs/chor296-29"/>
    <s v="No"/>
    <x v="1"/>
  </r>
  <r>
    <s v="chor296.xml"/>
    <x v="4"/>
    <n v="33"/>
    <n v="103"/>
    <n v="1"/>
    <n v="7"/>
    <s v="Step"/>
    <s v="C-F#"/>
    <s v="G-G"/>
    <s v="Fermata"/>
    <s v="./figs/chor296-33"/>
    <s v="Yes"/>
    <x v="0"/>
  </r>
  <r>
    <s v="chor296.xml"/>
    <x v="4"/>
    <n v="35"/>
    <n v="111"/>
    <n v="2"/>
    <n v="0"/>
    <s v="Step"/>
    <s v="G-A"/>
    <s v="G-G"/>
    <s v="No Fermata"/>
    <s v="./figs/chor296-35"/>
    <s v="No"/>
    <x v="0"/>
  </r>
  <r>
    <s v="chor296.xml"/>
    <x v="5"/>
    <n v="8"/>
    <n v="26"/>
    <n v="4"/>
    <n v="7"/>
    <s v="Skip"/>
    <s v="G-B"/>
    <s v="C-G"/>
    <s v="Fermata"/>
    <s v="./figs/chor296-8"/>
    <s v="No"/>
    <x v="1"/>
  </r>
  <r>
    <s v="chor296.xml"/>
    <x v="5"/>
    <n v="9"/>
    <n v="30"/>
    <n v="1"/>
    <n v="7"/>
    <s v="Step"/>
    <s v="F-B"/>
    <s v="C-C"/>
    <s v="No Fermata"/>
    <s v="./figs/chor296-9"/>
    <s v="No"/>
    <x v="0"/>
  </r>
  <r>
    <s v="chor296.xml"/>
    <x v="5"/>
    <n v="15"/>
    <n v="49"/>
    <n v="4"/>
    <n v="9"/>
    <s v="Skip"/>
    <s v="G-G"/>
    <s v="E-B"/>
    <s v="Fermata"/>
    <s v="./figs/chor296-15"/>
    <s v="No"/>
    <x v="1"/>
  </r>
  <r>
    <s v="chor296.xml"/>
    <x v="5"/>
    <n v="18"/>
    <n v="56"/>
    <n v="1"/>
    <n v="5"/>
    <s v="Step"/>
    <s v="G-B"/>
    <s v="C-C"/>
    <s v="No Fermata"/>
    <s v="./figs/chor296-18"/>
    <s v="No"/>
    <x v="0"/>
  </r>
  <r>
    <s v="chor296.xml"/>
    <x v="5"/>
    <n v="20"/>
    <n v="61"/>
    <n v="8"/>
    <n v="3"/>
    <s v="Skip"/>
    <s v="F-F"/>
    <s v="D-A"/>
    <s v="No Fermata"/>
    <s v="./figs/chor296-20"/>
    <s v="No"/>
    <x v="0"/>
  </r>
  <r>
    <s v="chor296.xml"/>
    <x v="5"/>
    <n v="22"/>
    <n v="67"/>
    <n v="4"/>
    <n v="7"/>
    <s v="Skip"/>
    <s v="A-C#"/>
    <s v="D-A"/>
    <s v="Fermata"/>
    <s v="./figs/chor296-22"/>
    <s v="No"/>
    <x v="1"/>
  </r>
  <r>
    <s v="chor296.xml"/>
    <x v="5"/>
    <n v="27"/>
    <n v="85"/>
    <n v="5"/>
    <n v="1"/>
    <s v="Step"/>
    <s v="F#-A"/>
    <s v="G-D"/>
    <s v="No Fermata"/>
    <s v="./figs/chor296-27"/>
    <s v="No"/>
    <x v="0"/>
  </r>
  <r>
    <s v="chor296.xml"/>
    <x v="5"/>
    <n v="33"/>
    <n v="104"/>
    <n v="1"/>
    <n v="5"/>
    <s v="Step"/>
    <s v="G-B"/>
    <s v="C-C"/>
    <s v="Fermata"/>
    <s v="./figs/chor296-33"/>
    <s v="Yes"/>
    <x v="0"/>
  </r>
  <r>
    <s v="chor297.xml"/>
    <x v="1"/>
    <n v="11"/>
    <n v="61"/>
    <n v="5"/>
    <n v="1"/>
    <s v="Step"/>
    <s v="A-F"/>
    <s v="Bb-Bb"/>
    <s v="Fermata"/>
    <s v="./figs/chor297-11"/>
    <s v="Yes"/>
    <x v="0"/>
  </r>
  <r>
    <s v="chor297.xml"/>
    <x v="2"/>
    <n v="2"/>
    <n v="12"/>
    <n v="2"/>
    <n v="7"/>
    <s v="Step"/>
    <s v="D-A"/>
    <s v="G-G"/>
    <s v="Fermata"/>
    <s v="./figs/chor297-2"/>
    <s v="Yes"/>
    <x v="0"/>
  </r>
  <r>
    <s v="chor297.xml"/>
    <x v="2"/>
    <n v="4"/>
    <n v="23"/>
    <n v="2"/>
    <n v="7"/>
    <s v="Step"/>
    <s v="G-G"/>
    <s v="D-A"/>
    <s v="Fermata"/>
    <s v="./figs/chor297-4"/>
    <s v="Yes"/>
    <x v="0"/>
  </r>
  <r>
    <s v="chor297.xml"/>
    <x v="2"/>
    <n v="6"/>
    <n v="36"/>
    <n v="2"/>
    <n v="7"/>
    <s v="Step"/>
    <s v="D-A"/>
    <s v="G-G"/>
    <s v="Fermata"/>
    <s v="./figs/chor297-6"/>
    <s v="Yes"/>
    <x v="0"/>
  </r>
  <r>
    <s v="chor297.xml"/>
    <x v="2"/>
    <n v="8"/>
    <n v="47"/>
    <n v="2"/>
    <n v="7"/>
    <s v="Step"/>
    <s v="G-G"/>
    <s v="D-A"/>
    <s v="Fermata"/>
    <s v="./figs/chor297-8"/>
    <s v="Yes"/>
    <x v="0"/>
  </r>
  <r>
    <s v="chor297.xml"/>
    <x v="2"/>
    <n v="12"/>
    <n v="73"/>
    <n v="2"/>
    <n v="7"/>
    <s v="Step"/>
    <s v="F-C"/>
    <s v="Bb-Bb"/>
    <s v="Fermata"/>
    <s v="./figs/chor297-12"/>
    <s v="Yes"/>
    <x v="0"/>
  </r>
  <r>
    <s v="chor297.xml"/>
    <x v="2"/>
    <n v="16"/>
    <n v="94"/>
    <n v="2"/>
    <n v="7"/>
    <s v="Step"/>
    <s v="D-A"/>
    <s v="G-G"/>
    <s v="Fermata"/>
    <s v="./figs/chor297-16"/>
    <s v="Yes"/>
    <x v="0"/>
  </r>
  <r>
    <s v="chor297.xml"/>
    <x v="3"/>
    <n v="11"/>
    <n v="61"/>
    <n v="5"/>
    <n v="1"/>
    <s v="Step"/>
    <s v="A-C"/>
    <s v="Bb-F"/>
    <s v="Fermata"/>
    <s v="./figs/chor297-11"/>
    <s v="Yes"/>
    <x v="0"/>
  </r>
  <r>
    <s v="chor297.xml"/>
    <x v="4"/>
    <n v="2"/>
    <n v="12"/>
    <n v="4"/>
    <n v="7"/>
    <s v="Skip"/>
    <s v="D-F#"/>
    <s v="G-D"/>
    <s v="Fermata"/>
    <s v="./figs/chor297-2"/>
    <s v="No"/>
    <x v="1"/>
  </r>
  <r>
    <s v="chor297.xml"/>
    <x v="4"/>
    <n v="5"/>
    <n v="29"/>
    <n v="1"/>
    <n v="5"/>
    <s v="Step"/>
    <s v="D-F#"/>
    <s v="G-G"/>
    <s v="No Fermata"/>
    <s v="./figs/chor297-5"/>
    <s v="No"/>
    <x v="0"/>
  </r>
  <r>
    <s v="chor297.xml"/>
    <x v="4"/>
    <n v="6"/>
    <n v="36"/>
    <n v="4"/>
    <n v="7"/>
    <s v="Skip"/>
    <s v="D-F#"/>
    <s v="G-D"/>
    <s v="Fermata"/>
    <s v="./figs/chor297-6"/>
    <s v="No"/>
    <x v="1"/>
  </r>
  <r>
    <s v="chor297.xml"/>
    <x v="4"/>
    <n v="9"/>
    <n v="49"/>
    <n v="1"/>
    <n v="5"/>
    <s v="Step"/>
    <s v="D-F#"/>
    <s v="G-G"/>
    <s v="No Fermata"/>
    <s v="./figs/chor297-9"/>
    <s v="No"/>
    <x v="0"/>
  </r>
  <r>
    <s v="chor297.xml"/>
    <x v="4"/>
    <n v="12"/>
    <n v="73"/>
    <n v="4"/>
    <n v="7"/>
    <s v="Skip"/>
    <s v="F-A"/>
    <s v="Bb-F"/>
    <s v="Fermata"/>
    <s v="./figs/chor297-12"/>
    <s v="No"/>
    <x v="1"/>
  </r>
  <r>
    <s v="chor297.xml"/>
    <x v="4"/>
    <n v="15"/>
    <n v="86"/>
    <n v="1"/>
    <n v="5"/>
    <s v="Step"/>
    <s v="D-F#"/>
    <s v="G-G"/>
    <s v="Fermata"/>
    <s v="./figs/chor297-15"/>
    <s v="Yes"/>
    <x v="0"/>
  </r>
  <r>
    <s v="chor297.xml"/>
    <x v="4"/>
    <n v="16"/>
    <n v="94"/>
    <n v="4"/>
    <n v="7"/>
    <s v="Skip"/>
    <s v="D-F#"/>
    <s v="G-D"/>
    <s v="Fermata"/>
    <s v="./figs/chor297-16"/>
    <s v="No"/>
    <x v="1"/>
  </r>
  <r>
    <s v="chor298.xml"/>
    <x v="0"/>
    <n v="6"/>
    <n v="13"/>
    <n v="2"/>
    <n v="7"/>
    <s v="Step"/>
    <s v="C-C"/>
    <s v="G-D"/>
    <s v="No Fermata"/>
    <s v="./figs/chor298-6"/>
    <s v="No"/>
    <x v="0"/>
  </r>
  <r>
    <s v="chor298.xml"/>
    <x v="0"/>
    <n v="8"/>
    <n v="17"/>
    <n v="1"/>
    <n v="5"/>
    <s v="Step"/>
    <s v="A-F"/>
    <s v="E-E"/>
    <s v="No Fermata"/>
    <s v="./figs/chor298-8"/>
    <s v="No"/>
    <x v="0"/>
  </r>
  <r>
    <s v="chor298.xml"/>
    <x v="0"/>
    <n v="12"/>
    <n v="25"/>
    <n v="1"/>
    <n v="5"/>
    <s v="Step"/>
    <s v="A-F"/>
    <s v="E-E"/>
    <s v="No Fermata"/>
    <s v="./figs/chor298-12"/>
    <s v="No"/>
    <x v="0"/>
  </r>
  <r>
    <s v="chor298.xml"/>
    <x v="0"/>
    <n v="14"/>
    <n v="29"/>
    <n v="3"/>
    <n v="5"/>
    <s v="Skip"/>
    <s v="G-E"/>
    <s v="C-G"/>
    <s v="Fermata"/>
    <s v="./figs/chor298-14"/>
    <s v="No"/>
    <x v="1"/>
  </r>
  <r>
    <s v="chor298.xml"/>
    <x v="0"/>
    <n v="20"/>
    <n v="46"/>
    <n v="4"/>
    <n v="2"/>
    <s v="Step"/>
    <s v="G-E"/>
    <s v="F-C"/>
    <s v="No Fermata"/>
    <s v="./figs/chor298-20"/>
    <s v="No"/>
    <x v="0"/>
  </r>
  <r>
    <s v="chor298.xml"/>
    <x v="0"/>
    <n v="22"/>
    <n v="51"/>
    <n v="4"/>
    <n v="2"/>
    <s v="Step"/>
    <s v="G-E"/>
    <s v="F-C"/>
    <s v="Fermata"/>
    <s v="./figs/chor298-22"/>
    <s v="Yes"/>
    <x v="0"/>
  </r>
  <r>
    <s v="chor298.xml"/>
    <x v="2"/>
    <n v="5"/>
    <n v="11"/>
    <n v="2"/>
    <n v="7"/>
    <s v="Step"/>
    <s v="D-A"/>
    <s v="G-G"/>
    <s v="Fermata"/>
    <s v="./figs/chor298-5"/>
    <s v="Yes"/>
    <x v="0"/>
  </r>
  <r>
    <s v="chor298.xml"/>
    <x v="2"/>
    <n v="6"/>
    <n v="13"/>
    <n v="2"/>
    <n v="3"/>
    <s v="Step"/>
    <s v="E-C"/>
    <s v="G-D"/>
    <s v="No Fermata"/>
    <s v="./figs/chor298-6"/>
    <s v="No"/>
    <x v="0"/>
  </r>
  <r>
    <s v="chor298.xml"/>
    <x v="2"/>
    <n v="9"/>
    <n v="20"/>
    <n v="2"/>
    <n v="7"/>
    <s v="Step"/>
    <s v="G-D"/>
    <s v="C-C"/>
    <s v="Fermata"/>
    <s v="./figs/chor298-9"/>
    <s v="Yes"/>
    <x v="0"/>
  </r>
  <r>
    <s v="chor298.xml"/>
    <x v="2"/>
    <n v="23"/>
    <n v="53"/>
    <n v="3"/>
    <n v="0"/>
    <s v="Step"/>
    <s v="C-E"/>
    <s v="C-G"/>
    <s v="No Fermata"/>
    <s v="./figs/chor298-23"/>
    <s v="No"/>
    <x v="0"/>
  </r>
  <r>
    <s v="chor298.xml"/>
    <x v="2"/>
    <n v="26"/>
    <n v="60"/>
    <n v="2"/>
    <n v="5"/>
    <s v="Step"/>
    <s v="C-E"/>
    <s v="G-D"/>
    <s v="No Fermata"/>
    <s v="./figs/chor298-26"/>
    <s v="No"/>
    <x v="0"/>
  </r>
  <r>
    <s v="chor298.xml"/>
    <x v="3"/>
    <n v="10"/>
    <n v="21"/>
    <n v="3"/>
    <n v="5"/>
    <s v="Skip"/>
    <s v="G-E"/>
    <s v="C-G"/>
    <s v="Fermata"/>
    <s v="./figs/chor298-10"/>
    <s v="No"/>
    <x v="1"/>
  </r>
  <r>
    <s v="chor298.xml"/>
    <x v="3"/>
    <n v="23"/>
    <n v="52"/>
    <n v="2"/>
    <n v="3"/>
    <s v="Step"/>
    <s v="A-F"/>
    <s v="C-G"/>
    <s v="Fermata"/>
    <s v="./figs/chor298-23"/>
    <s v="Yes"/>
    <x v="0"/>
  </r>
  <r>
    <s v="chor298.xml"/>
    <x v="3"/>
    <n v="25"/>
    <n v="59"/>
    <n v="5"/>
    <n v="1"/>
    <s v="Step"/>
    <s v="B-D"/>
    <s v="C-G"/>
    <s v="No Fermata"/>
    <s v="./figs/chor298-25"/>
    <s v="No"/>
    <x v="0"/>
  </r>
  <r>
    <s v="chor298.xml"/>
    <x v="4"/>
    <n v="5"/>
    <n v="11"/>
    <n v="4"/>
    <n v="7"/>
    <s v="Skip"/>
    <s v="D-F#"/>
    <s v="G-D"/>
    <s v="Fermata"/>
    <s v="./figs/chor298-5"/>
    <s v="No"/>
    <x v="1"/>
  </r>
  <r>
    <s v="chor298.xml"/>
    <x v="4"/>
    <n v="6"/>
    <n v="13"/>
    <n v="7"/>
    <n v="3"/>
    <s v="Skip"/>
    <s v="E-C"/>
    <s v="G-G"/>
    <s v="No Fermata"/>
    <s v="./figs/chor298-6"/>
    <s v="No"/>
    <x v="0"/>
  </r>
  <r>
    <s v="chor298.xml"/>
    <x v="4"/>
    <n v="10"/>
    <n v="21"/>
    <n v="3"/>
    <n v="0"/>
    <s v="Step"/>
    <s v="C-E"/>
    <s v="C-G"/>
    <s v="Fermata"/>
    <s v="./figs/chor298-10"/>
    <s v="Yes"/>
    <x v="0"/>
  </r>
  <r>
    <s v="chor298.xml"/>
    <x v="4"/>
    <n v="25"/>
    <n v="57"/>
    <n v="2"/>
    <n v="7"/>
    <s v="Step"/>
    <s v="C-G"/>
    <s v="F-F"/>
    <s v="No Fermata"/>
    <s v="./figs/chor298-25"/>
    <s v="No"/>
    <x v="0"/>
  </r>
  <r>
    <s v="chor298.xml"/>
    <x v="5"/>
    <n v="3"/>
    <n v="6"/>
    <n v="7"/>
    <n v="2"/>
    <s v="Step"/>
    <s v="D-A"/>
    <s v="E-E"/>
    <s v="No Fermata"/>
    <s v="./figs/chor298-3"/>
    <s v="No"/>
    <x v="0"/>
  </r>
  <r>
    <s v="chor298.xml"/>
    <x v="5"/>
    <n v="4"/>
    <n v="9"/>
    <n v="2"/>
    <n v="7"/>
    <s v="Step"/>
    <s v="G-D"/>
    <s v="C-C"/>
    <s v="No Fermata"/>
    <s v="./figs/chor298-4"/>
    <s v="No"/>
    <x v="0"/>
  </r>
  <r>
    <s v="chor298.xml"/>
    <x v="5"/>
    <n v="7"/>
    <n v="14"/>
    <n v="1"/>
    <n v="5"/>
    <s v="Step"/>
    <s v="G-B"/>
    <s v="C-C"/>
    <s v="No Fermata"/>
    <s v="./figs/chor298-7"/>
    <s v="No"/>
    <x v="0"/>
  </r>
  <r>
    <s v="chor298.xml"/>
    <x v="5"/>
    <n v="9"/>
    <n v="20"/>
    <n v="4"/>
    <n v="7"/>
    <s v="Skip"/>
    <s v="G-B"/>
    <s v="C-G"/>
    <s v="Fermata"/>
    <s v="./figs/chor298-9"/>
    <s v="No"/>
    <x v="1"/>
  </r>
  <r>
    <s v="chor298.xml"/>
    <x v="5"/>
    <n v="10"/>
    <n v="21"/>
    <n v="5"/>
    <n v="0"/>
    <s v="Step"/>
    <s v="C-G"/>
    <s v="C-C"/>
    <s v="Fermata"/>
    <s v="./figs/chor298-10"/>
    <s v="Yes"/>
    <x v="0"/>
  </r>
  <r>
    <s v="chor298.xml"/>
    <x v="5"/>
    <n v="15"/>
    <n v="34"/>
    <n v="4"/>
    <n v="2"/>
    <s v="Step"/>
    <s v="G-E"/>
    <s v="F-C"/>
    <s v="No Fermata"/>
    <s v="./figs/chor298-15"/>
    <s v="No"/>
    <x v="0"/>
  </r>
  <r>
    <s v="chor298.xml"/>
    <x v="5"/>
    <n v="18"/>
    <n v="42"/>
    <n v="1"/>
    <n v="5"/>
    <s v="Step"/>
    <s v="G-B"/>
    <s v="C-C"/>
    <s v="Fermata"/>
    <s v="./figs/chor298-18"/>
    <s v="Yes"/>
    <x v="0"/>
  </r>
  <r>
    <s v="chor298.xml"/>
    <x v="5"/>
    <n v="21"/>
    <n v="49"/>
    <n v="1"/>
    <n v="5"/>
    <s v="Step"/>
    <s v="G-B"/>
    <s v="C-C"/>
    <s v="No Fermata"/>
    <s v="./figs/chor298-21"/>
    <s v="No"/>
    <x v="0"/>
  </r>
  <r>
    <s v="chor299.xml"/>
    <x v="0"/>
    <n v="3"/>
    <n v="15"/>
    <n v="2"/>
    <n v="3"/>
    <s v="Step"/>
    <s v="G-Eb"/>
    <s v="Bb-F"/>
    <s v="Fermata"/>
    <s v="./figs/chor299-3"/>
    <s v="Yes"/>
    <x v="0"/>
  </r>
  <r>
    <s v="chor299.xml"/>
    <x v="0"/>
    <n v="12"/>
    <n v="78"/>
    <n v="5"/>
    <n v="4"/>
    <s v="Skip"/>
    <s v="G-Eb"/>
    <s v="Eb-Bb"/>
    <s v="Fermata"/>
    <s v="./figs/chor299-12"/>
    <s v="No"/>
    <x v="1"/>
  </r>
  <r>
    <s v="chor299.xml"/>
    <x v="1"/>
    <n v="10"/>
    <n v="64"/>
    <n v="7"/>
    <n v="8"/>
    <s v="Skip"/>
    <s v="G-Eb"/>
    <s v="Eb-Bb"/>
    <s v="Fermata"/>
    <s v="./figs/chor299-10"/>
    <s v="No"/>
    <x v="1"/>
  </r>
  <r>
    <s v="chor299.xml"/>
    <x v="1"/>
    <n v="12"/>
    <n v="84"/>
    <n v="2"/>
    <n v="5"/>
    <s v="Step"/>
    <s v="Ab-C"/>
    <s v="Eb-Bb"/>
    <s v="No Fermata"/>
    <s v="./figs/chor299-12"/>
    <s v="No"/>
    <x v="0"/>
  </r>
  <r>
    <s v="chor299.xml"/>
    <x v="1"/>
    <n v="13"/>
    <n v="90"/>
    <n v="3"/>
    <n v="2"/>
    <s v="Step"/>
    <s v="C-Ab"/>
    <s v="Bb-F"/>
    <s v="No Fermata"/>
    <s v="./figs/chor299-13"/>
    <s v="No"/>
    <x v="0"/>
  </r>
  <r>
    <s v="chor299.xml"/>
    <x v="2"/>
    <n v="10"/>
    <n v="64"/>
    <n v="7"/>
    <n v="0"/>
    <s v="Step"/>
    <s v="Eb-Eb"/>
    <s v="Eb-Bb"/>
    <s v="Fermata"/>
    <s v="./figs/chor299-10"/>
    <s v="Yes"/>
    <x v="0"/>
  </r>
  <r>
    <s v="chor299.xml"/>
    <x v="3"/>
    <n v="8"/>
    <n v="53"/>
    <n v="5"/>
    <n v="2"/>
    <s v="Step"/>
    <s v="Ab-C"/>
    <s v="Bb-F"/>
    <s v="No Fermata"/>
    <s v="./figs/chor299-8"/>
    <s v="No"/>
    <x v="0"/>
  </r>
  <r>
    <s v="chor299.xml"/>
    <x v="4"/>
    <n v="1"/>
    <n v="7"/>
    <n v="5"/>
    <n v="1"/>
    <s v="Step"/>
    <s v="G-Eb"/>
    <s v="Ab-Ab"/>
    <s v="No Fermata"/>
    <s v="./figs/chor299-1"/>
    <s v="No"/>
    <x v="0"/>
  </r>
  <r>
    <s v="chor299.xml"/>
    <x v="4"/>
    <n v="4"/>
    <n v="29"/>
    <n v="2"/>
    <n v="5"/>
    <s v="Step"/>
    <s v="C-Eb"/>
    <s v="F-F"/>
    <s v="No Fermata"/>
    <s v="./figs/chor299-4"/>
    <s v="No"/>
    <x v="0"/>
  </r>
  <r>
    <s v="chor299.xml"/>
    <x v="4"/>
    <n v="5"/>
    <n v="34"/>
    <n v="1"/>
    <n v="5"/>
    <s v="Step"/>
    <s v="Bb-D"/>
    <s v="Eb-Eb"/>
    <s v="Fermata"/>
    <s v="./figs/chor299-5"/>
    <s v="Yes"/>
    <x v="0"/>
  </r>
  <r>
    <s v="chor299.xml"/>
    <x v="4"/>
    <n v="8"/>
    <n v="55"/>
    <n v="1"/>
    <n v="5"/>
    <s v="Step"/>
    <s v="Bb-D"/>
    <s v="Eb-Eb"/>
    <s v="No Fermata"/>
    <s v="./figs/chor299-8"/>
    <s v="No"/>
    <x v="0"/>
  </r>
  <r>
    <s v="chor299.xml"/>
    <x v="5"/>
    <n v="6"/>
    <n v="38"/>
    <n v="1"/>
    <n v="5"/>
    <s v="Step"/>
    <s v="Eb-G"/>
    <s v="Ab-Ab"/>
    <s v="No Fermata"/>
    <s v="./figs/chor299-6"/>
    <s v="No"/>
    <x v="0"/>
  </r>
  <r>
    <s v="chor299.xml"/>
    <x v="5"/>
    <n v="9"/>
    <n v="60"/>
    <n v="2"/>
    <n v="5"/>
    <s v="Step"/>
    <s v="F-Ab"/>
    <s v="Bb-Bb"/>
    <s v="No Fermata"/>
    <s v="./figs/chor299-9"/>
    <s v="No"/>
    <x v="0"/>
  </r>
  <r>
    <s v="chor299.xml"/>
    <x v="5"/>
    <n v="10"/>
    <n v="64"/>
    <n v="8"/>
    <n v="0"/>
    <s v="Step"/>
    <s v="Eb-G"/>
    <s v="Eb-Eb"/>
    <s v="Fermata"/>
    <s v="./figs/chor299-10"/>
    <s v="Yes"/>
    <x v="0"/>
  </r>
  <r>
    <s v="chor299.xml"/>
    <x v="5"/>
    <n v="11"/>
    <n v="77"/>
    <n v="1"/>
    <n v="5"/>
    <s v="Step"/>
    <s v="G-B"/>
    <s v="C-C"/>
    <s v="Fermata"/>
    <s v="./figs/chor299-11"/>
    <s v="Yes"/>
    <x v="0"/>
  </r>
  <r>
    <s v="chor300.xml"/>
    <x v="0"/>
    <n v="2"/>
    <n v="12"/>
    <n v="1"/>
    <n v="7"/>
    <s v="Step"/>
    <s v="F#-C"/>
    <s v="B-B"/>
    <s v="Fermata"/>
    <s v="./figs/chor300-2"/>
    <s v="Yes"/>
    <x v="0"/>
  </r>
  <r>
    <s v="chor300.xml"/>
    <x v="1"/>
    <n v="5"/>
    <n v="28"/>
    <n v="5"/>
    <n v="1"/>
    <s v="Step"/>
    <s v="G#-B"/>
    <s v="A-E"/>
    <s v="No Fermata"/>
    <s v="./figs/chor300-5"/>
    <s v="No"/>
    <x v="0"/>
  </r>
  <r>
    <s v="chor300.xml"/>
    <x v="2"/>
    <n v="10"/>
    <n v="60"/>
    <n v="2"/>
    <n v="7"/>
    <s v="Step"/>
    <s v="E-B"/>
    <s v="A-A"/>
    <s v="Fermata"/>
    <s v="./figs/chor300-10"/>
    <s v="Yes"/>
    <x v="0"/>
  </r>
  <r>
    <s v="chor300.xml"/>
    <x v="3"/>
    <n v="2"/>
    <n v="13"/>
    <n v="5"/>
    <n v="1"/>
    <s v="Step"/>
    <s v="G#-B"/>
    <s v="A-E"/>
    <s v="Fermata"/>
    <s v="./figs/chor300-2"/>
    <s v="Yes"/>
    <x v="0"/>
  </r>
  <r>
    <s v="chor300.xml"/>
    <x v="3"/>
    <n v="3"/>
    <n v="16"/>
    <n v="2"/>
    <n v="3"/>
    <s v="Step"/>
    <s v="A-F"/>
    <s v="C-G"/>
    <s v="No Fermata"/>
    <s v="./figs/chor300-3"/>
    <s v="No"/>
    <x v="0"/>
  </r>
  <r>
    <s v="chor300.xml"/>
    <x v="3"/>
    <n v="4"/>
    <n v="24"/>
    <n v="1"/>
    <n v="5"/>
    <s v="Step"/>
    <s v="D-F"/>
    <s v="A-E"/>
    <s v="No Fermata"/>
    <s v="./figs/chor300-4"/>
    <s v="No"/>
    <x v="0"/>
  </r>
  <r>
    <s v="chor300.xml"/>
    <x v="4"/>
    <n v="4"/>
    <n v="26"/>
    <n v="1"/>
    <n v="5"/>
    <s v="Step"/>
    <s v="D-F"/>
    <s v="A-E"/>
    <s v="Fermata"/>
    <s v="./figs/chor300-4"/>
    <s v="Yes"/>
    <x v="0"/>
  </r>
  <r>
    <s v="chor300.xml"/>
    <x v="4"/>
    <n v="10"/>
    <n v="60"/>
    <n v="4"/>
    <n v="7"/>
    <s v="Skip"/>
    <s v="E-G#"/>
    <s v="A-E"/>
    <s v="Fermata"/>
    <s v="./figs/chor300-10"/>
    <s v="No"/>
    <x v="1"/>
  </r>
  <r>
    <s v="chor300.xml"/>
    <x v="5"/>
    <n v="1"/>
    <n v="5"/>
    <n v="7"/>
    <n v="3"/>
    <s v="Skip"/>
    <s v="C-E"/>
    <s v="A-A"/>
    <s v="No Fermata"/>
    <s v="./figs/chor300-1"/>
    <s v="No"/>
    <x v="0"/>
  </r>
  <r>
    <s v="chor300.xml"/>
    <x v="5"/>
    <n v="1"/>
    <n v="7"/>
    <n v="2"/>
    <n v="7"/>
    <s v="Step"/>
    <s v="A-A"/>
    <s v="E-B"/>
    <s v="No Fermata"/>
    <s v="./figs/chor300-1"/>
    <s v="No"/>
    <x v="0"/>
  </r>
  <r>
    <s v="chor300.xml"/>
    <x v="5"/>
    <n v="6"/>
    <n v="33"/>
    <n v="2"/>
    <n v="7"/>
    <s v="Step"/>
    <s v="A-D"/>
    <s v="E-E"/>
    <s v="Fermata"/>
    <s v="./figs/chor300-6"/>
    <s v="Yes"/>
    <x v="0"/>
  </r>
  <r>
    <s v="chor300.xml"/>
    <x v="5"/>
    <n v="8"/>
    <n v="46"/>
    <n v="1"/>
    <n v="5"/>
    <s v="Step"/>
    <s v="C-E"/>
    <s v="F-F"/>
    <s v="Fermata"/>
    <s v="./figs/chor300-8"/>
    <s v="Yes"/>
    <x v="0"/>
  </r>
  <r>
    <s v="chor300.xml"/>
    <x v="5"/>
    <n v="9"/>
    <n v="52"/>
    <n v="2"/>
    <n v="7"/>
    <s v="Step"/>
    <s v="A-E"/>
    <s v="D-D"/>
    <s v="No Fermata"/>
    <s v="./figs/chor300-9"/>
    <s v="No"/>
    <x v="0"/>
  </r>
  <r>
    <s v="chor301.xml"/>
    <x v="0"/>
    <n v="4"/>
    <n v="27"/>
    <n v="5"/>
    <n v="7"/>
    <s v="Skip"/>
    <s v="Bb-G"/>
    <s v="F-C"/>
    <s v="Fermata"/>
    <s v="./figs/chor301-4"/>
    <s v="No"/>
    <x v="1"/>
  </r>
  <r>
    <s v="chor301.xml"/>
    <x v="2"/>
    <n v="2"/>
    <n v="13"/>
    <n v="2"/>
    <n v="7"/>
    <s v="Step"/>
    <s v="F-C"/>
    <s v="Bb-Bb"/>
    <s v="Fermata"/>
    <s v="./figs/chor301-2"/>
    <s v="Yes"/>
    <x v="0"/>
  </r>
  <r>
    <s v="chor301.xml"/>
    <x v="2"/>
    <n v="4"/>
    <n v="26"/>
    <n v="2"/>
    <n v="7"/>
    <s v="Step"/>
    <s v="D-A"/>
    <s v="G-G"/>
    <s v="Fermata"/>
    <s v="./figs/chor301-4"/>
    <s v="Yes"/>
    <x v="0"/>
  </r>
  <r>
    <s v="chor301.xml"/>
    <x v="2"/>
    <n v="7"/>
    <n v="46"/>
    <n v="5"/>
    <n v="2"/>
    <s v="Step"/>
    <s v="D-C"/>
    <s v="C-G"/>
    <s v="No Fermata"/>
    <s v="./figs/chor301-7"/>
    <s v="No"/>
    <x v="0"/>
  </r>
  <r>
    <s v="chor301.xml"/>
    <x v="2"/>
    <n v="8"/>
    <n v="56"/>
    <n v="2"/>
    <n v="7"/>
    <s v="Step"/>
    <s v="C-G"/>
    <s v="F-F"/>
    <s v="Fermata"/>
    <s v="./figs/chor301-8"/>
    <s v="Yes"/>
    <x v="0"/>
  </r>
  <r>
    <s v="chor301.xml"/>
    <x v="2"/>
    <n v="9"/>
    <n v="61"/>
    <n v="2"/>
    <n v="5"/>
    <s v="Step"/>
    <s v="F-A"/>
    <s v="C-G"/>
    <s v="No Fermata"/>
    <s v="./figs/chor301-9"/>
    <s v="No"/>
    <x v="0"/>
  </r>
  <r>
    <s v="chor301.xml"/>
    <x v="2"/>
    <n v="10"/>
    <n v="71"/>
    <n v="2"/>
    <n v="7"/>
    <s v="Step"/>
    <s v="D-A"/>
    <s v="G-G"/>
    <s v="Fermata"/>
    <s v="./figs/chor301-10"/>
    <s v="Yes"/>
    <x v="0"/>
  </r>
  <r>
    <s v="chor301.xml"/>
    <x v="4"/>
    <n v="7"/>
    <n v="48"/>
    <n v="1"/>
    <n v="5"/>
    <s v="Step"/>
    <s v="C-Eb"/>
    <s v="G-D"/>
    <s v="No Fermata"/>
    <s v="./figs/chor301-7"/>
    <s v="No"/>
    <x v="0"/>
  </r>
  <r>
    <s v="chor301.xml"/>
    <x v="4"/>
    <n v="8"/>
    <n v="56"/>
    <n v="4"/>
    <n v="7"/>
    <s v="Skip"/>
    <s v="C-E"/>
    <s v="F-C"/>
    <s v="Fermata"/>
    <s v="./figs/chor301-8"/>
    <s v="No"/>
    <x v="1"/>
  </r>
  <r>
    <s v="chor301.xml"/>
    <x v="4"/>
    <n v="8"/>
    <n v="57"/>
    <n v="2"/>
    <n v="9"/>
    <s v="Step"/>
    <s v="F-C"/>
    <s v="D-D"/>
    <s v="Fermata"/>
    <s v="./figs/chor301-8"/>
    <s v="Yes"/>
    <x v="0"/>
  </r>
  <r>
    <s v="chor301.xml"/>
    <x v="4"/>
    <n v="9"/>
    <n v="63"/>
    <n v="1"/>
    <n v="7"/>
    <s v="Step"/>
    <s v="C-F#"/>
    <s v="G-G"/>
    <s v="No Fermata"/>
    <s v="./figs/chor301-9"/>
    <s v="No"/>
    <x v="0"/>
  </r>
  <r>
    <s v="chor301.xml"/>
    <x v="4"/>
    <n v="10"/>
    <n v="71"/>
    <n v="4"/>
    <n v="7"/>
    <s v="Skip"/>
    <s v="D-F#"/>
    <s v="G-D"/>
    <s v="Fermata"/>
    <s v="./figs/chor301-10"/>
    <s v="No"/>
    <x v="1"/>
  </r>
  <r>
    <s v="chor301.xml"/>
    <x v="5"/>
    <n v="2"/>
    <n v="13"/>
    <n v="4"/>
    <n v="7"/>
    <s v="Skip"/>
    <s v="F-A"/>
    <s v="Bb-F"/>
    <s v="Fermata"/>
    <s v="./figs/chor301-2"/>
    <s v="No"/>
    <x v="1"/>
  </r>
  <r>
    <s v="chor301.xml"/>
    <x v="5"/>
    <n v="5"/>
    <n v="28"/>
    <n v="5"/>
    <n v="1"/>
    <s v="Step"/>
    <s v="A-F"/>
    <s v="Bb-Bb"/>
    <s v="No Fermata"/>
    <s v="./figs/chor301-5"/>
    <s v="No"/>
    <x v="0"/>
  </r>
  <r>
    <s v="chor301.xml"/>
    <x v="5"/>
    <n v="5"/>
    <n v="32"/>
    <n v="7"/>
    <n v="2"/>
    <s v="Step"/>
    <s v="Eb-Bb"/>
    <s v="F-F"/>
    <s v="No Fermata"/>
    <s v="./figs/chor301-5"/>
    <s v="No"/>
    <x v="0"/>
  </r>
  <r>
    <s v="chor301.xml"/>
    <x v="5"/>
    <n v="8"/>
    <n v="54"/>
    <n v="5"/>
    <n v="2"/>
    <s v="Step"/>
    <s v="Bb-G"/>
    <s v="C-C"/>
    <s v="No Fermata"/>
    <s v="./figs/chor301-8"/>
    <s v="No"/>
    <x v="0"/>
  </r>
  <r>
    <s v="chor301.xml"/>
    <x v="5"/>
    <n v="9"/>
    <n v="63"/>
    <n v="2"/>
    <n v="7"/>
    <s v="Step"/>
    <s v="C-C"/>
    <s v="G-D"/>
    <s v="No Fermata"/>
    <s v="./figs/chor301-9"/>
    <s v="No"/>
    <x v="0"/>
  </r>
  <r>
    <s v="chor301.xml"/>
    <x v="5"/>
    <n v="10"/>
    <n v="69"/>
    <n v="5"/>
    <n v="2"/>
    <s v="Step"/>
    <s v="C-A"/>
    <s v="D-D"/>
    <s v="No Fermata"/>
    <s v="./figs/chor301-10"/>
    <s v="No"/>
    <x v="0"/>
  </r>
  <r>
    <s v="chor302.xml"/>
    <x v="1"/>
    <n v="4"/>
    <n v="17"/>
    <n v="2"/>
    <n v="7"/>
    <s v="Step"/>
    <s v="F-F"/>
    <s v="C-G"/>
    <s v="Fermata"/>
    <s v="./figs/chor302-4"/>
    <s v="Yes"/>
    <x v="0"/>
  </r>
  <r>
    <s v="chor302.xml"/>
    <x v="1"/>
    <n v="8"/>
    <n v="37"/>
    <n v="5"/>
    <n v="2"/>
    <s v="Step"/>
    <s v="Bb-G"/>
    <s v="C-C"/>
    <s v="Fermata"/>
    <s v="./figs/chor302-8"/>
    <s v="Yes"/>
    <x v="0"/>
  </r>
  <r>
    <s v="chor302.xml"/>
    <x v="1"/>
    <n v="11"/>
    <n v="53"/>
    <n v="2"/>
    <n v="7"/>
    <s v="Step"/>
    <s v="D-A"/>
    <s v="G-G"/>
    <s v="No Fermata"/>
    <s v="./figs/chor302-11"/>
    <s v="No"/>
    <x v="0"/>
  </r>
  <r>
    <s v="chor302.xml"/>
    <x v="1"/>
    <n v="17"/>
    <n v="82"/>
    <n v="3"/>
    <n v="5"/>
    <s v="Skip"/>
    <s v="A-F#"/>
    <s v="D-A"/>
    <s v="Fermata"/>
    <s v="./figs/chor302-17"/>
    <s v="No"/>
    <x v="1"/>
  </r>
  <r>
    <s v="chor302.xml"/>
    <x v="2"/>
    <n v="1"/>
    <n v="4"/>
    <n v="2"/>
    <n v="5"/>
    <s v="Step"/>
    <s v="F-A"/>
    <s v="C-G"/>
    <s v="No Fermata"/>
    <s v="./figs/chor302-1"/>
    <s v="No"/>
    <x v="0"/>
  </r>
  <r>
    <s v="chor302.xml"/>
    <x v="2"/>
    <n v="10"/>
    <n v="48"/>
    <n v="2"/>
    <n v="5"/>
    <s v="Step"/>
    <s v="Bb-D"/>
    <s v="F-C"/>
    <s v="No Fermata"/>
    <s v="./figs/chor302-10"/>
    <s v="No"/>
    <x v="0"/>
  </r>
  <r>
    <s v="chor302.xml"/>
    <x v="2"/>
    <n v="12"/>
    <n v="55"/>
    <n v="2"/>
    <n v="7"/>
    <s v="Step"/>
    <s v="C-G"/>
    <s v="F-F"/>
    <s v="Fermata"/>
    <s v="./figs/chor302-12"/>
    <s v="Yes"/>
    <x v="0"/>
  </r>
  <r>
    <s v="chor302.xml"/>
    <x v="2"/>
    <n v="21"/>
    <n v="101"/>
    <n v="2"/>
    <n v="7"/>
    <s v="Step"/>
    <s v="D-A"/>
    <s v="G-G"/>
    <s v="Fermata"/>
    <s v="./figs/chor302-21"/>
    <s v="Yes"/>
    <x v="0"/>
  </r>
  <r>
    <s v="chor302.xml"/>
    <x v="3"/>
    <n v="8"/>
    <n v="37"/>
    <n v="5"/>
    <n v="2"/>
    <s v="Step"/>
    <s v="Bb-D"/>
    <s v="C-G"/>
    <s v="Fermata"/>
    <s v="./figs/chor302-8"/>
    <s v="Yes"/>
    <x v="0"/>
  </r>
  <r>
    <s v="chor302.xml"/>
    <x v="4"/>
    <n v="12"/>
    <n v="55"/>
    <n v="4"/>
    <n v="7"/>
    <s v="Skip"/>
    <s v="C-E"/>
    <s v="F-C"/>
    <s v="Fermata"/>
    <s v="./figs/chor302-12"/>
    <s v="No"/>
    <x v="1"/>
  </r>
  <r>
    <s v="chor302.xml"/>
    <x v="4"/>
    <n v="18"/>
    <n v="83"/>
    <n v="1"/>
    <n v="5"/>
    <s v="Step"/>
    <s v="D-F#"/>
    <s v="G-G"/>
    <s v="No Fermata"/>
    <s v="./figs/chor302-18"/>
    <s v="No"/>
    <x v="0"/>
  </r>
  <r>
    <s v="chor302.xml"/>
    <x v="4"/>
    <n v="21"/>
    <n v="101"/>
    <n v="4"/>
    <n v="7"/>
    <s v="Skip"/>
    <s v="D-F#"/>
    <s v="G-D"/>
    <s v="Fermata"/>
    <s v="./figs/chor302-21"/>
    <s v="No"/>
    <x v="1"/>
  </r>
  <r>
    <s v="chor302.xml"/>
    <x v="5"/>
    <n v="12"/>
    <n v="56"/>
    <n v="1"/>
    <n v="5"/>
    <s v="Step"/>
    <s v="F-A"/>
    <s v="Bb-Bb"/>
    <s v="Fermata"/>
    <s v="./figs/chor302-12"/>
    <s v="Yes"/>
    <x v="0"/>
  </r>
  <r>
    <s v="chor303.xml"/>
    <x v="1"/>
    <n v="2"/>
    <n v="12"/>
    <n v="7"/>
    <n v="9"/>
    <s v="Skip"/>
    <s v="F-D"/>
    <s v="D-A"/>
    <s v="Fermata"/>
    <s v="./figs/chor303-2"/>
    <s v="No"/>
    <x v="1"/>
  </r>
  <r>
    <s v="chor303.xml"/>
    <x v="1"/>
    <n v="3"/>
    <n v="15"/>
    <n v="3"/>
    <n v="2"/>
    <s v="Step"/>
    <s v="D-Bb"/>
    <s v="C-G"/>
    <s v="No Fermata"/>
    <s v="./figs/chor303-3"/>
    <s v="No"/>
    <x v="0"/>
  </r>
  <r>
    <s v="chor303.xml"/>
    <x v="1"/>
    <n v="5"/>
    <n v="23"/>
    <n v="2"/>
    <n v="5"/>
    <s v="Step"/>
    <s v="A-G"/>
    <s v="D-A"/>
    <s v="No Fermata"/>
    <s v="./figs/chor303-5"/>
    <s v="No"/>
    <x v="0"/>
  </r>
  <r>
    <s v="chor303.xml"/>
    <x v="1"/>
    <n v="8"/>
    <n v="37"/>
    <n v="1"/>
    <n v="7"/>
    <s v="Step"/>
    <s v="B-F"/>
    <s v="E-E"/>
    <s v="No Fermata"/>
    <s v="./figs/chor303-8"/>
    <s v="No"/>
    <x v="0"/>
  </r>
  <r>
    <s v="chor303.xml"/>
    <x v="1"/>
    <n v="9"/>
    <n v="44"/>
    <n v="3"/>
    <n v="2"/>
    <s v="Step"/>
    <s v="D-Bb"/>
    <s v="C-G"/>
    <s v="No Fermata"/>
    <s v="./figs/chor303-9"/>
    <s v="No"/>
    <x v="0"/>
  </r>
  <r>
    <s v="chor303.xml"/>
    <x v="2"/>
    <n v="1"/>
    <n v="5"/>
    <n v="2"/>
    <n v="5"/>
    <s v="Step"/>
    <s v="F-A"/>
    <s v="C-G"/>
    <s v="No Fermata"/>
    <s v="./figs/chor303-1"/>
    <s v="No"/>
    <x v="0"/>
  </r>
  <r>
    <s v="chor303.xml"/>
    <x v="2"/>
    <n v="4"/>
    <n v="20"/>
    <n v="2"/>
    <n v="7"/>
    <s v="Step"/>
    <s v="C-G"/>
    <s v="F-F"/>
    <s v="Fermata"/>
    <s v="./figs/chor303-4"/>
    <s v="Yes"/>
    <x v="0"/>
  </r>
  <r>
    <s v="chor303.xml"/>
    <x v="2"/>
    <n v="10"/>
    <n v="49"/>
    <n v="2"/>
    <n v="7"/>
    <s v="Step"/>
    <s v="C-G"/>
    <s v="F-F"/>
    <s v="Fermata"/>
    <s v="./figs/chor303-10"/>
    <s v="Yes"/>
    <x v="0"/>
  </r>
  <r>
    <s v="chor303.xml"/>
    <x v="4"/>
    <n v="1"/>
    <n v="4"/>
    <n v="1"/>
    <n v="7"/>
    <s v="Step"/>
    <s v="Bb-E"/>
    <s v="F-F"/>
    <s v="No Fermata"/>
    <s v="./figs/chor303-1"/>
    <s v="No"/>
    <x v="0"/>
  </r>
  <r>
    <s v="chor303.xml"/>
    <x v="4"/>
    <n v="2"/>
    <n v="11"/>
    <n v="1"/>
    <n v="5"/>
    <s v="Step"/>
    <s v="A-C#"/>
    <s v="D-D"/>
    <s v="Fermata"/>
    <s v="./figs/chor303-2"/>
    <s v="Yes"/>
    <x v="0"/>
  </r>
  <r>
    <s v="chor303.xml"/>
    <x v="4"/>
    <n v="4"/>
    <n v="20"/>
    <n v="4"/>
    <n v="7"/>
    <s v="Skip"/>
    <s v="C-E"/>
    <s v="F-C"/>
    <s v="Fermata"/>
    <s v="./figs/chor303-4"/>
    <s v="No"/>
    <x v="1"/>
  </r>
  <r>
    <s v="chor303.xml"/>
    <x v="4"/>
    <n v="10"/>
    <n v="49"/>
    <n v="4"/>
    <n v="7"/>
    <s v="Skip"/>
    <s v="C-E"/>
    <s v="F-C"/>
    <s v="Fermata"/>
    <s v="./figs/chor303-10"/>
    <s v="No"/>
    <x v="1"/>
  </r>
  <r>
    <s v="chor303.xml"/>
    <x v="5"/>
    <n v="1"/>
    <n v="4"/>
    <n v="2"/>
    <n v="7"/>
    <s v="Step"/>
    <s v="Bb-Bb"/>
    <s v="F-C"/>
    <s v="No Fermata"/>
    <s v="./figs/chor303-1"/>
    <s v="No"/>
    <x v="0"/>
  </r>
  <r>
    <s v="chor304.xml"/>
    <x v="1"/>
    <n v="4"/>
    <n v="16"/>
    <n v="3"/>
    <n v="1"/>
    <s v="Step"/>
    <s v="Eb-C"/>
    <s v="D-A"/>
    <s v="Fermata"/>
    <s v="./figs/chor304-4"/>
    <s v="Yes"/>
    <x v="0"/>
  </r>
  <r>
    <s v="chor304.xml"/>
    <x v="1"/>
    <n v="7"/>
    <n v="30"/>
    <n v="2"/>
    <n v="7"/>
    <s v="Step"/>
    <s v="Bb-Bb"/>
    <s v="F-C"/>
    <s v="No Fermata"/>
    <s v="./figs/chor304-7"/>
    <s v="No"/>
    <x v="0"/>
  </r>
  <r>
    <s v="chor304.xml"/>
    <x v="1"/>
    <n v="12"/>
    <n v="62"/>
    <n v="3"/>
    <n v="1"/>
    <s v="Step"/>
    <s v="Eb-C"/>
    <s v="D-A"/>
    <s v="No Fermata"/>
    <s v="./figs/chor304-12"/>
    <s v="No"/>
    <x v="0"/>
  </r>
  <r>
    <s v="chor304.xml"/>
    <x v="2"/>
    <n v="3"/>
    <n v="15"/>
    <n v="2"/>
    <n v="5"/>
    <s v="Step"/>
    <s v="G-Bb"/>
    <s v="C-C"/>
    <s v="No Fermata"/>
    <s v="./figs/chor304-3"/>
    <s v="No"/>
    <x v="0"/>
  </r>
  <r>
    <s v="chor304.xml"/>
    <x v="2"/>
    <n v="8"/>
    <n v="39"/>
    <n v="2"/>
    <n v="7"/>
    <s v="Step"/>
    <s v="F-C"/>
    <s v="Bb-Bb"/>
    <s v="Fermata"/>
    <s v="./figs/chor304-8"/>
    <s v="Yes"/>
    <x v="0"/>
  </r>
  <r>
    <s v="chor304.xml"/>
    <x v="2"/>
    <n v="12"/>
    <n v="66"/>
    <n v="2"/>
    <n v="7"/>
    <s v="Step"/>
    <s v="D-A"/>
    <s v="G-G"/>
    <s v="Fermata"/>
    <s v="./figs/chor304-12"/>
    <s v="Yes"/>
    <x v="0"/>
  </r>
  <r>
    <s v="chor304.xml"/>
    <x v="3"/>
    <n v="8"/>
    <n v="40"/>
    <n v="3"/>
    <n v="5"/>
    <s v="Skip"/>
    <s v="F-D"/>
    <s v="Bb-F"/>
    <s v="Fermata"/>
    <s v="./figs/chor304-8"/>
    <s v="No"/>
    <x v="1"/>
  </r>
  <r>
    <s v="chor304.xml"/>
    <x v="4"/>
    <n v="5"/>
    <n v="18"/>
    <n v="1"/>
    <n v="5"/>
    <s v="Step"/>
    <s v="D-F#"/>
    <s v="G-G"/>
    <s v="No Fermata"/>
    <s v="./figs/chor304-5"/>
    <s v="No"/>
    <x v="0"/>
  </r>
  <r>
    <s v="chor304.xml"/>
    <x v="4"/>
    <n v="7"/>
    <n v="32"/>
    <n v="5"/>
    <n v="1"/>
    <s v="Step"/>
    <s v="A-C"/>
    <s v="Bb-F"/>
    <s v="No Fermata"/>
    <s v="./figs/chor304-7"/>
    <s v="No"/>
    <x v="0"/>
  </r>
  <r>
    <s v="chor304.xml"/>
    <x v="4"/>
    <n v="8"/>
    <n v="40"/>
    <n v="3"/>
    <n v="0"/>
    <s v="Step"/>
    <s v="Bb-D"/>
    <s v="Bb-F"/>
    <s v="Fermata"/>
    <s v="./figs/chor304-8"/>
    <s v="Yes"/>
    <x v="0"/>
  </r>
  <r>
    <s v="chor304.xml"/>
    <x v="4"/>
    <n v="10"/>
    <n v="52"/>
    <n v="1"/>
    <n v="5"/>
    <s v="Step"/>
    <s v="C-E"/>
    <s v="F-F"/>
    <s v="Fermata"/>
    <s v="./figs/chor304-10"/>
    <s v="Yes"/>
    <x v="0"/>
  </r>
  <r>
    <s v="chor304.xml"/>
    <x v="4"/>
    <n v="12"/>
    <n v="66"/>
    <n v="4"/>
    <n v="7"/>
    <s v="Skip"/>
    <s v="D-F#"/>
    <s v="G-D"/>
    <s v="Fermata"/>
    <s v="./figs/chor304-12"/>
    <s v="No"/>
    <x v="1"/>
  </r>
  <r>
    <s v="chor304.xml"/>
    <x v="5"/>
    <n v="1"/>
    <n v="2"/>
    <n v="2"/>
    <n v="5"/>
    <s v="Step"/>
    <s v="G-Bb"/>
    <s v="C-C"/>
    <s v="No Fermata"/>
    <s v="./figs/chor304-1"/>
    <s v="No"/>
    <x v="0"/>
  </r>
  <r>
    <s v="chor304.xml"/>
    <x v="5"/>
    <n v="2"/>
    <n v="9"/>
    <n v="6"/>
    <n v="1"/>
    <s v="Step"/>
    <s v="Eb-Eb"/>
    <s v="D-A"/>
    <s v="Fermata"/>
    <s v="./figs/chor304-2"/>
    <s v="Yes"/>
    <x v="0"/>
  </r>
  <r>
    <s v="chor304.xml"/>
    <x v="5"/>
    <n v="6"/>
    <n v="28"/>
    <n v="5"/>
    <n v="4"/>
    <s v="Skip"/>
    <s v="F#-D"/>
    <s v="D-A"/>
    <s v="Fermata"/>
    <s v="./figs/chor304-6"/>
    <s v="No"/>
    <x v="1"/>
  </r>
  <r>
    <s v="chor304.xml"/>
    <x v="5"/>
    <n v="8"/>
    <n v="39"/>
    <n v="4"/>
    <n v="7"/>
    <s v="Skip"/>
    <s v="F-A"/>
    <s v="Bb-F"/>
    <s v="Fermata"/>
    <s v="./figs/chor304-8"/>
    <s v="No"/>
    <x v="1"/>
  </r>
  <r>
    <s v="chor304.xml"/>
    <x v="5"/>
    <n v="8"/>
    <n v="40"/>
    <n v="5"/>
    <n v="0"/>
    <s v="Step"/>
    <s v="Bb-F"/>
    <s v="Bb-Bb"/>
    <s v="Fermata"/>
    <s v="./figs/chor304-8"/>
    <s v="Yes"/>
    <x v="0"/>
  </r>
  <r>
    <s v="chor305.xml"/>
    <x v="0"/>
    <n v="2"/>
    <n v="13"/>
    <n v="3"/>
    <n v="2"/>
    <s v="Step"/>
    <s v="F#-D"/>
    <s v="E-B"/>
    <s v="No Fermata"/>
    <s v="./figs/chor305-2"/>
    <s v="No"/>
    <x v="0"/>
  </r>
  <r>
    <s v="chor305.xml"/>
    <x v="1"/>
    <n v="1"/>
    <n v="7"/>
    <n v="7"/>
    <n v="1"/>
    <s v="Step"/>
    <s v="G#-D"/>
    <s v="A-A"/>
    <s v="No Fermata"/>
    <s v="./figs/chor305-1"/>
    <s v="No"/>
    <x v="0"/>
  </r>
  <r>
    <s v="chor305.xml"/>
    <x v="1"/>
    <n v="7"/>
    <n v="38"/>
    <n v="7"/>
    <n v="3"/>
    <s v="Skip"/>
    <s v="F#-D"/>
    <s v="A-A"/>
    <s v="Fermata"/>
    <s v="./figs/chor305-7"/>
    <s v="No"/>
    <x v="1"/>
  </r>
  <r>
    <s v="chor305.xml"/>
    <x v="2"/>
    <n v="2"/>
    <n v="14"/>
    <n v="2"/>
    <n v="7"/>
    <s v="Step"/>
    <s v="E-B"/>
    <s v="A-A"/>
    <s v="Fermata"/>
    <s v="./figs/chor305-2"/>
    <s v="Yes"/>
    <x v="0"/>
  </r>
  <r>
    <s v="chor305.xml"/>
    <x v="2"/>
    <n v="4"/>
    <n v="27"/>
    <n v="2"/>
    <n v="7"/>
    <s v="Step"/>
    <s v="E-B"/>
    <s v="A-A"/>
    <s v="Fermata"/>
    <s v="./figs/chor305-4"/>
    <s v="Yes"/>
    <x v="0"/>
  </r>
  <r>
    <s v="chor305.xml"/>
    <x v="2"/>
    <n v="6"/>
    <n v="34"/>
    <n v="2"/>
    <n v="5"/>
    <s v="Step"/>
    <s v="D-F#"/>
    <s v="A-E"/>
    <s v="No Fermata"/>
    <s v="./figs/chor305-6"/>
    <s v="No"/>
    <x v="0"/>
  </r>
  <r>
    <s v="chor305.xml"/>
    <x v="2"/>
    <n v="12"/>
    <n v="66"/>
    <n v="2"/>
    <n v="7"/>
    <s v="Step"/>
    <s v="A-E"/>
    <s v="D-D"/>
    <s v="Fermata"/>
    <s v="./figs/chor305-12"/>
    <s v="Yes"/>
    <x v="0"/>
  </r>
  <r>
    <s v="chor305.xml"/>
    <x v="2"/>
    <n v="12"/>
    <n v="69"/>
    <n v="1"/>
    <n v="5"/>
    <s v="Step"/>
    <s v="B-D"/>
    <s v="F#-C#"/>
    <s v="No Fermata"/>
    <s v="./figs/chor305-12"/>
    <s v="No"/>
    <x v="0"/>
  </r>
  <r>
    <s v="chor305.xml"/>
    <x v="2"/>
    <n v="14"/>
    <n v="83"/>
    <n v="2"/>
    <n v="7"/>
    <s v="Step"/>
    <s v="A-E"/>
    <s v="D-D"/>
    <s v="Fermata"/>
    <s v="./figs/chor305-14"/>
    <s v="Yes"/>
    <x v="0"/>
  </r>
  <r>
    <s v="chor305.xml"/>
    <x v="3"/>
    <n v="7"/>
    <n v="38"/>
    <n v="7"/>
    <n v="3"/>
    <s v="Skip"/>
    <s v="F#-A"/>
    <s v="A-E"/>
    <s v="Fermata"/>
    <s v="./figs/chor305-7"/>
    <s v="No"/>
    <x v="1"/>
  </r>
  <r>
    <s v="chor305.xml"/>
    <x v="4"/>
    <n v="1"/>
    <n v="7"/>
    <n v="2"/>
    <n v="7"/>
    <s v="Step"/>
    <s v="B-B"/>
    <s v="F#-C#"/>
    <s v="No Fermata"/>
    <s v="./figs/chor305-1"/>
    <s v="No"/>
    <x v="0"/>
  </r>
  <r>
    <s v="chor305.xml"/>
    <x v="4"/>
    <n v="3"/>
    <n v="16"/>
    <n v="1"/>
    <n v="5"/>
    <s v="Step"/>
    <s v="D-F#"/>
    <s v="G-G"/>
    <s v="No Fermata"/>
    <s v="./figs/chor305-3"/>
    <s v="No"/>
    <x v="0"/>
  </r>
  <r>
    <s v="chor305.xml"/>
    <x v="4"/>
    <n v="4"/>
    <n v="27"/>
    <n v="4"/>
    <n v="7"/>
    <s v="Skip"/>
    <s v="E-G#"/>
    <s v="A-E"/>
    <s v="Fermata"/>
    <s v="./figs/chor305-4"/>
    <s v="No"/>
    <x v="1"/>
  </r>
  <r>
    <s v="chor305.xml"/>
    <x v="4"/>
    <n v="12"/>
    <n v="66"/>
    <n v="4"/>
    <n v="7"/>
    <s v="Skip"/>
    <s v="A-C#"/>
    <s v="D-A"/>
    <s v="Fermata"/>
    <s v="./figs/chor305-12"/>
    <s v="No"/>
    <x v="1"/>
  </r>
  <r>
    <s v="chor305.xml"/>
    <x v="4"/>
    <n v="14"/>
    <n v="83"/>
    <n v="4"/>
    <n v="7"/>
    <s v="Skip"/>
    <s v="A-C#"/>
    <s v="D-A"/>
    <s v="Fermata"/>
    <s v="./figs/chor305-14"/>
    <s v="No"/>
    <x v="1"/>
  </r>
  <r>
    <s v="chor305.xml"/>
    <x v="5"/>
    <n v="2"/>
    <n v="15"/>
    <n v="1"/>
    <n v="5"/>
    <s v="Step"/>
    <s v="A-C#"/>
    <s v="D-D"/>
    <s v="Fermata"/>
    <s v="./figs/chor305-2"/>
    <s v="Yes"/>
    <x v="0"/>
  </r>
  <r>
    <s v="chor306.xml"/>
    <x v="0"/>
    <n v="4"/>
    <n v="30"/>
    <n v="2"/>
    <n v="3"/>
    <s v="Step"/>
    <s v="D-Bb"/>
    <s v="F-C"/>
    <s v="Fermata"/>
    <s v="./figs/chor306-4"/>
    <s v="Yes"/>
    <x v="0"/>
  </r>
  <r>
    <s v="chor306.xml"/>
    <x v="0"/>
    <n v="7"/>
    <n v="55"/>
    <n v="4"/>
    <n v="2"/>
    <s v="Step"/>
    <s v="F-D"/>
    <s v="Eb-Bb"/>
    <s v="No Fermata"/>
    <s v="./figs/chor306-7"/>
    <s v="No"/>
    <x v="0"/>
  </r>
  <r>
    <s v="chor306.xml"/>
    <x v="0"/>
    <n v="16"/>
    <n v="113"/>
    <n v="7"/>
    <n v="4"/>
    <s v="Skip"/>
    <s v="G-Bb"/>
    <s v="Eb-Eb"/>
    <s v="Fermata"/>
    <s v="./figs/chor306-16"/>
    <s v="No"/>
    <x v="1"/>
  </r>
  <r>
    <s v="chor306.xml"/>
    <x v="1"/>
    <n v="2"/>
    <n v="12"/>
    <n v="4"/>
    <n v="5"/>
    <s v="Skip"/>
    <s v="G-Eb"/>
    <s v="C-G"/>
    <s v="No Fermata"/>
    <s v="./figs/chor306-2"/>
    <s v="No"/>
    <x v="0"/>
  </r>
  <r>
    <s v="chor306.xml"/>
    <x v="1"/>
    <n v="4"/>
    <n v="26"/>
    <n v="2"/>
    <n v="5"/>
    <s v="Step"/>
    <s v="G-F"/>
    <s v="C-G"/>
    <s v="No Fermata"/>
    <s v="./figs/chor306-4"/>
    <s v="No"/>
    <x v="0"/>
  </r>
  <r>
    <s v="chor306.xml"/>
    <x v="1"/>
    <n v="11"/>
    <n v="76"/>
    <n v="2"/>
    <n v="5"/>
    <s v="Step"/>
    <s v="Bb-Ab"/>
    <s v="Eb-Bb"/>
    <s v="No Fermata"/>
    <s v="./figs/chor306-11"/>
    <s v="No"/>
    <x v="0"/>
  </r>
  <r>
    <s v="chor306.xml"/>
    <x v="1"/>
    <n v="12"/>
    <n v="89"/>
    <n v="1"/>
    <n v="5"/>
    <s v="Step"/>
    <s v="F-Ab"/>
    <s v="C-G"/>
    <s v="Fermata"/>
    <s v="./figs/chor306-12"/>
    <s v="Yes"/>
    <x v="0"/>
  </r>
  <r>
    <s v="chor306.xml"/>
    <x v="2"/>
    <n v="4"/>
    <n v="29"/>
    <n v="1"/>
    <n v="5"/>
    <s v="Step"/>
    <s v="F-A"/>
    <s v="Bb-Bb"/>
    <s v="Fermata"/>
    <s v="./figs/chor306-4"/>
    <s v="Yes"/>
    <x v="0"/>
  </r>
  <r>
    <s v="chor306.xml"/>
    <x v="2"/>
    <n v="4"/>
    <n v="30"/>
    <n v="2"/>
    <n v="7"/>
    <s v="Step"/>
    <s v="Bb-Bb"/>
    <s v="F-C"/>
    <s v="Fermata"/>
    <s v="./figs/chor306-4"/>
    <s v="Yes"/>
    <x v="0"/>
  </r>
  <r>
    <s v="chor306.xml"/>
    <x v="2"/>
    <n v="6"/>
    <n v="47"/>
    <n v="2"/>
    <n v="7"/>
    <s v="Step"/>
    <s v="Bb-F"/>
    <s v="Eb-Eb"/>
    <s v="Fermata"/>
    <s v="./figs/chor306-6"/>
    <s v="Yes"/>
    <x v="0"/>
  </r>
  <r>
    <s v="chor306.xml"/>
    <x v="2"/>
    <n v="10"/>
    <n v="73"/>
    <n v="2"/>
    <n v="7"/>
    <s v="Step"/>
    <s v="F-C"/>
    <s v="Bb-Bb"/>
    <s v="Fermata"/>
    <s v="./figs/chor306-10"/>
    <s v="Yes"/>
    <x v="0"/>
  </r>
  <r>
    <s v="chor306.xml"/>
    <x v="2"/>
    <n v="14"/>
    <n v="103"/>
    <n v="5"/>
    <n v="0"/>
    <s v="Step"/>
    <s v="Bb-F"/>
    <s v="Bb-Bb"/>
    <s v="Fermata"/>
    <s v="./figs/chor306-14"/>
    <s v="Yes"/>
    <x v="0"/>
  </r>
  <r>
    <s v="chor306.xml"/>
    <x v="2"/>
    <n v="18"/>
    <n v="128"/>
    <n v="2"/>
    <n v="7"/>
    <s v="Step"/>
    <s v="Bb-F"/>
    <s v="Eb-Eb"/>
    <s v="Fermata"/>
    <s v="./figs/chor306-18"/>
    <s v="Yes"/>
    <x v="0"/>
  </r>
  <r>
    <s v="chor306.xml"/>
    <x v="3"/>
    <n v="3"/>
    <n v="19"/>
    <n v="2"/>
    <n v="5"/>
    <s v="Step"/>
    <s v="Eb-G"/>
    <s v="Bb-F"/>
    <s v="No Fermata"/>
    <s v="./figs/chor306-3"/>
    <s v="No"/>
    <x v="0"/>
  </r>
  <r>
    <s v="chor306.xml"/>
    <x v="3"/>
    <n v="3"/>
    <n v="23"/>
    <n v="1"/>
    <n v="5"/>
    <s v="Step"/>
    <s v="C-Eb"/>
    <s v="G-D"/>
    <s v="No Fermata"/>
    <s v="./figs/chor306-3"/>
    <s v="No"/>
    <x v="0"/>
  </r>
  <r>
    <s v="chor306.xml"/>
    <x v="3"/>
    <n v="8"/>
    <n v="60"/>
    <n v="4"/>
    <n v="2"/>
    <s v="Step"/>
    <s v="Bb-Eb"/>
    <s v="C-G"/>
    <s v="Fermata"/>
    <s v="./figs/chor306-8"/>
    <s v="Yes"/>
    <x v="0"/>
  </r>
  <r>
    <s v="chor306.xml"/>
    <x v="4"/>
    <n v="2"/>
    <n v="17"/>
    <n v="5"/>
    <n v="0"/>
    <s v="Step"/>
    <s v="G-D"/>
    <s v="G-G"/>
    <s v="Fermata"/>
    <s v="./figs/chor306-2"/>
    <s v="Yes"/>
    <x v="0"/>
  </r>
  <r>
    <s v="chor306.xml"/>
    <x v="4"/>
    <n v="4"/>
    <n v="30"/>
    <n v="3"/>
    <n v="7"/>
    <s v="Skip"/>
    <s v="Bb-D"/>
    <s v="F-F"/>
    <s v="Fermata"/>
    <s v="./figs/chor306-4"/>
    <s v="No"/>
    <x v="1"/>
  </r>
  <r>
    <s v="chor306.xml"/>
    <x v="4"/>
    <n v="6"/>
    <n v="47"/>
    <n v="4"/>
    <n v="7"/>
    <s v="Skip"/>
    <s v="Bb-D"/>
    <s v="Eb-Bb"/>
    <s v="Fermata"/>
    <s v="./figs/chor306-6"/>
    <s v="No"/>
    <x v="1"/>
  </r>
  <r>
    <s v="chor306.xml"/>
    <x v="4"/>
    <n v="10"/>
    <n v="74"/>
    <n v="1"/>
    <n v="5"/>
    <s v="Step"/>
    <s v="Bb-D"/>
    <s v="Eb-Eb"/>
    <s v="Fermata"/>
    <s v="./figs/chor306-10"/>
    <s v="Yes"/>
    <x v="0"/>
  </r>
  <r>
    <s v="chor306.xml"/>
    <x v="4"/>
    <n v="14"/>
    <n v="97"/>
    <n v="7"/>
    <n v="2"/>
    <s v="Step"/>
    <s v="G-G"/>
    <s v="F-C"/>
    <s v="No Fermata"/>
    <s v="./figs/chor306-14"/>
    <s v="No"/>
    <x v="0"/>
  </r>
  <r>
    <s v="chor306.xml"/>
    <x v="4"/>
    <n v="14"/>
    <n v="103"/>
    <n v="3"/>
    <n v="0"/>
    <s v="Step"/>
    <s v="Bb-D"/>
    <s v="Bb-F"/>
    <s v="Fermata"/>
    <s v="./figs/chor306-14"/>
    <s v="Yes"/>
    <x v="0"/>
  </r>
  <r>
    <s v="chor306.xml"/>
    <x v="4"/>
    <n v="18"/>
    <n v="128"/>
    <n v="4"/>
    <n v="7"/>
    <s v="Skip"/>
    <s v="Bb-D"/>
    <s v="Eb-Bb"/>
    <s v="Fermata"/>
    <s v="./figs/chor306-18"/>
    <s v="No"/>
    <x v="1"/>
  </r>
  <r>
    <s v="chor306.xml"/>
    <x v="5"/>
    <n v="1"/>
    <n v="2"/>
    <n v="1"/>
    <n v="5"/>
    <s v="Step"/>
    <s v="Eb-G"/>
    <s v="Ab-Ab"/>
    <s v="No Fermata"/>
    <s v="./figs/chor306-1"/>
    <s v="No"/>
    <x v="0"/>
  </r>
  <r>
    <s v="chor306.xml"/>
    <x v="5"/>
    <n v="2"/>
    <n v="17"/>
    <n v="7"/>
    <n v="0"/>
    <s v="Step"/>
    <s v="G-G"/>
    <s v="G-D"/>
    <s v="Fermata"/>
    <s v="./figs/chor306-2"/>
    <s v="Yes"/>
    <x v="0"/>
  </r>
  <r>
    <s v="chor306.xml"/>
    <x v="5"/>
    <n v="8"/>
    <n v="59"/>
    <n v="2"/>
    <n v="7"/>
    <s v="Step"/>
    <s v="Ab-Ab"/>
    <s v="Eb-Bb"/>
    <s v="Fermata"/>
    <s v="./figs/chor306-8"/>
    <s v="Yes"/>
    <x v="0"/>
  </r>
  <r>
    <s v="chor306.xml"/>
    <x v="5"/>
    <n v="9"/>
    <n v="65"/>
    <n v="1"/>
    <n v="5"/>
    <s v="Step"/>
    <s v="F-A"/>
    <s v="Bb-Bb"/>
    <s v="No Fermata"/>
    <s v="./figs/chor306-9"/>
    <s v="No"/>
    <x v="0"/>
  </r>
  <r>
    <s v="chor306.xml"/>
    <x v="5"/>
    <n v="13"/>
    <n v="95"/>
    <n v="0"/>
    <n v="1"/>
    <s v="Step"/>
    <s v="Ab-D"/>
    <s v="G-D"/>
    <s v="No Fermata"/>
    <s v="./figs/chor306-13"/>
    <s v="No"/>
    <x v="0"/>
  </r>
  <r>
    <s v="chor306.xml"/>
    <x v="5"/>
    <n v="17"/>
    <n v="119"/>
    <n v="5"/>
    <n v="4"/>
    <s v="Skip"/>
    <s v="D-Bb"/>
    <s v="Bb-F"/>
    <s v="No Fermata"/>
    <s v="./figs/chor306-17"/>
    <s v="No"/>
    <x v="0"/>
  </r>
  <r>
    <s v="chor307.xml"/>
    <x v="1"/>
    <n v="11"/>
    <n v="69"/>
    <n v="5"/>
    <n v="2"/>
    <s v="Step"/>
    <s v="F-D"/>
    <s v="G-G"/>
    <s v="Fermata"/>
    <s v="./figs/chor307-11"/>
    <s v="Yes"/>
    <x v="0"/>
  </r>
  <r>
    <s v="chor307.xml"/>
    <x v="1"/>
    <n v="16"/>
    <n v="109"/>
    <n v="2"/>
    <n v="5"/>
    <s v="Step"/>
    <s v="G-F"/>
    <s v="C-G"/>
    <s v="No Fermata"/>
    <s v="./figs/chor307-16"/>
    <s v="No"/>
    <x v="0"/>
  </r>
  <r>
    <s v="chor307.xml"/>
    <x v="2"/>
    <n v="6"/>
    <n v="40"/>
    <n v="1"/>
    <n v="5"/>
    <s v="Step"/>
    <s v="D-F"/>
    <s v="A-E"/>
    <s v="Fermata"/>
    <s v="./figs/chor307-6"/>
    <s v="Yes"/>
    <x v="0"/>
  </r>
  <r>
    <s v="chor307.xml"/>
    <x v="2"/>
    <n v="10"/>
    <n v="65"/>
    <n v="1"/>
    <n v="5"/>
    <s v="Step"/>
    <s v="D-F"/>
    <s v="A-E"/>
    <s v="No Fermata"/>
    <s v="./figs/chor307-10"/>
    <s v="No"/>
    <x v="0"/>
  </r>
  <r>
    <s v="chor307.xml"/>
    <x v="2"/>
    <n v="10"/>
    <n v="68"/>
    <n v="2"/>
    <n v="7"/>
    <s v="Step"/>
    <s v="A-E"/>
    <s v="D-D"/>
    <s v="Fermata"/>
    <s v="./figs/chor307-10"/>
    <s v="Yes"/>
    <x v="0"/>
  </r>
  <r>
    <s v="chor307.xml"/>
    <x v="3"/>
    <n v="1"/>
    <n v="3"/>
    <n v="2"/>
    <n v="5"/>
    <s v="Step"/>
    <s v="B-A"/>
    <s v="E-B"/>
    <s v="No Fermata"/>
    <s v="./figs/chor307-1"/>
    <s v="No"/>
    <x v="0"/>
  </r>
  <r>
    <s v="chor307.xml"/>
    <x v="3"/>
    <n v="6"/>
    <n v="36"/>
    <n v="1"/>
    <n v="5"/>
    <s v="Step"/>
    <s v="D-F"/>
    <s v="A-E"/>
    <s v="No Fermata"/>
    <s v="./figs/chor307-6"/>
    <s v="No"/>
    <x v="0"/>
  </r>
  <r>
    <s v="chor307.xml"/>
    <x v="4"/>
    <n v="1"/>
    <n v="5"/>
    <n v="1"/>
    <n v="5"/>
    <s v="Step"/>
    <s v="E-G#"/>
    <s v="A-A"/>
    <s v="No Fermata"/>
    <s v="./figs/chor307-1"/>
    <s v="No"/>
    <x v="0"/>
  </r>
  <r>
    <s v="chor307.xml"/>
    <x v="4"/>
    <n v="9"/>
    <n v="54"/>
    <n v="1"/>
    <n v="4"/>
    <s v="Step"/>
    <s v="A-C#"/>
    <s v="F-C"/>
    <s v="Fermata"/>
    <s v="./figs/chor307-9"/>
    <s v="Yes"/>
    <x v="0"/>
  </r>
  <r>
    <s v="chor307.xml"/>
    <x v="4"/>
    <n v="12"/>
    <n v="79"/>
    <n v="2"/>
    <n v="5"/>
    <s v="Step"/>
    <s v="D-F"/>
    <s v="G-G"/>
    <s v="No Fermata"/>
    <s v="./figs/chor307-12"/>
    <s v="No"/>
    <x v="0"/>
  </r>
  <r>
    <s v="chor307.xml"/>
    <x v="5"/>
    <n v="2"/>
    <n v="12"/>
    <n v="2"/>
    <n v="0"/>
    <s v="Step"/>
    <s v="A-B"/>
    <s v="A-A"/>
    <s v="No Fermata"/>
    <s v="./figs/chor307-2"/>
    <s v="No"/>
    <x v="0"/>
  </r>
  <r>
    <s v="chor308.xml"/>
    <x v="1"/>
    <n v="4"/>
    <n v="30"/>
    <n v="7"/>
    <n v="8"/>
    <s v="Skip"/>
    <s v="G#-E"/>
    <s v="E-B"/>
    <s v="Fermata"/>
    <s v="./figs/chor308-4"/>
    <s v="No"/>
    <x v="1"/>
  </r>
  <r>
    <s v="chor308.xml"/>
    <x v="1"/>
    <n v="6"/>
    <n v="43"/>
    <n v="2"/>
    <n v="5"/>
    <s v="Step"/>
    <s v="A-C#"/>
    <s v="E-B"/>
    <s v="Fermata"/>
    <s v="./figs/chor308-6"/>
    <s v="Yes"/>
    <x v="0"/>
  </r>
  <r>
    <s v="chor308.xml"/>
    <x v="2"/>
    <n v="2"/>
    <n v="14"/>
    <n v="2"/>
    <n v="5"/>
    <s v="Step"/>
    <s v="E-G#"/>
    <s v="B-F#"/>
    <s v="Fermata"/>
    <s v="./figs/chor308-2"/>
    <s v="Yes"/>
    <x v="0"/>
  </r>
  <r>
    <s v="chor308.xml"/>
    <x v="2"/>
    <n v="4"/>
    <n v="27"/>
    <n v="3"/>
    <n v="0"/>
    <s v="Step"/>
    <s v="B-A"/>
    <s v="B-F#"/>
    <s v="No Fermata"/>
    <s v="./figs/chor308-4"/>
    <s v="No"/>
    <x v="0"/>
  </r>
  <r>
    <s v="chor308.xml"/>
    <x v="2"/>
    <n v="7"/>
    <n v="49"/>
    <n v="2"/>
    <n v="5"/>
    <s v="Step"/>
    <s v="A-C#"/>
    <s v="E-B"/>
    <s v="No Fermata"/>
    <s v="./figs/chor308-7"/>
    <s v="No"/>
    <x v="0"/>
  </r>
  <r>
    <s v="chor308.xml"/>
    <x v="3"/>
    <n v="8"/>
    <n v="53"/>
    <n v="5"/>
    <n v="2"/>
    <s v="Step"/>
    <s v="A-C#"/>
    <s v="B-F#"/>
    <s v="No Fermata"/>
    <s v="./figs/chor308-8"/>
    <s v="No"/>
    <x v="0"/>
  </r>
  <r>
    <s v="chor308.xml"/>
    <x v="4"/>
    <n v="1"/>
    <n v="6"/>
    <n v="5"/>
    <n v="1"/>
    <s v="Step"/>
    <s v="C#-A"/>
    <s v="D-D"/>
    <s v="No Fermata"/>
    <s v="./figs/chor308-1"/>
    <s v="No"/>
    <x v="0"/>
  </r>
  <r>
    <s v="chor308.xml"/>
    <x v="4"/>
    <n v="2"/>
    <n v="12"/>
    <n v="5"/>
    <n v="1"/>
    <s v="Step"/>
    <s v="D#-B"/>
    <s v="E-E"/>
    <s v="No Fermata"/>
    <s v="./figs/chor308-2"/>
    <s v="No"/>
    <x v="0"/>
  </r>
  <r>
    <s v="chor308.xml"/>
    <x v="4"/>
    <n v="5"/>
    <n v="31"/>
    <n v="1"/>
    <n v="5"/>
    <s v="Step"/>
    <s v="E-G#"/>
    <s v="A-A"/>
    <s v="No Fermata"/>
    <s v="./figs/chor308-5"/>
    <s v="No"/>
    <x v="0"/>
  </r>
  <r>
    <s v="chor308.xml"/>
    <x v="4"/>
    <n v="5"/>
    <n v="33"/>
    <n v="8"/>
    <n v="2"/>
    <s v="Step"/>
    <s v="G#-A"/>
    <s v="F#-C#"/>
    <s v="No Fermata"/>
    <s v="./figs/chor308-5"/>
    <s v="No"/>
    <x v="0"/>
  </r>
  <r>
    <s v="chor308.xml"/>
    <x v="4"/>
    <n v="5"/>
    <n v="35"/>
    <n v="5"/>
    <n v="1"/>
    <s v="Step"/>
    <s v="E#-C#"/>
    <s v="F#-F#"/>
    <s v="No Fermata"/>
    <s v="./figs/chor308-5"/>
    <s v="No"/>
    <x v="0"/>
  </r>
  <r>
    <s v="chor309.xml"/>
    <x v="0"/>
    <n v="9"/>
    <n v="60"/>
    <n v="2"/>
    <n v="5"/>
    <s v="Step"/>
    <s v="Eb-Db"/>
    <s v="Ab-Eb"/>
    <s v="No Fermata"/>
    <s v="./figs/chor309-9"/>
    <s v="No"/>
    <x v="0"/>
  </r>
  <r>
    <s v="chor309.xml"/>
    <x v="1"/>
    <n v="4"/>
    <n v="24"/>
    <n v="2"/>
    <n v="7"/>
    <s v="Step"/>
    <s v="F-C"/>
    <s v="Bb-Bb"/>
    <s v="No Fermata"/>
    <s v="./figs/chor309-4"/>
    <s v="No"/>
    <x v="0"/>
  </r>
  <r>
    <s v="chor309.xml"/>
    <x v="1"/>
    <n v="15"/>
    <n v="103"/>
    <n v="5"/>
    <n v="1"/>
    <s v="Step"/>
    <s v="G-Eb"/>
    <s v="Ab-Ab"/>
    <s v="No Fermata"/>
    <s v="./figs/chor309-15"/>
    <s v="No"/>
    <x v="0"/>
  </r>
  <r>
    <s v="chor309.xml"/>
    <x v="1"/>
    <n v="15"/>
    <n v="105"/>
    <n v="2"/>
    <n v="7"/>
    <s v="Step"/>
    <s v="Ab-Ab"/>
    <s v="Eb-Bb"/>
    <s v="No Fermata"/>
    <s v="./figs/chor309-15"/>
    <s v="No"/>
    <x v="0"/>
  </r>
  <r>
    <s v="chor309.xml"/>
    <x v="2"/>
    <n v="4"/>
    <n v="27"/>
    <n v="2"/>
    <n v="7"/>
    <s v="Step"/>
    <s v="Eb-Bb"/>
    <s v="Ab-Ab"/>
    <s v="Fermata"/>
    <s v="./figs/chor309-4"/>
    <s v="Yes"/>
    <x v="0"/>
  </r>
  <r>
    <s v="chor309.xml"/>
    <x v="2"/>
    <n v="6"/>
    <n v="39"/>
    <n v="2"/>
    <n v="5"/>
    <s v="Step"/>
    <s v="Ab-C"/>
    <s v="Eb-Bb"/>
    <s v="No Fermata"/>
    <s v="./figs/chor309-6"/>
    <s v="No"/>
    <x v="0"/>
  </r>
  <r>
    <s v="chor309.xml"/>
    <x v="2"/>
    <n v="6"/>
    <n v="41"/>
    <n v="2"/>
    <n v="7"/>
    <s v="Step"/>
    <s v="Eb-Bb"/>
    <s v="Ab-Ab"/>
    <s v="Fermata"/>
    <s v="./figs/chor309-6"/>
    <s v="Yes"/>
    <x v="0"/>
  </r>
  <r>
    <s v="chor309.xml"/>
    <x v="2"/>
    <n v="8"/>
    <n v="57"/>
    <n v="1"/>
    <n v="5"/>
    <s v="Step"/>
    <s v="Bb-D"/>
    <s v="Eb-Eb"/>
    <s v="Fermata"/>
    <s v="./figs/chor309-8"/>
    <s v="Yes"/>
    <x v="0"/>
  </r>
  <r>
    <s v="chor309.xml"/>
    <x v="2"/>
    <n v="12"/>
    <n v="83"/>
    <n v="1"/>
    <n v="0"/>
    <s v="Step"/>
    <s v="F-Db"/>
    <s v="F-C"/>
    <s v="No Fermata"/>
    <s v="./figs/chor309-12"/>
    <s v="No"/>
    <x v="0"/>
  </r>
  <r>
    <s v="chor309.xml"/>
    <x v="2"/>
    <n v="14"/>
    <n v="98"/>
    <n v="1"/>
    <n v="5"/>
    <s v="Step"/>
    <s v="Eb-Gb"/>
    <s v="Bb-F"/>
    <s v="No Fermata"/>
    <s v="./figs/chor309-14"/>
    <s v="No"/>
    <x v="0"/>
  </r>
  <r>
    <s v="chor309.xml"/>
    <x v="2"/>
    <n v="17"/>
    <n v="123"/>
    <n v="2"/>
    <n v="7"/>
    <s v="Step"/>
    <s v="Eb-Bb"/>
    <s v="Ab-Ab"/>
    <s v="Fermata"/>
    <s v="./figs/chor309-17"/>
    <s v="Yes"/>
    <x v="0"/>
  </r>
  <r>
    <s v="chor309.xml"/>
    <x v="3"/>
    <n v="8"/>
    <n v="58"/>
    <n v="4"/>
    <n v="2"/>
    <s v="Step"/>
    <s v="Bb-G"/>
    <s v="Ab-Eb"/>
    <s v="Fermata"/>
    <s v="./figs/chor309-8"/>
    <s v="Yes"/>
    <x v="0"/>
  </r>
  <r>
    <s v="chor309.xml"/>
    <x v="3"/>
    <n v="9"/>
    <n v="66"/>
    <n v="2"/>
    <n v="7"/>
    <s v="Step"/>
    <s v="Bb-Bb"/>
    <s v="F-C"/>
    <s v="No Fermata"/>
    <s v="./figs/chor309-9"/>
    <s v="No"/>
    <x v="0"/>
  </r>
  <r>
    <s v="chor309.xml"/>
    <x v="3"/>
    <n v="11"/>
    <n v="75"/>
    <n v="5"/>
    <n v="2"/>
    <s v="Step"/>
    <s v="C-Bb"/>
    <s v="Bb-F"/>
    <s v="No Fermata"/>
    <s v="./figs/chor309-11"/>
    <s v="No"/>
    <x v="0"/>
  </r>
  <r>
    <s v="chor309.xml"/>
    <x v="4"/>
    <n v="2"/>
    <n v="14"/>
    <n v="1"/>
    <n v="5"/>
    <s v="Step"/>
    <s v="Eb-G"/>
    <s v="Ab-Ab"/>
    <s v="Fermata"/>
    <s v="./figs/chor309-2"/>
    <s v="Yes"/>
    <x v="0"/>
  </r>
  <r>
    <s v="chor309.xml"/>
    <x v="4"/>
    <n v="4"/>
    <n v="27"/>
    <n v="4"/>
    <n v="7"/>
    <s v="Skip"/>
    <s v="Eb-G"/>
    <s v="Ab-Eb"/>
    <s v="Fermata"/>
    <s v="./figs/chor309-4"/>
    <s v="No"/>
    <x v="1"/>
  </r>
  <r>
    <s v="chor309.xml"/>
    <x v="4"/>
    <n v="14"/>
    <n v="100"/>
    <n v="1"/>
    <n v="5"/>
    <s v="Step"/>
    <s v="Bb-D"/>
    <s v="Eb-Eb"/>
    <s v="Fermata"/>
    <s v="./figs/chor309-14"/>
    <s v="Yes"/>
    <x v="0"/>
  </r>
  <r>
    <s v="chor309.xml"/>
    <x v="4"/>
    <n v="15"/>
    <n v="107"/>
    <n v="1"/>
    <n v="5"/>
    <s v="Step"/>
    <s v="Eb-G"/>
    <s v="Ab-Ab"/>
    <s v="No Fermata"/>
    <s v="./figs/chor309-15"/>
    <s v="No"/>
    <x v="0"/>
  </r>
  <r>
    <s v="chor309.xml"/>
    <x v="4"/>
    <n v="16"/>
    <n v="111"/>
    <n v="1"/>
    <n v="5"/>
    <s v="Step"/>
    <s v="F-Ab"/>
    <s v="C-G"/>
    <s v="No Fermata"/>
    <s v="./figs/chor309-16"/>
    <s v="No"/>
    <x v="0"/>
  </r>
  <r>
    <s v="chor309.xml"/>
    <x v="4"/>
    <n v="17"/>
    <n v="123"/>
    <n v="4"/>
    <n v="7"/>
    <s v="Skip"/>
    <s v="Eb-G"/>
    <s v="Ab-Eb"/>
    <s v="Fermata"/>
    <s v="./figs/chor309-17"/>
    <s v="No"/>
    <x v="1"/>
  </r>
  <r>
    <s v="chor309.xml"/>
    <x v="5"/>
    <n v="1"/>
    <n v="6"/>
    <n v="7"/>
    <n v="2"/>
    <s v="Step"/>
    <s v="Eb-Bb"/>
    <s v="F-F"/>
    <s v="No Fermata"/>
    <s v="./figs/chor309-1"/>
    <s v="No"/>
    <x v="0"/>
  </r>
  <r>
    <s v="chor309.xml"/>
    <x v="5"/>
    <n v="2"/>
    <n v="12"/>
    <n v="2"/>
    <n v="7"/>
    <s v="Step"/>
    <s v="Bb-F"/>
    <s v="Eb-Eb"/>
    <s v="No Fermata"/>
    <s v="./figs/chor309-2"/>
    <s v="No"/>
    <x v="0"/>
  </r>
  <r>
    <s v="chor309.xml"/>
    <x v="5"/>
    <n v="8"/>
    <n v="55"/>
    <n v="2"/>
    <n v="7"/>
    <s v="Step"/>
    <s v="F-C"/>
    <s v="Bb-Bb"/>
    <s v="No Fermata"/>
    <s v="./figs/chor309-8"/>
    <s v="No"/>
    <x v="0"/>
  </r>
  <r>
    <s v="chor309.xml"/>
    <x v="5"/>
    <n v="12"/>
    <n v="85"/>
    <n v="1"/>
    <n v="5"/>
    <s v="Step"/>
    <s v="F-A"/>
    <s v="Bb-Bb"/>
    <s v="Fermata"/>
    <s v="./figs/chor309-12"/>
    <s v="Yes"/>
    <x v="0"/>
  </r>
  <r>
    <s v="chor309.xml"/>
    <x v="5"/>
    <n v="13"/>
    <n v="90"/>
    <n v="7"/>
    <n v="1"/>
    <s v="Step"/>
    <s v="D-Ab"/>
    <s v="Eb-Eb"/>
    <s v="No Fermata"/>
    <s v="./figs/chor309-13"/>
    <s v="No"/>
    <x v="0"/>
  </r>
  <r>
    <s v="chor309.xml"/>
    <x v="5"/>
    <n v="17"/>
    <n v="119"/>
    <n v="2"/>
    <n v="5"/>
    <s v="Step"/>
    <s v="Bb-Db"/>
    <s v="Eb-Eb"/>
    <s v="No Fermata"/>
    <s v="./figs/chor309-17"/>
    <s v="No"/>
    <x v="0"/>
  </r>
  <r>
    <s v="chor310.xml"/>
    <x v="2"/>
    <n v="2"/>
    <n v="13"/>
    <n v="5"/>
    <n v="0"/>
    <s v="Step"/>
    <s v="B-F#"/>
    <s v="B-B"/>
    <s v="Fermata"/>
    <s v="./figs/chor310-2"/>
    <s v="Yes"/>
    <x v="0"/>
  </r>
  <r>
    <s v="chor310.xml"/>
    <x v="2"/>
    <n v="4"/>
    <n v="24"/>
    <n v="2"/>
    <n v="7"/>
    <s v="Step"/>
    <s v="F#-C#"/>
    <s v="B-B"/>
    <s v="Fermata"/>
    <s v="./figs/chor310-4"/>
    <s v="Yes"/>
    <x v="0"/>
  </r>
  <r>
    <s v="chor310.xml"/>
    <x v="2"/>
    <n v="5"/>
    <n v="28"/>
    <n v="1"/>
    <n v="5"/>
    <s v="Step"/>
    <s v="C#-E"/>
    <s v="G#-D#"/>
    <s v="No Fermata"/>
    <s v="./figs/chor310-5"/>
    <s v="No"/>
    <x v="0"/>
  </r>
  <r>
    <s v="chor310.xml"/>
    <x v="2"/>
    <n v="8"/>
    <n v="49"/>
    <n v="2"/>
    <n v="5"/>
    <s v="Step"/>
    <s v="E-G#"/>
    <s v="B-F#"/>
    <s v="No Fermata"/>
    <s v="./figs/chor310-8"/>
    <s v="No"/>
    <x v="0"/>
  </r>
  <r>
    <s v="chor310.xml"/>
    <x v="2"/>
    <n v="8"/>
    <n v="51"/>
    <n v="2"/>
    <n v="7"/>
    <s v="Step"/>
    <s v="B-F#"/>
    <s v="E-E"/>
    <s v="Fermata"/>
    <s v="./figs/chor310-8"/>
    <s v="Yes"/>
    <x v="0"/>
  </r>
  <r>
    <s v="chor310.xml"/>
    <x v="3"/>
    <n v="6"/>
    <n v="35"/>
    <n v="2"/>
    <n v="5"/>
    <s v="Step"/>
    <s v="E-G#"/>
    <s v="B-F#"/>
    <s v="No Fermata"/>
    <s v="./figs/chor310-6"/>
    <s v="No"/>
    <x v="0"/>
  </r>
  <r>
    <s v="chor310.xml"/>
    <x v="4"/>
    <n v="1"/>
    <n v="3"/>
    <n v="5"/>
    <n v="0"/>
    <s v="Step"/>
    <s v="E-B"/>
    <s v="E-E"/>
    <s v="No Fermata"/>
    <s v="./figs/chor310-1"/>
    <s v="No"/>
    <x v="0"/>
  </r>
  <r>
    <s v="chor310.xml"/>
    <x v="4"/>
    <n v="2"/>
    <n v="13"/>
    <n v="3"/>
    <n v="0"/>
    <s v="Step"/>
    <s v="B-D#"/>
    <s v="B-F#"/>
    <s v="Fermata"/>
    <s v="./figs/chor310-2"/>
    <s v="Yes"/>
    <x v="0"/>
  </r>
  <r>
    <s v="chor310.xml"/>
    <x v="4"/>
    <n v="4"/>
    <n v="24"/>
    <n v="4"/>
    <n v="7"/>
    <s v="Skip"/>
    <s v="F#-A#"/>
    <s v="B-F#"/>
    <s v="Fermata"/>
    <s v="./figs/chor310-4"/>
    <s v="No"/>
    <x v="1"/>
  </r>
  <r>
    <s v="chor310.xml"/>
    <x v="4"/>
    <n v="8"/>
    <n v="51"/>
    <n v="4"/>
    <n v="7"/>
    <s v="Skip"/>
    <s v="B-D#"/>
    <s v="E-B"/>
    <s v="Fermata"/>
    <s v="./figs/chor310-8"/>
    <s v="No"/>
    <x v="1"/>
  </r>
  <r>
    <s v="chor310.xml"/>
    <x v="5"/>
    <n v="1"/>
    <n v="3"/>
    <n v="2"/>
    <n v="0"/>
    <s v="Step"/>
    <s v="E-A"/>
    <s v="E-B"/>
    <s v="No Fermata"/>
    <s v="./figs/chor310-1"/>
    <s v="No"/>
    <x v="0"/>
  </r>
  <r>
    <s v="chor310.xml"/>
    <x v="5"/>
    <n v="4"/>
    <n v="25"/>
    <n v="1"/>
    <n v="5"/>
    <s v="Step"/>
    <s v="B-D#"/>
    <s v="E-E"/>
    <s v="Fermata"/>
    <s v="./figs/chor310-4"/>
    <s v="Yes"/>
    <x v="0"/>
  </r>
  <r>
    <s v="chor311.xml"/>
    <x v="0"/>
    <n v="9"/>
    <n v="53"/>
    <n v="3"/>
    <n v="5"/>
    <s v="Skip"/>
    <s v="C-A"/>
    <s v="F-C"/>
    <s v="No Fermata"/>
    <s v="./figs/chor311-9"/>
    <s v="No"/>
    <x v="0"/>
  </r>
  <r>
    <s v="chor311.xml"/>
    <x v="1"/>
    <n v="5"/>
    <n v="30"/>
    <n v="1"/>
    <n v="5"/>
    <s v="Step"/>
    <s v="F-A"/>
    <s v="Bb-Bb"/>
    <s v="No Fermata"/>
    <s v="./figs/chor311-5"/>
    <s v="No"/>
    <x v="0"/>
  </r>
  <r>
    <s v="chor311.xml"/>
    <x v="1"/>
    <n v="11"/>
    <n v="67"/>
    <n v="2"/>
    <n v="5"/>
    <s v="Step"/>
    <s v="F-A"/>
    <s v="C-G"/>
    <s v="No Fermata"/>
    <s v="./figs/chor311-11"/>
    <s v="No"/>
    <x v="0"/>
  </r>
  <r>
    <s v="chor311.xml"/>
    <x v="3"/>
    <n v="2"/>
    <n v="12"/>
    <n v="2"/>
    <n v="5"/>
    <s v="Step"/>
    <s v="F-A"/>
    <s v="C-G"/>
    <s v="No Fermata"/>
    <s v="./figs/chor311-2"/>
    <s v="No"/>
    <x v="0"/>
  </r>
  <r>
    <s v="chor311.xml"/>
    <x v="3"/>
    <n v="5"/>
    <n v="28"/>
    <n v="4"/>
    <n v="7"/>
    <s v="Skip"/>
    <s v="C-E"/>
    <s v="F-C"/>
    <s v="No Fermata"/>
    <s v="./figs/chor311-5"/>
    <s v="No"/>
    <x v="0"/>
  </r>
  <r>
    <s v="chor311.xml"/>
    <x v="4"/>
    <n v="7"/>
    <n v="40"/>
    <n v="1"/>
    <n v="5"/>
    <s v="Step"/>
    <s v="C-E"/>
    <s v="F-F"/>
    <s v="No Fermata"/>
    <s v="./figs/chor311-7"/>
    <s v="No"/>
    <x v="0"/>
  </r>
  <r>
    <s v="chor311.xml"/>
    <x v="5"/>
    <n v="6"/>
    <n v="38"/>
    <n v="7"/>
    <n v="2"/>
    <s v="Step"/>
    <s v="Bb-F"/>
    <s v="C-C"/>
    <s v="Fermata"/>
    <s v="./figs/chor311-6"/>
    <s v="Yes"/>
    <x v="0"/>
  </r>
  <r>
    <s v="chor312.xml"/>
    <x v="0"/>
    <n v="3"/>
    <n v="16"/>
    <n v="5"/>
    <n v="1"/>
    <s v="Step"/>
    <s v="C#-E"/>
    <s v="D-A"/>
    <s v="No Fermata"/>
    <s v="./figs/chor312-3"/>
    <s v="No"/>
    <x v="0"/>
  </r>
  <r>
    <s v="chor312.xml"/>
    <x v="0"/>
    <n v="12"/>
    <n v="69"/>
    <n v="4"/>
    <n v="7"/>
    <s v="Skip"/>
    <s v="A-C#"/>
    <s v="D-A"/>
    <s v="Fermata"/>
    <s v="./figs/chor312-12"/>
    <s v="No"/>
    <x v="1"/>
  </r>
  <r>
    <s v="chor312.xml"/>
    <x v="1"/>
    <n v="1"/>
    <n v="6"/>
    <n v="7"/>
    <n v="5"/>
    <s v="Skip"/>
    <s v="A-D"/>
    <s v="D-A"/>
    <s v="No Fermata"/>
    <s v="./figs/chor312-1"/>
    <s v="No"/>
    <x v="0"/>
  </r>
  <r>
    <s v="chor312.xml"/>
    <x v="1"/>
    <n v="3"/>
    <n v="12"/>
    <n v="7"/>
    <n v="2"/>
    <s v="Step"/>
    <s v="B-B"/>
    <s v="A-E"/>
    <s v="No Fermata"/>
    <s v="./figs/chor312-3"/>
    <s v="No"/>
    <x v="0"/>
  </r>
  <r>
    <s v="chor312.xml"/>
    <x v="1"/>
    <n v="4"/>
    <n v="24"/>
    <n v="7"/>
    <n v="8"/>
    <s v="Skip"/>
    <s v="F#-D"/>
    <s v="D-A"/>
    <s v="Fermata"/>
    <s v="./figs/chor312-4"/>
    <s v="No"/>
    <x v="1"/>
  </r>
  <r>
    <s v="chor312.xml"/>
    <x v="1"/>
    <n v="12"/>
    <n v="69"/>
    <n v="4"/>
    <n v="2"/>
    <s v="Step"/>
    <s v="E-C#"/>
    <s v="D-A"/>
    <s v="Fermata"/>
    <s v="./figs/chor312-12"/>
    <s v="Yes"/>
    <x v="0"/>
  </r>
  <r>
    <s v="chor312.xml"/>
    <x v="1"/>
    <n v="15"/>
    <n v="85"/>
    <n v="2"/>
    <n v="5"/>
    <s v="Step"/>
    <s v="D-F#"/>
    <s v="A-E"/>
    <s v="No Fermata"/>
    <s v="./figs/chor312-15"/>
    <s v="No"/>
    <x v="0"/>
  </r>
  <r>
    <s v="chor312.xml"/>
    <x v="2"/>
    <n v="4"/>
    <n v="21"/>
    <n v="2"/>
    <n v="5"/>
    <s v="Step"/>
    <s v="D-F#"/>
    <s v="A-E"/>
    <s v="No Fermata"/>
    <s v="./figs/chor312-4"/>
    <s v="No"/>
    <x v="0"/>
  </r>
  <r>
    <s v="chor312.xml"/>
    <x v="2"/>
    <n v="6"/>
    <n v="34"/>
    <n v="2"/>
    <n v="5"/>
    <s v="Step"/>
    <s v="D-F#"/>
    <s v="A-E"/>
    <s v="Fermata"/>
    <s v="./figs/chor312-6"/>
    <s v="Yes"/>
    <x v="0"/>
  </r>
  <r>
    <s v="chor312.xml"/>
    <x v="3"/>
    <n v="11"/>
    <n v="66"/>
    <n v="2"/>
    <n v="5"/>
    <s v="Step"/>
    <s v="B-A"/>
    <s v="E-B"/>
    <s v="No Fermata"/>
    <s v="./figs/chor312-11"/>
    <s v="No"/>
    <x v="0"/>
  </r>
  <r>
    <s v="chor312.xml"/>
    <x v="3"/>
    <n v="12"/>
    <n v="69"/>
    <n v="7"/>
    <n v="2"/>
    <s v="Step"/>
    <s v="E-A"/>
    <s v="D-D"/>
    <s v="Fermata"/>
    <s v="./figs/chor312-12"/>
    <s v="Yes"/>
    <x v="0"/>
  </r>
  <r>
    <s v="chor312.xml"/>
    <x v="4"/>
    <n v="5"/>
    <n v="25"/>
    <n v="1"/>
    <n v="5"/>
    <s v="Step"/>
    <s v="D-F#"/>
    <s v="G-G"/>
    <s v="No Fermata"/>
    <s v="./figs/chor312-5"/>
    <s v="No"/>
    <x v="0"/>
  </r>
  <r>
    <s v="chor312.xml"/>
    <x v="4"/>
    <n v="7"/>
    <n v="35"/>
    <n v="1"/>
    <n v="5"/>
    <s v="Step"/>
    <s v="A-C#"/>
    <s v="D-D"/>
    <s v="No Fermata"/>
    <s v="./figs/chor312-7"/>
    <s v="No"/>
    <x v="0"/>
  </r>
  <r>
    <s v="chor312.xml"/>
    <x v="4"/>
    <n v="9"/>
    <n v="49"/>
    <n v="1"/>
    <n v="5"/>
    <s v="Step"/>
    <s v="A-C#"/>
    <s v="D-D"/>
    <s v="No Fermata"/>
    <s v="./figs/chor312-9"/>
    <s v="No"/>
    <x v="0"/>
  </r>
  <r>
    <s v="chor312.xml"/>
    <x v="4"/>
    <n v="12"/>
    <n v="68"/>
    <n v="1"/>
    <n v="5"/>
    <s v="Step"/>
    <s v="E-G#"/>
    <s v="A-A"/>
    <s v="Fermata"/>
    <s v="./figs/chor312-12"/>
    <s v="Yes"/>
    <x v="0"/>
  </r>
  <r>
    <s v="chor312.xml"/>
    <x v="4"/>
    <n v="13"/>
    <n v="70"/>
    <n v="5"/>
    <n v="1"/>
    <s v="Step"/>
    <s v="F#-D"/>
    <s v="G-G"/>
    <s v="No Fermata"/>
    <s v="./figs/chor312-13"/>
    <s v="No"/>
    <x v="0"/>
  </r>
  <r>
    <s v="chor312.xml"/>
    <x v="5"/>
    <n v="10"/>
    <n v="57"/>
    <n v="1"/>
    <n v="5"/>
    <s v="Step"/>
    <s v="D-F#"/>
    <s v="G-G"/>
    <s v="Fermata"/>
    <s v="./figs/chor312-10"/>
    <s v="Yes"/>
    <x v="0"/>
  </r>
  <r>
    <s v="chor313.xml"/>
    <x v="2"/>
    <n v="4"/>
    <n v="29"/>
    <n v="2"/>
    <n v="7"/>
    <s v="Step"/>
    <s v="D-A"/>
    <s v="G-G"/>
    <s v="Fermata"/>
    <s v="./figs/chor313-4"/>
    <s v="Yes"/>
    <x v="0"/>
  </r>
  <r>
    <s v="chor313.xml"/>
    <x v="2"/>
    <n v="10"/>
    <n v="68"/>
    <n v="2"/>
    <n v="7"/>
    <s v="Step"/>
    <s v="D-A"/>
    <s v="G-G"/>
    <s v="Fermata"/>
    <s v="./figs/chor313-10"/>
    <s v="Yes"/>
    <x v="0"/>
  </r>
  <r>
    <s v="chor313.xml"/>
    <x v="4"/>
    <n v="1"/>
    <n v="3"/>
    <n v="1"/>
    <n v="0"/>
    <s v="Step"/>
    <s v="G-F#"/>
    <s v="G-G"/>
    <s v="No Fermata"/>
    <s v="./figs/chor313-1"/>
    <s v="No"/>
    <x v="0"/>
  </r>
  <r>
    <s v="chor313.xml"/>
    <x v="4"/>
    <n v="1"/>
    <n v="7"/>
    <n v="2"/>
    <n v="5"/>
    <s v="Step"/>
    <s v="D-F#"/>
    <s v="A-E"/>
    <s v="No Fermata"/>
    <s v="./figs/chor313-1"/>
    <s v="No"/>
    <x v="0"/>
  </r>
  <r>
    <s v="chor313.xml"/>
    <x v="4"/>
    <n v="4"/>
    <n v="29"/>
    <n v="4"/>
    <n v="7"/>
    <s v="Skip"/>
    <s v="D-F#"/>
    <s v="G-D"/>
    <s v="Fermata"/>
    <s v="./figs/chor313-4"/>
    <s v="No"/>
    <x v="1"/>
  </r>
  <r>
    <s v="chor313.xml"/>
    <x v="4"/>
    <n v="8"/>
    <n v="53"/>
    <n v="1"/>
    <n v="5"/>
    <s v="Step"/>
    <s v="B-D#"/>
    <s v="E-E"/>
    <s v="Fermata"/>
    <s v="./figs/chor313-8"/>
    <s v="Yes"/>
    <x v="0"/>
  </r>
  <r>
    <s v="chor313.xml"/>
    <x v="5"/>
    <n v="1"/>
    <n v="3"/>
    <n v="2"/>
    <n v="0"/>
    <s v="Step"/>
    <s v="G-C"/>
    <s v="G-D"/>
    <s v="No Fermata"/>
    <s v="./figs/chor313-1"/>
    <s v="No"/>
    <x v="0"/>
  </r>
  <r>
    <s v="chor313.xml"/>
    <x v="5"/>
    <n v="1"/>
    <n v="6"/>
    <n v="7"/>
    <n v="2"/>
    <s v="Step"/>
    <s v="E-E"/>
    <s v="D-A"/>
    <s v="No Fermata"/>
    <s v="./figs/chor313-1"/>
    <s v="No"/>
    <x v="0"/>
  </r>
  <r>
    <s v="chor313.xml"/>
    <x v="5"/>
    <n v="2"/>
    <n v="14"/>
    <n v="2"/>
    <n v="9"/>
    <s v="Step"/>
    <s v="G-D"/>
    <s v="E-E"/>
    <s v="Fermata"/>
    <s v="./figs/chor313-2"/>
    <s v="Yes"/>
    <x v="0"/>
  </r>
  <r>
    <s v="chor313.xml"/>
    <x v="5"/>
    <n v="8"/>
    <n v="47"/>
    <n v="2"/>
    <n v="7"/>
    <s v="Step"/>
    <s v="A-D"/>
    <s v="E-E"/>
    <s v="No Fermata"/>
    <s v="./figs/chor313-8"/>
    <s v="No"/>
    <x v="0"/>
  </r>
  <r>
    <s v="chor314.xml"/>
    <x v="0"/>
    <n v="10"/>
    <n v="66"/>
    <n v="7"/>
    <n v="3"/>
    <s v="Skip"/>
    <s v="D#-F#"/>
    <s v="F#-C#"/>
    <s v="Fermata"/>
    <s v="./figs/chor314-10"/>
    <s v="No"/>
    <x v="1"/>
  </r>
  <r>
    <s v="chor314.xml"/>
    <x v="1"/>
    <n v="1"/>
    <n v="5"/>
    <n v="2"/>
    <n v="7"/>
    <s v="Step"/>
    <s v="E-B"/>
    <s v="A-A"/>
    <s v="No Fermata"/>
    <s v="./figs/chor314-1"/>
    <s v="No"/>
    <x v="0"/>
  </r>
  <r>
    <s v="chor314.xml"/>
    <x v="1"/>
    <n v="2"/>
    <n v="15"/>
    <n v="4"/>
    <n v="5"/>
    <s v="Skip"/>
    <s v="B-G"/>
    <s v="E-B"/>
    <s v="Fermata"/>
    <s v="./figs/chor314-2"/>
    <s v="No"/>
    <x v="1"/>
  </r>
  <r>
    <s v="chor314.xml"/>
    <x v="1"/>
    <n v="3"/>
    <n v="18"/>
    <n v="2"/>
    <n v="7"/>
    <s v="Step"/>
    <s v="E-B"/>
    <s v="A-A"/>
    <s v="No Fermata"/>
    <s v="./figs/chor314-3"/>
    <s v="No"/>
    <x v="0"/>
  </r>
  <r>
    <s v="chor314.xml"/>
    <x v="1"/>
    <n v="4"/>
    <n v="28"/>
    <n v="4"/>
    <n v="7"/>
    <s v="Skip"/>
    <s v="E-G"/>
    <s v="B-B"/>
    <s v="Fermata"/>
    <s v="./figs/chor314-4"/>
    <s v="No"/>
    <x v="1"/>
  </r>
  <r>
    <s v="chor314.xml"/>
    <x v="1"/>
    <n v="10"/>
    <n v="66"/>
    <n v="7"/>
    <n v="2"/>
    <s v="Step"/>
    <s v="B-F#"/>
    <s v="C#-C#"/>
    <s v="Fermata"/>
    <s v="./figs/chor314-10"/>
    <s v="Yes"/>
    <x v="0"/>
  </r>
  <r>
    <s v="chor314.xml"/>
    <x v="2"/>
    <n v="4"/>
    <n v="28"/>
    <n v="4"/>
    <n v="0"/>
    <s v="Step"/>
    <s v="E-G"/>
    <s v="E-B"/>
    <s v="Fermata"/>
    <s v="./figs/chor314-4"/>
    <s v="Yes"/>
    <x v="0"/>
  </r>
  <r>
    <s v="chor314.xml"/>
    <x v="2"/>
    <n v="6"/>
    <n v="38"/>
    <n v="2"/>
    <n v="7"/>
    <s v="Step"/>
    <s v="F#-C#"/>
    <s v="B-B"/>
    <s v="Fermata"/>
    <s v="./figs/chor314-6"/>
    <s v="Yes"/>
    <x v="0"/>
  </r>
  <r>
    <s v="chor314.xml"/>
    <x v="2"/>
    <n v="11"/>
    <n v="71"/>
    <n v="5"/>
    <n v="2"/>
    <s v="Step"/>
    <s v="C#-B"/>
    <s v="B-F#"/>
    <s v="No Fermata"/>
    <s v="./figs/chor314-11"/>
    <s v="No"/>
    <x v="0"/>
  </r>
  <r>
    <s v="chor314.xml"/>
    <x v="3"/>
    <n v="1"/>
    <n v="5"/>
    <n v="3"/>
    <n v="7"/>
    <s v="Skip"/>
    <s v="E-G"/>
    <s v="A-E"/>
    <s v="No Fermata"/>
    <s v="./figs/chor314-1"/>
    <s v="No"/>
    <x v="0"/>
  </r>
  <r>
    <s v="chor314.xml"/>
    <x v="5"/>
    <n v="4"/>
    <n v="28"/>
    <n v="7"/>
    <n v="0"/>
    <s v="Step"/>
    <s v="E-E"/>
    <s v="E-B"/>
    <s v="Fermata"/>
    <s v="./figs/chor314-4"/>
    <s v="Yes"/>
    <x v="0"/>
  </r>
  <r>
    <s v="chor314.xml"/>
    <x v="5"/>
    <n v="5"/>
    <n v="29"/>
    <n v="2"/>
    <n v="7"/>
    <s v="Step"/>
    <s v="E-B"/>
    <s v="A-A"/>
    <s v="No Fermata"/>
    <s v="./figs/chor314-5"/>
    <s v="No"/>
    <x v="0"/>
  </r>
  <r>
    <s v="chor314.xml"/>
    <x v="5"/>
    <n v="8"/>
    <n v="52"/>
    <n v="2"/>
    <n v="7"/>
    <s v="Step"/>
    <s v="D-A"/>
    <s v="G-G"/>
    <s v="Fermata"/>
    <s v="./figs/chor314-8"/>
    <s v="Yes"/>
    <x v="0"/>
  </r>
  <r>
    <s v="chor314.xml"/>
    <x v="5"/>
    <n v="9"/>
    <n v="59"/>
    <n v="7"/>
    <n v="2"/>
    <s v="Step"/>
    <s v="A-E"/>
    <s v="B-B"/>
    <s v="No Fermata"/>
    <s v="./figs/chor314-9"/>
    <s v="No"/>
    <x v="0"/>
  </r>
  <r>
    <s v="chor314.xml"/>
    <x v="5"/>
    <n v="12"/>
    <n v="74"/>
    <n v="2"/>
    <n v="5"/>
    <s v="Step"/>
    <s v="G#-B"/>
    <s v="C#-C#"/>
    <s v="No Fermata"/>
    <s v="./figs/chor314-12"/>
    <s v="No"/>
    <x v="0"/>
  </r>
  <r>
    <s v="chor315.xml"/>
    <x v="0"/>
    <n v="7"/>
    <n v="44"/>
    <n v="5"/>
    <n v="1"/>
    <s v="Step"/>
    <s v="C#-A"/>
    <s v="D-D"/>
    <s v="No Fermata"/>
    <s v="./figs/chor315-7"/>
    <s v="No"/>
    <x v="0"/>
  </r>
  <r>
    <s v="chor315.xml"/>
    <x v="1"/>
    <n v="3"/>
    <n v="17"/>
    <n v="7"/>
    <n v="2"/>
    <s v="Step"/>
    <s v="A-D"/>
    <s v="G-G"/>
    <s v="No Fermata"/>
    <s v="./figs/chor315-3"/>
    <s v="No"/>
    <x v="0"/>
  </r>
  <r>
    <s v="chor315.xml"/>
    <x v="1"/>
    <n v="3"/>
    <n v="20"/>
    <n v="2"/>
    <n v="7"/>
    <s v="Step"/>
    <s v="G-G"/>
    <s v="D-A"/>
    <s v="No Fermata"/>
    <s v="./figs/chor315-3"/>
    <s v="No"/>
    <x v="0"/>
  </r>
  <r>
    <s v="chor315.xml"/>
    <x v="1"/>
    <n v="10"/>
    <n v="63"/>
    <n v="7"/>
    <n v="2"/>
    <s v="Step"/>
    <s v="E-E"/>
    <s v="D-A"/>
    <s v="Fermata"/>
    <s v="./figs/chor315-10"/>
    <s v="Yes"/>
    <x v="0"/>
  </r>
  <r>
    <s v="chor315.xml"/>
    <x v="2"/>
    <n v="4"/>
    <n v="28"/>
    <n v="2"/>
    <n v="7"/>
    <s v="Step"/>
    <s v="D-A"/>
    <s v="G-G"/>
    <s v="Fermata"/>
    <s v="./figs/chor315-4"/>
    <s v="Yes"/>
    <x v="0"/>
  </r>
  <r>
    <s v="chor315.xml"/>
    <x v="4"/>
    <n v="4"/>
    <n v="28"/>
    <n v="4"/>
    <n v="7"/>
    <s v="Skip"/>
    <s v="D-F#"/>
    <s v="G-D"/>
    <s v="Fermata"/>
    <s v="./figs/chor315-4"/>
    <s v="No"/>
    <x v="1"/>
  </r>
  <r>
    <s v="chor315.xml"/>
    <x v="4"/>
    <n v="8"/>
    <n v="52"/>
    <n v="3"/>
    <n v="0"/>
    <s v="Step"/>
    <s v="D-F#"/>
    <s v="D-A"/>
    <s v="Fermata"/>
    <s v="./figs/chor315-8"/>
    <s v="Yes"/>
    <x v="0"/>
  </r>
  <r>
    <s v="chor315.xml"/>
    <x v="4"/>
    <n v="12"/>
    <n v="72"/>
    <n v="4"/>
    <n v="7"/>
    <s v="Skip"/>
    <s v="D-F#"/>
    <s v="G-D"/>
    <s v="Fermata"/>
    <s v="./figs/chor315-12"/>
    <s v="No"/>
    <x v="1"/>
  </r>
  <r>
    <s v="chor315.xml"/>
    <x v="5"/>
    <n v="8"/>
    <n v="51"/>
    <n v="2"/>
    <n v="7"/>
    <s v="Step"/>
    <s v="A-E"/>
    <s v="D-D"/>
    <s v="Fermata"/>
    <s v="./figs/chor315-8"/>
    <s v="Yes"/>
    <x v="0"/>
  </r>
  <r>
    <s v="chor315.xml"/>
    <x v="5"/>
    <n v="9"/>
    <n v="56"/>
    <n v="5"/>
    <n v="2"/>
    <s v="Step"/>
    <s v="A-G"/>
    <s v="G-D"/>
    <s v="No Fermata"/>
    <s v="./figs/chor315-9"/>
    <s v="No"/>
    <x v="0"/>
  </r>
  <r>
    <s v="chor317.xml"/>
    <x v="0"/>
    <n v="1"/>
    <n v="5"/>
    <n v="2"/>
    <n v="1"/>
    <s v="Step"/>
    <s v="F#-C"/>
    <s v="G-D"/>
    <s v="No Fermata"/>
    <s v="./figs/chor317-1"/>
    <s v="No"/>
    <x v="0"/>
  </r>
  <r>
    <s v="chor317.xml"/>
    <x v="0"/>
    <n v="2"/>
    <n v="10"/>
    <n v="2"/>
    <n v="7"/>
    <s v="Step"/>
    <s v="C-C"/>
    <s v="G-D"/>
    <s v="No Fermata"/>
    <s v="./figs/chor317-2"/>
    <s v="No"/>
    <x v="0"/>
  </r>
  <r>
    <s v="chor317.xml"/>
    <x v="0"/>
    <n v="8"/>
    <n v="44"/>
    <n v="7"/>
    <n v="1"/>
    <s v="Step"/>
    <s v="F#-G"/>
    <s v="G-D"/>
    <s v="No Fermata"/>
    <s v="./figs/chor317-8"/>
    <s v="No"/>
    <x v="0"/>
  </r>
  <r>
    <s v="chor317.xml"/>
    <x v="0"/>
    <n v="9"/>
    <n v="50"/>
    <n v="7"/>
    <n v="3"/>
    <s v="Skip"/>
    <s v="E-C"/>
    <s v="G-G"/>
    <s v="Fermata"/>
    <s v="./figs/chor317-9"/>
    <s v="No"/>
    <x v="1"/>
  </r>
  <r>
    <s v="chor317.xml"/>
    <x v="1"/>
    <n v="8"/>
    <n v="44"/>
    <n v="7"/>
    <n v="2"/>
    <s v="Step"/>
    <s v="C-G"/>
    <s v="D-D"/>
    <s v="No Fermata"/>
    <s v="./figs/chor317-8"/>
    <s v="No"/>
    <x v="0"/>
  </r>
  <r>
    <s v="chor317.xml"/>
    <x v="2"/>
    <n v="3"/>
    <n v="14"/>
    <n v="2"/>
    <n v="5"/>
    <s v="Step"/>
    <s v="C-E"/>
    <s v="G-D"/>
    <s v="No Fermata"/>
    <s v="./figs/chor317-3"/>
    <s v="No"/>
    <x v="0"/>
  </r>
  <r>
    <s v="chor317.xml"/>
    <x v="2"/>
    <n v="5"/>
    <n v="25"/>
    <n v="2"/>
    <n v="7"/>
    <s v="Step"/>
    <s v="G-D"/>
    <s v="C-C"/>
    <s v="Fermata"/>
    <s v="./figs/chor317-5"/>
    <s v="Yes"/>
    <x v="0"/>
  </r>
  <r>
    <s v="chor317.xml"/>
    <x v="2"/>
    <n v="7"/>
    <n v="38"/>
    <n v="2"/>
    <n v="5"/>
    <s v="Step"/>
    <s v="G-B"/>
    <s v="D-A"/>
    <s v="Fermata"/>
    <s v="./figs/chor317-7"/>
    <s v="Yes"/>
    <x v="0"/>
  </r>
  <r>
    <s v="chor317.xml"/>
    <x v="3"/>
    <n v="8"/>
    <n v="45"/>
    <n v="3"/>
    <n v="5"/>
    <s v="Skip"/>
    <s v="D-G"/>
    <s v="A-E"/>
    <s v="No Fermata"/>
    <s v="./figs/chor317-8"/>
    <s v="No"/>
    <x v="0"/>
  </r>
  <r>
    <s v="chor317.xml"/>
    <x v="4"/>
    <n v="5"/>
    <n v="26"/>
    <n v="3"/>
    <n v="0"/>
    <s v="Step"/>
    <s v="C-E"/>
    <s v="C-G"/>
    <s v="Fermata"/>
    <s v="./figs/chor317-5"/>
    <s v="Yes"/>
    <x v="0"/>
  </r>
  <r>
    <s v="chor317.xml"/>
    <x v="5"/>
    <n v="2"/>
    <n v="11"/>
    <n v="1"/>
    <n v="5"/>
    <s v="Step"/>
    <s v="G-B"/>
    <s v="C-C"/>
    <s v="Fermata"/>
    <s v="./figs/chor317-2"/>
    <s v="Yes"/>
    <x v="0"/>
  </r>
  <r>
    <s v="chor317.xml"/>
    <x v="5"/>
    <n v="5"/>
    <n v="25"/>
    <n v="4"/>
    <n v="7"/>
    <s v="Skip"/>
    <s v="G-B"/>
    <s v="C-G"/>
    <s v="Fermata"/>
    <s v="./figs/chor317-5"/>
    <s v="No"/>
    <x v="1"/>
  </r>
  <r>
    <s v="chor317.xml"/>
    <x v="5"/>
    <n v="6"/>
    <n v="32"/>
    <n v="5"/>
    <n v="1"/>
    <s v="Step"/>
    <s v="G#-B"/>
    <s v="A-E"/>
    <s v="No Fermata"/>
    <s v="./figs/chor317-6"/>
    <s v="No"/>
    <x v="0"/>
  </r>
  <r>
    <s v="chor317.xml"/>
    <x v="5"/>
    <n v="10"/>
    <n v="57"/>
    <n v="7"/>
    <n v="2"/>
    <s v="Step"/>
    <s v="D-A"/>
    <s v="E-E"/>
    <s v="No Fermata"/>
    <s v="./figs/chor317-10"/>
    <s v="No"/>
    <x v="0"/>
  </r>
  <r>
    <s v="chor318.xml"/>
    <x v="1"/>
    <n v="11"/>
    <n v="55"/>
    <n v="7"/>
    <n v="2"/>
    <s v="Step"/>
    <s v="D-A"/>
    <s v="E-E"/>
    <s v="Fermata"/>
    <s v="./figs/chor318-11"/>
    <s v="Yes"/>
    <x v="0"/>
  </r>
  <r>
    <s v="chor318.xml"/>
    <x v="1"/>
    <n v="12"/>
    <n v="65"/>
    <n v="2"/>
    <n v="7"/>
    <s v="Step"/>
    <s v="E-B"/>
    <s v="A-A"/>
    <s v="No Fermata"/>
    <s v="./figs/chor318-12"/>
    <s v="No"/>
    <x v="0"/>
  </r>
  <r>
    <s v="chor318.xml"/>
    <x v="2"/>
    <n v="5"/>
    <n v="25"/>
    <n v="2"/>
    <n v="7"/>
    <s v="Step"/>
    <s v="E-B"/>
    <s v="A-A"/>
    <s v="Fermata"/>
    <s v="./figs/chor318-5"/>
    <s v="Yes"/>
    <x v="0"/>
  </r>
  <r>
    <s v="chor318.xml"/>
    <x v="2"/>
    <n v="8"/>
    <n v="39"/>
    <n v="2"/>
    <n v="7"/>
    <s v="Step"/>
    <s v="C#-G#"/>
    <s v="F#-F#"/>
    <s v="Fermata"/>
    <s v="./figs/chor318-8"/>
    <s v="Yes"/>
    <x v="0"/>
  </r>
  <r>
    <s v="chor318.xml"/>
    <x v="2"/>
    <n v="13"/>
    <n v="71"/>
    <n v="2"/>
    <n v="7"/>
    <s v="Step"/>
    <s v="A-A"/>
    <s v="E-B"/>
    <s v="No Fermata"/>
    <s v="./figs/chor318-13"/>
    <s v="No"/>
    <x v="0"/>
  </r>
  <r>
    <s v="chor318.xml"/>
    <x v="3"/>
    <n v="11"/>
    <n v="55"/>
    <n v="5"/>
    <n v="2"/>
    <s v="Step"/>
    <s v="D-F#"/>
    <s v="E-B"/>
    <s v="Fermata"/>
    <s v="./figs/chor318-11"/>
    <s v="Yes"/>
    <x v="0"/>
  </r>
  <r>
    <s v="chor318.xml"/>
    <x v="3"/>
    <n v="12"/>
    <n v="65"/>
    <n v="2"/>
    <n v="7"/>
    <s v="Step"/>
    <s v="E-F#"/>
    <s v="A-E"/>
    <s v="No Fermata"/>
    <s v="./figs/chor318-12"/>
    <s v="No"/>
    <x v="0"/>
  </r>
  <r>
    <s v="chor318.xml"/>
    <x v="4"/>
    <n v="3"/>
    <n v="11"/>
    <n v="1"/>
    <n v="5"/>
    <s v="Step"/>
    <s v="C#-E#"/>
    <s v="F#-F#"/>
    <s v="Fermata"/>
    <s v="./figs/chor318-3"/>
    <s v="Yes"/>
    <x v="0"/>
  </r>
  <r>
    <s v="chor318.xml"/>
    <x v="4"/>
    <n v="6"/>
    <n v="26"/>
    <n v="3"/>
    <n v="0"/>
    <s v="Step"/>
    <s v="A-C#"/>
    <s v="A-E"/>
    <s v="Fermata"/>
    <s v="./figs/chor318-6"/>
    <s v="Yes"/>
    <x v="0"/>
  </r>
  <r>
    <s v="chor318.xml"/>
    <x v="4"/>
    <n v="8"/>
    <n v="39"/>
    <n v="4"/>
    <n v="7"/>
    <s v="Skip"/>
    <s v="C#-E#"/>
    <s v="F#-C#"/>
    <s v="Fermata"/>
    <s v="./figs/chor318-8"/>
    <s v="No"/>
    <x v="1"/>
  </r>
  <r>
    <s v="chor318.xml"/>
    <x v="5"/>
    <n v="5"/>
    <n v="25"/>
    <n v="4"/>
    <n v="7"/>
    <s v="Skip"/>
    <s v="E-G#"/>
    <s v="A-E"/>
    <s v="Fermata"/>
    <s v="./figs/chor318-5"/>
    <s v="No"/>
    <x v="1"/>
  </r>
  <r>
    <s v="chor318.xml"/>
    <x v="5"/>
    <n v="7"/>
    <n v="37"/>
    <n v="7"/>
    <n v="2"/>
    <s v="Step"/>
    <s v="B-F#"/>
    <s v="C#-C#"/>
    <s v="No Fermata"/>
    <s v="./figs/chor318-7"/>
    <s v="No"/>
    <x v="0"/>
  </r>
  <r>
    <s v="chor319.xml"/>
    <x v="0"/>
    <n v="13"/>
    <n v="83"/>
    <n v="5"/>
    <n v="1"/>
    <s v="Step"/>
    <s v="E-C"/>
    <s v="F-F"/>
    <s v="Fermata"/>
    <s v="./figs/chor319-13"/>
    <s v="Yes"/>
    <x v="0"/>
  </r>
  <r>
    <s v="chor319.xml"/>
    <x v="1"/>
    <n v="2"/>
    <n v="11"/>
    <n v="7"/>
    <n v="3"/>
    <s v="Skip"/>
    <s v="A-F"/>
    <s v="C-C"/>
    <s v="Fermata"/>
    <s v="./figs/chor319-2"/>
    <s v="No"/>
    <x v="1"/>
  </r>
  <r>
    <s v="chor319.xml"/>
    <x v="2"/>
    <n v="2"/>
    <n v="10"/>
    <n v="2"/>
    <n v="7"/>
    <s v="Step"/>
    <s v="C-G"/>
    <s v="F-F"/>
    <s v="Fermata"/>
    <s v="./figs/chor319-2"/>
    <s v="Yes"/>
    <x v="0"/>
  </r>
  <r>
    <s v="chor319.xml"/>
    <x v="2"/>
    <n v="2"/>
    <n v="13"/>
    <n v="2"/>
    <n v="7"/>
    <s v="Step"/>
    <s v="C-C"/>
    <s v="G-D"/>
    <s v="No Fermata"/>
    <s v="./figs/chor319-2"/>
    <s v="No"/>
    <x v="0"/>
  </r>
  <r>
    <s v="chor319.xml"/>
    <x v="2"/>
    <n v="7"/>
    <n v="40"/>
    <n v="2"/>
    <n v="5"/>
    <s v="Step"/>
    <s v="F-A"/>
    <s v="C-G"/>
    <s v="Fermata"/>
    <s v="./figs/chor319-7"/>
    <s v="Yes"/>
    <x v="0"/>
  </r>
  <r>
    <s v="chor319.xml"/>
    <x v="2"/>
    <n v="8"/>
    <n v="52"/>
    <n v="1"/>
    <n v="5"/>
    <s v="Step"/>
    <s v="G-B"/>
    <s v="C-C"/>
    <s v="Fermata"/>
    <s v="./figs/chor319-8"/>
    <s v="Yes"/>
    <x v="0"/>
  </r>
  <r>
    <s v="chor319.xml"/>
    <x v="2"/>
    <n v="10"/>
    <n v="70"/>
    <n v="2"/>
    <n v="0"/>
    <s v="Step"/>
    <s v="C-A"/>
    <s v="C-G"/>
    <s v="No Fermata"/>
    <s v="./figs/chor319-10"/>
    <s v="No"/>
    <x v="0"/>
  </r>
  <r>
    <s v="chor319.xml"/>
    <x v="2"/>
    <n v="12"/>
    <n v="74"/>
    <n v="2"/>
    <n v="5"/>
    <s v="Step"/>
    <s v="F-A"/>
    <s v="C-G"/>
    <s v="No Fermata"/>
    <s v="./figs/chor319-12"/>
    <s v="No"/>
    <x v="0"/>
  </r>
  <r>
    <s v="chor319.xml"/>
    <x v="2"/>
    <n v="15"/>
    <n v="92"/>
    <n v="2"/>
    <n v="7"/>
    <s v="Step"/>
    <s v="G-D"/>
    <s v="C-C"/>
    <s v="Fermata"/>
    <s v="./figs/chor319-15"/>
    <s v="Yes"/>
    <x v="0"/>
  </r>
  <r>
    <s v="chor319.xml"/>
    <x v="2"/>
    <n v="17"/>
    <n v="111"/>
    <n v="2"/>
    <n v="7"/>
    <s v="Step"/>
    <s v="C-G"/>
    <s v="F-F"/>
    <s v="Fermata"/>
    <s v="./figs/chor319-17"/>
    <s v="Yes"/>
    <x v="0"/>
  </r>
  <r>
    <s v="chor319.xml"/>
    <x v="3"/>
    <n v="2"/>
    <n v="11"/>
    <n v="7"/>
    <n v="3"/>
    <s v="Skip"/>
    <s v="A-C"/>
    <s v="C-G"/>
    <s v="Fermata"/>
    <s v="./figs/chor319-2"/>
    <s v="No"/>
    <x v="1"/>
  </r>
  <r>
    <s v="chor319.xml"/>
    <x v="3"/>
    <n v="8"/>
    <n v="46"/>
    <n v="5"/>
    <n v="2"/>
    <s v="Step"/>
    <s v="C-E"/>
    <s v="D-A"/>
    <s v="No Fermata"/>
    <s v="./figs/chor319-8"/>
    <s v="No"/>
    <x v="0"/>
  </r>
  <r>
    <s v="chor319.xml"/>
    <x v="3"/>
    <n v="13"/>
    <n v="79"/>
    <n v="2"/>
    <n v="7"/>
    <s v="Step"/>
    <s v="G-G"/>
    <s v="D-A"/>
    <s v="No Fermata"/>
    <s v="./figs/chor319-13"/>
    <s v="No"/>
    <x v="0"/>
  </r>
  <r>
    <s v="chor319.xml"/>
    <x v="4"/>
    <n v="2"/>
    <n v="10"/>
    <n v="4"/>
    <n v="7"/>
    <s v="Skip"/>
    <s v="C-E"/>
    <s v="F-C"/>
    <s v="Fermata"/>
    <s v="./figs/chor319-2"/>
    <s v="No"/>
    <x v="1"/>
  </r>
  <r>
    <s v="chor319.xml"/>
    <x v="4"/>
    <n v="4"/>
    <n v="30"/>
    <n v="2"/>
    <n v="0"/>
    <s v="Step"/>
    <s v="G-A"/>
    <s v="G-G"/>
    <s v="No Fermata"/>
    <s v="./figs/chor319-4"/>
    <s v="No"/>
    <x v="0"/>
  </r>
  <r>
    <s v="chor319.xml"/>
    <x v="4"/>
    <n v="5"/>
    <n v="33"/>
    <n v="1"/>
    <n v="5"/>
    <s v="Step"/>
    <s v="C-E"/>
    <s v="F-F"/>
    <s v="Fermata"/>
    <s v="./figs/chor319-5"/>
    <s v="Yes"/>
    <x v="0"/>
  </r>
  <r>
    <s v="chor319.xml"/>
    <x v="4"/>
    <n v="8"/>
    <n v="49"/>
    <n v="2"/>
    <n v="5"/>
    <s v="Step"/>
    <s v="D-F"/>
    <s v="G-G"/>
    <s v="No Fermata"/>
    <s v="./figs/chor319-8"/>
    <s v="No"/>
    <x v="0"/>
  </r>
  <r>
    <s v="chor319.xml"/>
    <x v="4"/>
    <n v="11"/>
    <n v="73"/>
    <n v="5"/>
    <n v="0"/>
    <s v="Step"/>
    <s v="F-C"/>
    <s v="F-F"/>
    <s v="Fermata"/>
    <s v="./figs/chor319-11"/>
    <s v="Yes"/>
    <x v="0"/>
  </r>
  <r>
    <s v="chor319.xml"/>
    <x v="4"/>
    <n v="15"/>
    <n v="93"/>
    <n v="1"/>
    <n v="5"/>
    <s v="Step"/>
    <s v="C-E"/>
    <s v="F-F"/>
    <s v="Fermata"/>
    <s v="./figs/chor319-15"/>
    <s v="Yes"/>
    <x v="0"/>
  </r>
  <r>
    <s v="chor319.xml"/>
    <x v="4"/>
    <n v="17"/>
    <n v="111"/>
    <n v="4"/>
    <n v="7"/>
    <s v="Skip"/>
    <s v="C-E"/>
    <s v="F-C"/>
    <s v="Fermata"/>
    <s v="./figs/chor319-17"/>
    <s v="No"/>
    <x v="1"/>
  </r>
  <r>
    <s v="chor319.xml"/>
    <x v="5"/>
    <n v="9"/>
    <n v="53"/>
    <n v="1"/>
    <n v="5"/>
    <s v="Step"/>
    <s v="C-E"/>
    <s v="F-F"/>
    <s v="Fermata"/>
    <s v="./figs/chor319-9"/>
    <s v="Yes"/>
    <x v="0"/>
  </r>
  <r>
    <s v="chor319.xml"/>
    <x v="5"/>
    <n v="11"/>
    <n v="73"/>
    <n v="3"/>
    <n v="0"/>
    <s v="Step"/>
    <s v="F-A"/>
    <s v="F-C"/>
    <s v="Fermata"/>
    <s v="./figs/chor319-11"/>
    <s v="Yes"/>
    <x v="0"/>
  </r>
  <r>
    <s v="chor319.xml"/>
    <x v="5"/>
    <n v="15"/>
    <n v="92"/>
    <n v="4"/>
    <n v="7"/>
    <s v="Skip"/>
    <s v="G-B"/>
    <s v="C-G"/>
    <s v="Fermata"/>
    <s v="./figs/chor319-15"/>
    <s v="No"/>
    <x v="1"/>
  </r>
  <r>
    <s v="chor320.xml"/>
    <x v="0"/>
    <n v="8"/>
    <n v="24"/>
    <n v="5"/>
    <n v="2"/>
    <s v="Step"/>
    <s v="G#-B"/>
    <s v="F#-F#"/>
    <s v="No Fermata"/>
    <s v="./figs/chor320-8"/>
    <s v="No"/>
    <x v="0"/>
  </r>
  <r>
    <s v="chor320.xml"/>
    <x v="1"/>
    <n v="8"/>
    <n v="24"/>
    <n v="5"/>
    <n v="5"/>
    <s v="Skip"/>
    <s v="E-B"/>
    <s v="B-F#"/>
    <s v="No Fermata"/>
    <s v="./figs/chor320-8"/>
    <s v="No"/>
    <x v="0"/>
  </r>
  <r>
    <s v="chor320.xml"/>
    <x v="2"/>
    <n v="5"/>
    <n v="14"/>
    <n v="2"/>
    <n v="7"/>
    <s v="Step"/>
    <s v="E-B"/>
    <s v="A-A"/>
    <s v="Fermata"/>
    <s v="./figs/chor320-5"/>
    <s v="Yes"/>
    <x v="0"/>
  </r>
  <r>
    <s v="chor320.xml"/>
    <x v="2"/>
    <n v="10"/>
    <n v="29"/>
    <n v="2"/>
    <n v="7"/>
    <s v="Step"/>
    <s v="C#-G#"/>
    <s v="F#-F#"/>
    <s v="No Fermata"/>
    <s v="./figs/chor320-10"/>
    <s v="No"/>
    <x v="0"/>
  </r>
  <r>
    <s v="chor320.xml"/>
    <x v="3"/>
    <n v="8"/>
    <n v="24"/>
    <n v="2"/>
    <n v="5"/>
    <s v="Step"/>
    <s v="E-G#"/>
    <s v="B-F#"/>
    <s v="No Fermata"/>
    <s v="./figs/chor320-8"/>
    <s v="No"/>
    <x v="0"/>
  </r>
  <r>
    <s v="chor320.xml"/>
    <x v="4"/>
    <n v="10"/>
    <n v="29"/>
    <n v="4"/>
    <n v="7"/>
    <s v="Skip"/>
    <s v="C#-E#"/>
    <s v="F#-C#"/>
    <s v="No Fermata"/>
    <s v="./figs/chor320-10"/>
    <s v="No"/>
    <x v="0"/>
  </r>
  <r>
    <s v="chor321.xml"/>
    <x v="2"/>
    <n v="1"/>
    <n v="4"/>
    <n v="1"/>
    <n v="5"/>
    <s v="Step"/>
    <s v="G-Bb"/>
    <s v="D-A"/>
    <s v="No Fermata"/>
    <s v="./figs/chor321-1"/>
    <s v="No"/>
    <x v="0"/>
  </r>
  <r>
    <s v="chor321.xml"/>
    <x v="2"/>
    <n v="2"/>
    <n v="10"/>
    <n v="2"/>
    <n v="7"/>
    <s v="Step"/>
    <s v="D-A"/>
    <s v="G-G"/>
    <s v="Fermata"/>
    <s v="./figs/chor321-2"/>
    <s v="Yes"/>
    <x v="0"/>
  </r>
  <r>
    <s v="chor321.xml"/>
    <x v="2"/>
    <n v="3"/>
    <n v="17"/>
    <n v="1"/>
    <n v="5"/>
    <s v="Step"/>
    <s v="G-Bb"/>
    <s v="D-A"/>
    <s v="Fermata"/>
    <s v="./figs/chor321-3"/>
    <s v="Yes"/>
    <x v="0"/>
  </r>
  <r>
    <s v="chor321.xml"/>
    <x v="2"/>
    <n v="6"/>
    <n v="37"/>
    <n v="2"/>
    <n v="7"/>
    <s v="Step"/>
    <s v="D-A"/>
    <s v="G-G"/>
    <s v="Fermata"/>
    <s v="./figs/chor321-6"/>
    <s v="Yes"/>
    <x v="0"/>
  </r>
  <r>
    <s v="chor321.xml"/>
    <x v="2"/>
    <n v="7"/>
    <n v="41"/>
    <n v="1"/>
    <n v="5"/>
    <s v="Step"/>
    <s v="G-Bb"/>
    <s v="D-A"/>
    <s v="Fermata"/>
    <s v="./figs/chor321-7"/>
    <s v="Yes"/>
    <x v="0"/>
  </r>
  <r>
    <s v="chor321.xml"/>
    <x v="2"/>
    <n v="11"/>
    <n v="68"/>
    <n v="2"/>
    <n v="7"/>
    <s v="Step"/>
    <s v="D-A"/>
    <s v="G-G"/>
    <s v="Fermata"/>
    <s v="./figs/chor321-11"/>
    <s v="Yes"/>
    <x v="0"/>
  </r>
  <r>
    <s v="chor321.xml"/>
    <x v="3"/>
    <n v="7"/>
    <n v="40"/>
    <n v="3"/>
    <n v="2"/>
    <s v="Step"/>
    <s v="A-F"/>
    <s v="G-D"/>
    <s v="No Fermata"/>
    <s v="./figs/chor321-7"/>
    <s v="No"/>
    <x v="0"/>
  </r>
  <r>
    <s v="chor321.xml"/>
    <x v="3"/>
    <n v="7"/>
    <n v="42"/>
    <n v="3"/>
    <n v="4"/>
    <s v="Skip"/>
    <s v="F#-D"/>
    <s v="Bb-F"/>
    <s v="Fermata"/>
    <s v="./figs/chor321-7"/>
    <s v="No"/>
    <x v="1"/>
  </r>
  <r>
    <s v="chor321.xml"/>
    <x v="3"/>
    <n v="10"/>
    <n v="61"/>
    <n v="2"/>
    <n v="7"/>
    <s v="Step"/>
    <s v="D-A"/>
    <s v="G-G"/>
    <s v="No Fermata"/>
    <s v="./figs/chor321-10"/>
    <s v="No"/>
    <x v="0"/>
  </r>
  <r>
    <s v="chor321.xml"/>
    <x v="4"/>
    <n v="2"/>
    <n v="10"/>
    <n v="4"/>
    <n v="7"/>
    <s v="Skip"/>
    <s v="D-F#"/>
    <s v="G-D"/>
    <s v="Fermata"/>
    <s v="./figs/chor321-2"/>
    <s v="No"/>
    <x v="1"/>
  </r>
  <r>
    <s v="chor321.xml"/>
    <x v="4"/>
    <n v="3"/>
    <n v="13"/>
    <n v="1"/>
    <n v="7"/>
    <s v="Step"/>
    <s v="Bb-E"/>
    <s v="F-F"/>
    <s v="No Fermata"/>
    <s v="./figs/chor321-3"/>
    <s v="No"/>
    <x v="0"/>
  </r>
  <r>
    <s v="chor321.xml"/>
    <x v="4"/>
    <n v="4"/>
    <n v="19"/>
    <n v="1"/>
    <n v="5"/>
    <s v="Step"/>
    <s v="D-F#"/>
    <s v="G-G"/>
    <s v="No Fermata"/>
    <s v="./figs/chor321-4"/>
    <s v="No"/>
    <x v="0"/>
  </r>
  <r>
    <s v="chor321.xml"/>
    <x v="4"/>
    <n v="7"/>
    <n v="42"/>
    <n v="3"/>
    <n v="8"/>
    <s v="Skip"/>
    <s v="D-D"/>
    <s v="Bb-F"/>
    <s v="Fermata"/>
    <s v="./figs/chor321-7"/>
    <s v="No"/>
    <x v="1"/>
  </r>
  <r>
    <s v="chor321.xml"/>
    <x v="4"/>
    <n v="8"/>
    <n v="47"/>
    <n v="1"/>
    <n v="5"/>
    <s v="Step"/>
    <s v="C-E"/>
    <s v="F-F"/>
    <s v="Fermata"/>
    <s v="./figs/chor321-8"/>
    <s v="Yes"/>
    <x v="0"/>
  </r>
  <r>
    <s v="chor321.xml"/>
    <x v="4"/>
    <n v="11"/>
    <n v="68"/>
    <n v="4"/>
    <n v="7"/>
    <s v="Skip"/>
    <s v="D-F#"/>
    <s v="G-D"/>
    <s v="Fermata"/>
    <s v="./figs/chor321-11"/>
    <s v="No"/>
    <x v="1"/>
  </r>
  <r>
    <s v="chor321.xml"/>
    <x v="5"/>
    <n v="2"/>
    <n v="9"/>
    <n v="7"/>
    <n v="1"/>
    <s v="Step"/>
    <s v="C#-G"/>
    <s v="D-D"/>
    <s v="No Fermata"/>
    <s v="./figs/chor321-2"/>
    <s v="No"/>
    <x v="0"/>
  </r>
  <r>
    <s v="chor321.xml"/>
    <x v="5"/>
    <n v="7"/>
    <n v="42"/>
    <n v="4"/>
    <n v="8"/>
    <s v="Skip"/>
    <s v="D-F#"/>
    <s v="Bb-Bb"/>
    <s v="Fermata"/>
    <s v="./figs/chor321-7"/>
    <s v="No"/>
    <x v="1"/>
  </r>
  <r>
    <s v="chor322.xml"/>
    <x v="0"/>
    <n v="11"/>
    <n v="64"/>
    <n v="7"/>
    <n v="2"/>
    <s v="Step"/>
    <s v="F#-B"/>
    <s v="E-E"/>
    <s v="No Fermata"/>
    <s v="./figs/chor322-11"/>
    <s v="No"/>
    <x v="0"/>
  </r>
  <r>
    <s v="chor322.xml"/>
    <x v="1"/>
    <n v="1"/>
    <n v="3"/>
    <n v="5"/>
    <n v="2"/>
    <s v="Step"/>
    <s v="A-G"/>
    <s v="G-D"/>
    <s v="No Fermata"/>
    <s v="./figs/chor322-1"/>
    <s v="No"/>
    <x v="0"/>
  </r>
  <r>
    <s v="chor322.xml"/>
    <x v="2"/>
    <n v="10"/>
    <n v="57"/>
    <n v="2"/>
    <n v="9"/>
    <s v="Step"/>
    <s v="C-G"/>
    <s v="A-A"/>
    <s v="Fermata"/>
    <s v="./figs/chor322-10"/>
    <s v="Yes"/>
    <x v="0"/>
  </r>
  <r>
    <s v="chor322.xml"/>
    <x v="3"/>
    <n v="4"/>
    <n v="20"/>
    <n v="4"/>
    <n v="2"/>
    <s v="Step"/>
    <s v="A-F#"/>
    <s v="G-D"/>
    <s v="Fermata"/>
    <s v="./figs/chor322-4"/>
    <s v="Yes"/>
    <x v="0"/>
  </r>
  <r>
    <s v="chor322.xml"/>
    <x v="3"/>
    <n v="14"/>
    <n v="85"/>
    <n v="3"/>
    <n v="2"/>
    <s v="Step"/>
    <s v="C-F#"/>
    <s v="D-A"/>
    <s v="No Fermata"/>
    <s v="./figs/chor322-14"/>
    <s v="No"/>
    <x v="0"/>
  </r>
  <r>
    <s v="chor322.xml"/>
    <x v="4"/>
    <n v="4"/>
    <n v="20"/>
    <n v="4"/>
    <n v="7"/>
    <s v="Skip"/>
    <s v="D-F#"/>
    <s v="G-D"/>
    <s v="Fermata"/>
    <s v="./figs/chor322-4"/>
    <s v="No"/>
    <x v="1"/>
  </r>
  <r>
    <s v="chor322.xml"/>
    <x v="4"/>
    <n v="8"/>
    <n v="43"/>
    <n v="2"/>
    <n v="7"/>
    <s v="Step"/>
    <s v="A-B"/>
    <s v="D-A"/>
    <s v="No Fermata"/>
    <s v="./figs/chor322-8"/>
    <s v="No"/>
    <x v="0"/>
  </r>
  <r>
    <s v="chor322.xml"/>
    <x v="5"/>
    <n v="2"/>
    <n v="9"/>
    <n v="1"/>
    <n v="5"/>
    <s v="Step"/>
    <s v="G-B"/>
    <s v="C-C"/>
    <s v="Fermata"/>
    <s v="./figs/chor322-2"/>
    <s v="Yes"/>
    <x v="0"/>
  </r>
  <r>
    <s v="chor322.xml"/>
    <x v="5"/>
    <n v="4"/>
    <n v="20"/>
    <n v="2"/>
    <n v="7"/>
    <s v="Step"/>
    <s v="D-A"/>
    <s v="G-G"/>
    <s v="Fermata"/>
    <s v="./figs/chor322-4"/>
    <s v="Yes"/>
    <x v="0"/>
  </r>
  <r>
    <s v="chor322.xml"/>
    <x v="5"/>
    <n v="10"/>
    <n v="56"/>
    <n v="5"/>
    <n v="1"/>
    <s v="Step"/>
    <s v="B-G"/>
    <s v="C-C"/>
    <s v="Fermata"/>
    <s v="./figs/chor322-10"/>
    <s v="Yes"/>
    <x v="0"/>
  </r>
  <r>
    <s v="chor323.xml"/>
    <x v="0"/>
    <n v="1"/>
    <n v="8"/>
    <n v="7"/>
    <n v="1"/>
    <s v="Step"/>
    <s v="E-F"/>
    <s v="F-C"/>
    <s v="No Fermata"/>
    <s v="./figs/chor323-1"/>
    <s v="No"/>
    <x v="0"/>
  </r>
  <r>
    <s v="chor323.xml"/>
    <x v="1"/>
    <n v="1"/>
    <n v="8"/>
    <n v="7"/>
    <n v="2"/>
    <s v="Step"/>
    <s v="Bb-F"/>
    <s v="C-C"/>
    <s v="No Fermata"/>
    <s v="./figs/chor323-1"/>
    <s v="No"/>
    <x v="0"/>
  </r>
  <r>
    <s v="chor323.xml"/>
    <x v="1"/>
    <n v="6"/>
    <n v="35"/>
    <n v="2"/>
    <n v="5"/>
    <s v="Step"/>
    <s v="C-A"/>
    <s v="G-G"/>
    <s v="No Fermata"/>
    <s v="./figs/chor323-6"/>
    <s v="No"/>
    <x v="0"/>
  </r>
  <r>
    <s v="chor323.xml"/>
    <x v="1"/>
    <n v="7"/>
    <n v="40"/>
    <n v="7"/>
    <n v="3"/>
    <s v="Skip"/>
    <s v="A-F"/>
    <s v="C-C"/>
    <s v="Fermata"/>
    <s v="./figs/chor323-7"/>
    <s v="No"/>
    <x v="1"/>
  </r>
  <r>
    <s v="chor323.xml"/>
    <x v="2"/>
    <n v="4"/>
    <n v="26"/>
    <n v="2"/>
    <n v="7"/>
    <s v="Step"/>
    <s v="G-D"/>
    <s v="C-C"/>
    <s v="Fermata"/>
    <s v="./figs/chor323-4"/>
    <s v="Yes"/>
    <x v="0"/>
  </r>
  <r>
    <s v="chor323.xml"/>
    <x v="2"/>
    <n v="6"/>
    <n v="39"/>
    <n v="2"/>
    <n v="7"/>
    <s v="Step"/>
    <s v="C-G"/>
    <s v="F-F"/>
    <s v="Fermata"/>
    <s v="./figs/chor323-6"/>
    <s v="Yes"/>
    <x v="0"/>
  </r>
  <r>
    <s v="chor323.xml"/>
    <x v="2"/>
    <n v="12"/>
    <n v="68"/>
    <n v="2"/>
    <n v="7"/>
    <s v="Step"/>
    <s v="C-G"/>
    <s v="F-F"/>
    <s v="Fermata"/>
    <s v="./figs/chor323-12"/>
    <s v="Yes"/>
    <x v="0"/>
  </r>
  <r>
    <s v="chor323.xml"/>
    <x v="2"/>
    <n v="14"/>
    <n v="86"/>
    <n v="2"/>
    <n v="7"/>
    <s v="Step"/>
    <s v="C-G"/>
    <s v="F-F"/>
    <s v="Fermata"/>
    <s v="./figs/chor323-14"/>
    <s v="Yes"/>
    <x v="0"/>
  </r>
  <r>
    <s v="chor323.xml"/>
    <x v="3"/>
    <n v="2"/>
    <n v="15"/>
    <n v="2"/>
    <n v="3"/>
    <s v="Step"/>
    <s v="A-F"/>
    <s v="C-G"/>
    <s v="Fermata"/>
    <s v="./figs/chor323-2"/>
    <s v="Yes"/>
    <x v="0"/>
  </r>
  <r>
    <s v="chor323.xml"/>
    <x v="3"/>
    <n v="7"/>
    <n v="40"/>
    <n v="7"/>
    <n v="3"/>
    <s v="Skip"/>
    <s v="A-C"/>
    <s v="C-G"/>
    <s v="Fermata"/>
    <s v="./figs/chor323-7"/>
    <s v="No"/>
    <x v="1"/>
  </r>
  <r>
    <s v="chor323.xml"/>
    <x v="3"/>
    <n v="12"/>
    <n v="69"/>
    <n v="4"/>
    <n v="5"/>
    <s v="Skip"/>
    <s v="A-F"/>
    <s v="D-A"/>
    <s v="Fermata"/>
    <s v="./figs/chor323-12"/>
    <s v="No"/>
    <x v="1"/>
  </r>
  <r>
    <s v="chor323.xml"/>
    <x v="4"/>
    <n v="4"/>
    <n v="27"/>
    <n v="1"/>
    <n v="5"/>
    <s v="Step"/>
    <s v="C-E"/>
    <s v="F-F"/>
    <s v="Fermata"/>
    <s v="./figs/chor323-4"/>
    <s v="Yes"/>
    <x v="0"/>
  </r>
  <r>
    <s v="chor323.xml"/>
    <x v="4"/>
    <n v="6"/>
    <n v="39"/>
    <n v="4"/>
    <n v="7"/>
    <s v="Skip"/>
    <s v="C-E"/>
    <s v="F-C"/>
    <s v="Fermata"/>
    <s v="./figs/chor323-6"/>
    <s v="No"/>
    <x v="1"/>
  </r>
  <r>
    <s v="chor323.xml"/>
    <x v="4"/>
    <n v="14"/>
    <n v="86"/>
    <n v="4"/>
    <n v="7"/>
    <s v="Skip"/>
    <s v="C-E"/>
    <s v="F-C"/>
    <s v="Fermata"/>
    <s v="./figs/chor323-14"/>
    <s v="No"/>
    <x v="1"/>
  </r>
  <r>
    <s v="chor323.xml"/>
    <x v="5"/>
    <n v="5"/>
    <n v="28"/>
    <n v="2"/>
    <n v="7"/>
    <s v="Step"/>
    <s v="F-C"/>
    <s v="Bb-Bb"/>
    <s v="No Fermata"/>
    <s v="./figs/chor323-5"/>
    <s v="No"/>
    <x v="0"/>
  </r>
  <r>
    <s v="chor323.xml"/>
    <x v="5"/>
    <n v="5"/>
    <n v="31"/>
    <n v="7"/>
    <n v="2"/>
    <s v="Step"/>
    <s v="C-G"/>
    <s v="D-D"/>
    <s v="No Fermata"/>
    <s v="./figs/chor323-5"/>
    <s v="No"/>
    <x v="0"/>
  </r>
  <r>
    <s v="chor324.xml"/>
    <x v="1"/>
    <n v="3"/>
    <n v="11"/>
    <n v="7"/>
    <n v="9"/>
    <s v="Skip"/>
    <s v="G-E"/>
    <s v="E-B"/>
    <s v="Fermata"/>
    <s v="./figs/chor324-3"/>
    <s v="No"/>
    <x v="1"/>
  </r>
  <r>
    <s v="chor324.xml"/>
    <x v="2"/>
    <n v="2"/>
    <n v="10"/>
    <n v="2"/>
    <n v="7"/>
    <s v="Step"/>
    <s v="B-F#"/>
    <s v="E-E"/>
    <s v="Fermata"/>
    <s v="./figs/chor324-2"/>
    <s v="Yes"/>
    <x v="0"/>
  </r>
  <r>
    <s v="chor324.xml"/>
    <x v="2"/>
    <n v="3"/>
    <n v="11"/>
    <n v="7"/>
    <n v="0"/>
    <s v="Step"/>
    <s v="E-E"/>
    <s v="E-B"/>
    <s v="Fermata"/>
    <s v="./figs/chor324-3"/>
    <s v="Yes"/>
    <x v="0"/>
  </r>
  <r>
    <s v="chor324.xml"/>
    <x v="2"/>
    <n v="6"/>
    <n v="28"/>
    <n v="2"/>
    <n v="7"/>
    <s v="Step"/>
    <s v="B-F#"/>
    <s v="E-E"/>
    <s v="Fermata"/>
    <s v="./figs/chor324-6"/>
    <s v="Yes"/>
    <x v="0"/>
  </r>
  <r>
    <s v="chor324.xml"/>
    <x v="2"/>
    <n v="8"/>
    <n v="39"/>
    <n v="2"/>
    <n v="7"/>
    <s v="Step"/>
    <s v="D-A"/>
    <s v="G-G"/>
    <s v="Fermata"/>
    <s v="./figs/chor324-8"/>
    <s v="Yes"/>
    <x v="0"/>
  </r>
  <r>
    <s v="chor324.xml"/>
    <x v="2"/>
    <n v="9"/>
    <n v="44"/>
    <n v="3"/>
    <n v="2"/>
    <s v="Step"/>
    <s v="F#-D"/>
    <s v="E-B"/>
    <s v="No Fermata"/>
    <s v="./figs/chor324-9"/>
    <s v="No"/>
    <x v="0"/>
  </r>
  <r>
    <s v="chor324.xml"/>
    <x v="2"/>
    <n v="11"/>
    <n v="52"/>
    <n v="2"/>
    <n v="7"/>
    <s v="Step"/>
    <s v="F#-C#"/>
    <s v="B-B"/>
    <s v="Fermata"/>
    <s v="./figs/chor324-11"/>
    <s v="Yes"/>
    <x v="0"/>
  </r>
  <r>
    <s v="chor324.xml"/>
    <x v="2"/>
    <n v="13"/>
    <n v="64"/>
    <n v="2"/>
    <n v="7"/>
    <s v="Step"/>
    <s v="B-F#"/>
    <s v="E-E"/>
    <s v="Fermata"/>
    <s v="./figs/chor324-13"/>
    <s v="Yes"/>
    <x v="0"/>
  </r>
  <r>
    <s v="chor324.xml"/>
    <x v="3"/>
    <n v="1"/>
    <n v="2"/>
    <n v="1"/>
    <n v="5"/>
    <s v="Step"/>
    <s v="E-G"/>
    <s v="B-F#"/>
    <s v="No Fermata"/>
    <s v="./figs/chor324-1"/>
    <s v="No"/>
    <x v="0"/>
  </r>
  <r>
    <s v="chor324.xml"/>
    <x v="3"/>
    <n v="3"/>
    <n v="16"/>
    <n v="4"/>
    <n v="2"/>
    <s v="Step"/>
    <s v="A-F#"/>
    <s v="G-D"/>
    <s v="No Fermata"/>
    <s v="./figs/chor324-3"/>
    <s v="No"/>
    <x v="0"/>
  </r>
  <r>
    <s v="chor324.xml"/>
    <x v="3"/>
    <n v="7"/>
    <n v="30"/>
    <n v="1"/>
    <n v="5"/>
    <s v="Step"/>
    <s v="E-G"/>
    <s v="B-F#"/>
    <s v="No Fermata"/>
    <s v="./figs/chor324-7"/>
    <s v="No"/>
    <x v="0"/>
  </r>
  <r>
    <s v="chor324.xml"/>
    <x v="4"/>
    <n v="2"/>
    <n v="10"/>
    <n v="4"/>
    <n v="7"/>
    <s v="Skip"/>
    <s v="B-D#"/>
    <s v="E-B"/>
    <s v="Fermata"/>
    <s v="./figs/chor324-2"/>
    <s v="No"/>
    <x v="1"/>
  </r>
  <r>
    <s v="chor324.xml"/>
    <x v="4"/>
    <n v="8"/>
    <n v="39"/>
    <n v="4"/>
    <n v="7"/>
    <s v="Skip"/>
    <s v="D-F#"/>
    <s v="G-D"/>
    <s v="Fermata"/>
    <s v="./figs/chor324-8"/>
    <s v="No"/>
    <x v="1"/>
  </r>
  <r>
    <s v="chor324.xml"/>
    <x v="4"/>
    <n v="11"/>
    <n v="53"/>
    <n v="1"/>
    <n v="5"/>
    <s v="Step"/>
    <s v="B-D#"/>
    <s v="E-E"/>
    <s v="Fermata"/>
    <s v="./figs/chor324-11"/>
    <s v="Yes"/>
    <x v="0"/>
  </r>
  <r>
    <s v="chor324.xml"/>
    <x v="4"/>
    <n v="13"/>
    <n v="64"/>
    <n v="4"/>
    <n v="7"/>
    <s v="Skip"/>
    <s v="B-D#"/>
    <s v="E-B"/>
    <s v="Fermata"/>
    <s v="./figs/chor324-13"/>
    <s v="No"/>
    <x v="1"/>
  </r>
  <r>
    <s v="chor324.xml"/>
    <x v="5"/>
    <n v="3"/>
    <n v="11"/>
    <n v="9"/>
    <n v="0"/>
    <s v="Step"/>
    <s v="E-G"/>
    <s v="E-E"/>
    <s v="Fermata"/>
    <s v="./figs/chor324-3"/>
    <s v="Yes"/>
    <x v="0"/>
  </r>
  <r>
    <s v="chor324.xml"/>
    <x v="5"/>
    <n v="6"/>
    <n v="28"/>
    <n v="4"/>
    <n v="7"/>
    <s v="Skip"/>
    <s v="B-D#"/>
    <s v="E-B"/>
    <s v="Fermata"/>
    <s v="./figs/chor324-6"/>
    <s v="No"/>
    <x v="1"/>
  </r>
  <r>
    <s v="chor324.xml"/>
    <x v="5"/>
    <n v="11"/>
    <n v="52"/>
    <n v="4"/>
    <n v="7"/>
    <s v="Skip"/>
    <s v="F#-A#"/>
    <s v="B-F#"/>
    <s v="Fermata"/>
    <s v="./figs/chor324-11"/>
    <s v="No"/>
    <x v="1"/>
  </r>
  <r>
    <s v="chor325.xml"/>
    <x v="0"/>
    <n v="3"/>
    <n v="17"/>
    <n v="1"/>
    <n v="6"/>
    <s v="Step"/>
    <s v="F-C"/>
    <s v="B-B"/>
    <s v="No Fermata"/>
    <s v="./figs/chor325-3"/>
    <s v="No"/>
    <x v="0"/>
  </r>
  <r>
    <s v="chor325.xml"/>
    <x v="1"/>
    <n v="1"/>
    <n v="2"/>
    <n v="7"/>
    <n v="4"/>
    <s v="Skip"/>
    <s v="F-D"/>
    <s v="A-A"/>
    <s v="No Fermata"/>
    <s v="./figs/chor325-1"/>
    <s v="No"/>
    <x v="0"/>
  </r>
  <r>
    <s v="chor325.xml"/>
    <x v="1"/>
    <n v="7"/>
    <n v="33"/>
    <n v="7"/>
    <n v="2"/>
    <s v="Step"/>
    <s v="G-D"/>
    <s v="A-A"/>
    <s v="Fermata"/>
    <s v="./figs/chor325-7"/>
    <s v="Yes"/>
    <x v="0"/>
  </r>
  <r>
    <s v="chor325.xml"/>
    <x v="1"/>
    <n v="9"/>
    <n v="41"/>
    <n v="9"/>
    <n v="4"/>
    <s v="Skip"/>
    <s v="F-C"/>
    <s v="A-A"/>
    <s v="Fermata"/>
    <s v="./figs/chor325-9"/>
    <s v="No"/>
    <x v="1"/>
  </r>
  <r>
    <s v="chor325.xml"/>
    <x v="2"/>
    <n v="2"/>
    <n v="9"/>
    <n v="1"/>
    <n v="5"/>
    <s v="Step"/>
    <s v="A-C"/>
    <s v="E-B"/>
    <s v="No Fermata"/>
    <s v="./figs/chor325-2"/>
    <s v="No"/>
    <x v="0"/>
  </r>
  <r>
    <s v="chor325.xml"/>
    <x v="2"/>
    <n v="2"/>
    <n v="11"/>
    <n v="2"/>
    <n v="7"/>
    <s v="Step"/>
    <s v="E-B"/>
    <s v="A-A"/>
    <s v="Fermata"/>
    <s v="./figs/chor325-2"/>
    <s v="Yes"/>
    <x v="0"/>
  </r>
  <r>
    <s v="chor325.xml"/>
    <x v="2"/>
    <n v="3"/>
    <n v="13"/>
    <n v="3"/>
    <n v="2"/>
    <s v="Step"/>
    <s v="E-C"/>
    <s v="D-A"/>
    <s v="No Fermata"/>
    <s v="./figs/chor325-3"/>
    <s v="No"/>
    <x v="0"/>
  </r>
  <r>
    <s v="chor325.xml"/>
    <x v="2"/>
    <n v="3"/>
    <n v="17"/>
    <n v="1"/>
    <n v="1"/>
    <s v="Step"/>
    <s v="F-C"/>
    <s v="E-B"/>
    <s v="No Fermata"/>
    <s v="./figs/chor325-3"/>
    <s v="No"/>
    <x v="0"/>
  </r>
  <r>
    <s v="chor325.xml"/>
    <x v="2"/>
    <n v="4"/>
    <n v="21"/>
    <n v="2"/>
    <n v="7"/>
    <s v="Step"/>
    <s v="E-B"/>
    <s v="A-A"/>
    <s v="Fermata"/>
    <s v="./figs/chor325-4"/>
    <s v="Yes"/>
    <x v="0"/>
  </r>
  <r>
    <s v="chor325.xml"/>
    <x v="2"/>
    <n v="7"/>
    <n v="32"/>
    <n v="2"/>
    <n v="5"/>
    <s v="Step"/>
    <s v="C-E"/>
    <s v="G-D"/>
    <s v="Fermata"/>
    <s v="./figs/chor325-7"/>
    <s v="Yes"/>
    <x v="0"/>
  </r>
  <r>
    <s v="chor325.xml"/>
    <x v="3"/>
    <n v="1"/>
    <n v="2"/>
    <n v="7"/>
    <n v="4"/>
    <s v="Skip"/>
    <s v="F-A"/>
    <s v="A-E"/>
    <s v="No Fermata"/>
    <s v="./figs/chor325-1"/>
    <s v="No"/>
    <x v="0"/>
  </r>
  <r>
    <s v="chor325.xml"/>
    <x v="3"/>
    <n v="6"/>
    <n v="30"/>
    <n v="2"/>
    <n v="5"/>
    <s v="Step"/>
    <s v="C-E"/>
    <s v="G-D"/>
    <s v="No Fermata"/>
    <s v="./figs/chor325-6"/>
    <s v="No"/>
    <x v="0"/>
  </r>
  <r>
    <s v="chor325.xml"/>
    <x v="3"/>
    <n v="7"/>
    <n v="33"/>
    <n v="5"/>
    <n v="2"/>
    <s v="Step"/>
    <s v="G-B"/>
    <s v="A-E"/>
    <s v="Fermata"/>
    <s v="./figs/chor325-7"/>
    <s v="Yes"/>
    <x v="0"/>
  </r>
  <r>
    <s v="chor325.xml"/>
    <x v="3"/>
    <n v="9"/>
    <n v="41"/>
    <n v="7"/>
    <n v="4"/>
    <s v="Skip"/>
    <s v="F-A"/>
    <s v="A-E"/>
    <s v="Fermata"/>
    <s v="./figs/chor325-9"/>
    <s v="No"/>
    <x v="1"/>
  </r>
  <r>
    <s v="chor325.xml"/>
    <x v="4"/>
    <n v="2"/>
    <n v="11"/>
    <n v="4"/>
    <n v="7"/>
    <s v="Skip"/>
    <s v="E-G#"/>
    <s v="A-E"/>
    <s v="Fermata"/>
    <s v="./figs/chor325-2"/>
    <s v="No"/>
    <x v="1"/>
  </r>
  <r>
    <s v="chor325.xml"/>
    <x v="4"/>
    <n v="3"/>
    <n v="17"/>
    <n v="6"/>
    <n v="1"/>
    <s v="Step"/>
    <s v="F-F"/>
    <s v="E-B"/>
    <s v="No Fermata"/>
    <s v="./figs/chor325-3"/>
    <s v="No"/>
    <x v="0"/>
  </r>
  <r>
    <s v="chor325.xml"/>
    <x v="4"/>
    <n v="4"/>
    <n v="22"/>
    <n v="1"/>
    <n v="5"/>
    <s v="Step"/>
    <s v="A-C#"/>
    <s v="D-D"/>
    <s v="Fermata"/>
    <s v="./figs/chor325-4"/>
    <s v="Yes"/>
    <x v="0"/>
  </r>
  <r>
    <s v="chor325.xml"/>
    <x v="4"/>
    <n v="8"/>
    <n v="36"/>
    <n v="1"/>
    <n v="5"/>
    <s v="Step"/>
    <s v="A-C#"/>
    <s v="D-D"/>
    <s v="No Fermata"/>
    <s v="./figs/chor325-8"/>
    <s v="No"/>
    <x v="0"/>
  </r>
  <r>
    <s v="chor325.xml"/>
    <x v="4"/>
    <n v="11"/>
    <n v="51"/>
    <n v="1"/>
    <n v="5"/>
    <s v="Step"/>
    <s v="A-C#"/>
    <s v="D-D"/>
    <s v="No Fermata"/>
    <s v="./figs/chor325-11"/>
    <s v="No"/>
    <x v="0"/>
  </r>
  <r>
    <s v="chor325.xml"/>
    <x v="5"/>
    <n v="1"/>
    <n v="3"/>
    <n v="5"/>
    <n v="1"/>
    <s v="Step"/>
    <s v="C#-A"/>
    <s v="D-D"/>
    <s v="No Fermata"/>
    <s v="./figs/chor325-1"/>
    <s v="No"/>
    <x v="0"/>
  </r>
  <r>
    <s v="chor325.xml"/>
    <x v="5"/>
    <n v="5"/>
    <n v="24"/>
    <n v="7"/>
    <n v="2"/>
    <s v="Step"/>
    <s v="C-G"/>
    <s v="D-D"/>
    <s v="No Fermata"/>
    <s v="./figs/chor325-5"/>
    <s v="No"/>
    <x v="0"/>
  </r>
  <r>
    <s v="chor325.xml"/>
    <x v="5"/>
    <n v="9"/>
    <n v="44"/>
    <n v="5"/>
    <n v="1"/>
    <s v="Step"/>
    <s v="E-G"/>
    <s v="F-C"/>
    <s v="No Fermata"/>
    <s v="./figs/chor325-9"/>
    <s v="No"/>
    <x v="0"/>
  </r>
  <r>
    <s v="chor326.xml"/>
    <x v="0"/>
    <n v="8"/>
    <n v="56"/>
    <n v="2"/>
    <n v="1"/>
    <s v="Step"/>
    <s v="E#-B"/>
    <s v="F#-C#"/>
    <s v="Fermata"/>
    <s v="./figs/chor326-8"/>
    <s v="Yes"/>
    <x v="0"/>
  </r>
  <r>
    <s v="chor326.xml"/>
    <x v="2"/>
    <n v="4"/>
    <n v="26"/>
    <n v="2"/>
    <n v="7"/>
    <s v="Step"/>
    <s v="A-A"/>
    <s v="E-B"/>
    <s v="No Fermata"/>
    <s v="./figs/chor326-4"/>
    <s v="No"/>
    <x v="0"/>
  </r>
  <r>
    <s v="chor326.xml"/>
    <x v="2"/>
    <n v="4"/>
    <n v="29"/>
    <n v="2"/>
    <n v="7"/>
    <s v="Step"/>
    <s v="E-B"/>
    <s v="A-A"/>
    <s v="Fermata"/>
    <s v="./figs/chor326-4"/>
    <s v="Yes"/>
    <x v="0"/>
  </r>
  <r>
    <s v="chor326.xml"/>
    <x v="2"/>
    <n v="6"/>
    <n v="43"/>
    <n v="2"/>
    <n v="7"/>
    <s v="Step"/>
    <s v="F#-C#"/>
    <s v="B-B"/>
    <s v="Fermata"/>
    <s v="./figs/chor326-6"/>
    <s v="Yes"/>
    <x v="0"/>
  </r>
  <r>
    <s v="chor326.xml"/>
    <x v="3"/>
    <n v="2"/>
    <n v="14"/>
    <n v="5"/>
    <n v="7"/>
    <s v="Skip"/>
    <s v="E-A"/>
    <s v="A-E"/>
    <s v="Fermata"/>
    <s v="./figs/chor326-2"/>
    <s v="No"/>
    <x v="1"/>
  </r>
  <r>
    <s v="chor326.xml"/>
    <x v="3"/>
    <n v="3"/>
    <n v="21"/>
    <n v="2"/>
    <n v="1"/>
    <s v="Step"/>
    <s v="G#-D"/>
    <s v="A-E"/>
    <s v="No Fermata"/>
    <s v="./figs/chor326-3"/>
    <s v="No"/>
    <x v="0"/>
  </r>
  <r>
    <s v="chor326.xml"/>
    <x v="4"/>
    <n v="1"/>
    <n v="3"/>
    <n v="5"/>
    <n v="0"/>
    <s v="Step"/>
    <s v="A-E"/>
    <s v="A-A"/>
    <s v="No Fermata"/>
    <s v="./figs/chor326-1"/>
    <s v="No"/>
    <x v="0"/>
  </r>
  <r>
    <s v="chor326.xml"/>
    <x v="4"/>
    <n v="1"/>
    <n v="8"/>
    <n v="2"/>
    <n v="5"/>
    <s v="Step"/>
    <s v="E-G#"/>
    <s v="B-F#"/>
    <s v="No Fermata"/>
    <s v="./figs/chor326-1"/>
    <s v="No"/>
    <x v="0"/>
  </r>
  <r>
    <s v="chor326.xml"/>
    <x v="4"/>
    <n v="4"/>
    <n v="29"/>
    <n v="4"/>
    <n v="7"/>
    <s v="Skip"/>
    <s v="E-G#"/>
    <s v="A-E"/>
    <s v="Fermata"/>
    <s v="./figs/chor326-4"/>
    <s v="No"/>
    <x v="1"/>
  </r>
  <r>
    <s v="chor326.xml"/>
    <x v="5"/>
    <n v="1"/>
    <n v="3"/>
    <n v="2"/>
    <n v="0"/>
    <s v="Step"/>
    <s v="A-D"/>
    <s v="A-E"/>
    <s v="No Fermata"/>
    <s v="./figs/chor326-1"/>
    <s v="No"/>
    <x v="0"/>
  </r>
  <r>
    <s v="chor326.xml"/>
    <x v="5"/>
    <n v="1"/>
    <n v="6"/>
    <n v="7"/>
    <n v="2"/>
    <s v="Step"/>
    <s v="F#-F#"/>
    <s v="E-B"/>
    <s v="No Fermata"/>
    <s v="./figs/chor326-1"/>
    <s v="No"/>
    <x v="0"/>
  </r>
  <r>
    <s v="chor326.xml"/>
    <x v="5"/>
    <n v="6"/>
    <n v="43"/>
    <n v="4"/>
    <n v="7"/>
    <s v="Skip"/>
    <s v="F#-A#"/>
    <s v="B-F#"/>
    <s v="Fermata"/>
    <s v="./figs/chor326-6"/>
    <s v="No"/>
    <x v="1"/>
  </r>
  <r>
    <s v="chor326.xml"/>
    <x v="5"/>
    <n v="10"/>
    <n v="66"/>
    <n v="5"/>
    <n v="1"/>
    <s v="Step"/>
    <s v="C#-A"/>
    <s v="D-D"/>
    <s v="No Fermata"/>
    <s v="./figs/chor326-10"/>
    <s v="No"/>
    <x v="0"/>
  </r>
  <r>
    <s v="chor327.xml"/>
    <x v="2"/>
    <n v="4"/>
    <n v="14"/>
    <n v="2"/>
    <n v="7"/>
    <s v="Step"/>
    <s v="D-D"/>
    <s v="A-E"/>
    <s v="Fermata"/>
    <s v="./figs/chor327-4"/>
    <s v="Yes"/>
    <x v="0"/>
  </r>
  <r>
    <s v="chor327.xml"/>
    <x v="2"/>
    <n v="7"/>
    <n v="28"/>
    <n v="2"/>
    <n v="7"/>
    <s v="Step"/>
    <s v="D-D"/>
    <s v="A-E"/>
    <s v="No Fermata"/>
    <s v="./figs/chor327-7"/>
    <s v="No"/>
    <x v="0"/>
  </r>
  <r>
    <s v="chor327.xml"/>
    <x v="2"/>
    <n v="14"/>
    <n v="55"/>
    <n v="2"/>
    <n v="5"/>
    <s v="Step"/>
    <s v="B-D"/>
    <s v="E-E"/>
    <s v="Fermata"/>
    <s v="./figs/chor327-14"/>
    <s v="Yes"/>
    <x v="0"/>
  </r>
  <r>
    <s v="chor327.xml"/>
    <x v="3"/>
    <n v="2"/>
    <n v="7"/>
    <n v="4"/>
    <n v="2"/>
    <s v="Step"/>
    <s v="D-B"/>
    <s v="C-G"/>
    <s v="Fermata"/>
    <s v="./figs/chor327-2"/>
    <s v="Yes"/>
    <x v="0"/>
  </r>
  <r>
    <s v="chor327.xml"/>
    <x v="3"/>
    <n v="6"/>
    <n v="24"/>
    <n v="5"/>
    <n v="7"/>
    <s v="Skip"/>
    <s v="F#-B"/>
    <s v="B-F#"/>
    <s v="Fermata"/>
    <s v="./figs/chor327-6"/>
    <s v="No"/>
    <x v="1"/>
  </r>
  <r>
    <s v="chor327.xml"/>
    <x v="3"/>
    <n v="13"/>
    <n v="53"/>
    <n v="3"/>
    <n v="1"/>
    <s v="Step"/>
    <s v="C-A"/>
    <s v="B-F#"/>
    <s v="No Fermata"/>
    <s v="./figs/chor327-13"/>
    <s v="No"/>
    <x v="0"/>
  </r>
  <r>
    <s v="chor327.xml"/>
    <x v="4"/>
    <n v="2"/>
    <n v="7"/>
    <n v="4"/>
    <n v="7"/>
    <s v="Skip"/>
    <s v="G-B"/>
    <s v="C-G"/>
    <s v="Fermata"/>
    <s v="./figs/chor327-2"/>
    <s v="No"/>
    <x v="1"/>
  </r>
  <r>
    <s v="chor327.xml"/>
    <x v="4"/>
    <n v="3"/>
    <n v="12"/>
    <n v="5"/>
    <n v="1"/>
    <s v="Step"/>
    <s v="G#-E"/>
    <s v="A-A"/>
    <s v="No Fermata"/>
    <s v="./figs/chor327-3"/>
    <s v="No"/>
    <x v="0"/>
  </r>
  <r>
    <s v="chor327.xml"/>
    <x v="4"/>
    <n v="5"/>
    <n v="18"/>
    <n v="1"/>
    <n v="5"/>
    <s v="Step"/>
    <s v="E-G#"/>
    <s v="A-A"/>
    <s v="No Fermata"/>
    <s v="./figs/chor327-5"/>
    <s v="No"/>
    <x v="0"/>
  </r>
  <r>
    <s v="chor327.xml"/>
    <x v="4"/>
    <n v="6"/>
    <n v="20"/>
    <n v="1"/>
    <n v="5"/>
    <s v="Step"/>
    <s v="F#-A#"/>
    <s v="B-B"/>
    <s v="No Fermata"/>
    <s v="./figs/chor327-6"/>
    <s v="No"/>
    <x v="0"/>
  </r>
  <r>
    <s v="chor327.xml"/>
    <x v="4"/>
    <n v="7"/>
    <n v="25"/>
    <n v="2"/>
    <n v="7"/>
    <s v="Step"/>
    <s v="B-F#"/>
    <s v="E-E"/>
    <s v="No Fermata"/>
    <s v="./figs/chor327-7"/>
    <s v="No"/>
    <x v="0"/>
  </r>
  <r>
    <s v="chor327.xml"/>
    <x v="4"/>
    <n v="7"/>
    <n v="31"/>
    <n v="2"/>
    <n v="0"/>
    <s v="Step"/>
    <s v="A-B"/>
    <s v="A-A"/>
    <s v="No Fermata"/>
    <s v="./figs/chor327-7"/>
    <s v="No"/>
    <x v="0"/>
  </r>
  <r>
    <s v="chor327.xml"/>
    <x v="4"/>
    <n v="8"/>
    <n v="34"/>
    <n v="2"/>
    <n v="5"/>
    <s v="Step"/>
    <s v="D-F#"/>
    <s v="A-E"/>
    <s v="Fermata"/>
    <s v="./figs/chor327-8"/>
    <s v="Yes"/>
    <x v="0"/>
  </r>
  <r>
    <s v="chor327.xml"/>
    <x v="4"/>
    <n v="9"/>
    <n v="35"/>
    <n v="5"/>
    <n v="0"/>
    <s v="Step"/>
    <s v="A-E"/>
    <s v="A-A"/>
    <s v="No Fermata"/>
    <s v="./figs/chor327-9"/>
    <s v="No"/>
    <x v="0"/>
  </r>
  <r>
    <s v="chor327.xml"/>
    <x v="4"/>
    <n v="13"/>
    <n v="52"/>
    <n v="2"/>
    <n v="5"/>
    <s v="Step"/>
    <s v="E-G"/>
    <s v="A-A"/>
    <s v="No Fermata"/>
    <s v="./figs/chor327-13"/>
    <s v="No"/>
    <x v="0"/>
  </r>
  <r>
    <s v="chor327.xml"/>
    <x v="5"/>
    <n v="2"/>
    <n v="7"/>
    <n v="2"/>
    <n v="7"/>
    <s v="Step"/>
    <s v="G-D"/>
    <s v="C-C"/>
    <s v="Fermata"/>
    <s v="./figs/chor327-2"/>
    <s v="Yes"/>
    <x v="0"/>
  </r>
  <r>
    <s v="chor327.xml"/>
    <x v="5"/>
    <n v="3"/>
    <n v="12"/>
    <n v="5"/>
    <n v="1"/>
    <s v="Step"/>
    <s v="G#-B"/>
    <s v="A-E"/>
    <s v="No Fermata"/>
    <s v="./figs/chor327-3"/>
    <s v="No"/>
    <x v="0"/>
  </r>
  <r>
    <s v="chor327.xml"/>
    <x v="5"/>
    <n v="9"/>
    <n v="35"/>
    <n v="7"/>
    <n v="0"/>
    <s v="Step"/>
    <s v="A-A"/>
    <s v="A-E"/>
    <s v="No Fermata"/>
    <s v="./figs/chor327-9"/>
    <s v="No"/>
    <x v="0"/>
  </r>
  <r>
    <s v="chor327.xml"/>
    <x v="5"/>
    <n v="12"/>
    <n v="49"/>
    <n v="5"/>
    <n v="1"/>
    <s v="Step"/>
    <s v="C#-A"/>
    <s v="D-D"/>
    <s v="Fermata"/>
    <s v="./figs/chor327-12"/>
    <s v="Yes"/>
    <x v="0"/>
  </r>
  <r>
    <s v="chor328.xml"/>
    <x v="1"/>
    <n v="6"/>
    <n v="32"/>
    <n v="5"/>
    <n v="4"/>
    <s v="Skip"/>
    <s v="B-G"/>
    <s v="G-D"/>
    <s v="Fermata"/>
    <s v="./figs/chor328-6"/>
    <s v="No"/>
    <x v="1"/>
  </r>
  <r>
    <s v="chor328.xml"/>
    <x v="1"/>
    <n v="8"/>
    <n v="43"/>
    <n v="5"/>
    <n v="1"/>
    <s v="Step"/>
    <s v="F#-D"/>
    <s v="G-G"/>
    <s v="Fermata"/>
    <s v="./figs/chor328-8"/>
    <s v="Yes"/>
    <x v="0"/>
  </r>
  <r>
    <s v="chor328.xml"/>
    <x v="2"/>
    <n v="5"/>
    <n v="31"/>
    <n v="2"/>
    <n v="7"/>
    <s v="Step"/>
    <s v="D-A"/>
    <s v="G-G"/>
    <s v="Fermata"/>
    <s v="./figs/chor328-5"/>
    <s v="Yes"/>
    <x v="0"/>
  </r>
  <r>
    <s v="chor328.xml"/>
    <x v="2"/>
    <n v="10"/>
    <n v="60"/>
    <n v="2"/>
    <n v="7"/>
    <s v="Step"/>
    <s v="D-A"/>
    <s v="G-G"/>
    <s v="Fermata"/>
    <s v="./figs/chor328-10"/>
    <s v="Yes"/>
    <x v="0"/>
  </r>
  <r>
    <s v="chor328.xml"/>
    <x v="3"/>
    <n v="3"/>
    <n v="20"/>
    <n v="2"/>
    <n v="5"/>
    <s v="Step"/>
    <s v="C-E"/>
    <s v="G-D"/>
    <s v="No Fermata"/>
    <s v="./figs/chor328-3"/>
    <s v="No"/>
    <x v="0"/>
  </r>
  <r>
    <s v="chor328.xml"/>
    <x v="3"/>
    <n v="8"/>
    <n v="43"/>
    <n v="5"/>
    <n v="1"/>
    <s v="Step"/>
    <s v="F#-A"/>
    <s v="G-D"/>
    <s v="Fermata"/>
    <s v="./figs/chor328-8"/>
    <s v="Yes"/>
    <x v="0"/>
  </r>
  <r>
    <s v="chor328.xml"/>
    <x v="4"/>
    <n v="3"/>
    <n v="14"/>
    <n v="2"/>
    <n v="10"/>
    <s v="Step"/>
    <s v="D-F#"/>
    <s v="E-E"/>
    <s v="Fermata"/>
    <s v="./figs/chor328-3"/>
    <s v="Yes"/>
    <x v="0"/>
  </r>
  <r>
    <s v="chor328.xml"/>
    <x v="4"/>
    <n v="5"/>
    <n v="31"/>
    <n v="4"/>
    <n v="7"/>
    <s v="Skip"/>
    <s v="D-F#"/>
    <s v="G-D"/>
    <s v="Fermata"/>
    <s v="./figs/chor328-5"/>
    <s v="No"/>
    <x v="1"/>
  </r>
  <r>
    <s v="chor328.xml"/>
    <x v="4"/>
    <n v="10"/>
    <n v="60"/>
    <n v="4"/>
    <n v="7"/>
    <s v="Skip"/>
    <s v="D-F#"/>
    <s v="G-D"/>
    <s v="Fermata"/>
    <s v="./figs/chor328-10"/>
    <s v="No"/>
    <x v="1"/>
  </r>
  <r>
    <s v="chor328.xml"/>
    <x v="5"/>
    <n v="3"/>
    <n v="14"/>
    <n v="3"/>
    <n v="10"/>
    <s v="Skip"/>
    <s v="D-D"/>
    <s v="E-B"/>
    <s v="Fermata"/>
    <s v="./figs/chor328-3"/>
    <s v="No"/>
    <x v="1"/>
  </r>
  <r>
    <s v="chor329.xml"/>
    <x v="0"/>
    <n v="2"/>
    <n v="15"/>
    <n v="2"/>
    <n v="7"/>
    <s v="Step"/>
    <s v="G-D"/>
    <s v="C-C"/>
    <s v="Fermata"/>
    <s v="./figs/chor329-2"/>
    <s v="Yes"/>
    <x v="0"/>
  </r>
  <r>
    <s v="chor329.xml"/>
    <x v="1"/>
    <n v="3"/>
    <n v="22"/>
    <n v="2"/>
    <n v="5"/>
    <s v="Step"/>
    <s v="B-A"/>
    <s v="E-B"/>
    <s v="No Fermata"/>
    <s v="./figs/chor329-3"/>
    <s v="No"/>
    <x v="0"/>
  </r>
  <r>
    <s v="chor329.xml"/>
    <x v="1"/>
    <n v="6"/>
    <n v="41"/>
    <n v="1"/>
    <n v="3"/>
    <s v="Step"/>
    <s v="D-G"/>
    <s v="B-F#"/>
    <s v="No Fermata"/>
    <s v="./figs/chor329-6"/>
    <s v="No"/>
    <x v="0"/>
  </r>
  <r>
    <s v="chor329.xml"/>
    <x v="2"/>
    <n v="4"/>
    <n v="30"/>
    <n v="2"/>
    <n v="7"/>
    <s v="Step"/>
    <s v="A-E"/>
    <s v="D-D"/>
    <s v="Fermata"/>
    <s v="./figs/chor329-4"/>
    <s v="Yes"/>
    <x v="0"/>
  </r>
  <r>
    <s v="chor329.xml"/>
    <x v="2"/>
    <n v="5"/>
    <n v="37"/>
    <n v="2"/>
    <n v="5"/>
    <s v="Step"/>
    <s v="D-F#"/>
    <s v="A-E"/>
    <s v="No Fermata"/>
    <s v="./figs/chor329-5"/>
    <s v="No"/>
    <x v="0"/>
  </r>
  <r>
    <s v="chor329.xml"/>
    <x v="2"/>
    <n v="6"/>
    <n v="45"/>
    <n v="2"/>
    <n v="7"/>
    <s v="Step"/>
    <s v="A-E"/>
    <s v="D-D"/>
    <s v="Fermata"/>
    <s v="./figs/chor329-6"/>
    <s v="Yes"/>
    <x v="0"/>
  </r>
  <r>
    <s v="chor329.xml"/>
    <x v="2"/>
    <n v="8"/>
    <n v="60"/>
    <n v="1"/>
    <n v="5"/>
    <s v="Step"/>
    <s v="A-C"/>
    <s v="E-B"/>
    <s v="Fermata"/>
    <s v="./figs/chor329-8"/>
    <s v="Yes"/>
    <x v="0"/>
  </r>
  <r>
    <s v="chor329.xml"/>
    <x v="3"/>
    <n v="1"/>
    <n v="2"/>
    <n v="2"/>
    <n v="5"/>
    <s v="Step"/>
    <s v="G-B"/>
    <s v="D-A"/>
    <s v="No Fermata"/>
    <s v="./figs/chor329-1"/>
    <s v="No"/>
    <x v="0"/>
  </r>
  <r>
    <s v="chor329.xml"/>
    <x v="3"/>
    <n v="3"/>
    <n v="24"/>
    <n v="2"/>
    <n v="7"/>
    <s v="Step"/>
    <s v="E-F#"/>
    <s v="A-E"/>
    <s v="No Fermata"/>
    <s v="./figs/chor329-3"/>
    <s v="No"/>
    <x v="0"/>
  </r>
  <r>
    <s v="chor329.xml"/>
    <x v="3"/>
    <n v="5"/>
    <n v="39"/>
    <n v="2"/>
    <n v="7"/>
    <s v="Step"/>
    <s v="A-B"/>
    <s v="D-A"/>
    <s v="No Fermata"/>
    <s v="./figs/chor329-5"/>
    <s v="No"/>
    <x v="0"/>
  </r>
  <r>
    <s v="chor329.xml"/>
    <x v="3"/>
    <n v="9"/>
    <n v="63"/>
    <n v="2"/>
    <n v="7"/>
    <s v="Step"/>
    <s v="G-G"/>
    <s v="D-A"/>
    <s v="No Fermata"/>
    <s v="./figs/chor329-9"/>
    <s v="No"/>
    <x v="0"/>
  </r>
  <r>
    <s v="chor329.xml"/>
    <x v="4"/>
    <n v="2"/>
    <n v="12"/>
    <n v="2"/>
    <n v="7"/>
    <s v="Step"/>
    <s v="C-F"/>
    <s v="G-G"/>
    <s v="No Fermata"/>
    <s v="./figs/chor329-2"/>
    <s v="No"/>
    <x v="0"/>
  </r>
  <r>
    <s v="chor329.xml"/>
    <x v="4"/>
    <n v="6"/>
    <n v="45"/>
    <n v="4"/>
    <n v="7"/>
    <s v="Skip"/>
    <s v="A-C#"/>
    <s v="D-A"/>
    <s v="Fermata"/>
    <s v="./figs/chor329-6"/>
    <s v="No"/>
    <x v="1"/>
  </r>
  <r>
    <s v="chor329.xml"/>
    <x v="4"/>
    <n v="7"/>
    <n v="50"/>
    <n v="1"/>
    <n v="5"/>
    <s v="Step"/>
    <s v="E-C"/>
    <s v="B-B"/>
    <s v="No Fermata"/>
    <s v="./figs/chor329-7"/>
    <s v="No"/>
    <x v="0"/>
  </r>
  <r>
    <s v="chor329.xml"/>
    <x v="5"/>
    <n v="1"/>
    <n v="4"/>
    <n v="5"/>
    <n v="2"/>
    <s v="Step"/>
    <s v="E-D"/>
    <s v="D-A"/>
    <s v="No Fermata"/>
    <s v="./figs/chor329-1"/>
    <s v="No"/>
    <x v="0"/>
  </r>
  <r>
    <s v="chor329.xml"/>
    <x v="5"/>
    <n v="2"/>
    <n v="10"/>
    <n v="5"/>
    <n v="1"/>
    <s v="Step"/>
    <s v="B-G"/>
    <s v="C-C"/>
    <s v="No Fermata"/>
    <s v="./figs/chor329-2"/>
    <s v="No"/>
    <x v="0"/>
  </r>
  <r>
    <s v="chor329.xml"/>
    <x v="5"/>
    <n v="2"/>
    <n v="12"/>
    <n v="2"/>
    <n v="7"/>
    <s v="Step"/>
    <s v="C-C"/>
    <s v="G-D"/>
    <s v="No Fermata"/>
    <s v="./figs/chor329-2"/>
    <s v="No"/>
    <x v="0"/>
  </r>
  <r>
    <s v="chor329.xml"/>
    <x v="5"/>
    <n v="6"/>
    <n v="42"/>
    <n v="5"/>
    <n v="2"/>
    <s v="Step"/>
    <s v="G-B"/>
    <s v="A-E"/>
    <s v="No Fermata"/>
    <s v="./figs/chor329-6"/>
    <s v="No"/>
    <x v="0"/>
  </r>
  <r>
    <s v="chor329.xml"/>
    <x v="5"/>
    <n v="10"/>
    <n v="71"/>
    <n v="7"/>
    <n v="2"/>
    <s v="Step"/>
    <s v="D-A"/>
    <s v="E-E"/>
    <s v="No Fermata"/>
    <s v="./figs/chor329-10"/>
    <s v="No"/>
    <x v="0"/>
  </r>
  <r>
    <s v="chor330.xml"/>
    <x v="2"/>
    <n v="3"/>
    <n v="15"/>
    <n v="2"/>
    <n v="5"/>
    <s v="Step"/>
    <s v="G-B"/>
    <s v="D-A"/>
    <s v="No Fermata"/>
    <s v="./figs/chor330-3"/>
    <s v="No"/>
    <x v="0"/>
  </r>
  <r>
    <s v="chor330.xml"/>
    <x v="2"/>
    <n v="4"/>
    <n v="26"/>
    <n v="2"/>
    <n v="7"/>
    <s v="Step"/>
    <s v="G-G"/>
    <s v="D-A"/>
    <s v="Fermata"/>
    <s v="./figs/chor330-4"/>
    <s v="Yes"/>
    <x v="0"/>
  </r>
  <r>
    <s v="chor330.xml"/>
    <x v="2"/>
    <n v="8"/>
    <n v="48"/>
    <n v="1"/>
    <n v="5"/>
    <s v="Step"/>
    <s v="A-C#"/>
    <s v="D-D"/>
    <s v="Fermata"/>
    <s v="./figs/chor330-8"/>
    <s v="Yes"/>
    <x v="0"/>
  </r>
  <r>
    <s v="chor330.xml"/>
    <x v="2"/>
    <n v="11"/>
    <n v="62"/>
    <n v="2"/>
    <n v="5"/>
    <s v="Step"/>
    <s v="G-B"/>
    <s v="D-A"/>
    <s v="No Fermata"/>
    <s v="./figs/chor330-11"/>
    <s v="No"/>
    <x v="0"/>
  </r>
  <r>
    <s v="chor330.xml"/>
    <x v="3"/>
    <n v="5"/>
    <n v="28"/>
    <n v="2"/>
    <n v="5"/>
    <s v="Step"/>
    <s v="A-G"/>
    <s v="D-A"/>
    <s v="No Fermata"/>
    <s v="./figs/chor330-5"/>
    <s v="No"/>
    <x v="0"/>
  </r>
  <r>
    <s v="chor330.xml"/>
    <x v="4"/>
    <n v="3"/>
    <n v="18"/>
    <n v="2"/>
    <n v="5"/>
    <s v="Step"/>
    <s v="B-D"/>
    <s v="E-E"/>
    <s v="No Fermata"/>
    <s v="./figs/chor330-3"/>
    <s v="No"/>
    <x v="0"/>
  </r>
  <r>
    <s v="chor330.xml"/>
    <x v="4"/>
    <n v="5"/>
    <n v="32"/>
    <n v="4"/>
    <n v="7"/>
    <s v="Skip"/>
    <s v="D-F#"/>
    <s v="G-D"/>
    <s v="No Fermata"/>
    <s v="./figs/chor330-5"/>
    <s v="No"/>
    <x v="0"/>
  </r>
  <r>
    <s v="chor330.xml"/>
    <x v="4"/>
    <n v="8"/>
    <n v="49"/>
    <n v="1"/>
    <n v="5"/>
    <s v="Step"/>
    <s v="D-F#"/>
    <s v="G-G"/>
    <s v="Fermata"/>
    <s v="./figs/chor330-8"/>
    <s v="Yes"/>
    <x v="0"/>
  </r>
  <r>
    <s v="chor330.xml"/>
    <x v="5"/>
    <n v="2"/>
    <n v="9"/>
    <n v="2"/>
    <n v="7"/>
    <s v="Step"/>
    <s v="C-C"/>
    <s v="G-D"/>
    <s v="Fermata"/>
    <s v="./figs/chor330-2"/>
    <s v="Yes"/>
    <x v="0"/>
  </r>
  <r>
    <s v="chor330.xml"/>
    <x v="5"/>
    <n v="9"/>
    <n v="52"/>
    <n v="2"/>
    <n v="7"/>
    <s v="Step"/>
    <s v="C-C"/>
    <s v="G-D"/>
    <s v="No Fermata"/>
    <s v="./figs/chor330-9"/>
    <s v="No"/>
    <x v="0"/>
  </r>
  <r>
    <s v="chor331.xml"/>
    <x v="0"/>
    <n v="7"/>
    <n v="32"/>
    <n v="2"/>
    <n v="1"/>
    <s v="Step"/>
    <s v="G#-D"/>
    <s v="A-E"/>
    <s v="No Fermata"/>
    <s v="./figs/chor331-7"/>
    <s v="No"/>
    <x v="0"/>
  </r>
  <r>
    <s v="chor331.xml"/>
    <x v="1"/>
    <n v="4"/>
    <n v="14"/>
    <n v="3"/>
    <n v="1"/>
    <s v="Step"/>
    <s v="G-E"/>
    <s v="F#-C#"/>
    <s v="Fermata"/>
    <s v="./figs/chor331-4"/>
    <s v="Yes"/>
    <x v="0"/>
  </r>
  <r>
    <s v="chor331.xml"/>
    <x v="1"/>
    <n v="5"/>
    <n v="17"/>
    <n v="2"/>
    <n v="3"/>
    <s v="Step"/>
    <s v="F#-D"/>
    <s v="A-E"/>
    <s v="No Fermata"/>
    <s v="./figs/chor331-5"/>
    <s v="No"/>
    <x v="0"/>
  </r>
  <r>
    <s v="chor331.xml"/>
    <x v="2"/>
    <n v="3"/>
    <n v="13"/>
    <n v="2"/>
    <n v="5"/>
    <s v="Step"/>
    <s v="B-D"/>
    <s v="E-E"/>
    <s v="No Fermata"/>
    <s v="./figs/chor331-3"/>
    <s v="No"/>
    <x v="0"/>
  </r>
  <r>
    <s v="chor331.xml"/>
    <x v="4"/>
    <n v="2"/>
    <n v="8"/>
    <n v="6"/>
    <n v="1"/>
    <s v="Step"/>
    <s v="G-G"/>
    <s v="F#-C#"/>
    <s v="Fermata"/>
    <s v="./figs/chor331-2"/>
    <s v="Yes"/>
    <x v="0"/>
  </r>
  <r>
    <s v="chor331.xml"/>
    <x v="4"/>
    <n v="9"/>
    <n v="45"/>
    <n v="5"/>
    <n v="1"/>
    <s v="Step"/>
    <s v="C#-A"/>
    <s v="D-D"/>
    <s v="No Fermata"/>
    <s v="./figs/chor331-9"/>
    <s v="No"/>
    <x v="0"/>
  </r>
  <r>
    <s v="chor331.xml"/>
    <x v="4"/>
    <n v="11"/>
    <n v="61"/>
    <n v="7"/>
    <n v="2"/>
    <s v="Step"/>
    <s v="C#-C#"/>
    <s v="B-F#"/>
    <s v="No Fermata"/>
    <s v="./figs/chor331-11"/>
    <s v="No"/>
    <x v="0"/>
  </r>
  <r>
    <s v="chor331.xml"/>
    <x v="5"/>
    <n v="1"/>
    <n v="2"/>
    <n v="2"/>
    <n v="5"/>
    <s v="Step"/>
    <s v="B-D"/>
    <s v="E-E"/>
    <s v="No Fermata"/>
    <s v="./figs/chor331-1"/>
    <s v="No"/>
    <x v="0"/>
  </r>
  <r>
    <s v="chor332.xml"/>
    <x v="1"/>
    <n v="4"/>
    <n v="21"/>
    <n v="7"/>
    <n v="2"/>
    <s v="Step"/>
    <s v="B-B"/>
    <s v="A-E"/>
    <s v="Fermata"/>
    <s v="./figs/chor332-4"/>
    <s v="Yes"/>
    <x v="0"/>
  </r>
  <r>
    <s v="chor332.xml"/>
    <x v="1"/>
    <n v="5"/>
    <n v="24"/>
    <n v="5"/>
    <n v="1"/>
    <s v="Step"/>
    <s v="G#-E"/>
    <s v="A-A"/>
    <s v="No Fermata"/>
    <s v="./figs/chor332-5"/>
    <s v="No"/>
    <x v="0"/>
  </r>
  <r>
    <s v="chor332.xml"/>
    <x v="1"/>
    <n v="8"/>
    <n v="45"/>
    <n v="0"/>
    <n v="1"/>
    <s v="Step"/>
    <s v="G#-E"/>
    <s v="A-E"/>
    <s v="Fermata"/>
    <s v="./figs/chor332-8"/>
    <s v="Yes"/>
    <x v="0"/>
  </r>
  <r>
    <s v="chor332.xml"/>
    <x v="1"/>
    <n v="11"/>
    <n v="57"/>
    <n v="2"/>
    <n v="7"/>
    <s v="Step"/>
    <s v="C-C"/>
    <s v="G-D"/>
    <s v="No Fermata"/>
    <s v="./figs/chor332-11"/>
    <s v="No"/>
    <x v="0"/>
  </r>
  <r>
    <s v="chor332.xml"/>
    <x v="1"/>
    <n v="15"/>
    <n v="86"/>
    <n v="5"/>
    <n v="2"/>
    <s v="Step"/>
    <s v="G-E"/>
    <s v="A-A"/>
    <s v="No Fermata"/>
    <s v="./figs/chor332-15"/>
    <s v="No"/>
    <x v="0"/>
  </r>
  <r>
    <s v="chor332.xml"/>
    <x v="2"/>
    <n v="1"/>
    <n v="3"/>
    <n v="5"/>
    <n v="0"/>
    <s v="Step"/>
    <s v="A-E"/>
    <s v="A-A"/>
    <s v="No Fermata"/>
    <s v="./figs/chor332-1"/>
    <s v="No"/>
    <x v="0"/>
  </r>
  <r>
    <s v="chor332.xml"/>
    <x v="2"/>
    <n v="8"/>
    <n v="45"/>
    <n v="0"/>
    <n v="5"/>
    <s v="Step"/>
    <s v="E-E"/>
    <s v="A-E"/>
    <s v="Fermata"/>
    <s v="./figs/chor332-8"/>
    <s v="Yes"/>
    <x v="0"/>
  </r>
  <r>
    <s v="chor332.xml"/>
    <x v="2"/>
    <n v="10"/>
    <n v="53"/>
    <n v="1"/>
    <n v="5"/>
    <s v="Step"/>
    <s v="G-B"/>
    <s v="C-C"/>
    <s v="Fermata"/>
    <s v="./figs/chor332-10"/>
    <s v="Yes"/>
    <x v="0"/>
  </r>
  <r>
    <s v="chor332.xml"/>
    <x v="2"/>
    <n v="16"/>
    <n v="92"/>
    <n v="1"/>
    <n v="5"/>
    <s v="Step"/>
    <s v="E-G#"/>
    <s v="A-A"/>
    <s v="Fermata"/>
    <s v="./figs/chor332-16"/>
    <s v="Yes"/>
    <x v="0"/>
  </r>
  <r>
    <s v="chor332.xml"/>
    <x v="3"/>
    <n v="5"/>
    <n v="24"/>
    <n v="5"/>
    <n v="1"/>
    <s v="Step"/>
    <s v="G#-B"/>
    <s v="A-E"/>
    <s v="No Fermata"/>
    <s v="./figs/chor332-5"/>
    <s v="No"/>
    <x v="0"/>
  </r>
  <r>
    <s v="chor332.xml"/>
    <x v="3"/>
    <n v="12"/>
    <n v="64"/>
    <n v="2"/>
    <n v="5"/>
    <s v="Step"/>
    <s v="A-G"/>
    <s v="D-A"/>
    <s v="No Fermata"/>
    <s v="./figs/chor332-12"/>
    <s v="No"/>
    <x v="0"/>
  </r>
  <r>
    <s v="chor332.xml"/>
    <x v="3"/>
    <n v="13"/>
    <n v="71"/>
    <n v="2"/>
    <n v="5"/>
    <s v="Step"/>
    <s v="G-F"/>
    <s v="C-G"/>
    <s v="No Fermata"/>
    <s v="./figs/chor332-13"/>
    <s v="No"/>
    <x v="0"/>
  </r>
  <r>
    <s v="chor332.xml"/>
    <x v="3"/>
    <n v="14"/>
    <n v="82"/>
    <n v="2"/>
    <n v="4"/>
    <s v="Step"/>
    <s v="B-E"/>
    <s v="G-D"/>
    <s v="Fermata"/>
    <s v="./figs/chor332-14"/>
    <s v="Yes"/>
    <x v="0"/>
  </r>
  <r>
    <s v="chor332.xml"/>
    <x v="4"/>
    <n v="1"/>
    <n v="3"/>
    <n v="2"/>
    <n v="0"/>
    <s v="Step"/>
    <s v="A-D"/>
    <s v="A-E"/>
    <s v="No Fermata"/>
    <s v="./figs/chor332-1"/>
    <s v="No"/>
    <x v="0"/>
  </r>
  <r>
    <s v="chor332.xml"/>
    <x v="4"/>
    <n v="4"/>
    <n v="22"/>
    <n v="1"/>
    <n v="5"/>
    <s v="Step"/>
    <s v="A-C"/>
    <s v="E-B"/>
    <s v="Fermata"/>
    <s v="./figs/chor332-4"/>
    <s v="Yes"/>
    <x v="0"/>
  </r>
  <r>
    <s v="chor332.xml"/>
    <x v="4"/>
    <n v="12"/>
    <n v="66"/>
    <n v="1"/>
    <n v="5"/>
    <s v="Step"/>
    <s v="D-F#"/>
    <s v="G-G"/>
    <s v="Fermata"/>
    <s v="./figs/chor332-12"/>
    <s v="Yes"/>
    <x v="0"/>
  </r>
  <r>
    <s v="chor332.xml"/>
    <x v="5"/>
    <n v="8"/>
    <n v="45"/>
    <n v="1"/>
    <n v="5"/>
    <s v="Step"/>
    <s v="E-G#"/>
    <s v="A-A"/>
    <s v="Fermata"/>
    <s v="./figs/chor332-8"/>
    <s v="Yes"/>
    <x v="0"/>
  </r>
  <r>
    <s v="chor333.xml"/>
    <x v="1"/>
    <n v="3"/>
    <n v="14"/>
    <n v="1"/>
    <n v="7"/>
    <s v="Step"/>
    <s v="G#-D"/>
    <s v="C#-C#"/>
    <s v="Fermata"/>
    <s v="./figs/chor333-3"/>
    <s v="Yes"/>
    <x v="0"/>
  </r>
  <r>
    <s v="chor333.xml"/>
    <x v="1"/>
    <n v="12"/>
    <n v="64"/>
    <n v="5"/>
    <n v="2"/>
    <s v="Step"/>
    <s v="C#-E"/>
    <s v="B-B"/>
    <s v="No Fermata"/>
    <s v="./figs/chor333-12"/>
    <s v="No"/>
    <x v="0"/>
  </r>
  <r>
    <s v="chor333.xml"/>
    <x v="1"/>
    <n v="14"/>
    <n v="75"/>
    <n v="2"/>
    <n v="7"/>
    <s v="Step"/>
    <s v="A-A"/>
    <s v="E-B"/>
    <s v="No Fermata"/>
    <s v="./figs/chor333-14"/>
    <s v="No"/>
    <x v="0"/>
  </r>
  <r>
    <s v="chor333.xml"/>
    <x v="1"/>
    <n v="17"/>
    <n v="96"/>
    <n v="2"/>
    <n v="5"/>
    <s v="Step"/>
    <s v="A-G"/>
    <s v="D-A"/>
    <s v="No Fermata"/>
    <s v="./figs/chor333-17"/>
    <s v="No"/>
    <x v="0"/>
  </r>
  <r>
    <s v="chor333.xml"/>
    <x v="2"/>
    <n v="8"/>
    <n v="34"/>
    <n v="2"/>
    <n v="5"/>
    <s v="Step"/>
    <s v="D-F#"/>
    <s v="A-E"/>
    <s v="No Fermata"/>
    <s v="./figs/chor333-8"/>
    <s v="No"/>
    <x v="0"/>
  </r>
  <r>
    <s v="chor333.xml"/>
    <x v="2"/>
    <n v="15"/>
    <n v="85"/>
    <n v="2"/>
    <n v="7"/>
    <s v="Step"/>
    <s v="F#-C#"/>
    <s v="B-B"/>
    <s v="Fermata"/>
    <s v="./figs/chor333-15"/>
    <s v="Yes"/>
    <x v="0"/>
  </r>
  <r>
    <s v="chor333.xml"/>
    <x v="3"/>
    <n v="10"/>
    <n v="43"/>
    <n v="2"/>
    <n v="1"/>
    <s v="Step"/>
    <s v="A#-E"/>
    <s v="B-F#"/>
    <s v="No Fermata"/>
    <s v="./figs/chor333-10"/>
    <s v="No"/>
    <x v="0"/>
  </r>
  <r>
    <s v="chor333.xml"/>
    <x v="3"/>
    <n v="13"/>
    <n v="66"/>
    <n v="2"/>
    <n v="7"/>
    <s v="Step"/>
    <s v="B-F#"/>
    <s v="E-E"/>
    <s v="No Fermata"/>
    <s v="./figs/chor333-13"/>
    <s v="No"/>
    <x v="0"/>
  </r>
  <r>
    <s v="chor333.xml"/>
    <x v="3"/>
    <n v="13"/>
    <n v="68"/>
    <n v="2"/>
    <n v="5"/>
    <s v="Step"/>
    <s v="E-D"/>
    <s v="A-E"/>
    <s v="No Fermata"/>
    <s v="./figs/chor333-13"/>
    <s v="No"/>
    <x v="0"/>
  </r>
  <r>
    <s v="chor333.xml"/>
    <x v="3"/>
    <n v="15"/>
    <n v="86"/>
    <n v="5"/>
    <n v="2"/>
    <s v="Step"/>
    <s v="D-F#"/>
    <s v="E-B"/>
    <s v="Fermata"/>
    <s v="./figs/chor333-15"/>
    <s v="Yes"/>
    <x v="0"/>
  </r>
  <r>
    <s v="chor333.xml"/>
    <x v="4"/>
    <n v="3"/>
    <n v="14"/>
    <n v="7"/>
    <n v="2"/>
    <s v="Step"/>
    <s v="B-B"/>
    <s v="A-E"/>
    <s v="Fermata"/>
    <s v="./figs/chor333-3"/>
    <s v="Yes"/>
    <x v="0"/>
  </r>
  <r>
    <s v="chor333.xml"/>
    <x v="4"/>
    <n v="5"/>
    <n v="26"/>
    <n v="2"/>
    <n v="0"/>
    <s v="Step"/>
    <s v="A-F#"/>
    <s v="A-E"/>
    <s v="No Fermata"/>
    <s v="./figs/chor333-5"/>
    <s v="No"/>
    <x v="0"/>
  </r>
  <r>
    <s v="chor333.xml"/>
    <x v="4"/>
    <n v="8"/>
    <n v="36"/>
    <n v="1"/>
    <n v="5"/>
    <s v="Step"/>
    <s v="A-C#"/>
    <s v="D-D"/>
    <s v="No Fermata"/>
    <s v="./figs/chor333-8"/>
    <s v="No"/>
    <x v="0"/>
  </r>
  <r>
    <s v="chor333.xml"/>
    <x v="4"/>
    <n v="9"/>
    <n v="39"/>
    <n v="3"/>
    <n v="2"/>
    <s v="Step"/>
    <s v="F#-D"/>
    <s v="E-B"/>
    <s v="No Fermata"/>
    <s v="./figs/chor333-9"/>
    <s v="No"/>
    <x v="0"/>
  </r>
  <r>
    <s v="chor333.xml"/>
    <x v="4"/>
    <n v="15"/>
    <n v="85"/>
    <n v="4"/>
    <n v="7"/>
    <s v="Skip"/>
    <s v="F#-A#"/>
    <s v="B-F#"/>
    <s v="Fermata"/>
    <s v="./figs/chor333-15"/>
    <s v="No"/>
    <x v="1"/>
  </r>
  <r>
    <s v="chor333.xml"/>
    <x v="5"/>
    <n v="12"/>
    <n v="60"/>
    <n v="2"/>
    <n v="0"/>
    <s v="Step"/>
    <s v="A-F#"/>
    <s v="A-E"/>
    <s v="No Fermata"/>
    <s v="./figs/chor333-12"/>
    <s v="No"/>
    <x v="0"/>
  </r>
  <r>
    <s v="chor334.xml"/>
    <x v="2"/>
    <n v="16"/>
    <n v="43"/>
    <n v="2"/>
    <n v="7"/>
    <s v="Step"/>
    <s v="A-E"/>
    <s v="D-D"/>
    <s v="Fermata"/>
    <s v="./figs/chor334-16"/>
    <s v="Yes"/>
    <x v="0"/>
  </r>
  <r>
    <s v="chor334.xml"/>
    <x v="4"/>
    <n v="7"/>
    <n v="19"/>
    <n v="5"/>
    <n v="1"/>
    <s v="Step"/>
    <s v="C#-A"/>
    <s v="D-D"/>
    <s v="No Fermata"/>
    <s v="./figs/chor334-7"/>
    <s v="No"/>
    <x v="0"/>
  </r>
  <r>
    <s v="chor334.xml"/>
    <x v="4"/>
    <n v="8"/>
    <n v="22"/>
    <n v="2"/>
    <n v="2"/>
    <s v="Step"/>
    <s v="A-A"/>
    <s v="B-B"/>
    <s v="Fermata"/>
    <s v="./figs/chor334-8"/>
    <s v="Yes"/>
    <x v="0"/>
  </r>
  <r>
    <s v="chor334.xml"/>
    <x v="4"/>
    <n v="15"/>
    <n v="41"/>
    <n v="2"/>
    <n v="7"/>
    <s v="Step"/>
    <s v="D-A"/>
    <s v="G-G"/>
    <s v="No Fermata"/>
    <s v="./figs/chor334-15"/>
    <s v="No"/>
    <x v="0"/>
  </r>
  <r>
    <s v="chor334.xml"/>
    <x v="5"/>
    <n v="8"/>
    <n v="22"/>
    <n v="5"/>
    <n v="2"/>
    <s v="Step"/>
    <s v="A-C#"/>
    <s v="B-F#"/>
    <s v="Fermata"/>
    <s v="./figs/chor334-8"/>
    <s v="Yes"/>
    <x v="0"/>
  </r>
  <r>
    <s v="chor334.xml"/>
    <x v="5"/>
    <n v="16"/>
    <n v="43"/>
    <n v="4"/>
    <n v="7"/>
    <s v="Skip"/>
    <s v="A-C#"/>
    <s v="D-A"/>
    <s v="Fermata"/>
    <s v="./figs/chor334-16"/>
    <s v="No"/>
    <x v="1"/>
  </r>
  <r>
    <s v="chor335.xml"/>
    <x v="0"/>
    <n v="6"/>
    <n v="45"/>
    <n v="2"/>
    <n v="7"/>
    <s v="Step"/>
    <s v="A-E"/>
    <s v="D-D"/>
    <s v="No Fermata"/>
    <s v="./figs/chor335-6"/>
    <s v="No"/>
    <x v="0"/>
  </r>
  <r>
    <s v="chor335.xml"/>
    <x v="0"/>
    <n v="10"/>
    <n v="73"/>
    <n v="5"/>
    <n v="2"/>
    <s v="Step"/>
    <s v="E-G"/>
    <s v="D-D"/>
    <s v="No Fermata"/>
    <s v="./figs/chor335-10"/>
    <s v="No"/>
    <x v="0"/>
  </r>
  <r>
    <s v="chor335.xml"/>
    <x v="2"/>
    <n v="3"/>
    <n v="20"/>
    <n v="2"/>
    <n v="0"/>
    <s v="Step"/>
    <s v="F-G"/>
    <s v="F-F"/>
    <s v="No Fermata"/>
    <s v="./figs/chor335-3"/>
    <s v="No"/>
    <x v="0"/>
  </r>
  <r>
    <s v="chor335.xml"/>
    <x v="2"/>
    <n v="8"/>
    <n v="62"/>
    <n v="1"/>
    <n v="5"/>
    <s v="Step"/>
    <s v="G-Bb"/>
    <s v="D-A"/>
    <s v="Fermata"/>
    <s v="./figs/chor335-8"/>
    <s v="Yes"/>
    <x v="0"/>
  </r>
  <r>
    <s v="chor335.xml"/>
    <x v="3"/>
    <n v="6"/>
    <n v="43"/>
    <n v="7"/>
    <n v="2"/>
    <s v="Step"/>
    <s v="G-G"/>
    <s v="F-C"/>
    <s v="No Fermata"/>
    <s v="./figs/chor335-6"/>
    <s v="No"/>
    <x v="0"/>
  </r>
  <r>
    <s v="chor335.xml"/>
    <x v="4"/>
    <n v="1"/>
    <n v="9"/>
    <n v="2"/>
    <n v="7"/>
    <s v="Step"/>
    <s v="F-F"/>
    <s v="C-G"/>
    <s v="No Fermata"/>
    <s v="./figs/chor335-1"/>
    <s v="No"/>
    <x v="0"/>
  </r>
  <r>
    <s v="chor335.xml"/>
    <x v="4"/>
    <n v="3"/>
    <n v="22"/>
    <n v="5"/>
    <n v="0"/>
    <s v="Step"/>
    <s v="F-C"/>
    <s v="F-F"/>
    <s v="No Fermata"/>
    <s v="./figs/chor335-3"/>
    <s v="No"/>
    <x v="0"/>
  </r>
  <r>
    <s v="chor335.xml"/>
    <x v="4"/>
    <n v="4"/>
    <n v="33"/>
    <n v="1"/>
    <n v="5"/>
    <s v="Step"/>
    <s v="C-E"/>
    <s v="F-F"/>
    <s v="Fermata"/>
    <s v="./figs/chor335-4"/>
    <s v="Yes"/>
    <x v="0"/>
  </r>
  <r>
    <s v="chor335.xml"/>
    <x v="4"/>
    <n v="6"/>
    <n v="48"/>
    <n v="1"/>
    <n v="5"/>
    <s v="Step"/>
    <s v="C-E"/>
    <s v="F-F"/>
    <s v="Fermata"/>
    <s v="./figs/chor335-6"/>
    <s v="Yes"/>
    <x v="0"/>
  </r>
  <r>
    <s v="chor335.xml"/>
    <x v="4"/>
    <n v="10"/>
    <n v="75"/>
    <n v="2"/>
    <n v="7"/>
    <s v="Step"/>
    <s v="G-D"/>
    <s v="C-C"/>
    <s v="No Fermata"/>
    <s v="./figs/chor335-10"/>
    <s v="No"/>
    <x v="0"/>
  </r>
  <r>
    <s v="chor335.xml"/>
    <x v="5"/>
    <n v="3"/>
    <n v="22"/>
    <n v="2"/>
    <n v="0"/>
    <s v="Step"/>
    <s v="F-Bb"/>
    <s v="F-C"/>
    <s v="No Fermata"/>
    <s v="./figs/chor335-3"/>
    <s v="No"/>
    <x v="0"/>
  </r>
  <r>
    <s v="chor335.xml"/>
    <x v="5"/>
    <n v="4"/>
    <n v="26"/>
    <n v="7"/>
    <n v="2"/>
    <s v="Step"/>
    <s v="D-D"/>
    <s v="C-G"/>
    <s v="No Fermata"/>
    <s v="./figs/chor335-4"/>
    <s v="No"/>
    <x v="0"/>
  </r>
  <r>
    <s v="chor335.xml"/>
    <x v="5"/>
    <n v="4"/>
    <n v="32"/>
    <n v="1"/>
    <n v="5"/>
    <s v="Step"/>
    <s v="G-B"/>
    <s v="C-C"/>
    <s v="Fermata"/>
    <s v="./figs/chor335-4"/>
    <s v="Yes"/>
    <x v="0"/>
  </r>
  <r>
    <s v="chor335.xml"/>
    <x v="5"/>
    <n v="5"/>
    <n v="41"/>
    <n v="2"/>
    <n v="7"/>
    <s v="Step"/>
    <s v="G-A"/>
    <s v="C-G"/>
    <s v="No Fermata"/>
    <s v="./figs/chor335-5"/>
    <s v="No"/>
    <x v="0"/>
  </r>
  <r>
    <s v="chor335.xml"/>
    <x v="5"/>
    <n v="6"/>
    <n v="47"/>
    <n v="1"/>
    <n v="5"/>
    <s v="Step"/>
    <s v="G-B"/>
    <s v="C-C"/>
    <s v="Fermata"/>
    <s v="./figs/chor335-6"/>
    <s v="Yes"/>
    <x v="0"/>
  </r>
  <r>
    <s v="chor335.xml"/>
    <x v="5"/>
    <n v="10"/>
    <n v="75"/>
    <n v="2"/>
    <n v="7"/>
    <s v="Step"/>
    <s v="G-A"/>
    <s v="C-G"/>
    <s v="No Fermata"/>
    <s v="./figs/chor335-10"/>
    <s v="No"/>
    <x v="0"/>
  </r>
  <r>
    <s v="chor335.xml"/>
    <x v="5"/>
    <n v="10"/>
    <n v="77"/>
    <n v="2"/>
    <n v="7"/>
    <s v="Step"/>
    <s v="C-G"/>
    <s v="F-F"/>
    <s v="Fermata"/>
    <s v="./figs/chor335-10"/>
    <s v="Yes"/>
    <x v="0"/>
  </r>
  <r>
    <s v="chor336.xml"/>
    <x v="0"/>
    <n v="4"/>
    <n v="25"/>
    <n v="5"/>
    <n v="3"/>
    <s v="Skip"/>
    <s v="F#-B"/>
    <s v="A-E"/>
    <s v="Fermata"/>
    <s v="./figs/chor336-4"/>
    <s v="No"/>
    <x v="1"/>
  </r>
  <r>
    <s v="chor336.xml"/>
    <x v="1"/>
    <n v="8"/>
    <n v="50"/>
    <n v="5"/>
    <n v="1"/>
    <s v="Step"/>
    <s v="C#-A"/>
    <s v="D-D"/>
    <s v="Fermata"/>
    <s v="./figs/chor336-8"/>
    <s v="Yes"/>
    <x v="0"/>
  </r>
  <r>
    <s v="chor336.xml"/>
    <x v="2"/>
    <n v="2"/>
    <n v="12"/>
    <n v="2"/>
    <n v="7"/>
    <s v="Step"/>
    <s v="A-E"/>
    <s v="D-D"/>
    <s v="Fermata"/>
    <s v="./figs/chor336-2"/>
    <s v="Yes"/>
    <x v="0"/>
  </r>
  <r>
    <s v="chor336.xml"/>
    <x v="2"/>
    <n v="4"/>
    <n v="24"/>
    <n v="2"/>
    <n v="7"/>
    <s v="Step"/>
    <s v="F#-C#"/>
    <s v="B-B"/>
    <s v="Fermata"/>
    <s v="./figs/chor336-4"/>
    <s v="Yes"/>
    <x v="0"/>
  </r>
  <r>
    <s v="chor336.xml"/>
    <x v="2"/>
    <n v="7"/>
    <n v="41"/>
    <n v="5"/>
    <n v="2"/>
    <s v="Step"/>
    <s v="F#-E"/>
    <s v="E-B"/>
    <s v="No Fermata"/>
    <s v="./figs/chor336-7"/>
    <s v="No"/>
    <x v="0"/>
  </r>
  <r>
    <s v="chor336.xml"/>
    <x v="2"/>
    <n v="8"/>
    <n v="49"/>
    <n v="2"/>
    <n v="7"/>
    <s v="Step"/>
    <s v="E-B"/>
    <s v="A-A"/>
    <s v="Fermata"/>
    <s v="./figs/chor336-8"/>
    <s v="Yes"/>
    <x v="0"/>
  </r>
  <r>
    <s v="chor336.xml"/>
    <x v="2"/>
    <n v="10"/>
    <n v="62"/>
    <n v="2"/>
    <n v="7"/>
    <s v="Step"/>
    <s v="F#-C#"/>
    <s v="B-B"/>
    <s v="Fermata"/>
    <s v="./figs/chor336-10"/>
    <s v="Yes"/>
    <x v="0"/>
  </r>
  <r>
    <s v="chor336.xml"/>
    <x v="4"/>
    <n v="6"/>
    <n v="37"/>
    <n v="1"/>
    <n v="5"/>
    <s v="Step"/>
    <s v="F#-A#"/>
    <s v="B-B"/>
    <s v="Fermata"/>
    <s v="./figs/chor336-6"/>
    <s v="Yes"/>
    <x v="0"/>
  </r>
  <r>
    <s v="chor336.xml"/>
    <x v="4"/>
    <n v="8"/>
    <n v="49"/>
    <n v="4"/>
    <n v="7"/>
    <s v="Skip"/>
    <s v="E-G#"/>
    <s v="A-E"/>
    <s v="Fermata"/>
    <s v="./figs/chor336-8"/>
    <s v="No"/>
    <x v="1"/>
  </r>
  <r>
    <s v="chor336.xml"/>
    <x v="4"/>
    <n v="9"/>
    <n v="55"/>
    <n v="1"/>
    <n v="7"/>
    <s v="Step"/>
    <s v="E-A#"/>
    <s v="B-B"/>
    <s v="No Fermata"/>
    <s v="./figs/chor336-9"/>
    <s v="No"/>
    <x v="0"/>
  </r>
  <r>
    <s v="chor336.xml"/>
    <x v="4"/>
    <n v="9"/>
    <n v="58"/>
    <n v="5"/>
    <n v="1"/>
    <s v="Step"/>
    <s v="G-B"/>
    <s v="F#-F#"/>
    <s v="No Fermata"/>
    <s v="./figs/chor336-9"/>
    <s v="No"/>
    <x v="0"/>
  </r>
  <r>
    <s v="chor336.xml"/>
    <x v="5"/>
    <n v="2"/>
    <n v="12"/>
    <n v="4"/>
    <n v="7"/>
    <s v="Skip"/>
    <s v="A-C#"/>
    <s v="D-A"/>
    <s v="Fermata"/>
    <s v="./figs/chor336-2"/>
    <s v="No"/>
    <x v="1"/>
  </r>
  <r>
    <s v="chor336.xml"/>
    <x v="5"/>
    <n v="6"/>
    <n v="36"/>
    <n v="7"/>
    <n v="1"/>
    <s v="Step"/>
    <s v="E#-B"/>
    <s v="F#-F#"/>
    <s v="Fermata"/>
    <s v="./figs/chor336-6"/>
    <s v="Yes"/>
    <x v="0"/>
  </r>
  <r>
    <s v="chor336.xml"/>
    <x v="5"/>
    <n v="9"/>
    <n v="55"/>
    <n v="2"/>
    <n v="7"/>
    <s v="Step"/>
    <s v="E-E"/>
    <s v="B-F#"/>
    <s v="No Fermata"/>
    <s v="./figs/chor336-9"/>
    <s v="No"/>
    <x v="0"/>
  </r>
  <r>
    <s v="chor336.xml"/>
    <x v="5"/>
    <n v="10"/>
    <n v="62"/>
    <n v="4"/>
    <n v="7"/>
    <s v="Skip"/>
    <s v="F#-A#"/>
    <s v="B-F#"/>
    <s v="Fermata"/>
    <s v="./figs/chor336-10"/>
    <s v="No"/>
    <x v="1"/>
  </r>
  <r>
    <s v="chor337.xml"/>
    <x v="1"/>
    <n v="3"/>
    <n v="22"/>
    <n v="2"/>
    <n v="7"/>
    <s v="Step"/>
    <s v="F-F"/>
    <s v="C-G"/>
    <s v="No Fermata"/>
    <s v="./figs/chor337-3"/>
    <s v="No"/>
    <x v="0"/>
  </r>
  <r>
    <s v="chor337.xml"/>
    <x v="1"/>
    <n v="6"/>
    <n v="47"/>
    <n v="7"/>
    <n v="2"/>
    <s v="Step"/>
    <s v="G-C"/>
    <s v="F-F"/>
    <s v="No Fermata"/>
    <s v="./figs/chor337-6"/>
    <s v="No"/>
    <x v="0"/>
  </r>
  <r>
    <s v="chor337.xml"/>
    <x v="1"/>
    <n v="6"/>
    <n v="48"/>
    <n v="2"/>
    <n v="7"/>
    <s v="Step"/>
    <s v="F-F"/>
    <s v="C-G"/>
    <s v="No Fermata"/>
    <s v="./figs/chor337-6"/>
    <s v="No"/>
    <x v="0"/>
  </r>
  <r>
    <s v="chor337.xml"/>
    <x v="1"/>
    <n v="9"/>
    <n v="72"/>
    <n v="5"/>
    <n v="1"/>
    <s v="Step"/>
    <s v="B-G"/>
    <s v="C-C"/>
    <s v="No Fermata"/>
    <s v="./figs/chor337-9"/>
    <s v="No"/>
    <x v="0"/>
  </r>
  <r>
    <s v="chor337.xml"/>
    <x v="2"/>
    <n v="7"/>
    <n v="53"/>
    <n v="3"/>
    <n v="5"/>
    <s v="Skip"/>
    <s v="F-Bb"/>
    <s v="C-G"/>
    <s v="No Fermata"/>
    <s v="./figs/chor337-7"/>
    <s v="No"/>
    <x v="0"/>
  </r>
  <r>
    <s v="chor337.xml"/>
    <x v="2"/>
    <n v="10"/>
    <n v="80"/>
    <n v="1"/>
    <n v="5"/>
    <s v="Step"/>
    <s v="G-B"/>
    <s v="C-C"/>
    <s v="Fermata"/>
    <s v="./figs/chor337-10"/>
    <s v="Yes"/>
    <x v="0"/>
  </r>
  <r>
    <s v="chor337.xml"/>
    <x v="3"/>
    <n v="7"/>
    <n v="59"/>
    <n v="2"/>
    <n v="5"/>
    <s v="Step"/>
    <s v="A-C"/>
    <s v="D-D"/>
    <s v="Fermata"/>
    <s v="./figs/chor337-7"/>
    <s v="Yes"/>
    <x v="0"/>
  </r>
  <r>
    <s v="chor337.xml"/>
    <x v="3"/>
    <n v="9"/>
    <n v="72"/>
    <n v="5"/>
    <n v="1"/>
    <s v="Step"/>
    <s v="B-D"/>
    <s v="C-G"/>
    <s v="No Fermata"/>
    <s v="./figs/chor337-9"/>
    <s v="No"/>
    <x v="0"/>
  </r>
  <r>
    <s v="chor337.xml"/>
    <x v="4"/>
    <n v="4"/>
    <n v="31"/>
    <n v="5"/>
    <n v="0"/>
    <s v="Step"/>
    <s v="F-C"/>
    <s v="F-F"/>
    <s v="Fermata"/>
    <s v="./figs/chor337-4"/>
    <s v="Yes"/>
    <x v="0"/>
  </r>
  <r>
    <s v="chor337.xml"/>
    <x v="4"/>
    <n v="9"/>
    <n v="69"/>
    <n v="1"/>
    <n v="5"/>
    <s v="Step"/>
    <s v="C-E"/>
    <s v="F-F"/>
    <s v="Fermata"/>
    <s v="./figs/chor337-9"/>
    <s v="Yes"/>
    <x v="0"/>
  </r>
  <r>
    <s v="chor337.xml"/>
    <x v="4"/>
    <n v="10"/>
    <n v="81"/>
    <n v="3"/>
    <n v="0"/>
    <s v="Step"/>
    <s v="C-E"/>
    <s v="C-G"/>
    <s v="Fermata"/>
    <s v="./figs/chor337-10"/>
    <s v="Yes"/>
    <x v="0"/>
  </r>
  <r>
    <s v="chor337.xml"/>
    <x v="5"/>
    <n v="1"/>
    <n v="4"/>
    <n v="1"/>
    <n v="5"/>
    <s v="Step"/>
    <s v="A-C#"/>
    <s v="D-D"/>
    <s v="No Fermata"/>
    <s v="./figs/chor337-1"/>
    <s v="No"/>
    <x v="0"/>
  </r>
  <r>
    <s v="chor337.xml"/>
    <x v="5"/>
    <n v="2"/>
    <n v="20"/>
    <n v="7"/>
    <n v="2"/>
    <s v="Step"/>
    <s v="E-E"/>
    <s v="D-A"/>
    <s v="No Fermata"/>
    <s v="./figs/chor337-2"/>
    <s v="No"/>
    <x v="0"/>
  </r>
  <r>
    <s v="chor337.xml"/>
    <x v="5"/>
    <n v="4"/>
    <n v="31"/>
    <n v="3"/>
    <n v="0"/>
    <s v="Step"/>
    <s v="F-A"/>
    <s v="F-C"/>
    <s v="Fermata"/>
    <s v="./figs/chor337-4"/>
    <s v="Yes"/>
    <x v="0"/>
  </r>
  <r>
    <s v="chor337.xml"/>
    <x v="5"/>
    <n v="8"/>
    <n v="61"/>
    <n v="1"/>
    <n v="5"/>
    <s v="Step"/>
    <s v="G-B"/>
    <s v="C-C"/>
    <s v="No Fermata"/>
    <s v="./figs/chor337-8"/>
    <s v="No"/>
    <x v="0"/>
  </r>
  <r>
    <s v="chor337.xml"/>
    <x v="5"/>
    <n v="8"/>
    <n v="67"/>
    <n v="2"/>
    <n v="5"/>
    <s v="Step"/>
    <s v="G-Bb"/>
    <s v="C-C"/>
    <s v="No Fermata"/>
    <s v="./figs/chor337-8"/>
    <s v="No"/>
    <x v="0"/>
  </r>
  <r>
    <s v="chor338.xml"/>
    <x v="0"/>
    <n v="5"/>
    <n v="29"/>
    <n v="4"/>
    <n v="2"/>
    <s v="Step"/>
    <s v="A-D"/>
    <s v="B-F#"/>
    <s v="Fermata"/>
    <s v="./figs/chor338-5"/>
    <s v="Yes"/>
    <x v="0"/>
  </r>
  <r>
    <s v="chor338.xml"/>
    <x v="1"/>
    <n v="5"/>
    <n v="29"/>
    <n v="4"/>
    <n v="5"/>
    <s v="Skip"/>
    <s v="F#-D"/>
    <s v="B-F#"/>
    <s v="Fermata"/>
    <s v="./figs/chor338-5"/>
    <s v="No"/>
    <x v="1"/>
  </r>
  <r>
    <s v="chor338.xml"/>
    <x v="2"/>
    <n v="6"/>
    <n v="41"/>
    <n v="2"/>
    <n v="7"/>
    <s v="Step"/>
    <s v="F#-C#"/>
    <s v="B-B"/>
    <s v="Fermata"/>
    <s v="./figs/chor338-6"/>
    <s v="Yes"/>
    <x v="0"/>
  </r>
  <r>
    <s v="chor338.xml"/>
    <x v="2"/>
    <n v="8"/>
    <n v="50"/>
    <n v="2"/>
    <n v="7"/>
    <s v="Step"/>
    <s v="A-E"/>
    <s v="D-D"/>
    <s v="Fermata"/>
    <s v="./figs/chor338-8"/>
    <s v="Yes"/>
    <x v="0"/>
  </r>
  <r>
    <s v="chor338.xml"/>
    <x v="3"/>
    <n v="5"/>
    <n v="29"/>
    <n v="2"/>
    <n v="5"/>
    <s v="Step"/>
    <s v="F#-A"/>
    <s v="B-B"/>
    <s v="Fermata"/>
    <s v="./figs/chor338-5"/>
    <s v="Yes"/>
    <x v="0"/>
  </r>
  <r>
    <s v="chor338.xml"/>
    <x v="5"/>
    <n v="7"/>
    <n v="42"/>
    <n v="2"/>
    <n v="5"/>
    <s v="Step"/>
    <s v="B-D"/>
    <s v="E-E"/>
    <s v="Fermata"/>
    <s v="./figs/chor338-7"/>
    <s v="Yes"/>
    <x v="0"/>
  </r>
  <r>
    <s v="chor338.xml"/>
    <x v="5"/>
    <n v="8"/>
    <n v="50"/>
    <n v="4"/>
    <n v="7"/>
    <s v="Skip"/>
    <s v="A-C#"/>
    <s v="D-A"/>
    <s v="Fermata"/>
    <s v="./figs/chor338-8"/>
    <s v="No"/>
    <x v="1"/>
  </r>
  <r>
    <s v="chor339.xml"/>
    <x v="0"/>
    <n v="4"/>
    <n v="30"/>
    <n v="5"/>
    <n v="2"/>
    <s v="Step"/>
    <s v="C-E"/>
    <s v="D-A"/>
    <s v="No Fermata"/>
    <s v="./figs/chor339-4"/>
    <s v="No"/>
    <x v="0"/>
  </r>
  <r>
    <s v="chor339.xml"/>
    <x v="1"/>
    <n v="5"/>
    <n v="36"/>
    <n v="2"/>
    <n v="3"/>
    <s v="Step"/>
    <s v="C#-A"/>
    <s v="E-B"/>
    <s v="Fermata"/>
    <s v="./figs/chor339-5"/>
    <s v="Yes"/>
    <x v="0"/>
  </r>
  <r>
    <s v="chor339.xml"/>
    <x v="1"/>
    <n v="8"/>
    <n v="60"/>
    <n v="1"/>
    <n v="5"/>
    <s v="Step"/>
    <s v="A-C"/>
    <s v="E-B"/>
    <s v="No Fermata"/>
    <s v="./figs/chor339-8"/>
    <s v="No"/>
    <x v="0"/>
  </r>
  <r>
    <s v="chor339.xml"/>
    <x v="2"/>
    <n v="5"/>
    <n v="36"/>
    <n v="2"/>
    <n v="7"/>
    <s v="Step"/>
    <s v="A-A"/>
    <s v="E-B"/>
    <s v="Fermata"/>
    <s v="./figs/chor339-5"/>
    <s v="Yes"/>
    <x v="0"/>
  </r>
  <r>
    <s v="chor339.xml"/>
    <x v="4"/>
    <n v="3"/>
    <n v="27"/>
    <n v="1"/>
    <n v="5"/>
    <s v="Step"/>
    <s v="A-C#"/>
    <s v="D-D"/>
    <s v="No Fermata"/>
    <s v="./figs/chor339-3"/>
    <s v="No"/>
    <x v="0"/>
  </r>
  <r>
    <s v="chor339.xml"/>
    <x v="4"/>
    <n v="6"/>
    <n v="37"/>
    <n v="1"/>
    <n v="5"/>
    <s v="Step"/>
    <s v="E-G#"/>
    <s v="A-A"/>
    <s v="No Fermata"/>
    <s v="./figs/chor339-6"/>
    <s v="No"/>
    <x v="0"/>
  </r>
  <r>
    <s v="chor339.xml"/>
    <x v="4"/>
    <n v="9"/>
    <n v="67"/>
    <n v="1"/>
    <n v="0"/>
    <s v="Step"/>
    <s v="E-F"/>
    <s v="E-E"/>
    <s v="No Fermata"/>
    <s v="./figs/chor339-9"/>
    <s v="No"/>
    <x v="0"/>
  </r>
  <r>
    <s v="chor339.xml"/>
    <x v="5"/>
    <n v="5"/>
    <n v="36"/>
    <n v="3"/>
    <n v="7"/>
    <s v="Skip"/>
    <s v="A-C#"/>
    <s v="E-E"/>
    <s v="Fermata"/>
    <s v="./figs/chor339-5"/>
    <s v="No"/>
    <x v="1"/>
  </r>
  <r>
    <s v="chor340.xml"/>
    <x v="1"/>
    <n v="10"/>
    <n v="56"/>
    <n v="1"/>
    <n v="2"/>
    <s v="Step"/>
    <s v="B-F"/>
    <s v="A-E"/>
    <s v="Fermata"/>
    <s v="./figs/chor340-10"/>
    <s v="Yes"/>
    <x v="0"/>
  </r>
  <r>
    <s v="chor340.xml"/>
    <x v="2"/>
    <n v="4"/>
    <n v="18"/>
    <n v="1"/>
    <n v="5"/>
    <s v="Step"/>
    <s v="E-G#"/>
    <s v="A-A"/>
    <s v="Fermata"/>
    <s v="./figs/chor340-4"/>
    <s v="Yes"/>
    <x v="0"/>
  </r>
  <r>
    <s v="chor340.xml"/>
    <x v="2"/>
    <n v="8"/>
    <n v="41"/>
    <n v="1"/>
    <n v="5"/>
    <s v="Step"/>
    <s v="C-E"/>
    <s v="F-F"/>
    <s v="Fermata"/>
    <s v="./figs/chor340-8"/>
    <s v="Yes"/>
    <x v="0"/>
  </r>
  <r>
    <s v="chor340.xml"/>
    <x v="4"/>
    <n v="10"/>
    <n v="57"/>
    <n v="1"/>
    <n v="5"/>
    <s v="Step"/>
    <s v="A-C#"/>
    <s v="D-D"/>
    <s v="Fermata"/>
    <s v="./figs/chor340-10"/>
    <s v="Yes"/>
    <x v="0"/>
  </r>
  <r>
    <s v="chor341.xml"/>
    <x v="0"/>
    <n v="12"/>
    <n v="74"/>
    <n v="7"/>
    <n v="2"/>
    <s v="Step"/>
    <s v="F#-B"/>
    <s v="E-E"/>
    <s v="Fermata"/>
    <s v="./figs/chor341-12"/>
    <s v="Yes"/>
    <x v="0"/>
  </r>
  <r>
    <s v="chor341.xml"/>
    <x v="0"/>
    <n v="13"/>
    <n v="76"/>
    <n v="2"/>
    <n v="3"/>
    <s v="Step"/>
    <s v="C#-A"/>
    <s v="E-B"/>
    <s v="No Fermata"/>
    <s v="./figs/chor341-13"/>
    <s v="No"/>
    <x v="0"/>
  </r>
  <r>
    <s v="chor341.xml"/>
    <x v="1"/>
    <n v="2"/>
    <n v="14"/>
    <n v="7"/>
    <n v="8"/>
    <s v="Skip"/>
    <s v="G#-E"/>
    <s v="E-B"/>
    <s v="Fermata"/>
    <s v="./figs/chor341-2"/>
    <s v="No"/>
    <x v="1"/>
  </r>
  <r>
    <s v="chor341.xml"/>
    <x v="1"/>
    <n v="5"/>
    <n v="29"/>
    <n v="5"/>
    <n v="1"/>
    <s v="Step"/>
    <s v="G#-E"/>
    <s v="A-A"/>
    <s v="No Fermata"/>
    <s v="./figs/chor341-5"/>
    <s v="No"/>
    <x v="0"/>
  </r>
  <r>
    <s v="chor341.xml"/>
    <x v="1"/>
    <n v="6"/>
    <n v="42"/>
    <n v="7"/>
    <n v="3"/>
    <s v="Skip"/>
    <s v="G#-E"/>
    <s v="B-B"/>
    <s v="Fermata"/>
    <s v="./figs/chor341-6"/>
    <s v="No"/>
    <x v="1"/>
  </r>
  <r>
    <s v="chor341.xml"/>
    <x v="1"/>
    <n v="8"/>
    <n v="50"/>
    <n v="2"/>
    <n v="5"/>
    <s v="Step"/>
    <s v="E-G#"/>
    <s v="B-F#"/>
    <s v="No Fermata"/>
    <s v="./figs/chor341-8"/>
    <s v="No"/>
    <x v="0"/>
  </r>
  <r>
    <s v="chor341.xml"/>
    <x v="2"/>
    <n v="2"/>
    <n v="10"/>
    <n v="1"/>
    <n v="5"/>
    <s v="Step"/>
    <s v="E-G"/>
    <s v="B-F#"/>
    <s v="No Fermata"/>
    <s v="./figs/chor341-2"/>
    <s v="No"/>
    <x v="0"/>
  </r>
  <r>
    <s v="chor341.xml"/>
    <x v="2"/>
    <n v="4"/>
    <n v="24"/>
    <n v="2"/>
    <n v="0"/>
    <s v="Step"/>
    <s v="B-G#"/>
    <s v="B-F#"/>
    <s v="No Fermata"/>
    <s v="./figs/chor341-4"/>
    <s v="No"/>
    <x v="0"/>
  </r>
  <r>
    <s v="chor341.xml"/>
    <x v="2"/>
    <n v="6"/>
    <n v="39"/>
    <n v="2"/>
    <n v="5"/>
    <s v="Step"/>
    <s v="E-G#"/>
    <s v="B-F#"/>
    <s v="No Fermata"/>
    <s v="./figs/chor341-6"/>
    <s v="No"/>
    <x v="0"/>
  </r>
  <r>
    <s v="chor341.xml"/>
    <x v="2"/>
    <n v="9"/>
    <n v="57"/>
    <n v="2"/>
    <n v="5"/>
    <s v="Step"/>
    <s v="A-C#"/>
    <s v="E-B"/>
    <s v="No Fermata"/>
    <s v="./figs/chor341-9"/>
    <s v="No"/>
    <x v="0"/>
  </r>
  <r>
    <s v="chor341.xml"/>
    <x v="2"/>
    <n v="17"/>
    <n v="102"/>
    <n v="2"/>
    <n v="7"/>
    <s v="Step"/>
    <s v="E-B"/>
    <s v="A-A"/>
    <s v="Fermata"/>
    <s v="./figs/chor341-17"/>
    <s v="Yes"/>
    <x v="0"/>
  </r>
  <r>
    <s v="chor341.xml"/>
    <x v="3"/>
    <n v="3"/>
    <n v="18"/>
    <n v="7"/>
    <n v="2"/>
    <s v="Step"/>
    <s v="D#-G#"/>
    <s v="C#-C#"/>
    <s v="No Fermata"/>
    <s v="./figs/chor341-3"/>
    <s v="No"/>
    <x v="0"/>
  </r>
  <r>
    <s v="chor341.xml"/>
    <x v="3"/>
    <n v="8"/>
    <n v="52"/>
    <n v="9"/>
    <n v="5"/>
    <s v="Skip"/>
    <s v="G#-B"/>
    <s v="C#-G#"/>
    <s v="Fermata"/>
    <s v="./figs/chor341-8"/>
    <s v="No"/>
    <x v="1"/>
  </r>
  <r>
    <s v="chor341.xml"/>
    <x v="3"/>
    <n v="13"/>
    <n v="75"/>
    <n v="3"/>
    <n v="2"/>
    <s v="Step"/>
    <s v="G#-E"/>
    <s v="F#-C#"/>
    <s v="No Fermata"/>
    <s v="./figs/chor341-13"/>
    <s v="No"/>
    <x v="0"/>
  </r>
  <r>
    <s v="chor341.xml"/>
    <x v="4"/>
    <n v="6"/>
    <n v="41"/>
    <n v="1"/>
    <n v="5"/>
    <s v="Step"/>
    <s v="B-D#"/>
    <s v="E-E"/>
    <s v="Fermata"/>
    <s v="./figs/chor341-6"/>
    <s v="Yes"/>
    <x v="0"/>
  </r>
  <r>
    <s v="chor341.xml"/>
    <x v="4"/>
    <n v="16"/>
    <n v="94"/>
    <n v="5"/>
    <n v="2"/>
    <s v="Step"/>
    <s v="B-A"/>
    <s v="A-E"/>
    <s v="No Fermata"/>
    <s v="./figs/chor341-16"/>
    <s v="No"/>
    <x v="0"/>
  </r>
  <r>
    <s v="chor341.xml"/>
    <x v="5"/>
    <n v="1"/>
    <n v="6"/>
    <n v="1"/>
    <n v="5"/>
    <s v="Step"/>
    <s v="A-C#"/>
    <s v="D-D"/>
    <s v="No Fermata"/>
    <s v="./figs/chor341-1"/>
    <s v="No"/>
    <x v="0"/>
  </r>
  <r>
    <s v="chor341.xml"/>
    <x v="5"/>
    <n v="10"/>
    <n v="65"/>
    <n v="2"/>
    <n v="7"/>
    <s v="Step"/>
    <s v="A-D"/>
    <s v="E-E"/>
    <s v="Fermata"/>
    <s v="./figs/chor341-10"/>
    <s v="Yes"/>
    <x v="0"/>
  </r>
  <r>
    <s v="chor341.xml"/>
    <x v="5"/>
    <n v="13"/>
    <n v="77"/>
    <n v="1"/>
    <n v="5"/>
    <s v="Step"/>
    <s v="E-G#"/>
    <s v="A-A"/>
    <s v="No Fermata"/>
    <s v="./figs/chor341-13"/>
    <s v="No"/>
    <x v="0"/>
  </r>
  <r>
    <s v="chor341.xml"/>
    <x v="5"/>
    <n v="14"/>
    <n v="83"/>
    <n v="7"/>
    <n v="2"/>
    <s v="Step"/>
    <s v="D-A"/>
    <s v="E-E"/>
    <s v="Fermata"/>
    <s v="./figs/chor341-14"/>
    <s v="Yes"/>
    <x v="0"/>
  </r>
  <r>
    <s v="chor341.xml"/>
    <x v="5"/>
    <n v="15"/>
    <n v="90"/>
    <n v="5"/>
    <n v="2"/>
    <s v="Step"/>
    <s v="F#-E"/>
    <s v="E-B"/>
    <s v="No Fermata"/>
    <s v="./figs/chor341-15"/>
    <s v="No"/>
    <x v="0"/>
  </r>
  <r>
    <s v="chor341.xml"/>
    <x v="5"/>
    <n v="17"/>
    <n v="102"/>
    <n v="4"/>
    <n v="7"/>
    <s v="Skip"/>
    <s v="E-G#"/>
    <s v="A-E"/>
    <s v="Fermata"/>
    <s v="./figs/chor341-17"/>
    <s v="No"/>
    <x v="1"/>
  </r>
  <r>
    <s v="chor342.xml"/>
    <x v="2"/>
    <n v="4"/>
    <n v="24"/>
    <n v="1"/>
    <n v="5"/>
    <s v="Step"/>
    <s v="B-D#"/>
    <s v="E-E"/>
    <s v="Fermata"/>
    <s v="./figs/chor342-4"/>
    <s v="Yes"/>
    <x v="0"/>
  </r>
  <r>
    <s v="chor342.xml"/>
    <x v="2"/>
    <n v="9"/>
    <n v="58"/>
    <n v="1"/>
    <n v="5"/>
    <s v="Step"/>
    <s v="B-D"/>
    <s v="F#-C#"/>
    <s v="No Fermata"/>
    <s v="./figs/chor342-9"/>
    <s v="No"/>
    <x v="0"/>
  </r>
  <r>
    <s v="chor342.xml"/>
    <x v="2"/>
    <n v="10"/>
    <n v="64"/>
    <n v="2"/>
    <n v="7"/>
    <s v="Step"/>
    <s v="E-B"/>
    <s v="A-A"/>
    <s v="Fermata"/>
    <s v="./figs/chor342-10"/>
    <s v="Yes"/>
    <x v="0"/>
  </r>
  <r>
    <s v="chor342.xml"/>
    <x v="3"/>
    <n v="2"/>
    <n v="14"/>
    <n v="4"/>
    <n v="2"/>
    <s v="Step"/>
    <s v="B-G#"/>
    <s v="A-E"/>
    <s v="Fermata"/>
    <s v="./figs/chor342-2"/>
    <s v="Yes"/>
    <x v="0"/>
  </r>
  <r>
    <s v="chor342.xml"/>
    <x v="4"/>
    <n v="1"/>
    <n v="6"/>
    <n v="1"/>
    <n v="5"/>
    <s v="Step"/>
    <s v="E-G#"/>
    <s v="A-A"/>
    <s v="No Fermata"/>
    <s v="./figs/chor342-1"/>
    <s v="No"/>
    <x v="0"/>
  </r>
  <r>
    <s v="chor342.xml"/>
    <x v="4"/>
    <n v="2"/>
    <n v="14"/>
    <n v="4"/>
    <n v="7"/>
    <s v="Skip"/>
    <s v="E-G#"/>
    <s v="A-E"/>
    <s v="Fermata"/>
    <s v="./figs/chor342-2"/>
    <s v="No"/>
    <x v="1"/>
  </r>
  <r>
    <s v="chor342.xml"/>
    <x v="4"/>
    <n v="6"/>
    <n v="35"/>
    <n v="1"/>
    <n v="8"/>
    <s v="Step"/>
    <s v="A-D"/>
    <s v="C#-C#"/>
    <s v="No Fermata"/>
    <s v="./figs/chor342-6"/>
    <s v="No"/>
    <x v="0"/>
  </r>
  <r>
    <s v="chor342.xml"/>
    <x v="4"/>
    <n v="10"/>
    <n v="64"/>
    <n v="4"/>
    <n v="7"/>
    <s v="Skip"/>
    <s v="E-G#"/>
    <s v="A-E"/>
    <s v="Fermata"/>
    <s v="./figs/chor342-10"/>
    <s v="No"/>
    <x v="1"/>
  </r>
  <r>
    <s v="chor342.xml"/>
    <x v="5"/>
    <n v="2"/>
    <n v="10"/>
    <n v="2"/>
    <n v="7"/>
    <s v="Step"/>
    <s v="A-E"/>
    <s v="D-D"/>
    <s v="No Fermata"/>
    <s v="./figs/chor342-2"/>
    <s v="No"/>
    <x v="0"/>
  </r>
  <r>
    <s v="chor342.xml"/>
    <x v="5"/>
    <n v="2"/>
    <n v="14"/>
    <n v="2"/>
    <n v="7"/>
    <s v="Step"/>
    <s v="E-B"/>
    <s v="A-A"/>
    <s v="Fermata"/>
    <s v="./figs/chor342-2"/>
    <s v="Yes"/>
    <x v="0"/>
  </r>
  <r>
    <s v="chor342.xml"/>
    <x v="5"/>
    <n v="3"/>
    <n v="16"/>
    <n v="1"/>
    <n v="5"/>
    <s v="Step"/>
    <s v="E-G#"/>
    <s v="A-A"/>
    <s v="No Fermata"/>
    <s v="./figs/chor342-3"/>
    <s v="No"/>
    <x v="0"/>
  </r>
  <r>
    <s v="chor342.xml"/>
    <x v="5"/>
    <n v="6"/>
    <n v="39"/>
    <n v="7"/>
    <n v="2"/>
    <s v="Step"/>
    <s v="D-A"/>
    <s v="E-E"/>
    <s v="Fermata"/>
    <s v="./figs/chor342-6"/>
    <s v="Yes"/>
    <x v="0"/>
  </r>
  <r>
    <s v="chor342.xml"/>
    <x v="5"/>
    <n v="6"/>
    <n v="40"/>
    <n v="8"/>
    <n v="3"/>
    <s v="Skip"/>
    <s v="E-E"/>
    <s v="C#-G#"/>
    <s v="Fermata"/>
    <s v="./figs/chor342-6"/>
    <s v="No"/>
    <x v="1"/>
  </r>
  <r>
    <s v="chor343.xml"/>
    <x v="0"/>
    <n v="16"/>
    <n v="78"/>
    <n v="2"/>
    <n v="4"/>
    <s v="Step"/>
    <s v="D-B"/>
    <s v="F#-C#"/>
    <s v="Fermata"/>
    <s v="./figs/chor343-16"/>
    <s v="Yes"/>
    <x v="0"/>
  </r>
  <r>
    <s v="chor343.xml"/>
    <x v="0"/>
    <n v="19"/>
    <n v="94"/>
    <n v="5"/>
    <n v="1"/>
    <s v="Step"/>
    <s v="C#-E"/>
    <s v="D-A"/>
    <s v="Fermata"/>
    <s v="./figs/chor343-19"/>
    <s v="Yes"/>
    <x v="0"/>
  </r>
  <r>
    <s v="chor343.xml"/>
    <x v="1"/>
    <n v="1"/>
    <n v="5"/>
    <n v="2"/>
    <n v="7"/>
    <s v="Step"/>
    <s v="D-D"/>
    <s v="A-E"/>
    <s v="No Fermata"/>
    <s v="./figs/chor343-1"/>
    <s v="No"/>
    <x v="0"/>
  </r>
  <r>
    <s v="chor343.xml"/>
    <x v="1"/>
    <n v="9"/>
    <n v="41"/>
    <n v="2"/>
    <n v="3"/>
    <s v="Step"/>
    <s v="F#-D"/>
    <s v="A-E"/>
    <s v="Fermata"/>
    <s v="./figs/chor343-9"/>
    <s v="Yes"/>
    <x v="0"/>
  </r>
  <r>
    <s v="chor343.xml"/>
    <x v="1"/>
    <n v="13"/>
    <n v="60"/>
    <n v="2"/>
    <n v="4"/>
    <s v="Step"/>
    <s v="G-E"/>
    <s v="B-F#"/>
    <s v="Fermata"/>
    <s v="./figs/chor343-13"/>
    <s v="Yes"/>
    <x v="0"/>
  </r>
  <r>
    <s v="chor343.xml"/>
    <x v="1"/>
    <n v="14"/>
    <n v="70"/>
    <n v="2"/>
    <n v="0"/>
    <s v="Step"/>
    <s v="E-A"/>
    <s v="E-B"/>
    <s v="No Fermata"/>
    <s v="./figs/chor343-14"/>
    <s v="No"/>
    <x v="0"/>
  </r>
  <r>
    <s v="chor343.xml"/>
    <x v="2"/>
    <n v="4"/>
    <n v="18"/>
    <n v="1"/>
    <n v="5"/>
    <s v="Step"/>
    <s v="E-G#"/>
    <s v="A-A"/>
    <s v="Fermata"/>
    <s v="./figs/chor343-4"/>
    <s v="Yes"/>
    <x v="0"/>
  </r>
  <r>
    <s v="chor343.xml"/>
    <x v="2"/>
    <n v="8"/>
    <n v="40"/>
    <n v="2"/>
    <n v="7"/>
    <s v="Step"/>
    <s v="A-E"/>
    <s v="D-D"/>
    <s v="Fermata"/>
    <s v="./figs/chor343-8"/>
    <s v="Yes"/>
    <x v="0"/>
  </r>
  <r>
    <s v="chor343.xml"/>
    <x v="2"/>
    <n v="9"/>
    <n v="41"/>
    <n v="2"/>
    <n v="7"/>
    <s v="Step"/>
    <s v="D-D"/>
    <s v="A-E"/>
    <s v="Fermata"/>
    <s v="./figs/chor343-9"/>
    <s v="Yes"/>
    <x v="0"/>
  </r>
  <r>
    <s v="chor343.xml"/>
    <x v="2"/>
    <n v="12"/>
    <n v="59"/>
    <n v="2"/>
    <n v="7"/>
    <s v="Step"/>
    <s v="B-F#"/>
    <s v="E-E"/>
    <s v="Fermata"/>
    <s v="./figs/chor343-12"/>
    <s v="Yes"/>
    <x v="0"/>
  </r>
  <r>
    <s v="chor343.xml"/>
    <x v="2"/>
    <n v="13"/>
    <n v="60"/>
    <n v="2"/>
    <n v="7"/>
    <s v="Step"/>
    <s v="E-E"/>
    <s v="B-F#"/>
    <s v="Fermata"/>
    <s v="./figs/chor343-13"/>
    <s v="Yes"/>
    <x v="0"/>
  </r>
  <r>
    <s v="chor343.xml"/>
    <x v="2"/>
    <n v="16"/>
    <n v="78"/>
    <n v="2"/>
    <n v="7"/>
    <s v="Step"/>
    <s v="B-B"/>
    <s v="F#-C#"/>
    <s v="Fermata"/>
    <s v="./figs/chor343-16"/>
    <s v="Yes"/>
    <x v="0"/>
  </r>
  <r>
    <s v="chor343.xml"/>
    <x v="2"/>
    <n v="19"/>
    <n v="91"/>
    <n v="2"/>
    <n v="5"/>
    <s v="Step"/>
    <s v="D-F#"/>
    <s v="A-E"/>
    <s v="No Fermata"/>
    <s v="./figs/chor343-19"/>
    <s v="No"/>
    <x v="0"/>
  </r>
  <r>
    <s v="chor343.xml"/>
    <x v="3"/>
    <n v="3"/>
    <n v="13"/>
    <n v="9"/>
    <n v="2"/>
    <s v="Step"/>
    <s v="A-A"/>
    <s v="B-F#"/>
    <s v="No Fermata"/>
    <s v="./figs/chor343-3"/>
    <s v="No"/>
    <x v="0"/>
  </r>
  <r>
    <s v="chor343.xml"/>
    <x v="3"/>
    <n v="14"/>
    <n v="68"/>
    <n v="5"/>
    <n v="2"/>
    <s v="Step"/>
    <s v="F#-E"/>
    <s v="E-B"/>
    <s v="No Fermata"/>
    <s v="./figs/chor343-14"/>
    <s v="No"/>
    <x v="0"/>
  </r>
  <r>
    <s v="chor343.xml"/>
    <x v="4"/>
    <n v="2"/>
    <n v="7"/>
    <n v="1"/>
    <n v="5"/>
    <s v="Step"/>
    <s v="A-C#"/>
    <s v="D-D"/>
    <s v="No Fermata"/>
    <s v="./figs/chor343-2"/>
    <s v="No"/>
    <x v="0"/>
  </r>
  <r>
    <s v="chor343.xml"/>
    <x v="4"/>
    <n v="8"/>
    <n v="40"/>
    <n v="4"/>
    <n v="7"/>
    <s v="Skip"/>
    <s v="A-C#"/>
    <s v="D-A"/>
    <s v="Fermata"/>
    <s v="./figs/chor343-8"/>
    <s v="No"/>
    <x v="1"/>
  </r>
  <r>
    <s v="chor343.xml"/>
    <x v="4"/>
    <n v="12"/>
    <n v="59"/>
    <n v="4"/>
    <n v="7"/>
    <s v="Skip"/>
    <s v="B-D#"/>
    <s v="E-B"/>
    <s v="Fermata"/>
    <s v="./figs/chor343-12"/>
    <s v="No"/>
    <x v="1"/>
  </r>
  <r>
    <s v="chor343.xml"/>
    <x v="4"/>
    <n v="14"/>
    <n v="66"/>
    <n v="1"/>
    <n v="5"/>
    <s v="Step"/>
    <s v="B-D#"/>
    <s v="E-E"/>
    <s v="No Fermata"/>
    <s v="./figs/chor343-14"/>
    <s v="No"/>
    <x v="0"/>
  </r>
  <r>
    <s v="chor343.xml"/>
    <x v="4"/>
    <n v="16"/>
    <n v="78"/>
    <n v="4"/>
    <n v="7"/>
    <s v="Skip"/>
    <s v="B-D"/>
    <s v="F#-F#"/>
    <s v="Fermata"/>
    <s v="./figs/chor343-16"/>
    <s v="No"/>
    <x v="1"/>
  </r>
  <r>
    <s v="chor343.xml"/>
    <x v="4"/>
    <n v="22"/>
    <n v="107"/>
    <n v="4"/>
    <n v="7"/>
    <s v="Skip"/>
    <s v="A-C#"/>
    <s v="D-A"/>
    <s v="Fermata"/>
    <s v="./figs/chor343-22"/>
    <s v="No"/>
    <x v="1"/>
  </r>
  <r>
    <s v="chor343.xml"/>
    <x v="5"/>
    <n v="9"/>
    <n v="41"/>
    <n v="3"/>
    <n v="7"/>
    <s v="Skip"/>
    <s v="D-F#"/>
    <s v="A-A"/>
    <s v="Fermata"/>
    <s v="./figs/chor343-9"/>
    <s v="No"/>
    <x v="1"/>
  </r>
  <r>
    <s v="chor343.xml"/>
    <x v="5"/>
    <n v="9"/>
    <n v="43"/>
    <n v="1"/>
    <n v="0"/>
    <s v="Step"/>
    <s v="A-G#"/>
    <s v="A-A"/>
    <s v="No Fermata"/>
    <s v="./figs/chor343-9"/>
    <s v="No"/>
    <x v="0"/>
  </r>
  <r>
    <s v="chor343.xml"/>
    <x v="5"/>
    <n v="13"/>
    <n v="60"/>
    <n v="4"/>
    <n v="7"/>
    <s v="Skip"/>
    <s v="E-G"/>
    <s v="B-B"/>
    <s v="Fermata"/>
    <s v="./figs/chor343-13"/>
    <s v="No"/>
    <x v="1"/>
  </r>
  <r>
    <s v="chor343.xml"/>
    <x v="5"/>
    <n v="15"/>
    <n v="76"/>
    <n v="2"/>
    <n v="5"/>
    <s v="Step"/>
    <s v="C#-B"/>
    <s v="F#-C#"/>
    <s v="No Fermata"/>
    <s v="./figs/chor343-15"/>
    <s v="No"/>
    <x v="0"/>
  </r>
  <r>
    <s v="chor343.xml"/>
    <x v="5"/>
    <n v="16"/>
    <n v="77"/>
    <n v="2"/>
    <n v="7"/>
    <s v="Step"/>
    <s v="F#-C#"/>
    <s v="B-B"/>
    <s v="Fermata"/>
    <s v="./figs/chor343-16"/>
    <s v="Yes"/>
    <x v="0"/>
  </r>
  <r>
    <s v="chor343.xml"/>
    <x v="5"/>
    <n v="17"/>
    <n v="79"/>
    <n v="1"/>
    <n v="5"/>
    <s v="Step"/>
    <s v="F#-A#"/>
    <s v="B-B"/>
    <s v="No Fermata"/>
    <s v="./figs/chor343-17"/>
    <s v="No"/>
    <x v="0"/>
  </r>
  <r>
    <s v="chor344.xml"/>
    <x v="0"/>
    <n v="1"/>
    <n v="7"/>
    <n v="4"/>
    <n v="2"/>
    <s v="Step"/>
    <s v="A-F#"/>
    <s v="G-D"/>
    <s v="No Fermata"/>
    <s v="./figs/chor344-1"/>
    <s v="No"/>
    <x v="0"/>
  </r>
  <r>
    <s v="chor344.xml"/>
    <x v="2"/>
    <n v="4"/>
    <n v="28"/>
    <n v="1"/>
    <n v="5"/>
    <s v="Step"/>
    <s v="A-C"/>
    <s v="E-B"/>
    <s v="Fermata"/>
    <s v="./figs/chor344-4"/>
    <s v="Yes"/>
    <x v="0"/>
  </r>
  <r>
    <s v="chor344.xml"/>
    <x v="2"/>
    <n v="6"/>
    <n v="43"/>
    <n v="2"/>
    <n v="7"/>
    <s v="Step"/>
    <s v="A-E"/>
    <s v="D-D"/>
    <s v="Fermata"/>
    <s v="./figs/chor344-6"/>
    <s v="Yes"/>
    <x v="0"/>
  </r>
  <r>
    <s v="chor344.xml"/>
    <x v="2"/>
    <n v="8"/>
    <n v="58"/>
    <n v="2"/>
    <n v="7"/>
    <s v="Step"/>
    <s v="D-A"/>
    <s v="G-G"/>
    <s v="Fermata"/>
    <s v="./figs/chor344-8"/>
    <s v="Yes"/>
    <x v="0"/>
  </r>
  <r>
    <s v="chor344.xml"/>
    <x v="3"/>
    <n v="3"/>
    <n v="19"/>
    <n v="2"/>
    <n v="5"/>
    <s v="Step"/>
    <s v="G-B"/>
    <s v="D-A"/>
    <s v="No Fermata"/>
    <s v="./figs/chor344-3"/>
    <s v="No"/>
    <x v="0"/>
  </r>
  <r>
    <s v="chor344.xml"/>
    <x v="4"/>
    <n v="5"/>
    <n v="38"/>
    <n v="2"/>
    <n v="5"/>
    <s v="Step"/>
    <s v="F#-A"/>
    <s v="B-B"/>
    <s v="No Fermata"/>
    <s v="./figs/chor344-5"/>
    <s v="No"/>
    <x v="0"/>
  </r>
  <r>
    <s v="chor344.xml"/>
    <x v="4"/>
    <n v="6"/>
    <n v="44"/>
    <n v="2"/>
    <n v="2"/>
    <s v="Step"/>
    <s v="D-A"/>
    <s v="E-B"/>
    <s v="Fermata"/>
    <s v="./figs/chor344-6"/>
    <s v="Yes"/>
    <x v="0"/>
  </r>
  <r>
    <s v="chor344.xml"/>
    <x v="4"/>
    <n v="8"/>
    <n v="58"/>
    <n v="4"/>
    <n v="7"/>
    <s v="Skip"/>
    <s v="D-F#"/>
    <s v="G-D"/>
    <s v="Fermata"/>
    <s v="./figs/chor344-8"/>
    <s v="No"/>
    <x v="1"/>
  </r>
  <r>
    <s v="chor344.xml"/>
    <x v="5"/>
    <n v="2"/>
    <n v="11"/>
    <n v="5"/>
    <n v="2"/>
    <s v="Step"/>
    <s v="C-A"/>
    <s v="D-D"/>
    <s v="No Fermata"/>
    <s v="./figs/chor344-2"/>
    <s v="No"/>
    <x v="0"/>
  </r>
  <r>
    <s v="chor344.xml"/>
    <x v="5"/>
    <n v="3"/>
    <n v="17"/>
    <n v="2"/>
    <n v="7"/>
    <s v="Step"/>
    <s v="E-E"/>
    <s v="B-F#"/>
    <s v="No Fermata"/>
    <s v="./figs/chor344-3"/>
    <s v="No"/>
    <x v="0"/>
  </r>
  <r>
    <s v="chor345.xml"/>
    <x v="0"/>
    <n v="2"/>
    <n v="16"/>
    <n v="7"/>
    <n v="5"/>
    <s v="Skip"/>
    <s v="B-E"/>
    <s v="E-B"/>
    <s v="Fermata"/>
    <s v="./figs/chor345-2"/>
    <s v="No"/>
    <x v="1"/>
  </r>
  <r>
    <s v="chor345.xml"/>
    <x v="0"/>
    <n v="9"/>
    <n v="55"/>
    <n v="2"/>
    <n v="5"/>
    <s v="Step"/>
    <s v="D-C"/>
    <s v="G-D"/>
    <s v="No Fermata"/>
    <s v="./figs/chor345-9"/>
    <s v="No"/>
    <x v="0"/>
  </r>
  <r>
    <s v="chor345.xml"/>
    <x v="1"/>
    <n v="1"/>
    <n v="3"/>
    <n v="5"/>
    <n v="1"/>
    <s v="Step"/>
    <s v="G#-E"/>
    <s v="A-A"/>
    <s v="No Fermata"/>
    <s v="./figs/chor345-1"/>
    <s v="No"/>
    <x v="0"/>
  </r>
  <r>
    <s v="chor345.xml"/>
    <x v="1"/>
    <n v="3"/>
    <n v="24"/>
    <n v="3"/>
    <n v="1"/>
    <s v="Step"/>
    <s v="F-D"/>
    <s v="E-B"/>
    <s v="No Fermata"/>
    <s v="./figs/chor345-3"/>
    <s v="No"/>
    <x v="0"/>
  </r>
  <r>
    <s v="chor345.xml"/>
    <x v="2"/>
    <n v="2"/>
    <n v="16"/>
    <n v="7"/>
    <n v="0"/>
    <s v="Step"/>
    <s v="E-E"/>
    <s v="E-B"/>
    <s v="Fermata"/>
    <s v="./figs/chor345-2"/>
    <s v="Yes"/>
    <x v="0"/>
  </r>
  <r>
    <s v="chor345.xml"/>
    <x v="2"/>
    <n v="8"/>
    <n v="51"/>
    <n v="1"/>
    <n v="5"/>
    <s v="Step"/>
    <s v="D-F"/>
    <s v="A-E"/>
    <s v="Fermata"/>
    <s v="./figs/chor345-8"/>
    <s v="Yes"/>
    <x v="0"/>
  </r>
  <r>
    <s v="chor345.xml"/>
    <x v="2"/>
    <n v="9"/>
    <n v="55"/>
    <n v="2"/>
    <n v="0"/>
    <s v="Step"/>
    <s v="G-C"/>
    <s v="G-D"/>
    <s v="No Fermata"/>
    <s v="./figs/chor345-9"/>
    <s v="No"/>
    <x v="0"/>
  </r>
  <r>
    <s v="chor345.xml"/>
    <x v="3"/>
    <n v="4"/>
    <n v="26"/>
    <n v="8"/>
    <n v="2"/>
    <s v="Step"/>
    <s v="D-G#"/>
    <s v="C-C"/>
    <s v="Fermata"/>
    <s v="./figs/chor345-4"/>
    <s v="Yes"/>
    <x v="0"/>
  </r>
  <r>
    <s v="chor345.xml"/>
    <x v="4"/>
    <n v="2"/>
    <n v="16"/>
    <n v="5"/>
    <n v="0"/>
    <s v="Step"/>
    <s v="E-B"/>
    <s v="E-E"/>
    <s v="Fermata"/>
    <s v="./figs/chor345-2"/>
    <s v="Yes"/>
    <x v="0"/>
  </r>
  <r>
    <s v="chor345.xml"/>
    <x v="4"/>
    <n v="4"/>
    <n v="27"/>
    <n v="9"/>
    <n v="0"/>
    <s v="Step"/>
    <s v="A-C"/>
    <s v="A-A"/>
    <s v="Fermata"/>
    <s v="./figs/chor345-4"/>
    <s v="Yes"/>
    <x v="0"/>
  </r>
  <r>
    <s v="chor345.xml"/>
    <x v="4"/>
    <n v="7"/>
    <n v="43"/>
    <n v="1"/>
    <n v="5"/>
    <s v="Step"/>
    <s v="C-E"/>
    <s v="F-F"/>
    <s v="No Fermata"/>
    <s v="./figs/chor345-7"/>
    <s v="No"/>
    <x v="0"/>
  </r>
  <r>
    <s v="chor345.xml"/>
    <x v="4"/>
    <n v="9"/>
    <n v="55"/>
    <n v="5"/>
    <n v="0"/>
    <s v="Step"/>
    <s v="G-D"/>
    <s v="G-G"/>
    <s v="No Fermata"/>
    <s v="./figs/chor345-9"/>
    <s v="No"/>
    <x v="0"/>
  </r>
  <r>
    <s v="chor345.xml"/>
    <x v="4"/>
    <n v="12"/>
    <n v="77"/>
    <n v="1"/>
    <n v="5"/>
    <s v="Step"/>
    <s v="A-C"/>
    <s v="E-B"/>
    <s v="Fermata"/>
    <s v="./figs/chor345-12"/>
    <s v="Yes"/>
    <x v="0"/>
  </r>
  <r>
    <s v="chor345.xml"/>
    <x v="5"/>
    <n v="3"/>
    <n v="17"/>
    <n v="1"/>
    <n v="5"/>
    <s v="Step"/>
    <s v="E-G#"/>
    <s v="A-A"/>
    <s v="No Fermata"/>
    <s v="./figs/chor345-3"/>
    <s v="No"/>
    <x v="0"/>
  </r>
  <r>
    <s v="chor345.xml"/>
    <x v="5"/>
    <n v="4"/>
    <n v="27"/>
    <n v="4"/>
    <n v="0"/>
    <s v="Step"/>
    <s v="A-C"/>
    <s v="A-E"/>
    <s v="Fermata"/>
    <s v="./figs/chor345-4"/>
    <s v="Yes"/>
    <x v="0"/>
  </r>
  <r>
    <s v="chor345.xml"/>
    <x v="5"/>
    <n v="5"/>
    <n v="29"/>
    <n v="2"/>
    <n v="7"/>
    <s v="Step"/>
    <s v="A-E"/>
    <s v="D-D"/>
    <s v="No Fermata"/>
    <s v="./figs/chor345-5"/>
    <s v="No"/>
    <x v="0"/>
  </r>
  <r>
    <s v="chor345.xml"/>
    <x v="5"/>
    <n v="6"/>
    <n v="42"/>
    <n v="5"/>
    <n v="0"/>
    <s v="Step"/>
    <s v="C-G"/>
    <s v="C-C"/>
    <s v="Fermata"/>
    <s v="./figs/chor345-6"/>
    <s v="Yes"/>
    <x v="0"/>
  </r>
  <r>
    <s v="chor346.xml"/>
    <x v="0"/>
    <n v="3"/>
    <n v="12"/>
    <n v="3"/>
    <n v="4"/>
    <s v="Skip"/>
    <s v="D#-B"/>
    <s v="G-D"/>
    <s v="Fermata"/>
    <s v="./figs/chor346-3"/>
    <s v="No"/>
    <x v="1"/>
  </r>
  <r>
    <s v="chor346.xml"/>
    <x v="0"/>
    <n v="4"/>
    <n v="20"/>
    <n v="7"/>
    <n v="2"/>
    <s v="Step"/>
    <s v="E-E"/>
    <s v="D-A"/>
    <s v="No Fermata"/>
    <s v="./figs/chor346-4"/>
    <s v="No"/>
    <x v="0"/>
  </r>
  <r>
    <s v="chor346.xml"/>
    <x v="1"/>
    <n v="5"/>
    <n v="26"/>
    <n v="4"/>
    <n v="2"/>
    <s v="Step"/>
    <s v="D-B"/>
    <s v="C-G"/>
    <s v="Fermata"/>
    <s v="./figs/chor346-5"/>
    <s v="Yes"/>
    <x v="0"/>
  </r>
  <r>
    <s v="chor346.xml"/>
    <x v="1"/>
    <n v="7"/>
    <n v="38"/>
    <n v="7"/>
    <n v="9"/>
    <s v="Skip"/>
    <s v="G-E"/>
    <s v="E-B"/>
    <s v="Fermata"/>
    <s v="./figs/chor346-7"/>
    <s v="No"/>
    <x v="1"/>
  </r>
  <r>
    <s v="chor346.xml"/>
    <x v="1"/>
    <n v="10"/>
    <n v="62"/>
    <n v="7"/>
    <n v="2"/>
    <s v="Step"/>
    <s v="E-E"/>
    <s v="D-A"/>
    <s v="No Fermata"/>
    <s v="./figs/chor346-10"/>
    <s v="No"/>
    <x v="0"/>
  </r>
  <r>
    <s v="chor346.xml"/>
    <x v="2"/>
    <n v="7"/>
    <n v="38"/>
    <n v="7"/>
    <n v="0"/>
    <s v="Step"/>
    <s v="E-E"/>
    <s v="E-B"/>
    <s v="Fermata"/>
    <s v="./figs/chor346-7"/>
    <s v="Yes"/>
    <x v="0"/>
  </r>
  <r>
    <s v="chor346.xml"/>
    <x v="2"/>
    <n v="8"/>
    <n v="53"/>
    <n v="2"/>
    <n v="7"/>
    <s v="Step"/>
    <s v="D-A"/>
    <s v="G-G"/>
    <s v="Fermata"/>
    <s v="./figs/chor346-8"/>
    <s v="Yes"/>
    <x v="0"/>
  </r>
  <r>
    <s v="chor346.xml"/>
    <x v="2"/>
    <n v="12"/>
    <n v="77"/>
    <n v="2"/>
    <n v="5"/>
    <s v="Step"/>
    <s v="G-B"/>
    <s v="D-A"/>
    <s v="No Fermata"/>
    <s v="./figs/chor346-12"/>
    <s v="No"/>
    <x v="0"/>
  </r>
  <r>
    <s v="chor346.xml"/>
    <x v="2"/>
    <n v="15"/>
    <n v="104"/>
    <n v="2"/>
    <n v="7"/>
    <s v="Step"/>
    <s v="B-F#"/>
    <s v="E-E"/>
    <s v="Fermata"/>
    <s v="./figs/chor346-15"/>
    <s v="Yes"/>
    <x v="0"/>
  </r>
  <r>
    <s v="chor346.xml"/>
    <x v="3"/>
    <n v="11"/>
    <n v="71"/>
    <n v="2"/>
    <n v="5"/>
    <s v="Step"/>
    <s v="A-G"/>
    <s v="D-A"/>
    <s v="No Fermata"/>
    <s v="./figs/chor346-11"/>
    <s v="No"/>
    <x v="0"/>
  </r>
  <r>
    <s v="chor346.xml"/>
    <x v="4"/>
    <n v="4"/>
    <n v="24"/>
    <n v="1"/>
    <n v="5"/>
    <s v="Step"/>
    <s v="D-F#"/>
    <s v="G-G"/>
    <s v="No Fermata"/>
    <s v="./figs/chor346-4"/>
    <s v="No"/>
    <x v="0"/>
  </r>
  <r>
    <s v="chor346.xml"/>
    <x v="4"/>
    <n v="6"/>
    <n v="37"/>
    <n v="4"/>
    <n v="7"/>
    <s v="Skip"/>
    <s v="B-D#"/>
    <s v="E-B"/>
    <s v="Fermata"/>
    <s v="./figs/chor346-6"/>
    <s v="No"/>
    <x v="1"/>
  </r>
  <r>
    <s v="chor346.xml"/>
    <x v="4"/>
    <n v="8"/>
    <n v="53"/>
    <n v="4"/>
    <n v="7"/>
    <s v="Skip"/>
    <s v="D-F#"/>
    <s v="G-D"/>
    <s v="Fermata"/>
    <s v="./figs/chor346-8"/>
    <s v="No"/>
    <x v="1"/>
  </r>
  <r>
    <s v="chor346.xml"/>
    <x v="4"/>
    <n v="9"/>
    <n v="54"/>
    <n v="5"/>
    <n v="0"/>
    <s v="Step"/>
    <s v="G-D"/>
    <s v="G-G"/>
    <s v="Fermata"/>
    <s v="./figs/chor346-9"/>
    <s v="Yes"/>
    <x v="0"/>
  </r>
  <r>
    <s v="chor346.xml"/>
    <x v="4"/>
    <n v="10"/>
    <n v="66"/>
    <n v="1"/>
    <n v="5"/>
    <s v="Step"/>
    <s v="D-F#"/>
    <s v="G-G"/>
    <s v="Fermata"/>
    <s v="./figs/chor346-10"/>
    <s v="Yes"/>
    <x v="0"/>
  </r>
  <r>
    <s v="chor346.xml"/>
    <x v="4"/>
    <n v="12"/>
    <n v="81"/>
    <n v="1"/>
    <n v="5"/>
    <s v="Step"/>
    <s v="D-F#"/>
    <s v="G-G"/>
    <s v="Fermata"/>
    <s v="./figs/chor346-12"/>
    <s v="Yes"/>
    <x v="0"/>
  </r>
  <r>
    <s v="chor346.xml"/>
    <x v="4"/>
    <n v="15"/>
    <n v="104"/>
    <n v="4"/>
    <n v="7"/>
    <s v="Skip"/>
    <s v="B-D#"/>
    <s v="E-B"/>
    <s v="Fermata"/>
    <s v="./figs/chor346-15"/>
    <s v="No"/>
    <x v="1"/>
  </r>
  <r>
    <s v="chor346.xml"/>
    <x v="5"/>
    <n v="3"/>
    <n v="14"/>
    <n v="2"/>
    <n v="0"/>
    <s v="Step"/>
    <s v="G-C"/>
    <s v="G-D"/>
    <s v="No Fermata"/>
    <s v="./figs/chor346-3"/>
    <s v="No"/>
    <x v="0"/>
  </r>
  <r>
    <s v="chor346.xml"/>
    <x v="5"/>
    <n v="7"/>
    <n v="38"/>
    <n v="9"/>
    <n v="0"/>
    <s v="Step"/>
    <s v="E-G"/>
    <s v="E-E"/>
    <s v="Fermata"/>
    <s v="./figs/chor346-7"/>
    <s v="Yes"/>
    <x v="0"/>
  </r>
  <r>
    <s v="chor346.xml"/>
    <x v="5"/>
    <n v="9"/>
    <n v="54"/>
    <n v="3"/>
    <n v="0"/>
    <s v="Step"/>
    <s v="G-B"/>
    <s v="G-D"/>
    <s v="Fermata"/>
    <s v="./figs/chor346-9"/>
    <s v="Yes"/>
    <x v="0"/>
  </r>
  <r>
    <s v="chor346.xml"/>
    <x v="5"/>
    <n v="11"/>
    <n v="72"/>
    <n v="4"/>
    <n v="5"/>
    <s v="Skip"/>
    <s v="F#-D"/>
    <s v="B-F#"/>
    <s v="No Fermata"/>
    <s v="./figs/chor346-11"/>
    <s v="No"/>
    <x v="0"/>
  </r>
  <r>
    <s v="chor346.xml"/>
    <x v="5"/>
    <n v="11"/>
    <n v="73"/>
    <n v="2"/>
    <n v="7"/>
    <s v="Step"/>
    <s v="B-F#"/>
    <s v="E-E"/>
    <s v="No Fermata"/>
    <s v="./figs/chor346-11"/>
    <s v="No"/>
    <x v="0"/>
  </r>
  <r>
    <s v="chor346.xml"/>
    <x v="5"/>
    <n v="13"/>
    <n v="87"/>
    <n v="5"/>
    <n v="2"/>
    <s v="Step"/>
    <s v="D-B"/>
    <s v="E-E"/>
    <s v="No Fermata"/>
    <s v="./figs/chor346-13"/>
    <s v="No"/>
    <x v="0"/>
  </r>
  <r>
    <s v="chor347.xml"/>
    <x v="0"/>
    <n v="4"/>
    <n v="29"/>
    <n v="7"/>
    <n v="5"/>
    <s v="Skip"/>
    <s v="D-G"/>
    <s v="G-D"/>
    <s v="Fermata"/>
    <s v="./figs/chor347-4"/>
    <s v="No"/>
    <x v="1"/>
  </r>
  <r>
    <s v="chor347.xml"/>
    <x v="0"/>
    <n v="6"/>
    <n v="37"/>
    <n v="5"/>
    <n v="1"/>
    <s v="Step"/>
    <s v="F#-A"/>
    <s v="G-D"/>
    <s v="No Fermata"/>
    <s v="./figs/chor347-6"/>
    <s v="No"/>
    <x v="0"/>
  </r>
  <r>
    <s v="chor347.xml"/>
    <x v="1"/>
    <n v="1"/>
    <n v="5"/>
    <n v="2"/>
    <n v="7"/>
    <s v="Step"/>
    <s v="A-A"/>
    <s v="E-B"/>
    <s v="No Fermata"/>
    <s v="./figs/chor347-1"/>
    <s v="No"/>
    <x v="0"/>
  </r>
  <r>
    <s v="chor347.xml"/>
    <x v="1"/>
    <n v="6"/>
    <n v="41"/>
    <n v="7"/>
    <n v="2"/>
    <s v="Step"/>
    <s v="D-D"/>
    <s v="C-G"/>
    <s v="Fermata"/>
    <s v="./figs/chor347-6"/>
    <s v="Yes"/>
    <x v="0"/>
  </r>
  <r>
    <s v="chor347.xml"/>
    <x v="1"/>
    <n v="9"/>
    <n v="62"/>
    <n v="2"/>
    <n v="7"/>
    <s v="Step"/>
    <s v="E-B"/>
    <s v="A-A"/>
    <s v="No Fermata"/>
    <s v="./figs/chor347-9"/>
    <s v="No"/>
    <x v="0"/>
  </r>
  <r>
    <s v="chor347.xml"/>
    <x v="2"/>
    <n v="1"/>
    <n v="3"/>
    <n v="5"/>
    <n v="0"/>
    <s v="Step"/>
    <s v="G-D"/>
    <s v="G-G"/>
    <s v="No Fermata"/>
    <s v="./figs/chor347-1"/>
    <s v="No"/>
    <x v="0"/>
  </r>
  <r>
    <s v="chor347.xml"/>
    <x v="2"/>
    <n v="4"/>
    <n v="26"/>
    <n v="2"/>
    <n v="0"/>
    <s v="Step"/>
    <s v="D-B"/>
    <s v="D-A"/>
    <s v="No Fermata"/>
    <s v="./figs/chor347-4"/>
    <s v="No"/>
    <x v="0"/>
  </r>
  <r>
    <s v="chor347.xml"/>
    <x v="2"/>
    <n v="4"/>
    <n v="29"/>
    <n v="7"/>
    <n v="0"/>
    <s v="Step"/>
    <s v="G-G"/>
    <s v="G-D"/>
    <s v="Fermata"/>
    <s v="./figs/chor347-4"/>
    <s v="Yes"/>
    <x v="0"/>
  </r>
  <r>
    <s v="chor347.xml"/>
    <x v="2"/>
    <n v="10"/>
    <n v="69"/>
    <n v="2"/>
    <n v="7"/>
    <s v="Step"/>
    <s v="D-A"/>
    <s v="G-G"/>
    <s v="Fermata"/>
    <s v="./figs/chor347-10"/>
    <s v="Yes"/>
    <x v="0"/>
  </r>
  <r>
    <s v="chor347.xml"/>
    <x v="3"/>
    <n v="2"/>
    <n v="14"/>
    <n v="4"/>
    <n v="2"/>
    <s v="Step"/>
    <s v="A-F#"/>
    <s v="G-D"/>
    <s v="Fermata"/>
    <s v="./figs/chor347-2"/>
    <s v="Yes"/>
    <x v="0"/>
  </r>
  <r>
    <s v="chor347.xml"/>
    <x v="3"/>
    <n v="8"/>
    <n v="56"/>
    <n v="2"/>
    <n v="0"/>
    <s v="Step"/>
    <s v="F#-A"/>
    <s v="F#-B"/>
    <s v="Fermata"/>
    <s v="./figs/chor347-8"/>
    <s v="Yes"/>
    <x v="0"/>
  </r>
  <r>
    <s v="chor347.xml"/>
    <x v="4"/>
    <n v="1"/>
    <n v="3"/>
    <n v="2"/>
    <n v="0"/>
    <s v="Step"/>
    <s v="G-C"/>
    <s v="G-D"/>
    <s v="No Fermata"/>
    <s v="./figs/chor347-1"/>
    <s v="No"/>
    <x v="0"/>
  </r>
  <r>
    <s v="chor347.xml"/>
    <x v="4"/>
    <n v="2"/>
    <n v="14"/>
    <n v="4"/>
    <n v="7"/>
    <s v="Skip"/>
    <s v="D-F#"/>
    <s v="G-D"/>
    <s v="Fermata"/>
    <s v="./figs/chor347-2"/>
    <s v="No"/>
    <x v="1"/>
  </r>
  <r>
    <s v="chor347.xml"/>
    <x v="4"/>
    <n v="3"/>
    <n v="18"/>
    <n v="7"/>
    <n v="2"/>
    <s v="Step"/>
    <s v="D-A"/>
    <s v="E-E"/>
    <s v="No Fermata"/>
    <s v="./figs/chor347-3"/>
    <s v="No"/>
    <x v="0"/>
  </r>
  <r>
    <s v="chor347.xml"/>
    <x v="4"/>
    <n v="4"/>
    <n v="29"/>
    <n v="5"/>
    <n v="0"/>
    <s v="Step"/>
    <s v="G-D"/>
    <s v="G-G"/>
    <s v="Fermata"/>
    <s v="./figs/chor347-4"/>
    <s v="Yes"/>
    <x v="0"/>
  </r>
  <r>
    <s v="chor347.xml"/>
    <x v="5"/>
    <n v="2"/>
    <n v="14"/>
    <n v="2"/>
    <n v="7"/>
    <s v="Step"/>
    <s v="D-A"/>
    <s v="G-G"/>
    <s v="Fermata"/>
    <s v="./figs/chor347-2"/>
    <s v="Yes"/>
    <x v="0"/>
  </r>
  <r>
    <s v="chor347.xml"/>
    <x v="5"/>
    <n v="3"/>
    <n v="22"/>
    <n v="2"/>
    <n v="7"/>
    <s v="Step"/>
    <s v="G-A"/>
    <s v="C-G"/>
    <s v="No Fermata"/>
    <s v="./figs/chor347-3"/>
    <s v="No"/>
    <x v="0"/>
  </r>
  <r>
    <s v="chor347.xml"/>
    <x v="5"/>
    <n v="5"/>
    <n v="34"/>
    <n v="5"/>
    <n v="1"/>
    <s v="Step"/>
    <s v="C#-A"/>
    <s v="D-D"/>
    <s v="Fermata"/>
    <s v="./figs/chor347-5"/>
    <s v="Yes"/>
    <x v="0"/>
  </r>
  <r>
    <s v="chor348.xml"/>
    <x v="0"/>
    <n v="3"/>
    <n v="12"/>
    <n v="2"/>
    <n v="3"/>
    <s v="Step"/>
    <s v="E-C"/>
    <s v="G-D"/>
    <s v="Fermata"/>
    <s v="./figs/chor348-3"/>
    <s v="Yes"/>
    <x v="0"/>
  </r>
  <r>
    <s v="chor348.xml"/>
    <x v="1"/>
    <n v="3"/>
    <n v="12"/>
    <n v="2"/>
    <n v="7"/>
    <s v="Step"/>
    <s v="G-C"/>
    <s v="D-D"/>
    <s v="Fermata"/>
    <s v="./figs/chor348-3"/>
    <s v="Yes"/>
    <x v="0"/>
  </r>
  <r>
    <s v="chor348.xml"/>
    <x v="2"/>
    <n v="2"/>
    <n v="11"/>
    <n v="1"/>
    <n v="5"/>
    <s v="Step"/>
    <s v="G-B"/>
    <s v="C-C"/>
    <s v="Fermata"/>
    <s v="./figs/chor348-2"/>
    <s v="Yes"/>
    <x v="0"/>
  </r>
  <r>
    <s v="chor348.xml"/>
    <x v="2"/>
    <n v="5"/>
    <n v="28"/>
    <n v="2"/>
    <n v="7"/>
    <s v="Step"/>
    <s v="D-A"/>
    <s v="G-G"/>
    <s v="Fermata"/>
    <s v="./figs/chor348-5"/>
    <s v="Yes"/>
    <x v="0"/>
  </r>
  <r>
    <s v="chor348.xml"/>
    <x v="2"/>
    <n v="12"/>
    <n v="81"/>
    <n v="1"/>
    <n v="5"/>
    <s v="Step"/>
    <s v="D-F"/>
    <s v="A-E"/>
    <s v="No Fermata"/>
    <s v="./figs/chor348-12"/>
    <s v="No"/>
    <x v="0"/>
  </r>
  <r>
    <s v="chor348.xml"/>
    <x v="3"/>
    <n v="2"/>
    <n v="10"/>
    <n v="2"/>
    <n v="7"/>
    <s v="Step"/>
    <s v="D-E"/>
    <s v="G-D"/>
    <s v="No Fermata"/>
    <s v="./figs/chor348-2"/>
    <s v="No"/>
    <x v="0"/>
  </r>
  <r>
    <s v="chor348.xml"/>
    <x v="3"/>
    <n v="4"/>
    <n v="20"/>
    <n v="4"/>
    <n v="2"/>
    <s v="Step"/>
    <s v="A-F#"/>
    <s v="G-D"/>
    <s v="No Fermata"/>
    <s v="./figs/chor348-4"/>
    <s v="No"/>
    <x v="0"/>
  </r>
  <r>
    <s v="chor348.xml"/>
    <x v="3"/>
    <n v="6"/>
    <n v="40"/>
    <n v="3"/>
    <n v="5"/>
    <s v="Skip"/>
    <s v="C-F"/>
    <s v="G-D"/>
    <s v="No Fermata"/>
    <s v="./figs/chor348-6"/>
    <s v="No"/>
    <x v="0"/>
  </r>
  <r>
    <s v="chor348.xml"/>
    <x v="3"/>
    <n v="7"/>
    <n v="44"/>
    <n v="5"/>
    <n v="2"/>
    <s v="Step"/>
    <s v="G-B"/>
    <s v="A-E"/>
    <s v="No Fermata"/>
    <s v="./figs/chor348-7"/>
    <s v="No"/>
    <x v="0"/>
  </r>
  <r>
    <s v="chor348.xml"/>
    <x v="4"/>
    <n v="2"/>
    <n v="10"/>
    <n v="2"/>
    <n v="0"/>
    <s v="Step"/>
    <s v="G-E"/>
    <s v="G-D"/>
    <s v="No Fermata"/>
    <s v="./figs/chor348-2"/>
    <s v="No"/>
    <x v="0"/>
  </r>
  <r>
    <s v="chor348.xml"/>
    <x v="4"/>
    <n v="4"/>
    <n v="20"/>
    <n v="4"/>
    <n v="7"/>
    <s v="Skip"/>
    <s v="D-F#"/>
    <s v="G-D"/>
    <s v="No Fermata"/>
    <s v="./figs/chor348-4"/>
    <s v="No"/>
    <x v="0"/>
  </r>
  <r>
    <s v="chor348.xml"/>
    <x v="4"/>
    <n v="5"/>
    <n v="28"/>
    <n v="4"/>
    <n v="7"/>
    <s v="Skip"/>
    <s v="D-F#"/>
    <s v="G-D"/>
    <s v="Fermata"/>
    <s v="./figs/chor348-5"/>
    <s v="No"/>
    <x v="1"/>
  </r>
  <r>
    <s v="chor348.xml"/>
    <x v="5"/>
    <n v="2"/>
    <n v="10"/>
    <n v="7"/>
    <n v="0"/>
    <s v="Step"/>
    <s v="G-D"/>
    <s v="G-G"/>
    <s v="No Fermata"/>
    <s v="./figs/chor348-2"/>
    <s v="No"/>
    <x v="0"/>
  </r>
  <r>
    <s v="chor348.xml"/>
    <x v="5"/>
    <n v="3"/>
    <n v="16"/>
    <n v="2"/>
    <n v="7"/>
    <s v="Step"/>
    <s v="E-B"/>
    <s v="A-A"/>
    <s v="No Fermata"/>
    <s v="./figs/chor348-3"/>
    <s v="No"/>
    <x v="0"/>
  </r>
  <r>
    <s v="chor348.xml"/>
    <x v="5"/>
    <n v="4"/>
    <n v="20"/>
    <n v="2"/>
    <n v="7"/>
    <s v="Step"/>
    <s v="D-A"/>
    <s v="G-G"/>
    <s v="No Fermata"/>
    <s v="./figs/chor348-4"/>
    <s v="No"/>
    <x v="0"/>
  </r>
  <r>
    <s v="chor348.xml"/>
    <x v="5"/>
    <n v="5"/>
    <n v="29"/>
    <n v="1"/>
    <n v="5"/>
    <s v="Step"/>
    <s v="G-B"/>
    <s v="C-C"/>
    <s v="Fermata"/>
    <s v="./figs/chor348-5"/>
    <s v="Yes"/>
    <x v="0"/>
  </r>
  <r>
    <s v="chor348.xml"/>
    <x v="5"/>
    <n v="11"/>
    <n v="75"/>
    <n v="7"/>
    <n v="1"/>
    <s v="Step"/>
    <s v="D#-A"/>
    <s v="E-E"/>
    <s v="Fermata"/>
    <s v="./figs/chor348-11"/>
    <s v="Yes"/>
    <x v="0"/>
  </r>
  <r>
    <s v="chor348.xml"/>
    <x v="5"/>
    <n v="13"/>
    <n v="86"/>
    <n v="5"/>
    <n v="2"/>
    <s v="Step"/>
    <s v="F-D"/>
    <s v="G-G"/>
    <s v="No Fermata"/>
    <s v="./figs/chor348-13"/>
    <s v="No"/>
    <x v="0"/>
  </r>
  <r>
    <s v="chor349.xml"/>
    <x v="0"/>
    <n v="8"/>
    <n v="56"/>
    <n v="2"/>
    <n v="7"/>
    <s v="Step"/>
    <s v="B-B"/>
    <s v="F#-C#"/>
    <s v="Fermata"/>
    <s v="./figs/chor349-8"/>
    <s v="Yes"/>
    <x v="0"/>
  </r>
  <r>
    <s v="chor349.xml"/>
    <x v="0"/>
    <n v="9"/>
    <n v="62"/>
    <n v="2"/>
    <n v="5"/>
    <s v="Step"/>
    <s v="G-B"/>
    <s v="D-A"/>
    <s v="No Fermata"/>
    <s v="./figs/chor349-9"/>
    <s v="No"/>
    <x v="0"/>
  </r>
  <r>
    <s v="chor349.xml"/>
    <x v="2"/>
    <n v="1"/>
    <n v="5"/>
    <n v="2"/>
    <n v="5"/>
    <s v="Step"/>
    <s v="G-B"/>
    <s v="D-A"/>
    <s v="No Fermata"/>
    <s v="./figs/chor349-1"/>
    <s v="No"/>
    <x v="0"/>
  </r>
  <r>
    <s v="chor349.xml"/>
    <x v="2"/>
    <n v="2"/>
    <n v="12"/>
    <n v="1"/>
    <n v="5"/>
    <s v="Step"/>
    <s v="A-C#"/>
    <s v="D-D"/>
    <s v="Fermata"/>
    <s v="./figs/chor349-2"/>
    <s v="Yes"/>
    <x v="0"/>
  </r>
  <r>
    <s v="chor349.xml"/>
    <x v="2"/>
    <n v="4"/>
    <n v="26"/>
    <n v="2"/>
    <n v="7"/>
    <s v="Step"/>
    <s v="F#-C#"/>
    <s v="B-B"/>
    <s v="Fermata"/>
    <s v="./figs/chor349-4"/>
    <s v="Yes"/>
    <x v="0"/>
  </r>
  <r>
    <s v="chor349.xml"/>
    <x v="2"/>
    <n v="12"/>
    <n v="86"/>
    <n v="2"/>
    <n v="7"/>
    <s v="Step"/>
    <s v="F#-C#"/>
    <s v="B-B"/>
    <s v="Fermata"/>
    <s v="./figs/chor349-12"/>
    <s v="Yes"/>
    <x v="0"/>
  </r>
  <r>
    <s v="chor349.xml"/>
    <x v="4"/>
    <n v="2"/>
    <n v="11"/>
    <n v="3"/>
    <n v="0"/>
    <s v="Step"/>
    <s v="A-G"/>
    <s v="A-E"/>
    <s v="No Fermata"/>
    <s v="./figs/chor349-2"/>
    <s v="No"/>
    <x v="0"/>
  </r>
  <r>
    <s v="chor349.xml"/>
    <x v="4"/>
    <n v="4"/>
    <n v="26"/>
    <n v="4"/>
    <n v="7"/>
    <s v="Skip"/>
    <s v="F#-A#"/>
    <s v="B-F#"/>
    <s v="Fermata"/>
    <s v="./figs/chor349-4"/>
    <s v="No"/>
    <x v="1"/>
  </r>
  <r>
    <s v="chor349.xml"/>
    <x v="4"/>
    <n v="11"/>
    <n v="73"/>
    <n v="7"/>
    <n v="2"/>
    <s v="Step"/>
    <s v="B-B"/>
    <s v="A-E"/>
    <s v="No Fermata"/>
    <s v="./figs/chor349-11"/>
    <s v="No"/>
    <x v="0"/>
  </r>
  <r>
    <s v="chor349.xml"/>
    <x v="5"/>
    <n v="6"/>
    <n v="43"/>
    <n v="1"/>
    <n v="5"/>
    <s v="Step"/>
    <s v="A-C#"/>
    <s v="D-D"/>
    <s v="Fermata"/>
    <s v="./figs/chor349-6"/>
    <s v="Yes"/>
    <x v="0"/>
  </r>
  <r>
    <s v="chor349.xml"/>
    <x v="5"/>
    <n v="8"/>
    <n v="57"/>
    <n v="1"/>
    <n v="5"/>
    <s v="Step"/>
    <s v="F#-A#"/>
    <s v="B-B"/>
    <s v="Fermata"/>
    <s v="./figs/chor349-8"/>
    <s v="Yes"/>
    <x v="0"/>
  </r>
  <r>
    <s v="chor349.xml"/>
    <x v="5"/>
    <n v="11"/>
    <n v="75"/>
    <n v="2"/>
    <n v="7"/>
    <s v="Step"/>
    <s v="A-A"/>
    <s v="E-B"/>
    <s v="No Fermata"/>
    <s v="./figs/chor349-11"/>
    <s v="No"/>
    <x v="0"/>
  </r>
  <r>
    <s v="chor349.xml"/>
    <x v="5"/>
    <n v="12"/>
    <n v="86"/>
    <n v="4"/>
    <n v="7"/>
    <s v="Skip"/>
    <s v="F#-A#"/>
    <s v="B-F#"/>
    <s v="Fermata"/>
    <s v="./figs/chor349-12"/>
    <s v="No"/>
    <x v="1"/>
  </r>
  <r>
    <s v="chor350.xml"/>
    <x v="0"/>
    <n v="7"/>
    <n v="35"/>
    <n v="2"/>
    <n v="3"/>
    <s v="Step"/>
    <s v="G-Eb"/>
    <s v="Bb-F"/>
    <s v="No Fermata"/>
    <s v="./figs/chor350-7"/>
    <s v="No"/>
    <x v="0"/>
  </r>
  <r>
    <s v="chor350.xml"/>
    <x v="0"/>
    <n v="9"/>
    <n v="51"/>
    <n v="7"/>
    <n v="2"/>
    <s v="Step"/>
    <s v="F-F"/>
    <s v="Eb-Bb"/>
    <s v="No Fermata"/>
    <s v="./figs/chor350-9"/>
    <s v="No"/>
    <x v="0"/>
  </r>
  <r>
    <s v="chor350.xml"/>
    <x v="1"/>
    <n v="5"/>
    <n v="23"/>
    <n v="2"/>
    <n v="3"/>
    <s v="Step"/>
    <s v="D-Bb"/>
    <s v="F-C"/>
    <s v="Fermata"/>
    <s v="./figs/chor350-5"/>
    <s v="Yes"/>
    <x v="0"/>
  </r>
  <r>
    <s v="chor350.xml"/>
    <x v="2"/>
    <n v="4"/>
    <n v="22"/>
    <n v="2"/>
    <n v="7"/>
    <s v="Step"/>
    <s v="F-C"/>
    <s v="Bb-Bb"/>
    <s v="Fermata"/>
    <s v="./figs/chor350-4"/>
    <s v="Yes"/>
    <x v="0"/>
  </r>
  <r>
    <s v="chor350.xml"/>
    <x v="2"/>
    <n v="5"/>
    <n v="23"/>
    <n v="2"/>
    <n v="7"/>
    <s v="Step"/>
    <s v="Bb-Bb"/>
    <s v="F-C"/>
    <s v="Fermata"/>
    <s v="./figs/chor350-5"/>
    <s v="Yes"/>
    <x v="0"/>
  </r>
  <r>
    <s v="chor350.xml"/>
    <x v="2"/>
    <n v="12"/>
    <n v="64"/>
    <n v="2"/>
    <n v="7"/>
    <s v="Step"/>
    <s v="F-C"/>
    <s v="Bb-Bb"/>
    <s v="No Fermata"/>
    <s v="./figs/chor350-12"/>
    <s v="No"/>
    <x v="0"/>
  </r>
  <r>
    <s v="chor350.xml"/>
    <x v="3"/>
    <n v="7"/>
    <n v="34"/>
    <n v="4"/>
    <n v="5"/>
    <s v="Skip"/>
    <s v="G-Eb"/>
    <s v="C-G"/>
    <s v="Fermata"/>
    <s v="./figs/chor350-7"/>
    <s v="No"/>
    <x v="1"/>
  </r>
  <r>
    <s v="chor350.xml"/>
    <x v="4"/>
    <n v="1"/>
    <n v="4"/>
    <n v="1"/>
    <n v="5"/>
    <s v="Step"/>
    <s v="G-Bb"/>
    <s v="D-A"/>
    <s v="No Fermata"/>
    <s v="./figs/chor350-1"/>
    <s v="No"/>
    <x v="0"/>
  </r>
  <r>
    <s v="chor350.xml"/>
    <x v="4"/>
    <n v="2"/>
    <n v="7"/>
    <n v="2"/>
    <n v="7"/>
    <s v="Step"/>
    <s v="G-A"/>
    <s v="C-G"/>
    <s v="No Fermata"/>
    <s v="./figs/chor350-2"/>
    <s v="No"/>
    <x v="0"/>
  </r>
  <r>
    <s v="chor350.xml"/>
    <x v="4"/>
    <n v="3"/>
    <n v="17"/>
    <n v="2"/>
    <n v="5"/>
    <s v="Step"/>
    <s v="D-F"/>
    <s v="G-G"/>
    <s v="No Fermata"/>
    <s v="./figs/chor350-3"/>
    <s v="No"/>
    <x v="0"/>
  </r>
  <r>
    <s v="chor350.xml"/>
    <x v="4"/>
    <n v="7"/>
    <n v="34"/>
    <n v="4"/>
    <n v="0"/>
    <s v="Step"/>
    <s v="C-Eb"/>
    <s v="C-G"/>
    <s v="Fermata"/>
    <s v="./figs/chor350-7"/>
    <s v="Yes"/>
    <x v="0"/>
  </r>
  <r>
    <s v="chor350.xml"/>
    <x v="5"/>
    <n v="5"/>
    <n v="23"/>
    <n v="3"/>
    <n v="7"/>
    <s v="Skip"/>
    <s v="Bb-D"/>
    <s v="F-F"/>
    <s v="Fermata"/>
    <s v="./figs/chor350-5"/>
    <s v="No"/>
    <x v="1"/>
  </r>
  <r>
    <s v="chor350.xml"/>
    <x v="5"/>
    <n v="7"/>
    <n v="34"/>
    <n v="5"/>
    <n v="0"/>
    <s v="Step"/>
    <s v="C-G"/>
    <s v="C-C"/>
    <s v="Fermata"/>
    <s v="./figs/chor350-7"/>
    <s v="Yes"/>
    <x v="0"/>
  </r>
  <r>
    <s v="chor350.xml"/>
    <x v="5"/>
    <n v="11"/>
    <n v="56"/>
    <n v="1"/>
    <n v="5"/>
    <s v="Step"/>
    <s v="F-A"/>
    <s v="Bb-Bb"/>
    <s v="Fermata"/>
    <s v="./figs/chor350-11"/>
    <s v="Yes"/>
    <x v="0"/>
  </r>
  <r>
    <s v="chor351.xml"/>
    <x v="0"/>
    <n v="2"/>
    <n v="8"/>
    <n v="2"/>
    <n v="7"/>
    <s v="Step"/>
    <s v="A-A"/>
    <s v="E-B"/>
    <s v="No Fermata"/>
    <s v="./figs/chor351-2"/>
    <s v="No"/>
    <x v="0"/>
  </r>
  <r>
    <s v="chor351.xml"/>
    <x v="0"/>
    <n v="2"/>
    <n v="11"/>
    <n v="4"/>
    <n v="2"/>
    <s v="Step"/>
    <s v="E-C#"/>
    <s v="D-A"/>
    <s v="Fermata"/>
    <s v="./figs/chor351-2"/>
    <s v="Yes"/>
    <x v="0"/>
  </r>
  <r>
    <s v="chor351.xml"/>
    <x v="0"/>
    <n v="6"/>
    <n v="40"/>
    <n v="4"/>
    <n v="5"/>
    <s v="Skip"/>
    <s v="C#-A"/>
    <s v="F#-C#"/>
    <s v="Fermata"/>
    <s v="./figs/chor351-6"/>
    <s v="No"/>
    <x v="1"/>
  </r>
  <r>
    <s v="chor351.xml"/>
    <x v="0"/>
    <n v="9"/>
    <n v="61"/>
    <n v="2"/>
    <n v="5"/>
    <s v="Step"/>
    <s v="A-C#"/>
    <s v="E-B"/>
    <s v="No Fermata"/>
    <s v="./figs/chor351-9"/>
    <s v="No"/>
    <x v="0"/>
  </r>
  <r>
    <s v="chor351.xml"/>
    <x v="1"/>
    <n v="1"/>
    <n v="6"/>
    <n v="2"/>
    <n v="7"/>
    <s v="Step"/>
    <s v="F#-F#"/>
    <s v="C#-G#"/>
    <s v="No Fermata"/>
    <s v="./figs/chor351-1"/>
    <s v="No"/>
    <x v="0"/>
  </r>
  <r>
    <s v="chor351.xml"/>
    <x v="1"/>
    <n v="10"/>
    <n v="71"/>
    <n v="4"/>
    <n v="2"/>
    <s v="Step"/>
    <s v="E-C#"/>
    <s v="D-A"/>
    <s v="Fermata"/>
    <s v="./figs/chor351-10"/>
    <s v="Yes"/>
    <x v="0"/>
  </r>
  <r>
    <s v="chor351.xml"/>
    <x v="1"/>
    <n v="11"/>
    <n v="77"/>
    <n v="7"/>
    <n v="2"/>
    <s v="Step"/>
    <s v="C#-C#"/>
    <s v="B-F#"/>
    <s v="No Fermata"/>
    <s v="./figs/chor351-11"/>
    <s v="No"/>
    <x v="0"/>
  </r>
  <r>
    <s v="chor351.xml"/>
    <x v="1"/>
    <n v="13"/>
    <n v="91"/>
    <n v="2"/>
    <n v="7"/>
    <s v="Step"/>
    <s v="E-A"/>
    <s v="B-B"/>
    <s v="No Fermata"/>
    <s v="./figs/chor351-13"/>
    <s v="No"/>
    <x v="0"/>
  </r>
  <r>
    <s v="chor351.xml"/>
    <x v="2"/>
    <n v="2"/>
    <n v="11"/>
    <n v="4"/>
    <n v="7"/>
    <s v="Skip"/>
    <s v="A-C#"/>
    <s v="D-A"/>
    <s v="Fermata"/>
    <s v="./figs/chor351-2"/>
    <s v="No"/>
    <x v="1"/>
  </r>
  <r>
    <s v="chor351.xml"/>
    <x v="2"/>
    <n v="6"/>
    <n v="40"/>
    <n v="4"/>
    <n v="0"/>
    <s v="Step"/>
    <s v="F#-A"/>
    <s v="F#-C#"/>
    <s v="Fermata"/>
    <s v="./figs/chor351-6"/>
    <s v="Yes"/>
    <x v="0"/>
  </r>
  <r>
    <s v="chor351.xml"/>
    <x v="2"/>
    <n v="12"/>
    <n v="85"/>
    <n v="2"/>
    <n v="7"/>
    <s v="Step"/>
    <s v="B-F#"/>
    <s v="E-E"/>
    <s v="Fermata"/>
    <s v="./figs/chor351-12"/>
    <s v="Yes"/>
    <x v="0"/>
  </r>
  <r>
    <s v="chor351.xml"/>
    <x v="2"/>
    <n v="15"/>
    <n v="110"/>
    <n v="2"/>
    <n v="7"/>
    <s v="Step"/>
    <s v="E-B"/>
    <s v="A-A"/>
    <s v="Fermata"/>
    <s v="./figs/chor351-15"/>
    <s v="Yes"/>
    <x v="0"/>
  </r>
  <r>
    <s v="chor351.xml"/>
    <x v="3"/>
    <n v="1"/>
    <n v="3"/>
    <n v="2"/>
    <n v="5"/>
    <s v="Step"/>
    <s v="E-D"/>
    <s v="A-E"/>
    <s v="No Fermata"/>
    <s v="./figs/chor351-1"/>
    <s v="No"/>
    <x v="0"/>
  </r>
  <r>
    <s v="chor351.xml"/>
    <x v="3"/>
    <n v="2"/>
    <n v="12"/>
    <n v="2"/>
    <n v="3"/>
    <s v="Step"/>
    <s v="F#-D"/>
    <s v="A-E"/>
    <s v="Fermata"/>
    <s v="./figs/chor351-2"/>
    <s v="Yes"/>
    <x v="0"/>
  </r>
  <r>
    <s v="chor351.xml"/>
    <x v="3"/>
    <n v="6"/>
    <n v="39"/>
    <n v="4"/>
    <n v="2"/>
    <s v="Step"/>
    <s v="G#-E#"/>
    <s v="F#-C#"/>
    <s v="Fermata"/>
    <s v="./figs/chor351-6"/>
    <s v="Yes"/>
    <x v="0"/>
  </r>
  <r>
    <s v="chor351.xml"/>
    <x v="4"/>
    <n v="2"/>
    <n v="11"/>
    <n v="2"/>
    <n v="7"/>
    <s v="Step"/>
    <s v="A-E"/>
    <s v="D-D"/>
    <s v="Fermata"/>
    <s v="./figs/chor351-2"/>
    <s v="Yes"/>
    <x v="0"/>
  </r>
  <r>
    <s v="chor351.xml"/>
    <x v="4"/>
    <n v="2"/>
    <n v="12"/>
    <n v="2"/>
    <n v="7"/>
    <s v="Step"/>
    <s v="D-D"/>
    <s v="A-E"/>
    <s v="Fermata"/>
    <s v="./figs/chor351-2"/>
    <s v="Yes"/>
    <x v="0"/>
  </r>
  <r>
    <s v="chor351.xml"/>
    <x v="4"/>
    <n v="6"/>
    <n v="39"/>
    <n v="4"/>
    <n v="7"/>
    <s v="Skip"/>
    <s v="C#-E#"/>
    <s v="F#-C#"/>
    <s v="Fermata"/>
    <s v="./figs/chor351-6"/>
    <s v="No"/>
    <x v="1"/>
  </r>
  <r>
    <s v="chor351.xml"/>
    <x v="4"/>
    <n v="6"/>
    <n v="40"/>
    <n v="5"/>
    <n v="0"/>
    <s v="Step"/>
    <s v="F#-C#"/>
    <s v="F#-F#"/>
    <s v="Fermata"/>
    <s v="./figs/chor351-6"/>
    <s v="Yes"/>
    <x v="0"/>
  </r>
  <r>
    <s v="chor351.xml"/>
    <x v="4"/>
    <n v="7"/>
    <n v="46"/>
    <n v="1"/>
    <n v="5"/>
    <s v="Step"/>
    <s v="E-G#"/>
    <s v="A-A"/>
    <s v="No Fermata"/>
    <s v="./figs/chor351-7"/>
    <s v="No"/>
    <x v="0"/>
  </r>
  <r>
    <s v="chor351.xml"/>
    <x v="4"/>
    <n v="15"/>
    <n v="110"/>
    <n v="4"/>
    <n v="7"/>
    <s v="Skip"/>
    <s v="E-G#"/>
    <s v="A-E"/>
    <s v="Fermata"/>
    <s v="./figs/chor351-15"/>
    <s v="No"/>
    <x v="1"/>
  </r>
  <r>
    <s v="chor351.xml"/>
    <x v="5"/>
    <n v="2"/>
    <n v="12"/>
    <n v="3"/>
    <n v="7"/>
    <s v="Skip"/>
    <s v="D-F#"/>
    <s v="A-A"/>
    <s v="Fermata"/>
    <s v="./figs/chor351-2"/>
    <s v="No"/>
    <x v="1"/>
  </r>
  <r>
    <s v="chor351.xml"/>
    <x v="5"/>
    <n v="4"/>
    <n v="25"/>
    <n v="2"/>
    <n v="7"/>
    <s v="Step"/>
    <s v="B-E"/>
    <s v="F#-F#"/>
    <s v="Fermata"/>
    <s v="./figs/chor351-4"/>
    <s v="Yes"/>
    <x v="0"/>
  </r>
  <r>
    <s v="chor351.xml"/>
    <x v="5"/>
    <n v="6"/>
    <n v="35"/>
    <n v="2"/>
    <n v="5"/>
    <s v="Step"/>
    <s v="D-B"/>
    <s v="A-A"/>
    <s v="No Fermata"/>
    <s v="./figs/chor351-6"/>
    <s v="No"/>
    <x v="0"/>
  </r>
  <r>
    <s v="chor351.xml"/>
    <x v="5"/>
    <n v="6"/>
    <n v="39"/>
    <n v="2"/>
    <n v="7"/>
    <s v="Step"/>
    <s v="C#-G#"/>
    <s v="F#-F#"/>
    <s v="Fermata"/>
    <s v="./figs/chor351-6"/>
    <s v="Yes"/>
    <x v="0"/>
  </r>
  <r>
    <s v="chor351.xml"/>
    <x v="5"/>
    <n v="11"/>
    <n v="75"/>
    <n v="1"/>
    <n v="5"/>
    <s v="Step"/>
    <s v="E-G#"/>
    <s v="A-A"/>
    <s v="No Fermata"/>
    <s v="./figs/chor351-11"/>
    <s v="No"/>
    <x v="0"/>
  </r>
  <r>
    <s v="chor351.xml"/>
    <x v="5"/>
    <n v="14"/>
    <n v="102"/>
    <n v="2"/>
    <n v="7"/>
    <s v="Step"/>
    <s v="B-B"/>
    <s v="F#-C#"/>
    <s v="No Fermata"/>
    <s v="./figs/chor351-14"/>
    <s v="No"/>
    <x v="0"/>
  </r>
  <r>
    <s v="chor352.xml"/>
    <x v="0"/>
    <n v="7"/>
    <n v="52"/>
    <n v="7"/>
    <n v="5"/>
    <s v="Skip"/>
    <s v="B-E"/>
    <s v="E-B"/>
    <s v="Fermata"/>
    <s v="./figs/chor352-7"/>
    <s v="No"/>
    <x v="1"/>
  </r>
  <r>
    <s v="chor352.xml"/>
    <x v="0"/>
    <n v="12"/>
    <n v="86"/>
    <n v="5"/>
    <n v="1"/>
    <s v="Step"/>
    <s v="B-D"/>
    <s v="C-G"/>
    <s v="No Fermata"/>
    <s v="./figs/chor352-12"/>
    <s v="No"/>
    <x v="0"/>
  </r>
  <r>
    <s v="chor352.xml"/>
    <x v="1"/>
    <n v="1"/>
    <n v="6"/>
    <n v="2"/>
    <n v="7"/>
    <s v="Step"/>
    <s v="E-B"/>
    <s v="A-A"/>
    <s v="No Fermata"/>
    <s v="./figs/chor352-1"/>
    <s v="No"/>
    <x v="0"/>
  </r>
  <r>
    <s v="chor352.xml"/>
    <x v="1"/>
    <n v="9"/>
    <n v="66"/>
    <n v="3"/>
    <n v="1"/>
    <s v="Step"/>
    <s v="F-D"/>
    <s v="E-B"/>
    <s v="Fermata"/>
    <s v="./figs/chor352-9"/>
    <s v="Yes"/>
    <x v="0"/>
  </r>
  <r>
    <s v="chor352.xml"/>
    <x v="2"/>
    <n v="7"/>
    <n v="52"/>
    <n v="7"/>
    <n v="0"/>
    <s v="Step"/>
    <s v="E-E"/>
    <s v="E-B"/>
    <s v="Fermata"/>
    <s v="./figs/chor352-7"/>
    <s v="Yes"/>
    <x v="0"/>
  </r>
  <r>
    <s v="chor352.xml"/>
    <x v="2"/>
    <n v="11"/>
    <n v="82"/>
    <n v="1"/>
    <n v="5"/>
    <s v="Step"/>
    <s v="D-F"/>
    <s v="A-E"/>
    <s v="Fermata"/>
    <s v="./figs/chor352-11"/>
    <s v="Yes"/>
    <x v="0"/>
  </r>
  <r>
    <s v="chor352.xml"/>
    <x v="2"/>
    <n v="12"/>
    <n v="90"/>
    <n v="2"/>
    <n v="7"/>
    <s v="Step"/>
    <s v="A-A"/>
    <s v="E-B"/>
    <s v="No Fermata"/>
    <s v="./figs/chor352-12"/>
    <s v="No"/>
    <x v="0"/>
  </r>
  <r>
    <s v="chor352.xml"/>
    <x v="3"/>
    <n v="9"/>
    <n v="68"/>
    <n v="1"/>
    <n v="9"/>
    <s v="Step"/>
    <s v="E-G#"/>
    <s v="G-G"/>
    <s v="Fermata"/>
    <s v="./figs/chor352-9"/>
    <s v="Yes"/>
    <x v="0"/>
  </r>
  <r>
    <s v="chor352.xml"/>
    <x v="3"/>
    <n v="14"/>
    <n v="107"/>
    <n v="5"/>
    <n v="1"/>
    <s v="Step"/>
    <s v="B-D"/>
    <s v="C-G"/>
    <s v="No Fermata"/>
    <s v="./figs/chor352-14"/>
    <s v="No"/>
    <x v="0"/>
  </r>
  <r>
    <s v="chor352.xml"/>
    <x v="3"/>
    <n v="15"/>
    <n v="110"/>
    <n v="1"/>
    <n v="5"/>
    <s v="Step"/>
    <s v="D-F"/>
    <s v="A-E"/>
    <s v="No Fermata"/>
    <s v="./figs/chor352-15"/>
    <s v="No"/>
    <x v="0"/>
  </r>
  <r>
    <s v="chor352.xml"/>
    <x v="4"/>
    <n v="1"/>
    <n v="2"/>
    <n v="1"/>
    <n v="5"/>
    <s v="Step"/>
    <s v="E-G#"/>
    <s v="A-A"/>
    <s v="No Fermata"/>
    <s v="./figs/chor352-1"/>
    <s v="No"/>
    <x v="0"/>
  </r>
  <r>
    <s v="chor352.xml"/>
    <x v="4"/>
    <n v="2"/>
    <n v="16"/>
    <n v="1"/>
    <n v="5"/>
    <s v="Step"/>
    <s v="D-F"/>
    <s v="A-E"/>
    <s v="No Fermata"/>
    <s v="./figs/chor352-2"/>
    <s v="No"/>
    <x v="0"/>
  </r>
  <r>
    <s v="chor352.xml"/>
    <x v="4"/>
    <n v="3"/>
    <n v="18"/>
    <n v="1"/>
    <n v="7"/>
    <s v="Step"/>
    <s v="A-D#"/>
    <s v="E-E"/>
    <s v="Fermata"/>
    <s v="./figs/chor352-3"/>
    <s v="Yes"/>
    <x v="0"/>
  </r>
  <r>
    <s v="chor352.xml"/>
    <x v="4"/>
    <n v="7"/>
    <n v="52"/>
    <n v="5"/>
    <n v="0"/>
    <s v="Step"/>
    <s v="E-B"/>
    <s v="E-E"/>
    <s v="Fermata"/>
    <s v="./figs/chor352-7"/>
    <s v="Yes"/>
    <x v="0"/>
  </r>
  <r>
    <s v="chor352.xml"/>
    <x v="4"/>
    <n v="9"/>
    <n v="63"/>
    <n v="4"/>
    <n v="0"/>
    <s v="Step"/>
    <s v="A-C"/>
    <s v="A-E"/>
    <s v="No Fermata"/>
    <s v="./figs/chor352-9"/>
    <s v="No"/>
    <x v="0"/>
  </r>
  <r>
    <s v="chor352.xml"/>
    <x v="4"/>
    <n v="9"/>
    <n v="68"/>
    <n v="1"/>
    <n v="4"/>
    <s v="Step"/>
    <s v="E-G#"/>
    <s v="C-G"/>
    <s v="Fermata"/>
    <s v="./figs/chor352-9"/>
    <s v="Yes"/>
    <x v="0"/>
  </r>
  <r>
    <s v="chor352.xml"/>
    <x v="4"/>
    <n v="10"/>
    <n v="70"/>
    <n v="1"/>
    <n v="7"/>
    <s v="Step"/>
    <s v="C-F#"/>
    <s v="G-G"/>
    <s v="No Fermata"/>
    <s v="./figs/chor352-10"/>
    <s v="No"/>
    <x v="0"/>
  </r>
  <r>
    <s v="chor352.xml"/>
    <x v="4"/>
    <n v="14"/>
    <n v="105"/>
    <n v="6"/>
    <n v="1"/>
    <s v="Step"/>
    <s v="F-F"/>
    <s v="E-B"/>
    <s v="No Fermata"/>
    <s v="./figs/chor352-14"/>
    <s v="No"/>
    <x v="0"/>
  </r>
  <r>
    <s v="chor352.xml"/>
    <x v="5"/>
    <n v="6"/>
    <n v="38"/>
    <n v="2"/>
    <n v="7"/>
    <s v="Step"/>
    <s v="E-B"/>
    <s v="A-A"/>
    <s v="No Fermata"/>
    <s v="./figs/chor352-6"/>
    <s v="No"/>
    <x v="0"/>
  </r>
  <r>
    <s v="chor352.xml"/>
    <x v="5"/>
    <n v="9"/>
    <n v="68"/>
    <n v="9"/>
    <n v="4"/>
    <s v="Skip"/>
    <s v="E-E"/>
    <s v="C-G"/>
    <s v="Fermata"/>
    <s v="./figs/chor352-9"/>
    <s v="No"/>
    <x v="1"/>
  </r>
  <r>
    <s v="chor353.xml"/>
    <x v="2"/>
    <n v="4"/>
    <n v="28"/>
    <n v="2"/>
    <n v="7"/>
    <s v="Step"/>
    <s v="D-A"/>
    <s v="G-G"/>
    <s v="Fermata"/>
    <s v="./figs/chor353-4"/>
    <s v="Yes"/>
    <x v="0"/>
  </r>
  <r>
    <s v="chor353.xml"/>
    <x v="2"/>
    <n v="10"/>
    <n v="69"/>
    <n v="2"/>
    <n v="7"/>
    <s v="Step"/>
    <s v="D-A"/>
    <s v="G-G"/>
    <s v="Fermata"/>
    <s v="./figs/chor353-10"/>
    <s v="Yes"/>
    <x v="0"/>
  </r>
  <r>
    <s v="chor353.xml"/>
    <x v="4"/>
    <n v="1"/>
    <n v="3"/>
    <n v="1"/>
    <n v="0"/>
    <s v="Step"/>
    <s v="G-F#"/>
    <s v="G-G"/>
    <s v="No Fermata"/>
    <s v="./figs/chor353-1"/>
    <s v="No"/>
    <x v="0"/>
  </r>
  <r>
    <s v="chor353.xml"/>
    <x v="4"/>
    <n v="1"/>
    <n v="7"/>
    <n v="2"/>
    <n v="5"/>
    <s v="Step"/>
    <s v="D-F#"/>
    <s v="A-E"/>
    <s v="No Fermata"/>
    <s v="./figs/chor353-1"/>
    <s v="No"/>
    <x v="0"/>
  </r>
  <r>
    <s v="chor353.xml"/>
    <x v="4"/>
    <n v="4"/>
    <n v="28"/>
    <n v="4"/>
    <n v="7"/>
    <s v="Skip"/>
    <s v="D-F#"/>
    <s v="G-D"/>
    <s v="Fermata"/>
    <s v="./figs/chor353-4"/>
    <s v="No"/>
    <x v="1"/>
  </r>
  <r>
    <s v="chor353.xml"/>
    <x v="4"/>
    <n v="8"/>
    <n v="53"/>
    <n v="1"/>
    <n v="5"/>
    <s v="Step"/>
    <s v="B-D#"/>
    <s v="E-E"/>
    <s v="Fermata"/>
    <s v="./figs/chor353-8"/>
    <s v="Yes"/>
    <x v="0"/>
  </r>
  <r>
    <s v="chor353.xml"/>
    <x v="5"/>
    <n v="1"/>
    <n v="3"/>
    <n v="2"/>
    <n v="0"/>
    <s v="Step"/>
    <s v="G-C"/>
    <s v="G-D"/>
    <s v="No Fermata"/>
    <s v="./figs/chor353-1"/>
    <s v="No"/>
    <x v="0"/>
  </r>
  <r>
    <s v="chor353.xml"/>
    <x v="5"/>
    <n v="1"/>
    <n v="6"/>
    <n v="7"/>
    <n v="2"/>
    <s v="Step"/>
    <s v="E-E"/>
    <s v="D-A"/>
    <s v="No Fermata"/>
    <s v="./figs/chor353-1"/>
    <s v="No"/>
    <x v="0"/>
  </r>
  <r>
    <s v="chor353.xml"/>
    <x v="5"/>
    <n v="2"/>
    <n v="13"/>
    <n v="2"/>
    <n v="9"/>
    <s v="Step"/>
    <s v="G-D"/>
    <s v="E-E"/>
    <s v="Fermata"/>
    <s v="./figs/chor353-2"/>
    <s v="Yes"/>
    <x v="0"/>
  </r>
  <r>
    <s v="chor353.xml"/>
    <x v="5"/>
    <n v="8"/>
    <n v="47"/>
    <n v="2"/>
    <n v="7"/>
    <s v="Step"/>
    <s v="A-D"/>
    <s v="E-E"/>
    <s v="No Fermata"/>
    <s v="./figs/chor353-8"/>
    <s v="No"/>
    <x v="0"/>
  </r>
  <r>
    <s v="chor354.xml"/>
    <x v="0"/>
    <n v="6"/>
    <n v="40"/>
    <n v="2"/>
    <n v="5"/>
    <s v="Step"/>
    <s v="D-F#"/>
    <s v="A-E"/>
    <s v="No Fermata"/>
    <s v="./figs/chor354-6"/>
    <s v="No"/>
    <x v="0"/>
  </r>
  <r>
    <s v="chor354.xml"/>
    <x v="1"/>
    <n v="10"/>
    <n v="68"/>
    <n v="5"/>
    <n v="2"/>
    <s v="Step"/>
    <s v="B-A"/>
    <s v="A-E"/>
    <s v="No Fermata"/>
    <s v="./figs/chor354-10"/>
    <s v="No"/>
    <x v="0"/>
  </r>
  <r>
    <s v="chor354.xml"/>
    <x v="2"/>
    <n v="2"/>
    <n v="11"/>
    <n v="2"/>
    <n v="5"/>
    <s v="Step"/>
    <s v="C-E"/>
    <s v="G-D"/>
    <s v="No Fermata"/>
    <s v="./figs/chor354-2"/>
    <s v="No"/>
    <x v="0"/>
  </r>
  <r>
    <s v="chor354.xml"/>
    <x v="2"/>
    <n v="4"/>
    <n v="25"/>
    <n v="2"/>
    <n v="7"/>
    <s v="Step"/>
    <s v="D-D"/>
    <s v="A-E"/>
    <s v="No Fermata"/>
    <s v="./figs/chor354-4"/>
    <s v="No"/>
    <x v="0"/>
  </r>
  <r>
    <s v="chor354.xml"/>
    <x v="2"/>
    <n v="4"/>
    <n v="27"/>
    <n v="2"/>
    <n v="7"/>
    <s v="Step"/>
    <s v="A-E"/>
    <s v="D-D"/>
    <s v="Fermata"/>
    <s v="./figs/chor354-4"/>
    <s v="Yes"/>
    <x v="0"/>
  </r>
  <r>
    <s v="chor354.xml"/>
    <x v="2"/>
    <n v="5"/>
    <n v="34"/>
    <n v="2"/>
    <n v="5"/>
    <s v="Step"/>
    <s v="D-F#"/>
    <s v="A-E"/>
    <s v="No Fermata"/>
    <s v="./figs/chor354-5"/>
    <s v="No"/>
    <x v="0"/>
  </r>
  <r>
    <s v="chor354.xml"/>
    <x v="2"/>
    <n v="6"/>
    <n v="42"/>
    <n v="2"/>
    <n v="7"/>
    <s v="Step"/>
    <s v="A-E"/>
    <s v="D-D"/>
    <s v="Fermata"/>
    <s v="./figs/chor354-6"/>
    <s v="Yes"/>
    <x v="0"/>
  </r>
  <r>
    <s v="chor354.xml"/>
    <x v="2"/>
    <n v="8"/>
    <n v="58"/>
    <n v="1"/>
    <n v="5"/>
    <s v="Step"/>
    <s v="A-C"/>
    <s v="E-B"/>
    <s v="Fermata"/>
    <s v="./figs/chor354-8"/>
    <s v="Yes"/>
    <x v="0"/>
  </r>
  <r>
    <s v="chor354.xml"/>
    <x v="4"/>
    <n v="6"/>
    <n v="43"/>
    <n v="1"/>
    <n v="5"/>
    <s v="Step"/>
    <s v="D-F#"/>
    <s v="G-G"/>
    <s v="Fermata"/>
    <s v="./figs/chor354-6"/>
    <s v="Yes"/>
    <x v="0"/>
  </r>
  <r>
    <s v="chor354.xml"/>
    <x v="5"/>
    <n v="6"/>
    <n v="42"/>
    <n v="4"/>
    <n v="7"/>
    <s v="Skip"/>
    <s v="A-C#"/>
    <s v="D-A"/>
    <s v="Fermata"/>
    <s v="./figs/chor354-6"/>
    <s v="No"/>
    <x v="1"/>
  </r>
  <r>
    <s v="chor354.xml"/>
    <x v="5"/>
    <n v="9"/>
    <n v="66"/>
    <n v="2"/>
    <n v="7"/>
    <s v="Step"/>
    <s v="G-D"/>
    <s v="C-C"/>
    <s v="No Fermata"/>
    <s v="./figs/chor354-9"/>
    <s v="No"/>
    <x v="0"/>
  </r>
  <r>
    <s v="chor355.xml"/>
    <x v="0"/>
    <n v="1"/>
    <n v="2"/>
    <n v="4"/>
    <n v="2"/>
    <s v="Step"/>
    <s v="F-D"/>
    <s v="Eb-Bb"/>
    <s v="No Fermata"/>
    <s v="./figs/chor355-1"/>
    <s v="No"/>
    <x v="0"/>
  </r>
  <r>
    <s v="chor355.xml"/>
    <x v="1"/>
    <n v="5"/>
    <n v="24"/>
    <n v="5"/>
    <n v="1"/>
    <s v="Step"/>
    <s v="A-F"/>
    <s v="Bb-Bb"/>
    <s v="No Fermata"/>
    <s v="./figs/chor355-5"/>
    <s v="No"/>
    <x v="0"/>
  </r>
  <r>
    <s v="chor355.xml"/>
    <x v="1"/>
    <n v="6"/>
    <n v="32"/>
    <n v="2"/>
    <n v="5"/>
    <s v="Step"/>
    <s v="A-C"/>
    <s v="D-D"/>
    <s v="Fermata"/>
    <s v="./figs/chor355-6"/>
    <s v="Yes"/>
    <x v="0"/>
  </r>
  <r>
    <s v="chor355.xml"/>
    <x v="2"/>
    <n v="1"/>
    <n v="7"/>
    <n v="2"/>
    <n v="0"/>
    <s v="Step"/>
    <s v="Bb-Eb"/>
    <s v="Bb-F"/>
    <s v="No Fermata"/>
    <s v="./figs/chor355-1"/>
    <s v="No"/>
    <x v="0"/>
  </r>
  <r>
    <s v="chor355.xml"/>
    <x v="2"/>
    <n v="12"/>
    <n v="64"/>
    <n v="2"/>
    <n v="7"/>
    <s v="Step"/>
    <s v="F-C"/>
    <s v="Bb-Bb"/>
    <s v="Fermata"/>
    <s v="./figs/chor355-12"/>
    <s v="Yes"/>
    <x v="0"/>
  </r>
  <r>
    <s v="chor355.xml"/>
    <x v="3"/>
    <n v="5"/>
    <n v="24"/>
    <n v="5"/>
    <n v="1"/>
    <s v="Step"/>
    <s v="A-C"/>
    <s v="Bb-F"/>
    <s v="No Fermata"/>
    <s v="./figs/chor355-5"/>
    <s v="No"/>
    <x v="0"/>
  </r>
  <r>
    <s v="chor355.xml"/>
    <x v="3"/>
    <n v="6"/>
    <n v="32"/>
    <n v="4"/>
    <n v="5"/>
    <s v="Skip"/>
    <s v="A-F"/>
    <s v="D-A"/>
    <s v="Fermata"/>
    <s v="./figs/chor355-6"/>
    <s v="No"/>
    <x v="1"/>
  </r>
  <r>
    <s v="chor355.xml"/>
    <x v="3"/>
    <n v="10"/>
    <n v="53"/>
    <n v="4"/>
    <n v="2"/>
    <s v="Step"/>
    <s v="C-F"/>
    <s v="D-A"/>
    <s v="Fermata"/>
    <s v="./figs/chor355-10"/>
    <s v="Yes"/>
    <x v="0"/>
  </r>
  <r>
    <s v="chor355.xml"/>
    <x v="4"/>
    <n v="4"/>
    <n v="22"/>
    <n v="7"/>
    <n v="2"/>
    <s v="Step"/>
    <s v="G-G"/>
    <s v="F-C"/>
    <s v="Fermata"/>
    <s v="./figs/chor355-4"/>
    <s v="Yes"/>
    <x v="0"/>
  </r>
  <r>
    <s v="chor355.xml"/>
    <x v="4"/>
    <n v="8"/>
    <n v="41"/>
    <n v="1"/>
    <n v="7"/>
    <s v="Step"/>
    <s v="C-F#"/>
    <s v="G-G"/>
    <s v="Fermata"/>
    <s v="./figs/chor355-8"/>
    <s v="Yes"/>
    <x v="0"/>
  </r>
  <r>
    <s v="chor355.xml"/>
    <x v="4"/>
    <n v="12"/>
    <n v="64"/>
    <n v="4"/>
    <n v="7"/>
    <s v="Skip"/>
    <s v="F-A"/>
    <s v="Bb-F"/>
    <s v="Fermata"/>
    <s v="./figs/chor355-12"/>
    <s v="No"/>
    <x v="1"/>
  </r>
  <r>
    <s v="chor355.xml"/>
    <x v="5"/>
    <n v="3"/>
    <n v="18"/>
    <n v="7"/>
    <n v="2"/>
    <s v="Step"/>
    <s v="Eb-Bb"/>
    <s v="F-F"/>
    <s v="No Fermata"/>
    <s v="./figs/chor355-3"/>
    <s v="No"/>
    <x v="0"/>
  </r>
  <r>
    <s v="chor355.xml"/>
    <x v="5"/>
    <n v="12"/>
    <n v="61"/>
    <n v="4"/>
    <n v="2"/>
    <s v="Step"/>
    <s v="F-D"/>
    <s v="Eb-Bb"/>
    <s v="No Fermata"/>
    <s v="./figs/chor355-12"/>
    <s v="No"/>
    <x v="0"/>
  </r>
  <r>
    <s v="chor355.xml"/>
    <x v="5"/>
    <n v="12"/>
    <n v="62"/>
    <n v="7"/>
    <n v="2"/>
    <s v="Step"/>
    <s v="Eb-Bb"/>
    <s v="F-F"/>
    <s v="No Fermata"/>
    <s v="./figs/chor355-12"/>
    <s v="No"/>
    <x v="0"/>
  </r>
  <r>
    <s v="chor356.xml"/>
    <x v="0"/>
    <n v="3"/>
    <n v="11"/>
    <n v="7"/>
    <n v="5"/>
    <s v="Skip"/>
    <s v="A-D"/>
    <s v="D-A"/>
    <s v="Fermata"/>
    <s v="./figs/chor356-3"/>
    <s v="No"/>
    <x v="1"/>
  </r>
  <r>
    <s v="chor356.xml"/>
    <x v="1"/>
    <n v="4"/>
    <n v="17"/>
    <n v="5"/>
    <n v="1"/>
    <s v="Step"/>
    <s v="C#-A"/>
    <s v="D-D"/>
    <s v="No Fermata"/>
    <s v="./figs/chor356-4"/>
    <s v="No"/>
    <x v="0"/>
  </r>
  <r>
    <s v="chor356.xml"/>
    <x v="2"/>
    <n v="2"/>
    <n v="10"/>
    <n v="2"/>
    <n v="7"/>
    <s v="Step"/>
    <s v="A-E"/>
    <s v="D-D"/>
    <s v="Fermata"/>
    <s v="./figs/chor356-2"/>
    <s v="Yes"/>
    <x v="0"/>
  </r>
  <r>
    <s v="chor356.xml"/>
    <x v="2"/>
    <n v="3"/>
    <n v="11"/>
    <n v="7"/>
    <n v="0"/>
    <s v="Step"/>
    <s v="D-D"/>
    <s v="D-A"/>
    <s v="Fermata"/>
    <s v="./figs/chor356-3"/>
    <s v="Yes"/>
    <x v="0"/>
  </r>
  <r>
    <s v="chor356.xml"/>
    <x v="2"/>
    <n v="7"/>
    <n v="36"/>
    <n v="1"/>
    <n v="5"/>
    <s v="Step"/>
    <s v="G-Bb"/>
    <s v="D-A"/>
    <s v="No Fermata"/>
    <s v="./figs/chor356-7"/>
    <s v="No"/>
    <x v="0"/>
  </r>
  <r>
    <s v="chor356.xml"/>
    <x v="2"/>
    <n v="8"/>
    <n v="42"/>
    <n v="2"/>
    <n v="7"/>
    <s v="Step"/>
    <s v="C-G"/>
    <s v="F-F"/>
    <s v="Fermata"/>
    <s v="./figs/chor356-8"/>
    <s v="Yes"/>
    <x v="0"/>
  </r>
  <r>
    <s v="chor356.xml"/>
    <x v="2"/>
    <n v="11"/>
    <n v="56"/>
    <n v="2"/>
    <n v="7"/>
    <s v="Step"/>
    <s v="E-B"/>
    <s v="A-A"/>
    <s v="Fermata"/>
    <s v="./figs/chor356-11"/>
    <s v="Yes"/>
    <x v="0"/>
  </r>
  <r>
    <s v="chor356.xml"/>
    <x v="2"/>
    <n v="13"/>
    <n v="70"/>
    <n v="2"/>
    <n v="7"/>
    <s v="Step"/>
    <s v="A-E"/>
    <s v="D-D"/>
    <s v="Fermata"/>
    <s v="./figs/chor356-13"/>
    <s v="Yes"/>
    <x v="0"/>
  </r>
  <r>
    <s v="chor356.xml"/>
    <x v="3"/>
    <n v="3"/>
    <n v="13"/>
    <n v="7"/>
    <n v="2"/>
    <s v="Step"/>
    <s v="E-D"/>
    <s v="D-G"/>
    <s v="No Fermata"/>
    <s v="./figs/chor356-3"/>
    <s v="No"/>
    <x v="0"/>
  </r>
  <r>
    <s v="chor356.xml"/>
    <x v="3"/>
    <n v="4"/>
    <n v="17"/>
    <n v="5"/>
    <n v="1"/>
    <s v="Step"/>
    <s v="C#-E"/>
    <s v="D-A"/>
    <s v="No Fermata"/>
    <s v="./figs/chor356-4"/>
    <s v="No"/>
    <x v="0"/>
  </r>
  <r>
    <s v="chor356.xml"/>
    <x v="3"/>
    <n v="12"/>
    <n v="62"/>
    <n v="2"/>
    <n v="7"/>
    <s v="Step"/>
    <s v="D-D"/>
    <s v="A-E"/>
    <s v="No Fermata"/>
    <s v="./figs/chor356-12"/>
    <s v="No"/>
    <x v="0"/>
  </r>
  <r>
    <s v="chor356.xml"/>
    <x v="4"/>
    <n v="2"/>
    <n v="10"/>
    <n v="4"/>
    <n v="7"/>
    <s v="Skip"/>
    <s v="A-C#"/>
    <s v="D-A"/>
    <s v="Fermata"/>
    <s v="./figs/chor356-2"/>
    <s v="No"/>
    <x v="1"/>
  </r>
  <r>
    <s v="chor356.xml"/>
    <x v="4"/>
    <n v="3"/>
    <n v="11"/>
    <n v="5"/>
    <n v="0"/>
    <s v="Step"/>
    <s v="D-A"/>
    <s v="D-D"/>
    <s v="Fermata"/>
    <s v="./figs/chor356-3"/>
    <s v="Yes"/>
    <x v="0"/>
  </r>
  <r>
    <s v="chor356.xml"/>
    <x v="4"/>
    <n v="5"/>
    <n v="27"/>
    <n v="1"/>
    <n v="0"/>
    <s v="Step"/>
    <s v="A-Bb"/>
    <s v="A-A"/>
    <s v="No Fermata"/>
    <s v="./figs/chor356-5"/>
    <s v="No"/>
    <x v="0"/>
  </r>
  <r>
    <s v="chor356.xml"/>
    <x v="4"/>
    <n v="8"/>
    <n v="42"/>
    <n v="4"/>
    <n v="7"/>
    <s v="Skip"/>
    <s v="C-E"/>
    <s v="F-C"/>
    <s v="Fermata"/>
    <s v="./figs/chor356-8"/>
    <s v="No"/>
    <x v="1"/>
  </r>
  <r>
    <s v="chor356.xml"/>
    <x v="4"/>
    <n v="11"/>
    <n v="57"/>
    <n v="1"/>
    <n v="5"/>
    <s v="Step"/>
    <s v="A-C#"/>
    <s v="D-D"/>
    <s v="Fermata"/>
    <s v="./figs/chor356-11"/>
    <s v="Yes"/>
    <x v="0"/>
  </r>
  <r>
    <s v="chor356.xml"/>
    <x v="4"/>
    <n v="13"/>
    <n v="70"/>
    <n v="4"/>
    <n v="7"/>
    <s v="Skip"/>
    <s v="A-C#"/>
    <s v="D-A"/>
    <s v="Fermata"/>
    <s v="./figs/chor356-13"/>
    <s v="No"/>
    <x v="1"/>
  </r>
  <r>
    <s v="chor356.xml"/>
    <x v="5"/>
    <n v="12"/>
    <n v="68"/>
    <n v="5"/>
    <n v="1"/>
    <s v="Step"/>
    <s v="G#-E"/>
    <s v="A-A"/>
    <s v="No Fermata"/>
    <s v="./figs/chor356-12"/>
    <s v="No"/>
    <x v="0"/>
  </r>
  <r>
    <s v="chor357.xml"/>
    <x v="0"/>
    <n v="10"/>
    <n v="62"/>
    <n v="4"/>
    <n v="2"/>
    <s v="Step"/>
    <s v="G-E"/>
    <s v="F-C"/>
    <s v="Fermata"/>
    <s v="./figs/chor357-10"/>
    <s v="Yes"/>
    <x v="0"/>
  </r>
  <r>
    <s v="chor357.xml"/>
    <x v="2"/>
    <n v="3"/>
    <n v="19"/>
    <n v="2"/>
    <n v="7"/>
    <s v="Step"/>
    <s v="C-C"/>
    <s v="G-D"/>
    <s v="Fermata"/>
    <s v="./figs/chor357-3"/>
    <s v="Yes"/>
    <x v="0"/>
  </r>
  <r>
    <s v="chor357.xml"/>
    <x v="2"/>
    <n v="4"/>
    <n v="23"/>
    <n v="1"/>
    <n v="5"/>
    <s v="Step"/>
    <s v="A-C"/>
    <s v="E-B"/>
    <s v="Fermata"/>
    <s v="./figs/chor357-4"/>
    <s v="Yes"/>
    <x v="0"/>
  </r>
  <r>
    <s v="chor357.xml"/>
    <x v="2"/>
    <n v="9"/>
    <n v="57"/>
    <n v="1"/>
    <n v="5"/>
    <s v="Step"/>
    <s v="A-C#"/>
    <s v="D-D"/>
    <s v="Fermata"/>
    <s v="./figs/chor357-9"/>
    <s v="Yes"/>
    <x v="0"/>
  </r>
  <r>
    <s v="chor357.xml"/>
    <x v="3"/>
    <n v="1"/>
    <n v="8"/>
    <n v="5"/>
    <n v="1"/>
    <s v="Step"/>
    <s v="B-D"/>
    <s v="C-G"/>
    <s v="No Fermata"/>
    <s v="./figs/chor357-1"/>
    <s v="No"/>
    <x v="0"/>
  </r>
  <r>
    <s v="chor357.xml"/>
    <x v="3"/>
    <n v="11"/>
    <n v="63"/>
    <n v="3"/>
    <n v="2"/>
    <s v="Step"/>
    <s v="A-F"/>
    <s v="G-D"/>
    <s v="Fermata"/>
    <s v="./figs/chor357-11"/>
    <s v="Yes"/>
    <x v="0"/>
  </r>
  <r>
    <s v="chor357.xml"/>
    <x v="4"/>
    <n v="5"/>
    <n v="29"/>
    <n v="2"/>
    <n v="5"/>
    <s v="Step"/>
    <s v="B-D"/>
    <s v="E-E"/>
    <s v="No Fermata"/>
    <s v="./figs/chor357-5"/>
    <s v="No"/>
    <x v="0"/>
  </r>
  <r>
    <s v="chor357.xml"/>
    <x v="4"/>
    <n v="7"/>
    <n v="40"/>
    <n v="4"/>
    <n v="7"/>
    <s v="Skip"/>
    <s v="D-F#"/>
    <s v="G-D"/>
    <s v="Fermata"/>
    <s v="./figs/chor357-7"/>
    <s v="No"/>
    <x v="1"/>
  </r>
  <r>
    <s v="chor357.xml"/>
    <x v="4"/>
    <n v="10"/>
    <n v="58"/>
    <n v="1"/>
    <n v="5"/>
    <s v="Step"/>
    <s v="D-F#"/>
    <s v="G-G"/>
    <s v="Fermata"/>
    <s v="./figs/chor357-10"/>
    <s v="Yes"/>
    <x v="0"/>
  </r>
  <r>
    <s v="chor357.xml"/>
    <x v="4"/>
    <n v="12"/>
    <n v="72"/>
    <n v="2"/>
    <n v="7"/>
    <s v="Step"/>
    <s v="E-F#"/>
    <s v="A-E"/>
    <s v="No Fermata"/>
    <s v="./figs/chor357-12"/>
    <s v="No"/>
    <x v="0"/>
  </r>
  <r>
    <s v="chor357.xml"/>
    <x v="4"/>
    <n v="13"/>
    <n v="81"/>
    <n v="4"/>
    <n v="7"/>
    <s v="Skip"/>
    <s v="D-F#"/>
    <s v="G-D"/>
    <s v="Fermata"/>
    <s v="./figs/chor357-13"/>
    <s v="No"/>
    <x v="1"/>
  </r>
  <r>
    <s v="chor357.xml"/>
    <x v="5"/>
    <n v="7"/>
    <n v="43"/>
    <n v="9"/>
    <n v="2"/>
    <s v="Step"/>
    <s v="D-G"/>
    <s v="E-E"/>
    <s v="No Fermata"/>
    <s v="./figs/chor357-7"/>
    <s v="No"/>
    <x v="0"/>
  </r>
  <r>
    <s v="chor357.xml"/>
    <x v="5"/>
    <n v="11"/>
    <n v="67"/>
    <n v="7"/>
    <n v="2"/>
    <s v="Step"/>
    <s v="C-G"/>
    <s v="D-D"/>
    <s v="Fermata"/>
    <s v="./figs/chor357-11"/>
    <s v="Yes"/>
    <x v="0"/>
  </r>
  <r>
    <s v="chor359.xml"/>
    <x v="0"/>
    <n v="7"/>
    <n v="37"/>
    <n v="7"/>
    <n v="9"/>
    <s v="Skip"/>
    <s v="D-B"/>
    <s v="B-F#"/>
    <s v="Fermata"/>
    <s v="./figs/chor359-7"/>
    <s v="No"/>
    <x v="1"/>
  </r>
  <r>
    <s v="chor359.xml"/>
    <x v="0"/>
    <n v="8"/>
    <n v="40"/>
    <n v="3"/>
    <n v="2"/>
    <s v="Step"/>
    <s v="B-G"/>
    <s v="A-E"/>
    <s v="No Fermata"/>
    <s v="./figs/chor359-8"/>
    <s v="No"/>
    <x v="0"/>
  </r>
  <r>
    <s v="chor359.xml"/>
    <x v="0"/>
    <n v="8"/>
    <n v="43"/>
    <n v="4"/>
    <n v="2"/>
    <s v="Step"/>
    <s v="A-F#"/>
    <s v="G-D"/>
    <s v="No Fermata"/>
    <s v="./figs/chor359-8"/>
    <s v="No"/>
    <x v="0"/>
  </r>
  <r>
    <s v="chor359.xml"/>
    <x v="0"/>
    <n v="9"/>
    <n v="48"/>
    <n v="7"/>
    <n v="5"/>
    <s v="Skip"/>
    <s v="F#-B"/>
    <s v="B-F#"/>
    <s v="Fermata"/>
    <s v="./figs/chor359-9"/>
    <s v="No"/>
    <x v="1"/>
  </r>
  <r>
    <s v="chor359.xml"/>
    <x v="0"/>
    <n v="10"/>
    <n v="50"/>
    <n v="3"/>
    <n v="2"/>
    <s v="Step"/>
    <s v="B-G"/>
    <s v="A-E"/>
    <s v="No Fermata"/>
    <s v="./figs/chor359-10"/>
    <s v="No"/>
    <x v="0"/>
  </r>
  <r>
    <s v="chor359.xml"/>
    <x v="0"/>
    <n v="10"/>
    <n v="52"/>
    <n v="4"/>
    <n v="2"/>
    <s v="Step"/>
    <s v="A-F#"/>
    <s v="G-D"/>
    <s v="No Fermata"/>
    <s v="./figs/chor359-10"/>
    <s v="No"/>
    <x v="0"/>
  </r>
  <r>
    <s v="chor359.xml"/>
    <x v="0"/>
    <n v="14"/>
    <n v="71"/>
    <n v="5"/>
    <n v="1"/>
    <s v="Step"/>
    <s v="D#-F#"/>
    <s v="E-B"/>
    <s v="Fermata"/>
    <s v="./figs/chor359-14"/>
    <s v="Yes"/>
    <x v="0"/>
  </r>
  <r>
    <s v="chor359.xml"/>
    <x v="1"/>
    <n v="9"/>
    <n v="48"/>
    <n v="7"/>
    <n v="4"/>
    <s v="Skip"/>
    <s v="D-B"/>
    <s v="F#-F#"/>
    <s v="Fermata"/>
    <s v="./figs/chor359-9"/>
    <s v="No"/>
    <x v="1"/>
  </r>
  <r>
    <s v="chor359.xml"/>
    <x v="1"/>
    <n v="15"/>
    <n v="75"/>
    <n v="5"/>
    <n v="1"/>
    <s v="Step"/>
    <s v="C#-A"/>
    <s v="D-D"/>
    <s v="No Fermata"/>
    <s v="./figs/chor359-15"/>
    <s v="No"/>
    <x v="0"/>
  </r>
  <r>
    <s v="chor359.xml"/>
    <x v="2"/>
    <n v="4"/>
    <n v="17"/>
    <n v="2"/>
    <n v="5"/>
    <s v="Step"/>
    <s v="D-F#"/>
    <s v="A-E"/>
    <s v="No Fermata"/>
    <s v="./figs/chor359-4"/>
    <s v="No"/>
    <x v="0"/>
  </r>
  <r>
    <s v="chor359.xml"/>
    <x v="2"/>
    <n v="7"/>
    <n v="36"/>
    <n v="2"/>
    <n v="7"/>
    <s v="Step"/>
    <s v="F#-C#"/>
    <s v="B-B"/>
    <s v="Fermata"/>
    <s v="./figs/chor359-7"/>
    <s v="Yes"/>
    <x v="0"/>
  </r>
  <r>
    <s v="chor359.xml"/>
    <x v="2"/>
    <n v="7"/>
    <n v="37"/>
    <n v="7"/>
    <n v="0"/>
    <s v="Step"/>
    <s v="B-B"/>
    <s v="B-F#"/>
    <s v="Fermata"/>
    <s v="./figs/chor359-7"/>
    <s v="Yes"/>
    <x v="0"/>
  </r>
  <r>
    <s v="chor359.xml"/>
    <x v="2"/>
    <n v="16"/>
    <n v="79"/>
    <n v="1"/>
    <n v="5"/>
    <s v="Step"/>
    <s v="A-C#"/>
    <s v="D-D"/>
    <s v="Fermata"/>
    <s v="./figs/chor359-16"/>
    <s v="Yes"/>
    <x v="0"/>
  </r>
  <r>
    <s v="chor359.xml"/>
    <x v="2"/>
    <n v="19"/>
    <n v="97"/>
    <n v="2"/>
    <n v="7"/>
    <s v="Step"/>
    <s v="F#-C#"/>
    <s v="B-B"/>
    <s v="Fermata"/>
    <s v="./figs/chor359-19"/>
    <s v="Yes"/>
    <x v="0"/>
  </r>
  <r>
    <s v="chor359.xml"/>
    <x v="3"/>
    <n v="1"/>
    <n v="3"/>
    <n v="2"/>
    <n v="5"/>
    <s v="Step"/>
    <s v="A-G"/>
    <s v="D-A"/>
    <s v="No Fermata"/>
    <s v="./figs/chor359-1"/>
    <s v="No"/>
    <x v="0"/>
  </r>
  <r>
    <s v="chor359.xml"/>
    <x v="3"/>
    <n v="3"/>
    <n v="16"/>
    <n v="3"/>
    <n v="5"/>
    <s v="Skip"/>
    <s v="A-F#"/>
    <s v="D-A"/>
    <s v="Fermata"/>
    <s v="./figs/chor359-3"/>
    <s v="No"/>
    <x v="1"/>
  </r>
  <r>
    <s v="chor359.xml"/>
    <x v="3"/>
    <n v="13"/>
    <n v="64"/>
    <n v="7"/>
    <n v="2"/>
    <s v="Step"/>
    <s v="G#-G#"/>
    <s v="F#-C#"/>
    <s v="No Fermata"/>
    <s v="./figs/chor359-13"/>
    <s v="No"/>
    <x v="0"/>
  </r>
  <r>
    <s v="chor359.xml"/>
    <x v="3"/>
    <n v="15"/>
    <n v="75"/>
    <n v="5"/>
    <n v="1"/>
    <s v="Step"/>
    <s v="C#-E"/>
    <s v="D-A"/>
    <s v="No Fermata"/>
    <s v="./figs/chor359-15"/>
    <s v="No"/>
    <x v="0"/>
  </r>
  <r>
    <s v="chor359.xml"/>
    <x v="3"/>
    <n v="17"/>
    <n v="85"/>
    <n v="0"/>
    <n v="1"/>
    <s v="Step"/>
    <s v="C#-D"/>
    <s v="D-D"/>
    <s v="No Fermata"/>
    <s v="./figs/chor359-17"/>
    <s v="No"/>
    <x v="0"/>
  </r>
  <r>
    <s v="chor359.xml"/>
    <x v="4"/>
    <n v="3"/>
    <n v="16"/>
    <n v="3"/>
    <n v="0"/>
    <s v="Step"/>
    <s v="D-F#"/>
    <s v="D-A"/>
    <s v="Fermata"/>
    <s v="./figs/chor359-3"/>
    <s v="Yes"/>
    <x v="0"/>
  </r>
  <r>
    <s v="chor359.xml"/>
    <x v="4"/>
    <n v="5"/>
    <n v="29"/>
    <n v="2"/>
    <n v="3"/>
    <s v="Step"/>
    <s v="A#-F#"/>
    <s v="C#-G#"/>
    <s v="No Fermata"/>
    <s v="./figs/chor359-5"/>
    <s v="No"/>
    <x v="0"/>
  </r>
  <r>
    <s v="chor359.xml"/>
    <x v="4"/>
    <n v="7"/>
    <n v="37"/>
    <n v="9"/>
    <n v="0"/>
    <s v="Step"/>
    <s v="B-D"/>
    <s v="B-B"/>
    <s v="Fermata"/>
    <s v="./figs/chor359-7"/>
    <s v="Yes"/>
    <x v="0"/>
  </r>
  <r>
    <s v="chor359.xml"/>
    <x v="4"/>
    <n v="12"/>
    <n v="59"/>
    <n v="1"/>
    <n v="5"/>
    <s v="Step"/>
    <s v="E-G"/>
    <s v="B-F#"/>
    <s v="Fermata"/>
    <s v="./figs/chor359-12"/>
    <s v="Yes"/>
    <x v="0"/>
  </r>
  <r>
    <s v="chor359.xml"/>
    <x v="5"/>
    <n v="3"/>
    <n v="16"/>
    <n v="5"/>
    <n v="0"/>
    <s v="Step"/>
    <s v="D-A"/>
    <s v="D-D"/>
    <s v="Fermata"/>
    <s v="./figs/chor359-3"/>
    <s v="Yes"/>
    <x v="0"/>
  </r>
  <r>
    <s v="chor359.xml"/>
    <x v="5"/>
    <n v="15"/>
    <n v="78"/>
    <n v="2"/>
    <n v="0"/>
    <s v="Step"/>
    <s v="A-F#"/>
    <s v="A-E"/>
    <s v="No Fermata"/>
    <s v="./figs/chor359-15"/>
    <s v="No"/>
    <x v="0"/>
  </r>
  <r>
    <s v="chor360.xml"/>
    <x v="0"/>
    <n v="2"/>
    <n v="17"/>
    <n v="7"/>
    <n v="5"/>
    <s v="Skip"/>
    <s v="C#-F#"/>
    <s v="F#-C#"/>
    <s v="Fermata"/>
    <s v="./figs/chor360-2"/>
    <s v="No"/>
    <x v="1"/>
  </r>
  <r>
    <s v="chor360.xml"/>
    <x v="0"/>
    <n v="6"/>
    <n v="46"/>
    <n v="7"/>
    <n v="5"/>
    <s v="Skip"/>
    <s v="C#-F#"/>
    <s v="F#-C#"/>
    <s v="Fermata"/>
    <s v="./figs/chor360-6"/>
    <s v="No"/>
    <x v="1"/>
  </r>
  <r>
    <s v="chor360.xml"/>
    <x v="0"/>
    <n v="7"/>
    <n v="53"/>
    <n v="5"/>
    <n v="1"/>
    <s v="Step"/>
    <s v="E#-G#"/>
    <s v="F#-C#"/>
    <s v="Fermata"/>
    <s v="./figs/chor360-7"/>
    <s v="Yes"/>
    <x v="0"/>
  </r>
  <r>
    <s v="chor360.xml"/>
    <x v="2"/>
    <n v="6"/>
    <n v="45"/>
    <n v="2"/>
    <n v="7"/>
    <s v="Step"/>
    <s v="C#-G#"/>
    <s v="F#-F#"/>
    <s v="Fermata"/>
    <s v="./figs/chor360-6"/>
    <s v="Yes"/>
    <x v="0"/>
  </r>
  <r>
    <s v="chor360.xml"/>
    <x v="2"/>
    <n v="6"/>
    <n v="46"/>
    <n v="7"/>
    <n v="0"/>
    <s v="Step"/>
    <s v="F#-F#"/>
    <s v="F#-C#"/>
    <s v="Fermata"/>
    <s v="./figs/chor360-6"/>
    <s v="Yes"/>
    <x v="0"/>
  </r>
  <r>
    <s v="chor360.xml"/>
    <x v="2"/>
    <n v="10"/>
    <n v="77"/>
    <n v="1"/>
    <n v="4"/>
    <s v="Step"/>
    <s v="B#-A"/>
    <s v="G#-G#"/>
    <s v="No Fermata"/>
    <s v="./figs/chor360-10"/>
    <s v="No"/>
    <x v="0"/>
  </r>
  <r>
    <s v="chor360.xml"/>
    <x v="3"/>
    <n v="8"/>
    <n v="57"/>
    <n v="2"/>
    <n v="5"/>
    <s v="Step"/>
    <s v="F#-E"/>
    <s v="B-F#"/>
    <s v="No Fermata"/>
    <s v="./figs/chor360-8"/>
    <s v="No"/>
    <x v="0"/>
  </r>
  <r>
    <s v="chor360.xml"/>
    <x v="3"/>
    <n v="8"/>
    <n v="60"/>
    <n v="4"/>
    <n v="2"/>
    <s v="Step"/>
    <s v="B-E"/>
    <s v="C#-G#"/>
    <s v="Fermata"/>
    <s v="./figs/chor360-8"/>
    <s v="Yes"/>
    <x v="0"/>
  </r>
  <r>
    <s v="chor360.xml"/>
    <x v="3"/>
    <n v="9"/>
    <n v="64"/>
    <n v="3"/>
    <n v="5"/>
    <s v="Skip"/>
    <s v="A-F#"/>
    <s v="D-A"/>
    <s v="No Fermata"/>
    <s v="./figs/chor360-9"/>
    <s v="No"/>
    <x v="0"/>
  </r>
  <r>
    <s v="chor360.xml"/>
    <x v="3"/>
    <n v="9"/>
    <n v="68"/>
    <n v="9"/>
    <n v="5"/>
    <s v="Skip"/>
    <s v="B-D"/>
    <s v="E-B"/>
    <s v="No Fermata"/>
    <s v="./figs/chor360-9"/>
    <s v="No"/>
    <x v="0"/>
  </r>
  <r>
    <s v="chor360.xml"/>
    <x v="4"/>
    <n v="4"/>
    <n v="24"/>
    <n v="1"/>
    <n v="5"/>
    <s v="Step"/>
    <s v="C#-E#"/>
    <s v="F#-F#"/>
    <s v="No Fermata"/>
    <s v="./figs/chor360-4"/>
    <s v="No"/>
    <x v="0"/>
  </r>
  <r>
    <s v="chor360.xml"/>
    <x v="4"/>
    <n v="6"/>
    <n v="45"/>
    <n v="4"/>
    <n v="7"/>
    <s v="Skip"/>
    <s v="C#-E#"/>
    <s v="F#-C#"/>
    <s v="Fermata"/>
    <s v="./figs/chor360-6"/>
    <s v="No"/>
    <x v="1"/>
  </r>
  <r>
    <s v="chor360.xml"/>
    <x v="4"/>
    <n v="6"/>
    <n v="46"/>
    <n v="5"/>
    <n v="0"/>
    <s v="Step"/>
    <s v="F#-C#"/>
    <s v="F#-F#"/>
    <s v="Fermata"/>
    <s v="./figs/chor360-6"/>
    <s v="Yes"/>
    <x v="0"/>
  </r>
  <r>
    <s v="chor360.xml"/>
    <x v="4"/>
    <n v="8"/>
    <n v="59"/>
    <n v="1"/>
    <n v="5"/>
    <s v="Step"/>
    <s v="B-D#"/>
    <s v="E-E"/>
    <s v="Fermata"/>
    <s v="./figs/chor360-8"/>
    <s v="Yes"/>
    <x v="0"/>
  </r>
  <r>
    <s v="chor360.xml"/>
    <x v="4"/>
    <n v="9"/>
    <n v="62"/>
    <n v="1"/>
    <n v="5"/>
    <s v="Step"/>
    <s v="C#-E#"/>
    <s v="F#-F#"/>
    <s v="No Fermata"/>
    <s v="./figs/chor360-9"/>
    <s v="No"/>
    <x v="0"/>
  </r>
  <r>
    <s v="chor360.xml"/>
    <x v="4"/>
    <n v="10"/>
    <n v="70"/>
    <n v="1"/>
    <n v="5"/>
    <s v="Step"/>
    <s v="E-G#"/>
    <s v="A-A"/>
    <s v="No Fermata"/>
    <s v="./figs/chor360-10"/>
    <s v="No"/>
    <x v="0"/>
  </r>
  <r>
    <s v="chor360.xml"/>
    <x v="5"/>
    <n v="11"/>
    <n v="81"/>
    <n v="5"/>
    <n v="2"/>
    <s v="Step"/>
    <s v="B-G#"/>
    <s v="C#-C#"/>
    <s v="No Fermata"/>
    <s v="./figs/chor360-11"/>
    <s v="No"/>
    <x v="0"/>
  </r>
  <r>
    <s v="chor361.xml"/>
    <x v="0"/>
    <n v="10"/>
    <n v="72"/>
    <n v="5"/>
    <n v="1"/>
    <s v="Step"/>
    <s v="F#-A"/>
    <s v="G-D"/>
    <s v="Fermata"/>
    <s v="./figs/chor361-10"/>
    <s v="Yes"/>
    <x v="0"/>
  </r>
  <r>
    <s v="chor361.xml"/>
    <x v="1"/>
    <n v="4"/>
    <n v="29"/>
    <n v="2"/>
    <n v="3"/>
    <s v="Step"/>
    <s v="B-G"/>
    <s v="D-A"/>
    <s v="Fermata"/>
    <s v="./figs/chor361-4"/>
    <s v="Yes"/>
    <x v="0"/>
  </r>
  <r>
    <s v="chor361.xml"/>
    <x v="1"/>
    <n v="6"/>
    <n v="38"/>
    <n v="1"/>
    <n v="7"/>
    <s v="Step"/>
    <s v="F#-C"/>
    <s v="B-B"/>
    <s v="No Fermata"/>
    <s v="./figs/chor361-6"/>
    <s v="No"/>
    <x v="0"/>
  </r>
  <r>
    <s v="chor361.xml"/>
    <x v="1"/>
    <n v="6"/>
    <n v="40"/>
    <n v="2"/>
    <n v="5"/>
    <s v="Step"/>
    <s v="B-A"/>
    <s v="E-B"/>
    <s v="No Fermata"/>
    <s v="./figs/chor361-6"/>
    <s v="No"/>
    <x v="0"/>
  </r>
  <r>
    <s v="chor361.xml"/>
    <x v="2"/>
    <n v="2"/>
    <n v="14"/>
    <n v="1"/>
    <n v="5"/>
    <s v="Step"/>
    <s v="A-C#"/>
    <s v="D-D"/>
    <s v="Fermata"/>
    <s v="./figs/chor361-2"/>
    <s v="Yes"/>
    <x v="0"/>
  </r>
  <r>
    <s v="chor361.xml"/>
    <x v="2"/>
    <n v="6"/>
    <n v="43"/>
    <n v="2"/>
    <n v="7"/>
    <s v="Step"/>
    <s v="A-A"/>
    <s v="E-B"/>
    <s v="Fermata"/>
    <s v="./figs/chor361-6"/>
    <s v="Yes"/>
    <x v="0"/>
  </r>
  <r>
    <s v="chor361.xml"/>
    <x v="2"/>
    <n v="8"/>
    <n v="56"/>
    <n v="1"/>
    <n v="5"/>
    <s v="Step"/>
    <s v="B-D#"/>
    <s v="E-E"/>
    <s v="Fermata"/>
    <s v="./figs/chor361-8"/>
    <s v="Yes"/>
    <x v="0"/>
  </r>
  <r>
    <s v="chor361.xml"/>
    <x v="2"/>
    <n v="12"/>
    <n v="86"/>
    <n v="2"/>
    <n v="7"/>
    <s v="Step"/>
    <s v="D-A"/>
    <s v="G-G"/>
    <s v="Fermata"/>
    <s v="./figs/chor361-12"/>
    <s v="Yes"/>
    <x v="0"/>
  </r>
  <r>
    <s v="chor361.xml"/>
    <x v="3"/>
    <n v="8"/>
    <n v="57"/>
    <n v="2"/>
    <n v="3"/>
    <s v="Step"/>
    <s v="B-G"/>
    <s v="D-A"/>
    <s v="Fermata"/>
    <s v="./figs/chor361-8"/>
    <s v="Yes"/>
    <x v="0"/>
  </r>
  <r>
    <s v="chor361.xml"/>
    <x v="3"/>
    <n v="11"/>
    <n v="80"/>
    <n v="7"/>
    <n v="2"/>
    <s v="Step"/>
    <s v="A-A"/>
    <s v="G-D"/>
    <s v="No Fermata"/>
    <s v="./figs/chor361-11"/>
    <s v="No"/>
    <x v="0"/>
  </r>
  <r>
    <s v="chor361.xml"/>
    <x v="4"/>
    <n v="5"/>
    <n v="31"/>
    <n v="2"/>
    <n v="0"/>
    <s v="Step"/>
    <s v="D-G"/>
    <s v="D-A"/>
    <s v="No Fermata"/>
    <s v="./figs/chor361-5"/>
    <s v="No"/>
    <x v="0"/>
  </r>
  <r>
    <s v="chor361.xml"/>
    <x v="4"/>
    <n v="8"/>
    <n v="57"/>
    <n v="2"/>
    <n v="10"/>
    <s v="Step"/>
    <s v="E-G"/>
    <s v="D-A"/>
    <s v="Fermata"/>
    <s v="./figs/chor361-8"/>
    <s v="Yes"/>
    <x v="0"/>
  </r>
  <r>
    <s v="chor361.xml"/>
    <x v="5"/>
    <n v="8"/>
    <n v="57"/>
    <n v="3"/>
    <n v="10"/>
    <s v="Skip"/>
    <s v="E-B"/>
    <s v="D-D"/>
    <s v="Fermata"/>
    <s v="./figs/chor361-8"/>
    <s v="No"/>
    <x v="1"/>
  </r>
  <r>
    <s v="chor361.xml"/>
    <x v="5"/>
    <n v="10"/>
    <n v="71"/>
    <n v="1"/>
    <n v="5"/>
    <s v="Step"/>
    <s v="A-C#"/>
    <s v="D-D"/>
    <s v="Fermata"/>
    <s v="./figs/chor361-10"/>
    <s v="Yes"/>
    <x v="0"/>
  </r>
  <r>
    <s v="chor362.xml"/>
    <x v="0"/>
    <n v="9"/>
    <n v="64"/>
    <n v="2"/>
    <n v="5"/>
    <s v="Step"/>
    <s v="B-A"/>
    <s v="E-B"/>
    <s v="No Fermata"/>
    <s v="./figs/chor362-9"/>
    <s v="No"/>
    <x v="0"/>
  </r>
  <r>
    <s v="chor362.xml"/>
    <x v="1"/>
    <n v="1"/>
    <n v="5"/>
    <n v="2"/>
    <n v="5"/>
    <s v="Step"/>
    <s v="B-A"/>
    <s v="E-B"/>
    <s v="No Fermata"/>
    <s v="./figs/chor362-1"/>
    <s v="No"/>
    <x v="0"/>
  </r>
  <r>
    <s v="chor362.xml"/>
    <x v="1"/>
    <n v="5"/>
    <n v="40"/>
    <n v="1"/>
    <n v="6"/>
    <s v="Step"/>
    <s v="C-G"/>
    <s v="F#-F#"/>
    <s v="No Fermata"/>
    <s v="./figs/chor362-5"/>
    <s v="No"/>
    <x v="0"/>
  </r>
  <r>
    <s v="chor362.xml"/>
    <x v="1"/>
    <n v="7"/>
    <n v="55"/>
    <n v="5"/>
    <n v="2"/>
    <s v="Step"/>
    <s v="A-G"/>
    <s v="G-D"/>
    <s v="No Fermata"/>
    <s v="./figs/chor362-7"/>
    <s v="No"/>
    <x v="0"/>
  </r>
  <r>
    <s v="chor362.xml"/>
    <x v="2"/>
    <n v="5"/>
    <n v="38"/>
    <n v="2"/>
    <n v="7"/>
    <s v="Step"/>
    <s v="D-A"/>
    <s v="G-G"/>
    <s v="No Fermata"/>
    <s v="./figs/chor362-5"/>
    <s v="No"/>
    <x v="0"/>
  </r>
  <r>
    <s v="chor362.xml"/>
    <x v="2"/>
    <n v="6"/>
    <n v="46"/>
    <n v="2"/>
    <n v="5"/>
    <s v="Step"/>
    <s v="G-B"/>
    <s v="D-A"/>
    <s v="Fermata"/>
    <s v="./figs/chor362-6"/>
    <s v="Yes"/>
    <x v="0"/>
  </r>
  <r>
    <s v="chor362.xml"/>
    <x v="2"/>
    <n v="10"/>
    <n v="77"/>
    <n v="2"/>
    <n v="7"/>
    <s v="Step"/>
    <s v="D-A"/>
    <s v="G-G"/>
    <s v="Fermata"/>
    <s v="./figs/chor362-10"/>
    <s v="Yes"/>
    <x v="0"/>
  </r>
  <r>
    <s v="chor362.xml"/>
    <x v="3"/>
    <n v="8"/>
    <n v="62"/>
    <n v="4"/>
    <n v="2"/>
    <s v="Step"/>
    <s v="F#-D#"/>
    <s v="E-B"/>
    <s v="Fermata"/>
    <s v="./figs/chor362-8"/>
    <s v="Yes"/>
    <x v="0"/>
  </r>
  <r>
    <s v="chor362.xml"/>
    <x v="4"/>
    <n v="3"/>
    <n v="18"/>
    <n v="1"/>
    <n v="7"/>
    <s v="Step"/>
    <s v="C-F#"/>
    <s v="G-G"/>
    <s v="No Fermata"/>
    <s v="./figs/chor362-3"/>
    <s v="No"/>
    <x v="0"/>
  </r>
  <r>
    <s v="chor362.xml"/>
    <x v="4"/>
    <n v="10"/>
    <n v="77"/>
    <n v="4"/>
    <n v="7"/>
    <s v="Skip"/>
    <s v="D-F#"/>
    <s v="G-D"/>
    <s v="Fermata"/>
    <s v="./figs/chor362-10"/>
    <s v="No"/>
    <x v="1"/>
  </r>
  <r>
    <s v="chor362.xml"/>
    <x v="5"/>
    <n v="3"/>
    <n v="23"/>
    <n v="2"/>
    <n v="7"/>
    <s v="Step"/>
    <s v="E-A"/>
    <s v="B-B"/>
    <s v="No Fermata"/>
    <s v="./figs/chor362-3"/>
    <s v="No"/>
    <x v="0"/>
  </r>
  <r>
    <s v="chor363.xml"/>
    <x v="1"/>
    <n v="1"/>
    <n v="2"/>
    <n v="4"/>
    <n v="2"/>
    <s v="Step"/>
    <s v="E-C#"/>
    <s v="D-A"/>
    <s v="No Fermata"/>
    <s v="./figs/chor363-1"/>
    <s v="No"/>
    <x v="0"/>
  </r>
  <r>
    <s v="chor363.xml"/>
    <x v="1"/>
    <n v="5"/>
    <n v="29"/>
    <n v="5"/>
    <n v="1"/>
    <s v="Step"/>
    <s v="G#-E"/>
    <s v="A-A"/>
    <s v="No Fermata"/>
    <s v="./figs/chor363-5"/>
    <s v="No"/>
    <x v="0"/>
  </r>
  <r>
    <s v="chor363.xml"/>
    <x v="1"/>
    <n v="11"/>
    <n v="62"/>
    <n v="5"/>
    <n v="1"/>
    <s v="Step"/>
    <s v="G#-E"/>
    <s v="A-A"/>
    <s v="No Fermata"/>
    <s v="./figs/chor363-11"/>
    <s v="No"/>
    <x v="0"/>
  </r>
  <r>
    <s v="chor363.xml"/>
    <x v="2"/>
    <n v="8"/>
    <n v="47"/>
    <n v="1"/>
    <n v="5"/>
    <s v="Step"/>
    <s v="B-D"/>
    <s v="F#-C#"/>
    <s v="Fermata"/>
    <s v="./figs/chor363-8"/>
    <s v="Yes"/>
    <x v="0"/>
  </r>
  <r>
    <s v="chor363.xml"/>
    <x v="2"/>
    <n v="12"/>
    <n v="71"/>
    <n v="2"/>
    <n v="7"/>
    <s v="Step"/>
    <s v="E-B"/>
    <s v="A-A"/>
    <s v="Fermata"/>
    <s v="./figs/chor363-12"/>
    <s v="Yes"/>
    <x v="0"/>
  </r>
  <r>
    <s v="chor363.xml"/>
    <x v="3"/>
    <n v="5"/>
    <n v="29"/>
    <n v="5"/>
    <n v="1"/>
    <s v="Step"/>
    <s v="G#-B"/>
    <s v="A-E"/>
    <s v="No Fermata"/>
    <s v="./figs/chor363-5"/>
    <s v="No"/>
    <x v="0"/>
  </r>
  <r>
    <s v="chor363.xml"/>
    <x v="3"/>
    <n v="11"/>
    <n v="62"/>
    <n v="5"/>
    <n v="1"/>
    <s v="Step"/>
    <s v="G#-B"/>
    <s v="A-E"/>
    <s v="No Fermata"/>
    <s v="./figs/chor363-11"/>
    <s v="No"/>
    <x v="0"/>
  </r>
  <r>
    <s v="chor363.xml"/>
    <x v="4"/>
    <n v="4"/>
    <n v="27"/>
    <n v="1"/>
    <n v="5"/>
    <s v="Step"/>
    <s v="B-D#"/>
    <s v="E-E"/>
    <s v="Fermata"/>
    <s v="./figs/chor363-4"/>
    <s v="Yes"/>
    <x v="0"/>
  </r>
  <r>
    <s v="chor363.xml"/>
    <x v="4"/>
    <n v="12"/>
    <n v="71"/>
    <n v="4"/>
    <n v="7"/>
    <s v="Skip"/>
    <s v="E-G#"/>
    <s v="A-E"/>
    <s v="Fermata"/>
    <s v="./figs/chor363-12"/>
    <s v="No"/>
    <x v="1"/>
  </r>
  <r>
    <s v="chor363.xml"/>
    <x v="5"/>
    <n v="2"/>
    <n v="13"/>
    <n v="5"/>
    <n v="1"/>
    <s v="Step"/>
    <s v="E#-C#"/>
    <s v="F#-F#"/>
    <s v="Fermata"/>
    <s v="./figs/chor363-2"/>
    <s v="Yes"/>
    <x v="0"/>
  </r>
  <r>
    <s v="chor363.xml"/>
    <x v="5"/>
    <n v="4"/>
    <n v="25"/>
    <n v="2"/>
    <n v="7"/>
    <s v="Step"/>
    <s v="F#-C#"/>
    <s v="B-B"/>
    <s v="No Fermata"/>
    <s v="./figs/chor363-4"/>
    <s v="No"/>
    <x v="0"/>
  </r>
  <r>
    <s v="chor363.xml"/>
    <x v="5"/>
    <n v="6"/>
    <n v="37"/>
    <n v="7"/>
    <n v="2"/>
    <s v="Step"/>
    <s v="D-A"/>
    <s v="E-E"/>
    <s v="Fermata"/>
    <s v="./figs/chor363-6"/>
    <s v="Yes"/>
    <x v="0"/>
  </r>
  <r>
    <s v="chor364.xml"/>
    <x v="0"/>
    <n v="4"/>
    <n v="28"/>
    <n v="0"/>
    <n v="9"/>
    <s v="Step"/>
    <s v="D-F#"/>
    <s v="B-F#"/>
    <s v="Fermata"/>
    <s v="./figs/chor364-4"/>
    <s v="Yes"/>
    <x v="0"/>
  </r>
  <r>
    <s v="chor364.xml"/>
    <x v="1"/>
    <n v="1"/>
    <n v="3"/>
    <n v="5"/>
    <n v="1"/>
    <s v="Step"/>
    <s v="A#-F#"/>
    <s v="B-B"/>
    <s v="No Fermata"/>
    <s v="./figs/chor364-1"/>
    <s v="No"/>
    <x v="0"/>
  </r>
  <r>
    <s v="chor364.xml"/>
    <x v="2"/>
    <n v="4"/>
    <n v="28"/>
    <n v="0"/>
    <n v="0"/>
    <s v="Step"/>
    <s v="B-F#"/>
    <s v="B-F#"/>
    <s v="Fermata"/>
    <s v="./figs/chor364-4"/>
    <s v="Yes"/>
    <x v="0"/>
  </r>
  <r>
    <s v="chor364.xml"/>
    <x v="2"/>
    <n v="6"/>
    <n v="40"/>
    <n v="1"/>
    <n v="5"/>
    <s v="Step"/>
    <s v="A-C#"/>
    <s v="D-D"/>
    <s v="Fermata"/>
    <s v="./figs/chor364-6"/>
    <s v="Yes"/>
    <x v="0"/>
  </r>
  <r>
    <s v="chor364.xml"/>
    <x v="3"/>
    <n v="1"/>
    <n v="3"/>
    <n v="5"/>
    <n v="1"/>
    <s v="Step"/>
    <s v="A#-C#"/>
    <s v="B-F#"/>
    <s v="No Fermata"/>
    <s v="./figs/chor364-1"/>
    <s v="No"/>
    <x v="0"/>
  </r>
  <r>
    <s v="chor364.xml"/>
    <x v="3"/>
    <n v="8"/>
    <n v="57"/>
    <n v="4"/>
    <n v="2"/>
    <s v="Step"/>
    <s v="B-G#"/>
    <s v="A-E"/>
    <s v="Fermata"/>
    <s v="./figs/chor364-8"/>
    <s v="Yes"/>
    <x v="0"/>
  </r>
  <r>
    <s v="chor364.xml"/>
    <x v="3"/>
    <n v="10"/>
    <n v="79"/>
    <n v="2"/>
    <n v="5"/>
    <s v="Step"/>
    <s v="D-F#"/>
    <s v="A-E"/>
    <s v="No Fermata"/>
    <s v="./figs/chor364-10"/>
    <s v="No"/>
    <x v="0"/>
  </r>
  <r>
    <s v="chor364.xml"/>
    <x v="4"/>
    <n v="4"/>
    <n v="28"/>
    <n v="9"/>
    <n v="0"/>
    <s v="Step"/>
    <s v="B-D"/>
    <s v="B-B"/>
    <s v="Fermata"/>
    <s v="./figs/chor364-4"/>
    <s v="Yes"/>
    <x v="0"/>
  </r>
  <r>
    <s v="chor364.xml"/>
    <x v="4"/>
    <n v="8"/>
    <n v="57"/>
    <n v="4"/>
    <n v="7"/>
    <s v="Skip"/>
    <s v="E-G#"/>
    <s v="A-E"/>
    <s v="Fermata"/>
    <s v="./figs/chor364-8"/>
    <s v="No"/>
    <x v="1"/>
  </r>
  <r>
    <s v="chor364.xml"/>
    <x v="4"/>
    <n v="10"/>
    <n v="77"/>
    <n v="1"/>
    <n v="5"/>
    <s v="Step"/>
    <s v="C#-E#"/>
    <s v="F#-F#"/>
    <s v="Fermata"/>
    <s v="./figs/chor364-10"/>
    <s v="Yes"/>
    <x v="0"/>
  </r>
  <r>
    <s v="chor364.xml"/>
    <x v="5"/>
    <n v="8"/>
    <n v="57"/>
    <n v="2"/>
    <n v="7"/>
    <s v="Step"/>
    <s v="E-B"/>
    <s v="A-A"/>
    <s v="Fermata"/>
    <s v="./figs/chor364-8"/>
    <s v="Yes"/>
    <x v="0"/>
  </r>
  <r>
    <s v="chor364.xml"/>
    <x v="5"/>
    <n v="11"/>
    <n v="82"/>
    <n v="5"/>
    <n v="1"/>
    <s v="Step"/>
    <s v="C#-A"/>
    <s v="D-D"/>
    <s v="No Fermata"/>
    <s v="./figs/chor364-11"/>
    <s v="No"/>
    <x v="0"/>
  </r>
  <r>
    <s v="chor365.xml"/>
    <x v="0"/>
    <n v="7"/>
    <n v="37"/>
    <n v="2"/>
    <n v="3"/>
    <s v="Step"/>
    <s v="F#-D"/>
    <s v="A-E"/>
    <s v="No Fermata"/>
    <s v="./figs/chor365-7"/>
    <s v="No"/>
    <x v="0"/>
  </r>
  <r>
    <s v="chor365.xml"/>
    <x v="1"/>
    <n v="5"/>
    <n v="24"/>
    <n v="2"/>
    <n v="3"/>
    <s v="Step"/>
    <s v="C#-A"/>
    <s v="E-B"/>
    <s v="Fermata"/>
    <s v="./figs/chor365-5"/>
    <s v="Yes"/>
    <x v="0"/>
  </r>
  <r>
    <s v="chor365.xml"/>
    <x v="2"/>
    <n v="4"/>
    <n v="23"/>
    <n v="2"/>
    <n v="7"/>
    <s v="Step"/>
    <s v="E-B"/>
    <s v="A-A"/>
    <s v="Fermata"/>
    <s v="./figs/chor365-4"/>
    <s v="Yes"/>
    <x v="0"/>
  </r>
  <r>
    <s v="chor365.xml"/>
    <x v="2"/>
    <n v="5"/>
    <n v="24"/>
    <n v="2"/>
    <n v="7"/>
    <s v="Step"/>
    <s v="A-A"/>
    <s v="E-B"/>
    <s v="Fermata"/>
    <s v="./figs/chor365-5"/>
    <s v="Yes"/>
    <x v="0"/>
  </r>
  <r>
    <s v="chor365.xml"/>
    <x v="2"/>
    <n v="6"/>
    <n v="35"/>
    <n v="2"/>
    <n v="7"/>
    <s v="Step"/>
    <s v="F#-C#"/>
    <s v="B-B"/>
    <s v="Fermata"/>
    <s v="./figs/chor365-6"/>
    <s v="Yes"/>
    <x v="0"/>
  </r>
  <r>
    <s v="chor365.xml"/>
    <x v="2"/>
    <n v="8"/>
    <n v="47"/>
    <n v="2"/>
    <n v="7"/>
    <s v="Step"/>
    <s v="A-E"/>
    <s v="D-D"/>
    <s v="Fermata"/>
    <s v="./figs/chor365-8"/>
    <s v="Yes"/>
    <x v="0"/>
  </r>
  <r>
    <s v="chor365.xml"/>
    <x v="2"/>
    <n v="12"/>
    <n v="72"/>
    <n v="2"/>
    <n v="7"/>
    <s v="Step"/>
    <s v="E-B"/>
    <s v="A-A"/>
    <s v="Fermata"/>
    <s v="./figs/chor365-12"/>
    <s v="Yes"/>
    <x v="0"/>
  </r>
  <r>
    <s v="chor365.xml"/>
    <x v="4"/>
    <n v="1"/>
    <n v="3"/>
    <n v="1"/>
    <n v="5"/>
    <s v="Step"/>
    <s v="F#-A"/>
    <s v="C#-G#"/>
    <s v="No Fermata"/>
    <s v="./figs/chor365-1"/>
    <s v="No"/>
    <x v="0"/>
  </r>
  <r>
    <s v="chor365.xml"/>
    <x v="4"/>
    <n v="3"/>
    <n v="12"/>
    <n v="1"/>
    <n v="5"/>
    <s v="Step"/>
    <s v="E-G#"/>
    <s v="A-A"/>
    <s v="Fermata"/>
    <s v="./figs/chor365-3"/>
    <s v="Yes"/>
    <x v="0"/>
  </r>
  <r>
    <s v="chor365.xml"/>
    <x v="4"/>
    <n v="4"/>
    <n v="23"/>
    <n v="4"/>
    <n v="7"/>
    <s v="Skip"/>
    <s v="E-G#"/>
    <s v="A-E"/>
    <s v="Fermata"/>
    <s v="./figs/chor365-4"/>
    <s v="No"/>
    <x v="1"/>
  </r>
  <r>
    <s v="chor365.xml"/>
    <x v="4"/>
    <n v="6"/>
    <n v="35"/>
    <n v="4"/>
    <n v="7"/>
    <s v="Skip"/>
    <s v="F#-A#"/>
    <s v="B-F#"/>
    <s v="Fermata"/>
    <s v="./figs/chor365-6"/>
    <s v="No"/>
    <x v="1"/>
  </r>
  <r>
    <s v="chor365.xml"/>
    <x v="4"/>
    <n v="11"/>
    <n v="66"/>
    <n v="1"/>
    <n v="5"/>
    <s v="Step"/>
    <s v="E-G#"/>
    <s v="A-A"/>
    <s v="No Fermata"/>
    <s v="./figs/chor365-11"/>
    <s v="No"/>
    <x v="0"/>
  </r>
  <r>
    <s v="chor365.xml"/>
    <x v="4"/>
    <n v="12"/>
    <n v="72"/>
    <n v="4"/>
    <n v="7"/>
    <s v="Skip"/>
    <s v="E-G#"/>
    <s v="A-E"/>
    <s v="Fermata"/>
    <s v="./figs/chor365-12"/>
    <s v="No"/>
    <x v="1"/>
  </r>
  <r>
    <s v="chor365.xml"/>
    <x v="5"/>
    <n v="5"/>
    <n v="24"/>
    <n v="3"/>
    <n v="7"/>
    <s v="Skip"/>
    <s v="A-C#"/>
    <s v="E-E"/>
    <s v="Fermata"/>
    <s v="./figs/chor365-5"/>
    <s v="No"/>
    <x v="1"/>
  </r>
  <r>
    <s v="chor365.xml"/>
    <x v="5"/>
    <n v="8"/>
    <n v="47"/>
    <n v="4"/>
    <n v="7"/>
    <s v="Skip"/>
    <s v="A-C#"/>
    <s v="D-A"/>
    <s v="Fermata"/>
    <s v="./figs/chor365-8"/>
    <s v="No"/>
    <x v="1"/>
  </r>
  <r>
    <s v="chor365.xml"/>
    <x v="5"/>
    <n v="10"/>
    <n v="58"/>
    <n v="7"/>
    <n v="2"/>
    <s v="Step"/>
    <s v="D-A"/>
    <s v="E-E"/>
    <s v="No Fermata"/>
    <s v="./figs/chor365-10"/>
    <s v="No"/>
    <x v="0"/>
  </r>
  <r>
    <s v="chor366.xml"/>
    <x v="0"/>
    <n v="11"/>
    <n v="78"/>
    <n v="2"/>
    <n v="0"/>
    <s v="Step"/>
    <s v="A-D"/>
    <s v="A-E"/>
    <s v="No Fermata"/>
    <s v="./figs/chor366-11"/>
    <s v="No"/>
    <x v="0"/>
  </r>
  <r>
    <s v="chor366.xml"/>
    <x v="0"/>
    <n v="12"/>
    <n v="82"/>
    <n v="2"/>
    <n v="7"/>
    <s v="Step"/>
    <s v="F#-C#"/>
    <s v="B-B"/>
    <s v="No Fermata"/>
    <s v="./figs/chor366-12"/>
    <s v="No"/>
    <x v="0"/>
  </r>
  <r>
    <s v="chor366.xml"/>
    <x v="1"/>
    <n v="5"/>
    <n v="29"/>
    <n v="5"/>
    <n v="1"/>
    <s v="Step"/>
    <s v="G#-E"/>
    <s v="A-A"/>
    <s v="No Fermata"/>
    <s v="./figs/chor366-5"/>
    <s v="No"/>
    <x v="0"/>
  </r>
  <r>
    <s v="chor366.xml"/>
    <x v="1"/>
    <n v="6"/>
    <n v="37"/>
    <n v="3"/>
    <n v="2"/>
    <s v="Step"/>
    <s v="F#-D"/>
    <s v="E-B"/>
    <s v="Fermata"/>
    <s v="./figs/chor366-6"/>
    <s v="Yes"/>
    <x v="0"/>
  </r>
  <r>
    <s v="chor366.xml"/>
    <x v="2"/>
    <n v="9"/>
    <n v="60"/>
    <n v="5"/>
    <n v="2"/>
    <s v="Step"/>
    <s v="F#-E"/>
    <s v="E-B"/>
    <s v="No Fermata"/>
    <s v="./figs/chor366-9"/>
    <s v="No"/>
    <x v="0"/>
  </r>
  <r>
    <s v="chor366.xml"/>
    <x v="2"/>
    <n v="12"/>
    <n v="84"/>
    <n v="2"/>
    <n v="7"/>
    <s v="Step"/>
    <s v="E-B"/>
    <s v="A-A"/>
    <s v="Fermata"/>
    <s v="./figs/chor366-12"/>
    <s v="Yes"/>
    <x v="0"/>
  </r>
  <r>
    <s v="chor366.xml"/>
    <x v="3"/>
    <n v="5"/>
    <n v="29"/>
    <n v="5"/>
    <n v="1"/>
    <s v="Step"/>
    <s v="G#-B"/>
    <s v="A-E"/>
    <s v="No Fermata"/>
    <s v="./figs/chor366-5"/>
    <s v="No"/>
    <x v="0"/>
  </r>
  <r>
    <s v="chor366.xml"/>
    <x v="3"/>
    <n v="9"/>
    <n v="58"/>
    <n v="2"/>
    <n v="5"/>
    <s v="Step"/>
    <s v="E-C#"/>
    <s v="B-B"/>
    <s v="No Fermata"/>
    <s v="./figs/chor366-9"/>
    <s v="No"/>
    <x v="0"/>
  </r>
  <r>
    <s v="chor366.xml"/>
    <x v="4"/>
    <n v="2"/>
    <n v="14"/>
    <n v="5"/>
    <n v="0"/>
    <s v="Step"/>
    <s v="A-E"/>
    <s v="A-A"/>
    <s v="Fermata"/>
    <s v="./figs/chor366-2"/>
    <s v="Yes"/>
    <x v="0"/>
  </r>
  <r>
    <s v="chor366.xml"/>
    <x v="4"/>
    <n v="4"/>
    <n v="26"/>
    <n v="1"/>
    <n v="5"/>
    <s v="Step"/>
    <s v="B-D#"/>
    <s v="E-E"/>
    <s v="Fermata"/>
    <s v="./figs/chor366-4"/>
    <s v="Yes"/>
    <x v="0"/>
  </r>
  <r>
    <s v="chor366.xml"/>
    <x v="4"/>
    <n v="5"/>
    <n v="35"/>
    <n v="1"/>
    <n v="0"/>
    <s v="Step"/>
    <s v="A-G#"/>
    <s v="A-A"/>
    <s v="No Fermata"/>
    <s v="./figs/chor366-5"/>
    <s v="No"/>
    <x v="0"/>
  </r>
  <r>
    <s v="chor366.xml"/>
    <x v="5"/>
    <n v="2"/>
    <n v="14"/>
    <n v="7"/>
    <n v="0"/>
    <s v="Step"/>
    <s v="A-A"/>
    <s v="A-E"/>
    <s v="Fermata"/>
    <s v="./figs/chor366-2"/>
    <s v="Yes"/>
    <x v="0"/>
  </r>
  <r>
    <s v="chor366.xml"/>
    <x v="5"/>
    <n v="4"/>
    <n v="25"/>
    <n v="2"/>
    <n v="7"/>
    <s v="Step"/>
    <s v="F#-C#"/>
    <s v="B-B"/>
    <s v="No Fermata"/>
    <s v="./figs/chor366-4"/>
    <s v="No"/>
    <x v="0"/>
  </r>
  <r>
    <s v="chor366.xml"/>
    <x v="5"/>
    <n v="5"/>
    <n v="35"/>
    <n v="2"/>
    <n v="0"/>
    <s v="Step"/>
    <s v="A-D"/>
    <s v="A-E"/>
    <s v="No Fermata"/>
    <s v="./figs/chor366-5"/>
    <s v="No"/>
    <x v="0"/>
  </r>
  <r>
    <s v="chor366.xml"/>
    <x v="5"/>
    <n v="12"/>
    <n v="84"/>
    <n v="4"/>
    <n v="7"/>
    <s v="Skip"/>
    <s v="E-G#"/>
    <s v="A-E"/>
    <s v="Fermata"/>
    <s v="./figs/chor366-12"/>
    <s v="No"/>
    <x v="1"/>
  </r>
  <r>
    <s v="chor367.xml"/>
    <x v="0"/>
    <n v="2"/>
    <n v="10"/>
    <n v="7"/>
    <n v="9"/>
    <s v="Skip"/>
    <s v="A-F#"/>
    <s v="F#-C#"/>
    <s v="Fermata"/>
    <s v="./figs/chor367-2"/>
    <s v="No"/>
    <x v="1"/>
  </r>
  <r>
    <s v="chor367.xml"/>
    <x v="0"/>
    <n v="9"/>
    <n v="47"/>
    <n v="2"/>
    <n v="5"/>
    <s v="Step"/>
    <s v="E-D"/>
    <s v="A-E"/>
    <s v="No Fermata"/>
    <s v="./figs/chor367-9"/>
    <s v="No"/>
    <x v="0"/>
  </r>
  <r>
    <s v="chor367.xml"/>
    <x v="1"/>
    <n v="11"/>
    <n v="61"/>
    <n v="2"/>
    <n v="5"/>
    <s v="Step"/>
    <s v="D-F#"/>
    <s v="A-E"/>
    <s v="No Fermata"/>
    <s v="./figs/chor367-11"/>
    <s v="No"/>
    <x v="0"/>
  </r>
  <r>
    <s v="chor367.xml"/>
    <x v="3"/>
    <n v="12"/>
    <n v="66"/>
    <n v="3"/>
    <n v="7"/>
    <s v="Skip"/>
    <s v="C#-E"/>
    <s v="F#-C#"/>
    <s v="No Fermata"/>
    <s v="./figs/chor367-12"/>
    <s v="No"/>
    <x v="0"/>
  </r>
  <r>
    <s v="chor367.xml"/>
    <x v="4"/>
    <n v="1"/>
    <n v="6"/>
    <n v="7"/>
    <n v="2"/>
    <s v="Step"/>
    <s v="E-E"/>
    <s v="D-A"/>
    <s v="No Fermata"/>
    <s v="./figs/chor367-1"/>
    <s v="No"/>
    <x v="0"/>
  </r>
  <r>
    <s v="chor367.xml"/>
    <x v="4"/>
    <n v="4"/>
    <n v="20"/>
    <n v="4"/>
    <n v="0"/>
    <s v="Step"/>
    <s v="B-D"/>
    <s v="B-F#"/>
    <s v="Fermata"/>
    <s v="./figs/chor367-4"/>
    <s v="Yes"/>
    <x v="0"/>
  </r>
  <r>
    <s v="chor367.xml"/>
    <x v="4"/>
    <n v="7"/>
    <n v="35"/>
    <n v="1"/>
    <n v="5"/>
    <s v="Step"/>
    <s v="D-F#"/>
    <s v="G-G"/>
    <s v="No Fermata"/>
    <s v="./figs/chor367-7"/>
    <s v="No"/>
    <x v="0"/>
  </r>
  <r>
    <s v="chor367.xml"/>
    <x v="4"/>
    <n v="11"/>
    <n v="57"/>
    <n v="7"/>
    <n v="2"/>
    <s v="Step"/>
    <s v="D-A"/>
    <s v="E-E"/>
    <s v="No Fermata"/>
    <s v="./figs/chor367-11"/>
    <s v="No"/>
    <x v="0"/>
  </r>
  <r>
    <s v="chor367.xml"/>
    <x v="5"/>
    <n v="2"/>
    <n v="9"/>
    <n v="1"/>
    <n v="5"/>
    <s v="Step"/>
    <s v="A-C#"/>
    <s v="D-D"/>
    <s v="Fermata"/>
    <s v="./figs/chor367-2"/>
    <s v="Yes"/>
    <x v="0"/>
  </r>
  <r>
    <s v="chor367.xml"/>
    <x v="5"/>
    <n v="4"/>
    <n v="19"/>
    <n v="1"/>
    <n v="5"/>
    <s v="Step"/>
    <s v="F#-A#"/>
    <s v="B-B"/>
    <s v="Fermata"/>
    <s v="./figs/chor367-4"/>
    <s v="Yes"/>
    <x v="0"/>
  </r>
  <r>
    <s v="chor368.xml"/>
    <x v="1"/>
    <n v="3"/>
    <n v="9"/>
    <n v="5"/>
    <n v="1"/>
    <s v="Step"/>
    <s v="A-F"/>
    <s v="Bb-Bb"/>
    <s v="No Fermata"/>
    <s v="./figs/chor368-3"/>
    <s v="No"/>
    <x v="0"/>
  </r>
  <r>
    <s v="chor368.xml"/>
    <x v="1"/>
    <n v="18"/>
    <n v="67"/>
    <n v="3"/>
    <n v="7"/>
    <s v="Skip"/>
    <s v="D-Bb"/>
    <s v="G-G"/>
    <s v="No Fermata"/>
    <s v="./figs/chor368-18"/>
    <s v="No"/>
    <x v="0"/>
  </r>
  <r>
    <s v="chor368.xml"/>
    <x v="2"/>
    <n v="2"/>
    <n v="5"/>
    <n v="2"/>
    <n v="5"/>
    <s v="Step"/>
    <s v="F-A"/>
    <s v="C-G"/>
    <s v="No Fermata"/>
    <s v="./figs/chor368-2"/>
    <s v="No"/>
    <x v="0"/>
  </r>
  <r>
    <s v="chor368.xml"/>
    <x v="2"/>
    <n v="9"/>
    <n v="34"/>
    <n v="2"/>
    <n v="5"/>
    <s v="Step"/>
    <s v="F-A"/>
    <s v="C-G"/>
    <s v="Fermata"/>
    <s v="./figs/chor368-9"/>
    <s v="Yes"/>
    <x v="0"/>
  </r>
  <r>
    <s v="chor368.xml"/>
    <x v="2"/>
    <n v="19"/>
    <n v="72"/>
    <n v="2"/>
    <n v="7"/>
    <s v="Step"/>
    <s v="C-G"/>
    <s v="F-F"/>
    <s v="Fermata"/>
    <s v="./figs/chor368-19"/>
    <s v="Yes"/>
    <x v="0"/>
  </r>
  <r>
    <s v="chor368.xml"/>
    <x v="3"/>
    <n v="17"/>
    <n v="64"/>
    <n v="4"/>
    <n v="2"/>
    <s v="Step"/>
    <s v="G-E"/>
    <s v="F-C"/>
    <s v="No Fermata"/>
    <s v="./figs/chor368-17"/>
    <s v="No"/>
    <x v="0"/>
  </r>
  <r>
    <s v="chor368.xml"/>
    <x v="4"/>
    <n v="17"/>
    <n v="65"/>
    <n v="2"/>
    <n v="7"/>
    <s v="Step"/>
    <s v="F-C"/>
    <s v="Bb-Bb"/>
    <s v="No Fermata"/>
    <s v="./figs/chor368-17"/>
    <s v="No"/>
    <x v="0"/>
  </r>
  <r>
    <s v="chor368.xml"/>
    <x v="4"/>
    <n v="19"/>
    <n v="72"/>
    <n v="4"/>
    <n v="7"/>
    <s v="Skip"/>
    <s v="C-E"/>
    <s v="F-C"/>
    <s v="Fermata"/>
    <s v="./figs/chor368-19"/>
    <s v="No"/>
    <x v="1"/>
  </r>
  <r>
    <s v="chor368.xml"/>
    <x v="5"/>
    <n v="8"/>
    <n v="30"/>
    <n v="5"/>
    <n v="2"/>
    <s v="Step"/>
    <s v="C-A"/>
    <s v="D-D"/>
    <s v="No Fermata"/>
    <s v="./figs/chor368-8"/>
    <s v="No"/>
    <x v="0"/>
  </r>
  <r>
    <s v="chor368.xml"/>
    <x v="5"/>
    <n v="15"/>
    <n v="55"/>
    <n v="1"/>
    <n v="8"/>
    <s v="Step"/>
    <s v="D-A"/>
    <s v="Bb-Bb"/>
    <s v="Fermata"/>
    <s v="./figs/chor368-15"/>
    <s v="Yes"/>
    <x v="0"/>
  </r>
  <r>
    <s v="chor368.xml"/>
    <x v="5"/>
    <n v="16"/>
    <n v="63"/>
    <n v="5"/>
    <n v="4"/>
    <s v="Skip"/>
    <s v="E-C"/>
    <s v="C-G"/>
    <s v="No Fermata"/>
    <s v="./figs/chor368-16"/>
    <s v="No"/>
    <x v="0"/>
  </r>
  <r>
    <s v="chor368.xml"/>
    <x v="5"/>
    <n v="18"/>
    <n v="69"/>
    <n v="5"/>
    <n v="2"/>
    <s v="Step"/>
    <s v="Bb-G"/>
    <s v="C-C"/>
    <s v="No Fermata"/>
    <s v="./figs/chor368-18"/>
    <s v="No"/>
    <x v="0"/>
  </r>
  <r>
    <s v="chor369.xml"/>
    <x v="0"/>
    <n v="8"/>
    <n v="55"/>
    <n v="2"/>
    <n v="5"/>
    <s v="Step"/>
    <s v="Db-F"/>
    <s v="Ab-Eb"/>
    <s v="No Fermata"/>
    <s v="./figs/chor369-8"/>
    <s v="No"/>
    <x v="0"/>
  </r>
  <r>
    <s v="chor369.xml"/>
    <x v="2"/>
    <n v="2"/>
    <n v="15"/>
    <n v="2"/>
    <n v="7"/>
    <s v="Step"/>
    <s v="F-C"/>
    <s v="Bb-Bb"/>
    <s v="Fermata"/>
    <s v="./figs/chor369-2"/>
    <s v="Yes"/>
    <x v="0"/>
  </r>
  <r>
    <s v="chor369.xml"/>
    <x v="2"/>
    <n v="4"/>
    <n v="28"/>
    <n v="2"/>
    <n v="7"/>
    <s v="Step"/>
    <s v="Bb-Bb"/>
    <s v="F-C"/>
    <s v="Fermata"/>
    <s v="./figs/chor369-4"/>
    <s v="Yes"/>
    <x v="0"/>
  </r>
  <r>
    <s v="chor369.xml"/>
    <x v="2"/>
    <n v="6"/>
    <n v="42"/>
    <n v="2"/>
    <n v="7"/>
    <s v="Step"/>
    <s v="Eb-Bb"/>
    <s v="Ab-Ab"/>
    <s v="Fermata"/>
    <s v="./figs/chor369-6"/>
    <s v="Yes"/>
    <x v="0"/>
  </r>
  <r>
    <s v="chor369.xml"/>
    <x v="2"/>
    <n v="8"/>
    <n v="57"/>
    <n v="2"/>
    <n v="7"/>
    <s v="Step"/>
    <s v="Ab-Eb"/>
    <s v="Db-Db"/>
    <s v="Fermata"/>
    <s v="./figs/chor369-8"/>
    <s v="Yes"/>
    <x v="0"/>
  </r>
  <r>
    <s v="chor369.xml"/>
    <x v="2"/>
    <n v="12"/>
    <n v="82"/>
    <n v="2"/>
    <n v="7"/>
    <s v="Step"/>
    <s v="F-C"/>
    <s v="Bb-Bb"/>
    <s v="Fermata"/>
    <s v="./figs/chor369-12"/>
    <s v="Yes"/>
    <x v="0"/>
  </r>
  <r>
    <s v="chor369.xml"/>
    <x v="3"/>
    <n v="1"/>
    <n v="3"/>
    <n v="5"/>
    <n v="2"/>
    <s v="Step"/>
    <s v="C-Bb"/>
    <s v="Bb-F"/>
    <s v="No Fermata"/>
    <s v="./figs/chor369-1"/>
    <s v="No"/>
    <x v="0"/>
  </r>
  <r>
    <s v="chor369.xml"/>
    <x v="3"/>
    <n v="3"/>
    <n v="16"/>
    <n v="4"/>
    <n v="5"/>
    <s v="Skip"/>
    <s v="F-Db"/>
    <s v="Bb-F"/>
    <s v="Fermata"/>
    <s v="./figs/chor369-3"/>
    <s v="No"/>
    <x v="1"/>
  </r>
  <r>
    <s v="chor369.xml"/>
    <x v="3"/>
    <n v="8"/>
    <n v="51"/>
    <n v="2"/>
    <n v="5"/>
    <s v="Step"/>
    <s v="Bb-Ab"/>
    <s v="Eb-Bb"/>
    <s v="No Fermata"/>
    <s v="./figs/chor369-8"/>
    <s v="No"/>
    <x v="0"/>
  </r>
  <r>
    <s v="chor369.xml"/>
    <x v="4"/>
    <n v="3"/>
    <n v="16"/>
    <n v="4"/>
    <n v="0"/>
    <s v="Step"/>
    <s v="Bb-Db"/>
    <s v="Bb-F"/>
    <s v="Fermata"/>
    <s v="./figs/chor369-3"/>
    <s v="Yes"/>
    <x v="0"/>
  </r>
  <r>
    <s v="chor369.xml"/>
    <x v="4"/>
    <n v="5"/>
    <n v="30"/>
    <n v="1"/>
    <n v="5"/>
    <s v="Step"/>
    <s v="F-A"/>
    <s v="Bb-Bb"/>
    <s v="No Fermata"/>
    <s v="./figs/chor369-5"/>
    <s v="No"/>
    <x v="0"/>
  </r>
  <r>
    <s v="chor369.xml"/>
    <x v="4"/>
    <n v="6"/>
    <n v="42"/>
    <n v="4"/>
    <n v="7"/>
    <s v="Skip"/>
    <s v="Eb-G"/>
    <s v="Ab-Eb"/>
    <s v="Fermata"/>
    <s v="./figs/chor369-6"/>
    <s v="No"/>
    <x v="1"/>
  </r>
  <r>
    <s v="chor369.xml"/>
    <x v="4"/>
    <n v="7"/>
    <n v="43"/>
    <n v="7"/>
    <n v="2"/>
    <s v="Step"/>
    <s v="Ab-Eb"/>
    <s v="Bb-Bb"/>
    <s v="Fermata"/>
    <s v="./figs/chor369-7"/>
    <s v="Yes"/>
    <x v="0"/>
  </r>
  <r>
    <s v="chor369.xml"/>
    <x v="4"/>
    <n v="9"/>
    <n v="58"/>
    <n v="3"/>
    <n v="7"/>
    <s v="Skip"/>
    <s v="Db-F"/>
    <s v="Ab-Ab"/>
    <s v="Fermata"/>
    <s v="./figs/chor369-9"/>
    <s v="No"/>
    <x v="1"/>
  </r>
  <r>
    <s v="chor369.xml"/>
    <x v="4"/>
    <n v="11"/>
    <n v="73"/>
    <n v="5"/>
    <n v="2"/>
    <s v="Step"/>
    <s v="C-Bb"/>
    <s v="Bb-F"/>
    <s v="No Fermata"/>
    <s v="./figs/chor369-11"/>
    <s v="No"/>
    <x v="0"/>
  </r>
  <r>
    <s v="chor369.xml"/>
    <x v="5"/>
    <n v="1"/>
    <n v="5"/>
    <n v="7"/>
    <n v="2"/>
    <s v="Step"/>
    <s v="Eb-Bb"/>
    <s v="F-F"/>
    <s v="No Fermata"/>
    <s v="./figs/chor369-1"/>
    <s v="No"/>
    <x v="0"/>
  </r>
  <r>
    <s v="chor369.xml"/>
    <x v="5"/>
    <n v="2"/>
    <n v="15"/>
    <n v="4"/>
    <n v="7"/>
    <s v="Skip"/>
    <s v="F-A"/>
    <s v="Bb-F"/>
    <s v="Fermata"/>
    <s v="./figs/chor369-2"/>
    <s v="No"/>
    <x v="1"/>
  </r>
  <r>
    <s v="chor369.xml"/>
    <x v="5"/>
    <n v="3"/>
    <n v="16"/>
    <n v="5"/>
    <n v="0"/>
    <s v="Step"/>
    <s v="Bb-F"/>
    <s v="Bb-Bb"/>
    <s v="Fermata"/>
    <s v="./figs/chor369-3"/>
    <s v="Yes"/>
    <x v="0"/>
  </r>
  <r>
    <s v="chor369.xml"/>
    <x v="5"/>
    <n v="7"/>
    <n v="43"/>
    <n v="5"/>
    <n v="2"/>
    <s v="Step"/>
    <s v="Ab-C"/>
    <s v="Bb-F"/>
    <s v="Fermata"/>
    <s v="./figs/chor369-7"/>
    <s v="Yes"/>
    <x v="0"/>
  </r>
  <r>
    <s v="chor369.xml"/>
    <x v="5"/>
    <n v="9"/>
    <n v="58"/>
    <n v="2"/>
    <n v="7"/>
    <s v="Step"/>
    <s v="Db-Db"/>
    <s v="Ab-Eb"/>
    <s v="Fermata"/>
    <s v="./figs/chor369-9"/>
    <s v="Yes"/>
    <x v="0"/>
  </r>
  <r>
    <s v="chor369.xml"/>
    <x v="5"/>
    <n v="10"/>
    <n v="70"/>
    <n v="1"/>
    <n v="7"/>
    <s v="Step"/>
    <s v="Bb-E"/>
    <s v="F-F"/>
    <s v="Fermata"/>
    <s v="./figs/chor369-10"/>
    <s v="Yes"/>
    <x v="0"/>
  </r>
  <r>
    <s v="chor369.xml"/>
    <x v="5"/>
    <n v="12"/>
    <n v="82"/>
    <n v="4"/>
    <n v="7"/>
    <s v="Skip"/>
    <s v="F-A"/>
    <s v="Bb-F"/>
    <s v="Fermata"/>
    <s v="./figs/chor369-12"/>
    <s v="No"/>
    <x v="1"/>
  </r>
  <r>
    <s v="chor370.xml"/>
    <x v="0"/>
    <n v="1"/>
    <n v="7"/>
    <n v="7"/>
    <n v="2"/>
    <s v="Step"/>
    <s v="D-A"/>
    <s v="E-E"/>
    <s v="No Fermata"/>
    <s v="./figs/chor370-1"/>
    <s v="No"/>
    <x v="0"/>
  </r>
  <r>
    <s v="chor370.xml"/>
    <x v="0"/>
    <n v="5"/>
    <n v="27"/>
    <n v="2"/>
    <n v="7"/>
    <s v="Step"/>
    <s v="A-B"/>
    <s v="D-A"/>
    <s v="No Fermata"/>
    <s v="./figs/chor370-5"/>
    <s v="No"/>
    <x v="0"/>
  </r>
  <r>
    <s v="chor370.xml"/>
    <x v="1"/>
    <n v="5"/>
    <n v="27"/>
    <n v="2"/>
    <n v="7"/>
    <s v="Step"/>
    <s v="E-B"/>
    <s v="A-A"/>
    <s v="No Fermata"/>
    <s v="./figs/chor370-5"/>
    <s v="No"/>
    <x v="0"/>
  </r>
  <r>
    <s v="chor370.xml"/>
    <x v="1"/>
    <n v="6"/>
    <n v="35"/>
    <n v="3"/>
    <n v="2"/>
    <s v="Step"/>
    <s v="E-C"/>
    <s v="D-A"/>
    <s v="No Fermata"/>
    <s v="./figs/chor370-6"/>
    <s v="No"/>
    <x v="0"/>
  </r>
  <r>
    <s v="chor370.xml"/>
    <x v="2"/>
    <n v="4"/>
    <n v="24"/>
    <n v="1"/>
    <n v="5"/>
    <s v="Step"/>
    <s v="A-C"/>
    <s v="E-B"/>
    <s v="Fermata"/>
    <s v="./figs/chor370-4"/>
    <s v="Yes"/>
    <x v="0"/>
  </r>
  <r>
    <s v="chor370.xml"/>
    <x v="2"/>
    <n v="6"/>
    <n v="39"/>
    <n v="2"/>
    <n v="7"/>
    <s v="Step"/>
    <s v="D-A"/>
    <s v="G-G"/>
    <s v="Fermata"/>
    <s v="./figs/chor370-6"/>
    <s v="Yes"/>
    <x v="0"/>
  </r>
  <r>
    <s v="chor370.xml"/>
    <x v="2"/>
    <n v="13"/>
    <n v="85"/>
    <n v="2"/>
    <n v="7"/>
    <s v="Step"/>
    <s v="E-B"/>
    <s v="A-A"/>
    <s v="Fermata"/>
    <s v="./figs/chor370-13"/>
    <s v="Yes"/>
    <x v="0"/>
  </r>
  <r>
    <s v="chor370.xml"/>
    <x v="3"/>
    <n v="7"/>
    <n v="48"/>
    <n v="2"/>
    <n v="5"/>
    <s v="Step"/>
    <s v="G-F"/>
    <s v="C-G"/>
    <s v="No Fermata"/>
    <s v="./figs/chor370-7"/>
    <s v="No"/>
    <x v="0"/>
  </r>
  <r>
    <s v="chor370.xml"/>
    <x v="3"/>
    <n v="9"/>
    <n v="61"/>
    <n v="2"/>
    <n v="5"/>
    <s v="Step"/>
    <s v="G-F"/>
    <s v="C-G"/>
    <s v="No Fermata"/>
    <s v="./figs/chor370-9"/>
    <s v="No"/>
    <x v="0"/>
  </r>
  <r>
    <s v="chor370.xml"/>
    <x v="4"/>
    <n v="3"/>
    <n v="18"/>
    <n v="1"/>
    <n v="5"/>
    <s v="Step"/>
    <s v="E-G#"/>
    <s v="A-A"/>
    <s v="No Fermata"/>
    <s v="./figs/chor370-3"/>
    <s v="No"/>
    <x v="0"/>
  </r>
  <r>
    <s v="chor370.xml"/>
    <x v="4"/>
    <n v="4"/>
    <n v="25"/>
    <n v="1"/>
    <n v="5"/>
    <s v="Step"/>
    <s v="E-G#"/>
    <s v="A-A"/>
    <s v="Fermata"/>
    <s v="./figs/chor370-4"/>
    <s v="Yes"/>
    <x v="0"/>
  </r>
  <r>
    <s v="chor370.xml"/>
    <x v="4"/>
    <n v="6"/>
    <n v="39"/>
    <n v="4"/>
    <n v="7"/>
    <s v="Skip"/>
    <s v="D-F#"/>
    <s v="G-D"/>
    <s v="Fermata"/>
    <s v="./figs/chor370-6"/>
    <s v="No"/>
    <x v="1"/>
  </r>
  <r>
    <s v="chor370.xml"/>
    <x v="4"/>
    <n v="11"/>
    <n v="69"/>
    <n v="1"/>
    <n v="5"/>
    <s v="Step"/>
    <s v="E-G#"/>
    <s v="A-A"/>
    <s v="No Fermata"/>
    <s v="./figs/chor370-11"/>
    <s v="No"/>
    <x v="0"/>
  </r>
  <r>
    <s v="chor370.xml"/>
    <x v="5"/>
    <n v="5"/>
    <n v="33"/>
    <n v="2"/>
    <n v="5"/>
    <s v="Step"/>
    <s v="B-D"/>
    <s v="E-E"/>
    <s v="No Fermata"/>
    <s v="./figs/chor370-5"/>
    <s v="No"/>
    <x v="0"/>
  </r>
  <r>
    <s v="chor370.xml"/>
    <x v="5"/>
    <n v="6"/>
    <n v="40"/>
    <n v="1"/>
    <n v="5"/>
    <s v="Step"/>
    <s v="G-B"/>
    <s v="C-C"/>
    <s v="Fermata"/>
    <s v="./figs/chor370-6"/>
    <s v="Yes"/>
    <x v="0"/>
  </r>
  <r>
    <s v="chor370.xml"/>
    <x v="5"/>
    <n v="13"/>
    <n v="85"/>
    <n v="4"/>
    <n v="7"/>
    <s v="Skip"/>
    <s v="E-G#"/>
    <s v="A-E"/>
    <s v="Fermata"/>
    <s v="./figs/chor370-13"/>
    <s v="No"/>
    <x v="1"/>
  </r>
  <r>
    <s v="chor371.xml"/>
    <x v="1"/>
    <n v="3"/>
    <n v="25"/>
    <n v="2"/>
    <n v="7"/>
    <s v="Step"/>
    <s v="A-A"/>
    <s v="E-B"/>
    <s v="No Fermata"/>
    <s v="./figs/chor371-3"/>
    <s v="No"/>
    <x v="0"/>
  </r>
  <r>
    <s v="chor371.xml"/>
    <x v="1"/>
    <n v="7"/>
    <n v="50"/>
    <n v="5"/>
    <n v="1"/>
    <s v="Step"/>
    <s v="D#-B"/>
    <s v="E-E"/>
    <s v="No Fermata"/>
    <s v="./figs/chor371-7"/>
    <s v="No"/>
    <x v="0"/>
  </r>
  <r>
    <s v="chor371.xml"/>
    <x v="1"/>
    <n v="11"/>
    <n v="79"/>
    <n v="7"/>
    <n v="2"/>
    <s v="Step"/>
    <s v="A-E"/>
    <s v="B-B"/>
    <s v="Fermata"/>
    <s v="./figs/chor371-11"/>
    <s v="Yes"/>
    <x v="0"/>
  </r>
  <r>
    <s v="chor371.xml"/>
    <x v="2"/>
    <n v="2"/>
    <n v="16"/>
    <n v="2"/>
    <n v="7"/>
    <s v="Step"/>
    <s v="F#-C#"/>
    <s v="B-B"/>
    <s v="Fermata"/>
    <s v="./figs/chor371-2"/>
    <s v="Yes"/>
    <x v="0"/>
  </r>
  <r>
    <s v="chor371.xml"/>
    <x v="2"/>
    <n v="8"/>
    <n v="64"/>
    <n v="2"/>
    <n v="7"/>
    <s v="Step"/>
    <s v="F#-C#"/>
    <s v="B-B"/>
    <s v="Fermata"/>
    <s v="./figs/chor371-8"/>
    <s v="Yes"/>
    <x v="0"/>
  </r>
  <r>
    <s v="chor371.xml"/>
    <x v="3"/>
    <n v="2"/>
    <n v="12"/>
    <n v="2"/>
    <n v="7"/>
    <s v="Step"/>
    <s v="F#-C#"/>
    <s v="B-B"/>
    <s v="No Fermata"/>
    <s v="./figs/chor371-2"/>
    <s v="No"/>
    <x v="0"/>
  </r>
  <r>
    <s v="chor371.xml"/>
    <x v="3"/>
    <n v="7"/>
    <n v="50"/>
    <n v="5"/>
    <n v="1"/>
    <s v="Step"/>
    <s v="D#-F#"/>
    <s v="E-B"/>
    <s v="No Fermata"/>
    <s v="./figs/chor371-7"/>
    <s v="No"/>
    <x v="0"/>
  </r>
  <r>
    <s v="chor371.xml"/>
    <x v="4"/>
    <n v="2"/>
    <n v="16"/>
    <n v="4"/>
    <n v="7"/>
    <s v="Skip"/>
    <s v="F#-A#"/>
    <s v="B-F#"/>
    <s v="Fermata"/>
    <s v="./figs/chor371-2"/>
    <s v="No"/>
    <x v="1"/>
  </r>
  <r>
    <s v="chor371.xml"/>
    <x v="4"/>
    <n v="6"/>
    <n v="48"/>
    <n v="3"/>
    <n v="0"/>
    <s v="Step"/>
    <s v="B-D#"/>
    <s v="B-F#"/>
    <s v="Fermata"/>
    <s v="./figs/chor371-6"/>
    <s v="Yes"/>
    <x v="0"/>
  </r>
  <r>
    <s v="chor371.xml"/>
    <x v="4"/>
    <n v="8"/>
    <n v="64"/>
    <n v="4"/>
    <n v="7"/>
    <s v="Skip"/>
    <s v="F#-A#"/>
    <s v="B-F#"/>
    <s v="Fermata"/>
    <s v="./figs/chor371-8"/>
    <s v="No"/>
    <x v="1"/>
  </r>
  <r>
    <s v="chor371.xml"/>
    <x v="4"/>
    <n v="9"/>
    <n v="68"/>
    <n v="4"/>
    <n v="7"/>
    <s v="Skip"/>
    <s v="D-F#"/>
    <s v="G-D"/>
    <s v="No Fermata"/>
    <s v="./figs/chor371-9"/>
    <s v="No"/>
    <x v="0"/>
  </r>
  <r>
    <s v="chor371.xml"/>
    <x v="4"/>
    <n v="11"/>
    <n v="83"/>
    <n v="7"/>
    <n v="2"/>
    <s v="Step"/>
    <s v="F#-F#"/>
    <s v="E-B"/>
    <s v="No Fermata"/>
    <s v="./figs/chor371-11"/>
    <s v="No"/>
    <x v="0"/>
  </r>
  <r>
    <s v="chor371.xml"/>
    <x v="5"/>
    <n v="6"/>
    <n v="47"/>
    <n v="6"/>
    <n v="1"/>
    <s v="Step"/>
    <s v="C-C"/>
    <s v="B-F#"/>
    <s v="Fermata"/>
    <s v="./figs/chor371-6"/>
    <s v="Yes"/>
    <x v="0"/>
  </r>
  <r>
    <s v="chor371.xml"/>
    <x v="5"/>
    <n v="8"/>
    <n v="60"/>
    <n v="1"/>
    <n v="5"/>
    <s v="Step"/>
    <s v="F#-A#"/>
    <s v="B-B"/>
    <s v="No Fermata"/>
    <s v="./figs/chor371-8"/>
    <s v="No"/>
    <x v="0"/>
  </r>
  <r>
    <s v="chor371.xml"/>
    <x v="5"/>
    <n v="8"/>
    <n v="65"/>
    <n v="2"/>
    <n v="5"/>
    <s v="Step"/>
    <s v="B-D"/>
    <s v="E-E"/>
    <s v="Fermata"/>
    <s v="./figs/chor371-8"/>
    <s v="Yes"/>
    <x v="0"/>
  </r>
  <r>
    <s v="chor371.xml"/>
    <x v="5"/>
    <n v="9"/>
    <n v="66"/>
    <n v="7"/>
    <n v="2"/>
    <s v="Step"/>
    <s v="E-E"/>
    <s v="D-A"/>
    <s v="No Fermata"/>
    <s v="./figs/chor371-9"/>
    <s v="No"/>
    <x v="0"/>
  </r>
  <r>
    <s v="chor371.xml"/>
    <x v="5"/>
    <n v="11"/>
    <n v="84"/>
    <n v="9"/>
    <n v="4"/>
    <s v="Skip"/>
    <s v="E-E"/>
    <s v="C-G"/>
    <s v="No Fermata"/>
    <s v="./figs/chor371-11"/>
    <s v="No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1" firstHeaderRow="1" firstDataRow="2" firstDataCol="1"/>
  <pivotFields count="11">
    <pivotField showAll="0"/>
    <pivotField axis="axisRow" showAll="0">
      <items count="7">
        <item x="0"/>
        <item x="4"/>
        <item x="2"/>
        <item x="5"/>
        <item x="3"/>
        <item x="1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m="1" x="2"/>
        <item m="1" x="3"/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3">
    <i>
      <x v="2"/>
    </i>
    <i>
      <x v="3"/>
    </i>
    <i t="grand">
      <x/>
    </i>
  </colItems>
  <dataFields count="1">
    <dataField name="Count of one-voice-step" fld="6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7:D45" firstHeaderRow="1" firstDataRow="2" firstDataCol="1"/>
  <pivotFields count="13">
    <pivotField showAll="0"/>
    <pivotField axis="axisRow" showAll="0">
      <items count="7">
        <item x="0"/>
        <item x="4"/>
        <item x="2"/>
        <item x="5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Skip in Fermata?" fld="12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D11" firstHeaderRow="1" firstDataRow="2" firstDataCol="1"/>
  <pivotFields count="12">
    <pivotField showAll="0"/>
    <pivotField axis="axisRow" showAll="0">
      <items count="7">
        <item x="0"/>
        <item x="4"/>
        <item x="2"/>
        <item x="5"/>
        <item x="3"/>
        <item x="1"/>
        <item t="default"/>
      </items>
    </pivotField>
    <pivotField showAll="0"/>
    <pivotField showAll="0"/>
    <pivotField showAll="0">
      <items count="12">
        <item x="9"/>
        <item x="2"/>
        <item x="0"/>
        <item x="8"/>
        <item x="1"/>
        <item x="4"/>
        <item x="6"/>
        <item x="3"/>
        <item x="5"/>
        <item x="1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Step in Fermata?" fld="1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showRuler="0" zoomScale="125" zoomScaleNormal="125" zoomScalePageLayoutView="125" workbookViewId="0">
      <selection activeCell="F24" sqref="F24"/>
    </sheetView>
  </sheetViews>
  <sheetFormatPr baseColWidth="10" defaultRowHeight="15" x14ac:dyDescent="0"/>
  <cols>
    <col min="1" max="1" width="21.1640625" customWidth="1"/>
    <col min="2" max="2" width="15.83203125" customWidth="1"/>
    <col min="3" max="3" width="4.5" bestFit="1" customWidth="1"/>
    <col min="4" max="4" width="10.83203125" customWidth="1"/>
    <col min="5" max="5" width="9.83203125" bestFit="1" customWidth="1"/>
    <col min="6" max="6" width="9.5" bestFit="1" customWidth="1"/>
    <col min="7" max="7" width="13" bestFit="1" customWidth="1"/>
  </cols>
  <sheetData>
    <row r="3" spans="1:4">
      <c r="A3" s="2" t="s">
        <v>3732</v>
      </c>
      <c r="B3" s="2" t="s">
        <v>3729</v>
      </c>
    </row>
    <row r="4" spans="1:4">
      <c r="A4" s="2" t="s">
        <v>3730</v>
      </c>
      <c r="B4" t="s">
        <v>3733</v>
      </c>
      <c r="C4" t="s">
        <v>3734</v>
      </c>
      <c r="D4" t="s">
        <v>3731</v>
      </c>
    </row>
    <row r="5" spans="1:4">
      <c r="A5" s="3" t="s">
        <v>12</v>
      </c>
      <c r="B5" s="4">
        <v>360</v>
      </c>
      <c r="C5" s="4">
        <v>95</v>
      </c>
      <c r="D5" s="4">
        <v>455</v>
      </c>
    </row>
    <row r="6" spans="1:4">
      <c r="A6" s="3" t="s">
        <v>29</v>
      </c>
      <c r="B6" s="4">
        <v>947</v>
      </c>
      <c r="C6" s="4">
        <v>463</v>
      </c>
      <c r="D6" s="4">
        <v>1410</v>
      </c>
    </row>
    <row r="7" spans="1:4">
      <c r="A7" s="3" t="s">
        <v>20</v>
      </c>
      <c r="B7" s="4">
        <v>1342</v>
      </c>
      <c r="C7" s="4">
        <v>20</v>
      </c>
      <c r="D7" s="4">
        <v>1362</v>
      </c>
    </row>
    <row r="8" spans="1:4">
      <c r="A8" s="3" t="s">
        <v>56</v>
      </c>
      <c r="B8" s="4">
        <v>951</v>
      </c>
      <c r="C8" s="4">
        <v>197</v>
      </c>
      <c r="D8" s="4">
        <v>1148</v>
      </c>
    </row>
    <row r="9" spans="1:4">
      <c r="A9" s="3" t="s">
        <v>25</v>
      </c>
      <c r="B9" s="4">
        <v>462</v>
      </c>
      <c r="C9" s="4">
        <v>110</v>
      </c>
      <c r="D9" s="4">
        <v>572</v>
      </c>
    </row>
    <row r="10" spans="1:4">
      <c r="A10" s="3" t="s">
        <v>16</v>
      </c>
      <c r="B10" s="4">
        <v>591</v>
      </c>
      <c r="C10" s="4">
        <v>109</v>
      </c>
      <c r="D10" s="4">
        <v>700</v>
      </c>
    </row>
    <row r="11" spans="1:4">
      <c r="A11" s="3" t="s">
        <v>3731</v>
      </c>
      <c r="B11" s="4">
        <v>4653</v>
      </c>
      <c r="C11" s="4">
        <v>994</v>
      </c>
      <c r="D11" s="4">
        <v>5647</v>
      </c>
    </row>
  </sheetData>
  <sortState ref="A3:D11">
    <sortCondition ref="A5"/>
  </sortState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5"/>
  <sheetViews>
    <sheetView showRuler="0" workbookViewId="0">
      <selection activeCell="P6" sqref="P6"/>
    </sheetView>
  </sheetViews>
  <sheetFormatPr baseColWidth="10" defaultRowHeight="15" x14ac:dyDescent="0"/>
  <cols>
    <col min="1" max="1" width="22.6640625" customWidth="1"/>
    <col min="2" max="2" width="15.83203125" bestFit="1" customWidth="1"/>
    <col min="3" max="3" width="5.1640625" bestFit="1" customWidth="1"/>
    <col min="4" max="4" width="10.83203125" customWidth="1"/>
    <col min="5" max="5" width="9.83203125" bestFit="1" customWidth="1"/>
    <col min="6" max="6" width="9.5" bestFit="1" customWidth="1"/>
    <col min="7" max="7" width="13" bestFit="1" customWidth="1"/>
  </cols>
  <sheetData>
    <row r="3" spans="1:11">
      <c r="A3" s="2" t="s">
        <v>3740</v>
      </c>
      <c r="B3" s="2" t="s">
        <v>3729</v>
      </c>
    </row>
    <row r="4" spans="1:11">
      <c r="A4" s="2" t="s">
        <v>3730</v>
      </c>
      <c r="B4" t="s">
        <v>3738</v>
      </c>
      <c r="C4" t="s">
        <v>3739</v>
      </c>
      <c r="D4" t="s">
        <v>3731</v>
      </c>
    </row>
    <row r="5" spans="1:11">
      <c r="A5" s="3" t="s">
        <v>12</v>
      </c>
      <c r="B5" s="4">
        <v>320</v>
      </c>
      <c r="C5" s="4">
        <v>135</v>
      </c>
      <c r="D5" s="4">
        <v>455</v>
      </c>
    </row>
    <row r="6" spans="1:11">
      <c r="A6" s="3" t="s">
        <v>29</v>
      </c>
      <c r="B6" s="4">
        <v>985</v>
      </c>
      <c r="C6" s="4">
        <v>425</v>
      </c>
      <c r="D6" s="4">
        <v>1410</v>
      </c>
    </row>
    <row r="7" spans="1:11">
      <c r="A7" s="3" t="s">
        <v>20</v>
      </c>
      <c r="B7" s="4">
        <v>423</v>
      </c>
      <c r="C7" s="4">
        <v>939</v>
      </c>
      <c r="D7" s="4">
        <v>1362</v>
      </c>
    </row>
    <row r="8" spans="1:11">
      <c r="A8" s="3" t="s">
        <v>56</v>
      </c>
      <c r="B8" s="4">
        <v>780</v>
      </c>
      <c r="C8" s="4">
        <v>368</v>
      </c>
      <c r="D8" s="4">
        <v>1148</v>
      </c>
    </row>
    <row r="9" spans="1:11">
      <c r="A9" s="3" t="s">
        <v>25</v>
      </c>
      <c r="B9" s="4">
        <v>470</v>
      </c>
      <c r="C9" s="4">
        <v>102</v>
      </c>
      <c r="D9" s="4">
        <v>572</v>
      </c>
    </row>
    <row r="10" spans="1:11">
      <c r="A10" s="3" t="s">
        <v>16</v>
      </c>
      <c r="B10" s="4">
        <v>523</v>
      </c>
      <c r="C10" s="4">
        <v>177</v>
      </c>
      <c r="D10" s="4">
        <v>700</v>
      </c>
    </row>
    <row r="11" spans="1:11">
      <c r="A11" s="3" t="s">
        <v>3731</v>
      </c>
      <c r="B11" s="4">
        <v>3501</v>
      </c>
      <c r="C11" s="4">
        <v>2146</v>
      </c>
      <c r="D11" s="4">
        <v>5647</v>
      </c>
    </row>
    <row r="12" spans="1:11">
      <c r="H12" s="5"/>
      <c r="I12" s="5"/>
      <c r="J12" s="5"/>
      <c r="K12" s="5"/>
    </row>
    <row r="13" spans="1:11">
      <c r="G13" s="1"/>
      <c r="H13" s="1"/>
      <c r="I13" s="1"/>
      <c r="J13" s="1"/>
      <c r="K13" s="1"/>
    </row>
    <row r="14" spans="1:11">
      <c r="G14" s="1"/>
    </row>
    <row r="15" spans="1:11">
      <c r="G15" s="1"/>
    </row>
    <row r="16" spans="1:11">
      <c r="G16" s="1"/>
    </row>
    <row r="17" spans="7:7">
      <c r="G17" s="1"/>
    </row>
    <row r="18" spans="7:7">
      <c r="G18" s="1"/>
    </row>
    <row r="19" spans="7:7">
      <c r="G19" s="1"/>
    </row>
    <row r="37" spans="1:4">
      <c r="A37" s="2" t="s">
        <v>3742</v>
      </c>
      <c r="B37" s="2" t="s">
        <v>3729</v>
      </c>
    </row>
    <row r="38" spans="1:4">
      <c r="A38" s="2" t="s">
        <v>3730</v>
      </c>
      <c r="B38" t="s">
        <v>3738</v>
      </c>
      <c r="C38" t="s">
        <v>3739</v>
      </c>
      <c r="D38" t="s">
        <v>3731</v>
      </c>
    </row>
    <row r="39" spans="1:4">
      <c r="A39" s="3" t="s">
        <v>12</v>
      </c>
      <c r="B39" s="4">
        <v>377</v>
      </c>
      <c r="C39" s="4">
        <v>78</v>
      </c>
      <c r="D39" s="4">
        <v>455</v>
      </c>
    </row>
    <row r="40" spans="1:4">
      <c r="A40" s="3" t="s">
        <v>29</v>
      </c>
      <c r="B40" s="4">
        <v>965</v>
      </c>
      <c r="C40" s="4">
        <v>445</v>
      </c>
      <c r="D40" s="4">
        <v>1410</v>
      </c>
    </row>
    <row r="41" spans="1:4">
      <c r="A41" s="3" t="s">
        <v>20</v>
      </c>
      <c r="B41" s="4">
        <v>1350</v>
      </c>
      <c r="C41" s="4">
        <v>12</v>
      </c>
      <c r="D41" s="4">
        <v>1362</v>
      </c>
    </row>
    <row r="42" spans="1:4">
      <c r="A42" s="3" t="s">
        <v>56</v>
      </c>
      <c r="B42" s="4">
        <v>971</v>
      </c>
      <c r="C42" s="4">
        <v>177</v>
      </c>
      <c r="D42" s="4">
        <v>1148</v>
      </c>
    </row>
    <row r="43" spans="1:4">
      <c r="A43" s="3" t="s">
        <v>25</v>
      </c>
      <c r="B43" s="4">
        <v>490</v>
      </c>
      <c r="C43" s="4">
        <v>82</v>
      </c>
      <c r="D43" s="4">
        <v>572</v>
      </c>
    </row>
    <row r="44" spans="1:4">
      <c r="A44" s="3" t="s">
        <v>16</v>
      </c>
      <c r="B44" s="4">
        <v>612</v>
      </c>
      <c r="C44" s="4">
        <v>88</v>
      </c>
      <c r="D44" s="4">
        <v>700</v>
      </c>
    </row>
    <row r="45" spans="1:4">
      <c r="A45" s="3" t="s">
        <v>3731</v>
      </c>
      <c r="B45" s="4">
        <v>4765</v>
      </c>
      <c r="C45" s="4">
        <v>882</v>
      </c>
      <c r="D45" s="4">
        <v>5647</v>
      </c>
    </row>
  </sheetData>
  <mergeCells count="2">
    <mergeCell ref="H12:I12"/>
    <mergeCell ref="J12:K12"/>
  </mergeCell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5648"/>
  <sheetViews>
    <sheetView tabSelected="1" showRuler="0" zoomScale="125" zoomScaleNormal="125" zoomScalePageLayoutView="125" workbookViewId="0">
      <selection activeCell="H3537" sqref="H3537"/>
    </sheetView>
  </sheetViews>
  <sheetFormatPr baseColWidth="10" defaultRowHeight="15" x14ac:dyDescent="0"/>
  <cols>
    <col min="1" max="1" width="11.33203125" bestFit="1" customWidth="1"/>
    <col min="2" max="2" width="13" hidden="1" customWidth="1"/>
    <col min="3" max="3" width="11.1640625" bestFit="1" customWidth="1"/>
    <col min="4" max="4" width="11" hidden="1" customWidth="1"/>
    <col min="5" max="6" width="8.5" bestFit="1" customWidth="1"/>
    <col min="7" max="7" width="16.1640625" hidden="1" customWidth="1"/>
    <col min="8" max="9" width="9.5" bestFit="1" customWidth="1"/>
    <col min="10" max="10" width="10.83203125" bestFit="1" customWidth="1"/>
    <col min="11" max="11" width="15.33203125" hidden="1" customWidth="1"/>
    <col min="12" max="12" width="18" hidden="1" customWidth="1"/>
    <col min="13" max="13" width="17.664062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3737</v>
      </c>
      <c r="M1" s="1" t="s">
        <v>3741</v>
      </c>
    </row>
    <row r="2" spans="1:13" hidden="1">
      <c r="A2" t="s">
        <v>11</v>
      </c>
      <c r="B2" t="s">
        <v>12</v>
      </c>
      <c r="C2">
        <v>8</v>
      </c>
      <c r="D2">
        <v>30</v>
      </c>
      <c r="E2">
        <v>2</v>
      </c>
      <c r="F2">
        <v>1</v>
      </c>
      <c r="G2" t="s">
        <v>3733</v>
      </c>
      <c r="H2" t="s">
        <v>13</v>
      </c>
      <c r="I2" t="s">
        <v>14</v>
      </c>
      <c r="J2" t="s">
        <v>3735</v>
      </c>
      <c r="K2" t="s">
        <v>15</v>
      </c>
      <c r="L2" t="str">
        <f>IF(AND(G2="Step",J2="Fermata"),"Yes","No")</f>
        <v>No</v>
      </c>
      <c r="M2" t="str">
        <f>IF(AND(G2="Skip",J2="Fermata"),"Yes", "No")</f>
        <v>No</v>
      </c>
    </row>
    <row r="3" spans="1:13" hidden="1">
      <c r="A3" t="s">
        <v>11</v>
      </c>
      <c r="B3" t="s">
        <v>16</v>
      </c>
      <c r="C3">
        <v>14</v>
      </c>
      <c r="D3">
        <v>52</v>
      </c>
      <c r="E3">
        <v>4</v>
      </c>
      <c r="F3">
        <v>2</v>
      </c>
      <c r="G3" t="s">
        <v>3733</v>
      </c>
      <c r="H3" t="s">
        <v>17</v>
      </c>
      <c r="I3" t="s">
        <v>18</v>
      </c>
      <c r="J3" t="s">
        <v>3736</v>
      </c>
      <c r="K3" t="s">
        <v>19</v>
      </c>
      <c r="L3" t="str">
        <f>IF(AND(G3="Step",J3="Fermata"),"Yes","No")</f>
        <v>Yes</v>
      </c>
      <c r="M3" t="str">
        <f>IF(AND(G3="Skip",J3="Fermata"),"Yes", "No")</f>
        <v>No</v>
      </c>
    </row>
    <row r="4" spans="1:13" hidden="1">
      <c r="A4" t="s">
        <v>11</v>
      </c>
      <c r="B4" t="s">
        <v>20</v>
      </c>
      <c r="C4">
        <v>7</v>
      </c>
      <c r="D4">
        <v>24</v>
      </c>
      <c r="E4">
        <v>2</v>
      </c>
      <c r="F4">
        <v>7</v>
      </c>
      <c r="G4" t="s">
        <v>3733</v>
      </c>
      <c r="H4" t="s">
        <v>21</v>
      </c>
      <c r="I4" t="s">
        <v>22</v>
      </c>
      <c r="J4" t="s">
        <v>3736</v>
      </c>
      <c r="K4" t="s">
        <v>23</v>
      </c>
      <c r="L4" t="str">
        <f>IF(AND(G4="Step",J4="Fermata"),"Yes","No")</f>
        <v>Yes</v>
      </c>
      <c r="M4" t="str">
        <f>IF(AND(G4="Skip",J4="Fermata"),"Yes", "No")</f>
        <v>No</v>
      </c>
    </row>
    <row r="5" spans="1:13" hidden="1">
      <c r="A5" t="s">
        <v>11</v>
      </c>
      <c r="B5" t="s">
        <v>20</v>
      </c>
      <c r="C5">
        <v>21</v>
      </c>
      <c r="D5">
        <v>80</v>
      </c>
      <c r="E5">
        <v>2</v>
      </c>
      <c r="F5">
        <v>7</v>
      </c>
      <c r="G5" t="s">
        <v>3733</v>
      </c>
      <c r="H5" t="s">
        <v>21</v>
      </c>
      <c r="I5" t="s">
        <v>22</v>
      </c>
      <c r="J5" t="s">
        <v>3736</v>
      </c>
      <c r="K5" t="s">
        <v>24</v>
      </c>
      <c r="L5" t="str">
        <f>IF(AND(G5="Step",J5="Fermata"),"Yes","No")</f>
        <v>Yes</v>
      </c>
      <c r="M5" t="str">
        <f>IF(AND(G5="Skip",J5="Fermata"),"Yes", "No")</f>
        <v>No</v>
      </c>
    </row>
    <row r="6" spans="1:13" hidden="1">
      <c r="A6" t="s">
        <v>11</v>
      </c>
      <c r="B6" t="s">
        <v>25</v>
      </c>
      <c r="C6">
        <v>11</v>
      </c>
      <c r="D6">
        <v>40</v>
      </c>
      <c r="E6">
        <v>2</v>
      </c>
      <c r="F6">
        <v>4</v>
      </c>
      <c r="G6" t="s">
        <v>3733</v>
      </c>
      <c r="H6" t="s">
        <v>26</v>
      </c>
      <c r="I6" t="s">
        <v>27</v>
      </c>
      <c r="J6" t="s">
        <v>3735</v>
      </c>
      <c r="K6" t="s">
        <v>28</v>
      </c>
      <c r="L6" t="str">
        <f>IF(AND(G6="Step",J6="Fermata"),"Yes","No")</f>
        <v>No</v>
      </c>
      <c r="M6" t="str">
        <f>IF(AND(G6="Skip",J6="Fermata"),"Yes", "No")</f>
        <v>No</v>
      </c>
    </row>
    <row r="7" spans="1:13" hidden="1">
      <c r="A7" t="s">
        <v>11</v>
      </c>
      <c r="B7" t="s">
        <v>29</v>
      </c>
      <c r="C7">
        <v>7</v>
      </c>
      <c r="D7">
        <v>24</v>
      </c>
      <c r="E7">
        <v>4</v>
      </c>
      <c r="F7">
        <v>7</v>
      </c>
      <c r="G7" t="s">
        <v>3734</v>
      </c>
      <c r="H7" t="s">
        <v>30</v>
      </c>
      <c r="I7" t="s">
        <v>14</v>
      </c>
      <c r="J7" t="s">
        <v>3736</v>
      </c>
      <c r="K7" t="s">
        <v>23</v>
      </c>
      <c r="L7" t="str">
        <f>IF(AND(G7="Step",J7="Fermata"),"Yes","No")</f>
        <v>No</v>
      </c>
      <c r="M7" t="str">
        <f>IF(AND(G7="Skip",J7="Fermata"),"Yes", "No")</f>
        <v>Yes</v>
      </c>
    </row>
    <row r="8" spans="1:13" hidden="1">
      <c r="A8" t="s">
        <v>11</v>
      </c>
      <c r="B8" t="s">
        <v>29</v>
      </c>
      <c r="C8">
        <v>18</v>
      </c>
      <c r="D8">
        <v>70</v>
      </c>
      <c r="E8">
        <v>1</v>
      </c>
      <c r="F8">
        <v>5</v>
      </c>
      <c r="G8" t="s">
        <v>3733</v>
      </c>
      <c r="H8" t="s">
        <v>30</v>
      </c>
      <c r="I8" t="s">
        <v>22</v>
      </c>
      <c r="J8" t="s">
        <v>3736</v>
      </c>
      <c r="K8" t="s">
        <v>31</v>
      </c>
      <c r="L8" t="str">
        <f>IF(AND(G8="Step",J8="Fermata"),"Yes","No")</f>
        <v>Yes</v>
      </c>
      <c r="M8" t="str">
        <f>IF(AND(G8="Skip",J8="Fermata"),"Yes", "No")</f>
        <v>No</v>
      </c>
    </row>
    <row r="9" spans="1:13" hidden="1">
      <c r="A9" t="s">
        <v>11</v>
      </c>
      <c r="B9" t="s">
        <v>29</v>
      </c>
      <c r="C9">
        <v>21</v>
      </c>
      <c r="D9">
        <v>80</v>
      </c>
      <c r="E9">
        <v>4</v>
      </c>
      <c r="F9">
        <v>7</v>
      </c>
      <c r="G9" t="s">
        <v>3734</v>
      </c>
      <c r="H9" t="s">
        <v>30</v>
      </c>
      <c r="I9" t="s">
        <v>14</v>
      </c>
      <c r="J9" t="s">
        <v>3736</v>
      </c>
      <c r="K9" t="s">
        <v>24</v>
      </c>
      <c r="L9" t="str">
        <f>IF(AND(G9="Step",J9="Fermata"),"Yes","No")</f>
        <v>No</v>
      </c>
      <c r="M9" t="str">
        <f>IF(AND(G9="Skip",J9="Fermata"),"Yes", "No")</f>
        <v>Yes</v>
      </c>
    </row>
    <row r="10" spans="1:13" hidden="1">
      <c r="A10" t="s">
        <v>32</v>
      </c>
      <c r="B10" t="s">
        <v>12</v>
      </c>
      <c r="C10">
        <v>8</v>
      </c>
      <c r="D10">
        <v>47</v>
      </c>
      <c r="E10">
        <v>7</v>
      </c>
      <c r="F10">
        <v>2</v>
      </c>
      <c r="G10" t="s">
        <v>3733</v>
      </c>
      <c r="H10" t="s">
        <v>33</v>
      </c>
      <c r="I10" t="s">
        <v>34</v>
      </c>
      <c r="J10" t="s">
        <v>3736</v>
      </c>
      <c r="K10" t="s">
        <v>35</v>
      </c>
      <c r="L10" t="str">
        <f>IF(AND(G10="Step",J10="Fermata"),"Yes","No")</f>
        <v>Yes</v>
      </c>
      <c r="M10" t="str">
        <f>IF(AND(G10="Skip",J10="Fermata"),"Yes", "No")</f>
        <v>No</v>
      </c>
    </row>
    <row r="11" spans="1:13" hidden="1">
      <c r="A11" t="s">
        <v>32</v>
      </c>
      <c r="B11" t="s">
        <v>12</v>
      </c>
      <c r="C11">
        <v>10</v>
      </c>
      <c r="D11">
        <v>56</v>
      </c>
      <c r="E11">
        <v>2</v>
      </c>
      <c r="F11">
        <v>1</v>
      </c>
      <c r="G11" t="s">
        <v>3733</v>
      </c>
      <c r="H11" t="s">
        <v>36</v>
      </c>
      <c r="I11" t="s">
        <v>37</v>
      </c>
      <c r="J11" t="s">
        <v>3735</v>
      </c>
      <c r="K11" t="s">
        <v>38</v>
      </c>
      <c r="L11" t="str">
        <f>IF(AND(G11="Step",J11="Fermata"),"Yes","No")</f>
        <v>No</v>
      </c>
      <c r="M11" t="str">
        <f>IF(AND(G11="Skip",J11="Fermata"),"Yes", "No")</f>
        <v>No</v>
      </c>
    </row>
    <row r="12" spans="1:13" hidden="1">
      <c r="A12" t="s">
        <v>32</v>
      </c>
      <c r="B12" t="s">
        <v>12</v>
      </c>
      <c r="C12">
        <v>10</v>
      </c>
      <c r="D12">
        <v>60</v>
      </c>
      <c r="E12">
        <v>2</v>
      </c>
      <c r="F12">
        <v>5</v>
      </c>
      <c r="G12" t="s">
        <v>3733</v>
      </c>
      <c r="H12" t="s">
        <v>39</v>
      </c>
      <c r="I12" t="s">
        <v>40</v>
      </c>
      <c r="J12" t="s">
        <v>3736</v>
      </c>
      <c r="K12" t="s">
        <v>38</v>
      </c>
      <c r="L12" t="str">
        <f>IF(AND(G12="Step",J12="Fermata"),"Yes","No")</f>
        <v>Yes</v>
      </c>
      <c r="M12" t="str">
        <f>IF(AND(G12="Skip",J12="Fermata"),"Yes", "No")</f>
        <v>No</v>
      </c>
    </row>
    <row r="13" spans="1:13" hidden="1">
      <c r="A13" t="s">
        <v>32</v>
      </c>
      <c r="B13" t="s">
        <v>16</v>
      </c>
      <c r="C13">
        <v>2</v>
      </c>
      <c r="D13">
        <v>13</v>
      </c>
      <c r="E13">
        <v>7</v>
      </c>
      <c r="F13">
        <v>8</v>
      </c>
      <c r="G13" t="s">
        <v>3734</v>
      </c>
      <c r="H13" t="s">
        <v>41</v>
      </c>
      <c r="I13" t="s">
        <v>40</v>
      </c>
      <c r="J13" t="s">
        <v>3736</v>
      </c>
      <c r="K13" t="s">
        <v>42</v>
      </c>
      <c r="L13" t="str">
        <f>IF(AND(G13="Step",J13="Fermata"),"Yes","No")</f>
        <v>No</v>
      </c>
      <c r="M13" t="str">
        <f>IF(AND(G13="Skip",J13="Fermata"),"Yes", "No")</f>
        <v>Yes</v>
      </c>
    </row>
    <row r="14" spans="1:13" hidden="1">
      <c r="A14" t="s">
        <v>32</v>
      </c>
      <c r="B14" t="s">
        <v>16</v>
      </c>
      <c r="C14">
        <v>9</v>
      </c>
      <c r="D14">
        <v>49</v>
      </c>
      <c r="E14">
        <v>5</v>
      </c>
      <c r="F14">
        <v>1</v>
      </c>
      <c r="G14" t="s">
        <v>3733</v>
      </c>
      <c r="H14" t="s">
        <v>41</v>
      </c>
      <c r="I14" t="s">
        <v>43</v>
      </c>
      <c r="J14" t="s">
        <v>3735</v>
      </c>
      <c r="K14" t="s">
        <v>44</v>
      </c>
      <c r="L14" t="str">
        <f>IF(AND(G14="Step",J14="Fermata"),"Yes","No")</f>
        <v>No</v>
      </c>
      <c r="M14" t="str">
        <f>IF(AND(G14="Skip",J14="Fermata"),"Yes", "No")</f>
        <v>No</v>
      </c>
    </row>
    <row r="15" spans="1:13" hidden="1">
      <c r="A15" t="s">
        <v>32</v>
      </c>
      <c r="B15" t="s">
        <v>16</v>
      </c>
      <c r="C15">
        <v>12</v>
      </c>
      <c r="D15">
        <v>76</v>
      </c>
      <c r="E15">
        <v>2</v>
      </c>
      <c r="F15">
        <v>7</v>
      </c>
      <c r="G15" t="s">
        <v>3733</v>
      </c>
      <c r="H15" t="s">
        <v>45</v>
      </c>
      <c r="I15" t="s">
        <v>46</v>
      </c>
      <c r="J15" t="s">
        <v>3735</v>
      </c>
      <c r="K15" t="s">
        <v>47</v>
      </c>
      <c r="L15" t="str">
        <f>IF(AND(G15="Step",J15="Fermata"),"Yes","No")</f>
        <v>No</v>
      </c>
      <c r="M15" t="str">
        <f>IF(AND(G15="Skip",J15="Fermata"),"Yes", "No")</f>
        <v>No</v>
      </c>
    </row>
    <row r="16" spans="1:13" hidden="1">
      <c r="A16" t="s">
        <v>32</v>
      </c>
      <c r="B16" t="s">
        <v>20</v>
      </c>
      <c r="C16">
        <v>2</v>
      </c>
      <c r="D16">
        <v>10</v>
      </c>
      <c r="E16">
        <v>1</v>
      </c>
      <c r="F16">
        <v>5</v>
      </c>
      <c r="G16" t="s">
        <v>3733</v>
      </c>
      <c r="H16" t="s">
        <v>48</v>
      </c>
      <c r="I16" t="s">
        <v>27</v>
      </c>
      <c r="J16" t="s">
        <v>3735</v>
      </c>
      <c r="K16" t="s">
        <v>42</v>
      </c>
      <c r="L16" t="str">
        <f>IF(AND(G16="Step",J16="Fermata"),"Yes","No")</f>
        <v>No</v>
      </c>
      <c r="M16" t="str">
        <f>IF(AND(G16="Skip",J16="Fermata"),"Yes", "No")</f>
        <v>No</v>
      </c>
    </row>
    <row r="17" spans="1:13" hidden="1">
      <c r="A17" t="s">
        <v>32</v>
      </c>
      <c r="B17" t="s">
        <v>20</v>
      </c>
      <c r="C17">
        <v>2</v>
      </c>
      <c r="D17">
        <v>12</v>
      </c>
      <c r="E17">
        <v>2</v>
      </c>
      <c r="F17">
        <v>7</v>
      </c>
      <c r="G17" t="s">
        <v>3733</v>
      </c>
      <c r="H17" t="s">
        <v>27</v>
      </c>
      <c r="I17" t="s">
        <v>34</v>
      </c>
      <c r="J17" t="s">
        <v>3736</v>
      </c>
      <c r="K17" t="s">
        <v>42</v>
      </c>
      <c r="L17" t="str">
        <f>IF(AND(G17="Step",J17="Fermata"),"Yes","No")</f>
        <v>Yes</v>
      </c>
      <c r="M17" t="str">
        <f>IF(AND(G17="Skip",J17="Fermata"),"Yes", "No")</f>
        <v>No</v>
      </c>
    </row>
    <row r="18" spans="1:13" hidden="1">
      <c r="A18" t="s">
        <v>32</v>
      </c>
      <c r="B18" t="s">
        <v>20</v>
      </c>
      <c r="C18">
        <v>2</v>
      </c>
      <c r="D18">
        <v>13</v>
      </c>
      <c r="E18">
        <v>7</v>
      </c>
      <c r="F18">
        <v>0</v>
      </c>
      <c r="G18" t="s">
        <v>3733</v>
      </c>
      <c r="H18" t="s">
        <v>34</v>
      </c>
      <c r="I18" t="s">
        <v>40</v>
      </c>
      <c r="J18" t="s">
        <v>3736</v>
      </c>
      <c r="K18" t="s">
        <v>42</v>
      </c>
      <c r="L18" t="str">
        <f>IF(AND(G18="Step",J18="Fermata"),"Yes","No")</f>
        <v>Yes</v>
      </c>
      <c r="M18" t="str">
        <f>IF(AND(G18="Skip",J18="Fermata"),"Yes", "No")</f>
        <v>No</v>
      </c>
    </row>
    <row r="19" spans="1:13" hidden="1">
      <c r="A19" t="s">
        <v>32</v>
      </c>
      <c r="B19" t="s">
        <v>20</v>
      </c>
      <c r="C19">
        <v>4</v>
      </c>
      <c r="D19">
        <v>21</v>
      </c>
      <c r="E19">
        <v>2</v>
      </c>
      <c r="F19">
        <v>0</v>
      </c>
      <c r="G19" t="s">
        <v>3733</v>
      </c>
      <c r="H19" t="s">
        <v>49</v>
      </c>
      <c r="I19" t="s">
        <v>27</v>
      </c>
      <c r="J19" t="s">
        <v>3735</v>
      </c>
      <c r="K19" t="s">
        <v>50</v>
      </c>
      <c r="L19" t="str">
        <f>IF(AND(G19="Step",J19="Fermata"),"Yes","No")</f>
        <v>No</v>
      </c>
      <c r="M19" t="str">
        <f>IF(AND(G19="Skip",J19="Fermata"),"Yes", "No")</f>
        <v>No</v>
      </c>
    </row>
    <row r="20" spans="1:13" hidden="1">
      <c r="A20" t="s">
        <v>32</v>
      </c>
      <c r="B20" t="s">
        <v>20</v>
      </c>
      <c r="C20">
        <v>5</v>
      </c>
      <c r="D20">
        <v>30</v>
      </c>
      <c r="E20">
        <v>2</v>
      </c>
      <c r="F20">
        <v>5</v>
      </c>
      <c r="G20" t="s">
        <v>3733</v>
      </c>
      <c r="H20" t="s">
        <v>39</v>
      </c>
      <c r="I20" t="s">
        <v>40</v>
      </c>
      <c r="J20" t="s">
        <v>3735</v>
      </c>
      <c r="K20" t="s">
        <v>51</v>
      </c>
      <c r="L20" t="str">
        <f>IF(AND(G20="Step",J20="Fermata"),"Yes","No")</f>
        <v>No</v>
      </c>
      <c r="M20" t="str">
        <f>IF(AND(G20="Skip",J20="Fermata"),"Yes", "No")</f>
        <v>No</v>
      </c>
    </row>
    <row r="21" spans="1:13" hidden="1">
      <c r="A21" t="s">
        <v>32</v>
      </c>
      <c r="B21" t="s">
        <v>20</v>
      </c>
      <c r="C21">
        <v>13</v>
      </c>
      <c r="D21">
        <v>79</v>
      </c>
      <c r="E21">
        <v>2</v>
      </c>
      <c r="F21">
        <v>7</v>
      </c>
      <c r="G21" t="s">
        <v>3733</v>
      </c>
      <c r="H21" t="s">
        <v>40</v>
      </c>
      <c r="I21" t="s">
        <v>43</v>
      </c>
      <c r="J21" t="s">
        <v>3736</v>
      </c>
      <c r="K21" t="s">
        <v>52</v>
      </c>
      <c r="L21" t="str">
        <f>IF(AND(G21="Step",J21="Fermata"),"Yes","No")</f>
        <v>Yes</v>
      </c>
      <c r="M21" t="str">
        <f>IF(AND(G21="Skip",J21="Fermata"),"Yes", "No")</f>
        <v>No</v>
      </c>
    </row>
    <row r="22" spans="1:13" hidden="1">
      <c r="A22" t="s">
        <v>32</v>
      </c>
      <c r="B22" t="s">
        <v>29</v>
      </c>
      <c r="C22">
        <v>2</v>
      </c>
      <c r="D22">
        <v>12</v>
      </c>
      <c r="E22">
        <v>4</v>
      </c>
      <c r="F22">
        <v>7</v>
      </c>
      <c r="G22" t="s">
        <v>3734</v>
      </c>
      <c r="H22" t="s">
        <v>53</v>
      </c>
      <c r="I22" t="s">
        <v>40</v>
      </c>
      <c r="J22" t="s">
        <v>3736</v>
      </c>
      <c r="K22" t="s">
        <v>42</v>
      </c>
      <c r="L22" t="str">
        <f>IF(AND(G22="Step",J22="Fermata"),"Yes","No")</f>
        <v>No</v>
      </c>
      <c r="M22" t="str">
        <f>IF(AND(G22="Skip",J22="Fermata"),"Yes", "No")</f>
        <v>Yes</v>
      </c>
    </row>
    <row r="23" spans="1:13" hidden="1">
      <c r="A23" t="s">
        <v>32</v>
      </c>
      <c r="B23" t="s">
        <v>29</v>
      </c>
      <c r="C23">
        <v>3</v>
      </c>
      <c r="D23">
        <v>14</v>
      </c>
      <c r="E23">
        <v>1</v>
      </c>
      <c r="F23">
        <v>5</v>
      </c>
      <c r="G23" t="s">
        <v>3733</v>
      </c>
      <c r="H23" t="s">
        <v>54</v>
      </c>
      <c r="I23" t="s">
        <v>43</v>
      </c>
      <c r="J23" t="s">
        <v>3735</v>
      </c>
      <c r="K23" t="s">
        <v>55</v>
      </c>
      <c r="L23" t="str">
        <f>IF(AND(G23="Step",J23="Fermata"),"Yes","No")</f>
        <v>No</v>
      </c>
      <c r="M23" t="str">
        <f>IF(AND(G23="Skip",J23="Fermata"),"Yes", "No")</f>
        <v>No</v>
      </c>
    </row>
    <row r="24" spans="1:13" hidden="1">
      <c r="A24" t="s">
        <v>32</v>
      </c>
      <c r="B24" t="s">
        <v>29</v>
      </c>
      <c r="C24">
        <v>13</v>
      </c>
      <c r="D24">
        <v>79</v>
      </c>
      <c r="E24">
        <v>4</v>
      </c>
      <c r="F24">
        <v>7</v>
      </c>
      <c r="G24" t="s">
        <v>3734</v>
      </c>
      <c r="H24" t="s">
        <v>54</v>
      </c>
      <c r="I24" t="s">
        <v>37</v>
      </c>
      <c r="J24" t="s">
        <v>3736</v>
      </c>
      <c r="K24" t="s">
        <v>52</v>
      </c>
      <c r="L24" t="str">
        <f>IF(AND(G24="Step",J24="Fermata"),"Yes","No")</f>
        <v>No</v>
      </c>
      <c r="M24" t="str">
        <f>IF(AND(G24="Skip",J24="Fermata"),"Yes", "No")</f>
        <v>Yes</v>
      </c>
    </row>
    <row r="25" spans="1:13" hidden="1">
      <c r="A25" t="s">
        <v>32</v>
      </c>
      <c r="B25" t="s">
        <v>56</v>
      </c>
      <c r="C25">
        <v>2</v>
      </c>
      <c r="D25">
        <v>9</v>
      </c>
      <c r="E25">
        <v>5</v>
      </c>
      <c r="F25">
        <v>1</v>
      </c>
      <c r="G25" t="s">
        <v>3733</v>
      </c>
      <c r="H25" t="s">
        <v>57</v>
      </c>
      <c r="I25" t="s">
        <v>40</v>
      </c>
      <c r="J25" t="s">
        <v>3735</v>
      </c>
      <c r="K25" t="s">
        <v>42</v>
      </c>
      <c r="L25" t="str">
        <f>IF(AND(G25="Step",J25="Fermata"),"Yes","No")</f>
        <v>No</v>
      </c>
      <c r="M25" t="str">
        <f>IF(AND(G25="Skip",J25="Fermata"),"Yes", "No")</f>
        <v>No</v>
      </c>
    </row>
    <row r="26" spans="1:13" hidden="1">
      <c r="A26" t="s">
        <v>32</v>
      </c>
      <c r="B26" t="s">
        <v>56</v>
      </c>
      <c r="C26">
        <v>2</v>
      </c>
      <c r="D26">
        <v>13</v>
      </c>
      <c r="E26">
        <v>8</v>
      </c>
      <c r="F26">
        <v>0</v>
      </c>
      <c r="G26" t="s">
        <v>3733</v>
      </c>
      <c r="H26" t="s">
        <v>54</v>
      </c>
      <c r="I26" t="s">
        <v>34</v>
      </c>
      <c r="J26" t="s">
        <v>3736</v>
      </c>
      <c r="K26" t="s">
        <v>42</v>
      </c>
      <c r="L26" t="str">
        <f>IF(AND(G26="Step",J26="Fermata"),"Yes","No")</f>
        <v>Yes</v>
      </c>
      <c r="M26" t="str">
        <f>IF(AND(G26="Skip",J26="Fermata"),"Yes", "No")</f>
        <v>No</v>
      </c>
    </row>
    <row r="27" spans="1:13" hidden="1">
      <c r="A27" t="s">
        <v>32</v>
      </c>
      <c r="B27" t="s">
        <v>56</v>
      </c>
      <c r="C27">
        <v>10</v>
      </c>
      <c r="D27">
        <v>61</v>
      </c>
      <c r="E27">
        <v>2</v>
      </c>
      <c r="F27">
        <v>5</v>
      </c>
      <c r="G27" t="s">
        <v>3733</v>
      </c>
      <c r="H27" t="s">
        <v>54</v>
      </c>
      <c r="I27" t="s">
        <v>27</v>
      </c>
      <c r="J27" t="s">
        <v>3736</v>
      </c>
      <c r="K27" t="s">
        <v>38</v>
      </c>
      <c r="L27" t="str">
        <f>IF(AND(G27="Step",J27="Fermata"),"Yes","No")</f>
        <v>Yes</v>
      </c>
      <c r="M27" t="str">
        <f>IF(AND(G27="Skip",J27="Fermata"),"Yes", "No")</f>
        <v>No</v>
      </c>
    </row>
    <row r="28" spans="1:13" hidden="1">
      <c r="A28" t="s">
        <v>58</v>
      </c>
      <c r="B28" t="s">
        <v>12</v>
      </c>
      <c r="C28">
        <v>10</v>
      </c>
      <c r="D28">
        <v>64</v>
      </c>
      <c r="E28">
        <v>1</v>
      </c>
      <c r="F28">
        <v>5</v>
      </c>
      <c r="G28" t="s">
        <v>3733</v>
      </c>
      <c r="H28" t="s">
        <v>59</v>
      </c>
      <c r="I28" t="s">
        <v>40</v>
      </c>
      <c r="J28" t="s">
        <v>3736</v>
      </c>
      <c r="K28" t="s">
        <v>60</v>
      </c>
      <c r="L28" t="str">
        <f>IF(AND(G28="Step",J28="Fermata"),"Yes","No")</f>
        <v>Yes</v>
      </c>
      <c r="M28" t="str">
        <f>IF(AND(G28="Skip",J28="Fermata"),"Yes", "No")</f>
        <v>No</v>
      </c>
    </row>
    <row r="29" spans="1:13" hidden="1">
      <c r="A29" t="s">
        <v>58</v>
      </c>
      <c r="B29" t="s">
        <v>20</v>
      </c>
      <c r="C29">
        <v>2</v>
      </c>
      <c r="D29">
        <v>11</v>
      </c>
      <c r="E29">
        <v>1</v>
      </c>
      <c r="F29">
        <v>5</v>
      </c>
      <c r="G29" t="s">
        <v>3733</v>
      </c>
      <c r="H29" t="s">
        <v>59</v>
      </c>
      <c r="I29" t="s">
        <v>40</v>
      </c>
      <c r="J29" t="s">
        <v>3736</v>
      </c>
      <c r="K29" t="s">
        <v>61</v>
      </c>
      <c r="L29" t="str">
        <f>IF(AND(G29="Step",J29="Fermata"),"Yes","No")</f>
        <v>Yes</v>
      </c>
      <c r="M29" t="str">
        <f>IF(AND(G29="Skip",J29="Fermata"),"Yes", "No")</f>
        <v>No</v>
      </c>
    </row>
    <row r="30" spans="1:13" hidden="1">
      <c r="A30" t="s">
        <v>58</v>
      </c>
      <c r="B30" t="s">
        <v>20</v>
      </c>
      <c r="C30">
        <v>4</v>
      </c>
      <c r="D30">
        <v>26</v>
      </c>
      <c r="E30">
        <v>2</v>
      </c>
      <c r="F30">
        <v>7</v>
      </c>
      <c r="G30" t="s">
        <v>3733</v>
      </c>
      <c r="H30" t="s">
        <v>40</v>
      </c>
      <c r="I30" t="s">
        <v>43</v>
      </c>
      <c r="J30" t="s">
        <v>3736</v>
      </c>
      <c r="K30" t="s">
        <v>62</v>
      </c>
      <c r="L30" t="str">
        <f>IF(AND(G30="Step",J30="Fermata"),"Yes","No")</f>
        <v>Yes</v>
      </c>
      <c r="M30" t="str">
        <f>IF(AND(G30="Skip",J30="Fermata"),"Yes", "No")</f>
        <v>No</v>
      </c>
    </row>
    <row r="31" spans="1:13" hidden="1">
      <c r="A31" t="s">
        <v>58</v>
      </c>
      <c r="B31" t="s">
        <v>29</v>
      </c>
      <c r="C31">
        <v>1</v>
      </c>
      <c r="D31">
        <v>2</v>
      </c>
      <c r="E31">
        <v>1</v>
      </c>
      <c r="F31">
        <v>5</v>
      </c>
      <c r="G31" t="s">
        <v>3733</v>
      </c>
      <c r="H31" t="s">
        <v>54</v>
      </c>
      <c r="I31" t="s">
        <v>43</v>
      </c>
      <c r="J31" t="s">
        <v>3735</v>
      </c>
      <c r="K31" t="s">
        <v>63</v>
      </c>
      <c r="L31" t="str">
        <f>IF(AND(G31="Step",J31="Fermata"),"Yes","No")</f>
        <v>No</v>
      </c>
      <c r="M31" t="str">
        <f>IF(AND(G31="Skip",J31="Fermata"),"Yes", "No")</f>
        <v>No</v>
      </c>
    </row>
    <row r="32" spans="1:13" hidden="1">
      <c r="A32" t="s">
        <v>58</v>
      </c>
      <c r="B32" t="s">
        <v>56</v>
      </c>
      <c r="C32">
        <v>6</v>
      </c>
      <c r="D32">
        <v>39</v>
      </c>
      <c r="E32">
        <v>6</v>
      </c>
      <c r="F32">
        <v>1</v>
      </c>
      <c r="G32" t="s">
        <v>3733</v>
      </c>
      <c r="H32" t="s">
        <v>64</v>
      </c>
      <c r="I32" t="s">
        <v>27</v>
      </c>
      <c r="J32" t="s">
        <v>3736</v>
      </c>
      <c r="K32" t="s">
        <v>65</v>
      </c>
      <c r="L32" t="str">
        <f>IF(AND(G32="Step",J32="Fermata"),"Yes","No")</f>
        <v>Yes</v>
      </c>
      <c r="M32" t="str">
        <f>IF(AND(G32="Skip",J32="Fermata"),"Yes", "No")</f>
        <v>No</v>
      </c>
    </row>
    <row r="33" spans="1:13" hidden="1">
      <c r="A33" t="s">
        <v>58</v>
      </c>
      <c r="B33" t="s">
        <v>56</v>
      </c>
      <c r="C33">
        <v>6</v>
      </c>
      <c r="D33">
        <v>40</v>
      </c>
      <c r="E33">
        <v>10</v>
      </c>
      <c r="F33">
        <v>5</v>
      </c>
      <c r="G33" t="s">
        <v>3734</v>
      </c>
      <c r="H33" t="s">
        <v>27</v>
      </c>
      <c r="I33" t="s">
        <v>34</v>
      </c>
      <c r="J33" t="s">
        <v>3736</v>
      </c>
      <c r="K33" t="s">
        <v>65</v>
      </c>
      <c r="L33" t="str">
        <f>IF(AND(G33="Step",J33="Fermata"),"Yes","No")</f>
        <v>No</v>
      </c>
      <c r="M33" t="str">
        <f>IF(AND(G33="Skip",J33="Fermata"),"Yes", "No")</f>
        <v>Yes</v>
      </c>
    </row>
    <row r="34" spans="1:13" hidden="1">
      <c r="A34" t="s">
        <v>66</v>
      </c>
      <c r="B34" t="s">
        <v>12</v>
      </c>
      <c r="C34">
        <v>6</v>
      </c>
      <c r="D34">
        <v>39</v>
      </c>
      <c r="E34">
        <v>2</v>
      </c>
      <c r="F34">
        <v>5</v>
      </c>
      <c r="G34" t="s">
        <v>3733</v>
      </c>
      <c r="H34" t="s">
        <v>53</v>
      </c>
      <c r="I34" t="s">
        <v>45</v>
      </c>
      <c r="J34" t="s">
        <v>3735</v>
      </c>
      <c r="K34" t="s">
        <v>67</v>
      </c>
      <c r="L34" t="str">
        <f>IF(AND(G34="Step",J34="Fermata"),"Yes","No")</f>
        <v>No</v>
      </c>
      <c r="M34" t="str">
        <f>IF(AND(G34="Skip",J34="Fermata"),"Yes", "No")</f>
        <v>No</v>
      </c>
    </row>
    <row r="35" spans="1:13" hidden="1">
      <c r="A35" t="s">
        <v>66</v>
      </c>
      <c r="B35" t="s">
        <v>16</v>
      </c>
      <c r="C35">
        <v>7</v>
      </c>
      <c r="D35">
        <v>47</v>
      </c>
      <c r="E35">
        <v>5</v>
      </c>
      <c r="F35">
        <v>3</v>
      </c>
      <c r="G35" t="s">
        <v>3734</v>
      </c>
      <c r="H35" t="s">
        <v>68</v>
      </c>
      <c r="I35" t="s">
        <v>69</v>
      </c>
      <c r="J35" t="s">
        <v>3735</v>
      </c>
      <c r="K35" t="s">
        <v>70</v>
      </c>
      <c r="L35" t="str">
        <f>IF(AND(G35="Step",J35="Fermata"),"Yes","No")</f>
        <v>No</v>
      </c>
      <c r="M35" t="str">
        <f>IF(AND(G35="Skip",J35="Fermata"),"Yes", "No")</f>
        <v>No</v>
      </c>
    </row>
    <row r="36" spans="1:13" hidden="1">
      <c r="A36" t="s">
        <v>66</v>
      </c>
      <c r="B36" t="s">
        <v>16</v>
      </c>
      <c r="C36">
        <v>10</v>
      </c>
      <c r="D36">
        <v>59</v>
      </c>
      <c r="E36">
        <v>5</v>
      </c>
      <c r="F36">
        <v>5</v>
      </c>
      <c r="G36" t="s">
        <v>3734</v>
      </c>
      <c r="H36" t="s">
        <v>27</v>
      </c>
      <c r="I36" t="s">
        <v>45</v>
      </c>
      <c r="J36" t="s">
        <v>3735</v>
      </c>
      <c r="K36" t="s">
        <v>71</v>
      </c>
      <c r="L36" t="str">
        <f>IF(AND(G36="Step",J36="Fermata"),"Yes","No")</f>
        <v>No</v>
      </c>
      <c r="M36" t="str">
        <f>IF(AND(G36="Skip",J36="Fermata"),"Yes", "No")</f>
        <v>No</v>
      </c>
    </row>
    <row r="37" spans="1:13" hidden="1">
      <c r="A37" t="s">
        <v>66</v>
      </c>
      <c r="B37" t="s">
        <v>20</v>
      </c>
      <c r="C37">
        <v>2</v>
      </c>
      <c r="D37">
        <v>12</v>
      </c>
      <c r="E37">
        <v>2</v>
      </c>
      <c r="F37">
        <v>5</v>
      </c>
      <c r="G37" t="s">
        <v>3733</v>
      </c>
      <c r="H37" t="s">
        <v>39</v>
      </c>
      <c r="I37" t="s">
        <v>40</v>
      </c>
      <c r="J37" t="s">
        <v>3735</v>
      </c>
      <c r="K37" t="s">
        <v>72</v>
      </c>
      <c r="L37" t="str">
        <f>IF(AND(G37="Step",J37="Fermata"),"Yes","No")</f>
        <v>No</v>
      </c>
      <c r="M37" t="str">
        <f>IF(AND(G37="Skip",J37="Fermata"),"Yes", "No")</f>
        <v>No</v>
      </c>
    </row>
    <row r="38" spans="1:13" hidden="1">
      <c r="A38" t="s">
        <v>66</v>
      </c>
      <c r="B38" t="s">
        <v>20</v>
      </c>
      <c r="C38">
        <v>2</v>
      </c>
      <c r="D38">
        <v>14</v>
      </c>
      <c r="E38">
        <v>2</v>
      </c>
      <c r="F38">
        <v>7</v>
      </c>
      <c r="G38" t="s">
        <v>3733</v>
      </c>
      <c r="H38" t="s">
        <v>40</v>
      </c>
      <c r="I38" t="s">
        <v>43</v>
      </c>
      <c r="J38" t="s">
        <v>3736</v>
      </c>
      <c r="K38" t="s">
        <v>72</v>
      </c>
      <c r="L38" t="str">
        <f>IF(AND(G38="Step",J38="Fermata"),"Yes","No")</f>
        <v>Yes</v>
      </c>
      <c r="M38" t="str">
        <f>IF(AND(G38="Skip",J38="Fermata"),"Yes", "No")</f>
        <v>No</v>
      </c>
    </row>
    <row r="39" spans="1:13" hidden="1">
      <c r="A39" t="s">
        <v>66</v>
      </c>
      <c r="B39" t="s">
        <v>20</v>
      </c>
      <c r="C39">
        <v>4</v>
      </c>
      <c r="D39">
        <v>26</v>
      </c>
      <c r="E39">
        <v>2</v>
      </c>
      <c r="F39">
        <v>7</v>
      </c>
      <c r="G39" t="s">
        <v>3733</v>
      </c>
      <c r="H39" t="s">
        <v>46</v>
      </c>
      <c r="I39" t="s">
        <v>45</v>
      </c>
      <c r="J39" t="s">
        <v>3735</v>
      </c>
      <c r="K39" t="s">
        <v>73</v>
      </c>
      <c r="L39" t="str">
        <f>IF(AND(G39="Step",J39="Fermata"),"Yes","No")</f>
        <v>No</v>
      </c>
      <c r="M39" t="str">
        <f>IF(AND(G39="Skip",J39="Fermata"),"Yes", "No")</f>
        <v>No</v>
      </c>
    </row>
    <row r="40" spans="1:13" hidden="1">
      <c r="A40" t="s">
        <v>66</v>
      </c>
      <c r="B40" t="s">
        <v>20</v>
      </c>
      <c r="C40">
        <v>4</v>
      </c>
      <c r="D40">
        <v>28</v>
      </c>
      <c r="E40">
        <v>2</v>
      </c>
      <c r="F40">
        <v>7</v>
      </c>
      <c r="G40" t="s">
        <v>3733</v>
      </c>
      <c r="H40" t="s">
        <v>45</v>
      </c>
      <c r="I40" t="s">
        <v>46</v>
      </c>
      <c r="J40" t="s">
        <v>3736</v>
      </c>
      <c r="K40" t="s">
        <v>73</v>
      </c>
      <c r="L40" t="str">
        <f>IF(AND(G40="Step",J40="Fermata"),"Yes","No")</f>
        <v>Yes</v>
      </c>
      <c r="M40" t="str">
        <f>IF(AND(G40="Skip",J40="Fermata"),"Yes", "No")</f>
        <v>No</v>
      </c>
    </row>
    <row r="41" spans="1:13" hidden="1">
      <c r="A41" t="s">
        <v>66</v>
      </c>
      <c r="B41" t="s">
        <v>20</v>
      </c>
      <c r="C41">
        <v>6</v>
      </c>
      <c r="D41">
        <v>40</v>
      </c>
      <c r="E41">
        <v>2</v>
      </c>
      <c r="F41">
        <v>7</v>
      </c>
      <c r="G41" t="s">
        <v>3733</v>
      </c>
      <c r="H41" t="s">
        <v>45</v>
      </c>
      <c r="I41" t="s">
        <v>46</v>
      </c>
      <c r="J41" t="s">
        <v>3736</v>
      </c>
      <c r="K41" t="s">
        <v>67</v>
      </c>
      <c r="L41" t="str">
        <f>IF(AND(G41="Step",J41="Fermata"),"Yes","No")</f>
        <v>Yes</v>
      </c>
      <c r="M41" t="str">
        <f>IF(AND(G41="Skip",J41="Fermata"),"Yes", "No")</f>
        <v>No</v>
      </c>
    </row>
    <row r="42" spans="1:13">
      <c r="A42" t="s">
        <v>3743</v>
      </c>
      <c r="B42" t="s">
        <v>20</v>
      </c>
      <c r="C42">
        <v>9</v>
      </c>
      <c r="D42">
        <v>47</v>
      </c>
      <c r="E42">
        <v>4</v>
      </c>
      <c r="F42">
        <v>7</v>
      </c>
      <c r="G42" t="s">
        <v>3734</v>
      </c>
      <c r="H42" t="s">
        <v>168</v>
      </c>
      <c r="I42" t="s">
        <v>156</v>
      </c>
      <c r="J42" t="s">
        <v>3736</v>
      </c>
      <c r="K42" t="s">
        <v>160</v>
      </c>
      <c r="L42" t="str">
        <f>IF(AND(G42="Step",J42="Fermata"),"Yes","No")</f>
        <v>No</v>
      </c>
      <c r="M42" t="str">
        <f>IF(AND(G42="Skip",J42="Fermata"),"Yes", "No")</f>
        <v>Yes</v>
      </c>
    </row>
    <row r="43" spans="1:13" hidden="1">
      <c r="A43" t="s">
        <v>66</v>
      </c>
      <c r="B43" t="s">
        <v>20</v>
      </c>
      <c r="C43">
        <v>8</v>
      </c>
      <c r="D43">
        <v>51</v>
      </c>
      <c r="E43">
        <v>1</v>
      </c>
      <c r="F43">
        <v>5</v>
      </c>
      <c r="G43" t="s">
        <v>3733</v>
      </c>
      <c r="H43" t="s">
        <v>74</v>
      </c>
      <c r="I43" t="s">
        <v>69</v>
      </c>
      <c r="J43" t="s">
        <v>3736</v>
      </c>
      <c r="K43" t="s">
        <v>75</v>
      </c>
      <c r="L43" t="str">
        <f>IF(AND(G43="Step",J43="Fermata"),"Yes","No")</f>
        <v>Yes</v>
      </c>
      <c r="M43" t="str">
        <f>IF(AND(G43="Skip",J43="Fermata"),"Yes", "No")</f>
        <v>No</v>
      </c>
    </row>
    <row r="44" spans="1:13" hidden="1">
      <c r="A44" t="s">
        <v>66</v>
      </c>
      <c r="B44" t="s">
        <v>20</v>
      </c>
      <c r="C44">
        <v>9</v>
      </c>
      <c r="D44">
        <v>53</v>
      </c>
      <c r="E44">
        <v>2</v>
      </c>
      <c r="F44">
        <v>5</v>
      </c>
      <c r="G44" t="s">
        <v>3733</v>
      </c>
      <c r="H44" t="s">
        <v>54</v>
      </c>
      <c r="I44" t="s">
        <v>27</v>
      </c>
      <c r="J44" t="s">
        <v>3735</v>
      </c>
      <c r="K44" t="s">
        <v>76</v>
      </c>
      <c r="L44" t="str">
        <f>IF(AND(G44="Step",J44="Fermata"),"Yes","No")</f>
        <v>No</v>
      </c>
      <c r="M44" t="str">
        <f>IF(AND(G44="Skip",J44="Fermata"),"Yes", "No")</f>
        <v>No</v>
      </c>
    </row>
    <row r="45" spans="1:13" hidden="1">
      <c r="A45" t="s">
        <v>66</v>
      </c>
      <c r="B45" t="s">
        <v>20</v>
      </c>
      <c r="C45">
        <v>9</v>
      </c>
      <c r="D45">
        <v>57</v>
      </c>
      <c r="E45">
        <v>2</v>
      </c>
      <c r="F45">
        <v>5</v>
      </c>
      <c r="G45" t="s">
        <v>3733</v>
      </c>
      <c r="H45" t="s">
        <v>54</v>
      </c>
      <c r="I45" t="s">
        <v>27</v>
      </c>
      <c r="J45" t="s">
        <v>3735</v>
      </c>
      <c r="K45" t="s">
        <v>76</v>
      </c>
      <c r="L45" t="str">
        <f>IF(AND(G45="Step",J45="Fermata"),"Yes","No")</f>
        <v>No</v>
      </c>
      <c r="M45" t="str">
        <f>IF(AND(G45="Skip",J45="Fermata"),"Yes", "No")</f>
        <v>No</v>
      </c>
    </row>
    <row r="46" spans="1:13" hidden="1">
      <c r="A46" t="s">
        <v>66</v>
      </c>
      <c r="B46" t="s">
        <v>25</v>
      </c>
      <c r="C46">
        <v>3</v>
      </c>
      <c r="D46">
        <v>21</v>
      </c>
      <c r="E46">
        <v>3</v>
      </c>
      <c r="F46">
        <v>2</v>
      </c>
      <c r="G46" t="s">
        <v>3733</v>
      </c>
      <c r="H46" t="s">
        <v>41</v>
      </c>
      <c r="I46" t="s">
        <v>45</v>
      </c>
      <c r="J46" t="s">
        <v>3735</v>
      </c>
      <c r="K46" t="s">
        <v>77</v>
      </c>
      <c r="L46" t="str">
        <f>IF(AND(G46="Step",J46="Fermata"),"Yes","No")</f>
        <v>No</v>
      </c>
      <c r="M46" t="str">
        <f>IF(AND(G46="Skip",J46="Fermata"),"Yes", "No")</f>
        <v>No</v>
      </c>
    </row>
    <row r="47" spans="1:13" hidden="1">
      <c r="A47" t="s">
        <v>66</v>
      </c>
      <c r="B47" t="s">
        <v>25</v>
      </c>
      <c r="C47">
        <v>5</v>
      </c>
      <c r="D47">
        <v>31</v>
      </c>
      <c r="E47">
        <v>2</v>
      </c>
      <c r="F47">
        <v>5</v>
      </c>
      <c r="G47" t="s">
        <v>3733</v>
      </c>
      <c r="H47" t="s">
        <v>78</v>
      </c>
      <c r="I47" t="s">
        <v>69</v>
      </c>
      <c r="J47" t="s">
        <v>3735</v>
      </c>
      <c r="K47" t="s">
        <v>79</v>
      </c>
      <c r="L47" t="str">
        <f>IF(AND(G47="Step",J47="Fermata"),"Yes","No")</f>
        <v>No</v>
      </c>
      <c r="M47" t="str">
        <f>IF(AND(G47="Skip",J47="Fermata"),"Yes", "No")</f>
        <v>No</v>
      </c>
    </row>
    <row r="48" spans="1:13" hidden="1">
      <c r="A48" t="s">
        <v>66</v>
      </c>
      <c r="B48" t="s">
        <v>29</v>
      </c>
      <c r="C48">
        <v>2</v>
      </c>
      <c r="D48">
        <v>14</v>
      </c>
      <c r="E48">
        <v>4</v>
      </c>
      <c r="F48">
        <v>7</v>
      </c>
      <c r="G48" t="s">
        <v>3734</v>
      </c>
      <c r="H48" t="s">
        <v>54</v>
      </c>
      <c r="I48" t="s">
        <v>37</v>
      </c>
      <c r="J48" t="s">
        <v>3736</v>
      </c>
      <c r="K48" t="s">
        <v>72</v>
      </c>
      <c r="L48" t="str">
        <f>IF(AND(G48="Step",J48="Fermata"),"Yes","No")</f>
        <v>No</v>
      </c>
      <c r="M48" t="str">
        <f>IF(AND(G48="Skip",J48="Fermata"),"Yes", "No")</f>
        <v>Yes</v>
      </c>
    </row>
    <row r="49" spans="1:13" hidden="1">
      <c r="A49" t="s">
        <v>66</v>
      </c>
      <c r="B49" t="s">
        <v>29</v>
      </c>
      <c r="C49">
        <v>4</v>
      </c>
      <c r="D49">
        <v>29</v>
      </c>
      <c r="E49">
        <v>1</v>
      </c>
      <c r="F49">
        <v>5</v>
      </c>
      <c r="G49" t="s">
        <v>3733</v>
      </c>
      <c r="H49" t="s">
        <v>53</v>
      </c>
      <c r="I49" t="s">
        <v>34</v>
      </c>
      <c r="J49" t="s">
        <v>3736</v>
      </c>
      <c r="K49" t="s">
        <v>73</v>
      </c>
      <c r="L49" t="str">
        <f>IF(AND(G49="Step",J49="Fermata"),"Yes","No")</f>
        <v>Yes</v>
      </c>
      <c r="M49" t="str">
        <f>IF(AND(G49="Skip",J49="Fermata"),"Yes", "No")</f>
        <v>No</v>
      </c>
    </row>
    <row r="50" spans="1:13" hidden="1">
      <c r="A50" t="s">
        <v>66</v>
      </c>
      <c r="B50" t="s">
        <v>29</v>
      </c>
      <c r="C50">
        <v>5</v>
      </c>
      <c r="D50">
        <v>36</v>
      </c>
      <c r="E50">
        <v>1</v>
      </c>
      <c r="F50">
        <v>5</v>
      </c>
      <c r="G50" t="s">
        <v>3733</v>
      </c>
      <c r="H50" t="s">
        <v>80</v>
      </c>
      <c r="I50" t="s">
        <v>46</v>
      </c>
      <c r="J50" t="s">
        <v>3735</v>
      </c>
      <c r="K50" t="s">
        <v>79</v>
      </c>
      <c r="L50" t="str">
        <f>IF(AND(G50="Step",J50="Fermata"),"Yes","No")</f>
        <v>No</v>
      </c>
      <c r="M50" t="str">
        <f>IF(AND(G50="Skip",J50="Fermata"),"Yes", "No")</f>
        <v>No</v>
      </c>
    </row>
    <row r="51" spans="1:13" hidden="1">
      <c r="A51" t="s">
        <v>66</v>
      </c>
      <c r="B51" t="s">
        <v>29</v>
      </c>
      <c r="C51">
        <v>7</v>
      </c>
      <c r="D51">
        <v>45</v>
      </c>
      <c r="E51">
        <v>1</v>
      </c>
      <c r="F51">
        <v>5</v>
      </c>
      <c r="G51" t="s">
        <v>3733</v>
      </c>
      <c r="H51" t="s">
        <v>54</v>
      </c>
      <c r="I51" t="s">
        <v>43</v>
      </c>
      <c r="J51" t="s">
        <v>3735</v>
      </c>
      <c r="K51" t="s">
        <v>70</v>
      </c>
      <c r="L51" t="str">
        <f>IF(AND(G51="Step",J51="Fermata"),"Yes","No")</f>
        <v>No</v>
      </c>
      <c r="M51" t="str">
        <f>IF(AND(G51="Skip",J51="Fermata"),"Yes", "No")</f>
        <v>No</v>
      </c>
    </row>
    <row r="52" spans="1:13" hidden="1">
      <c r="A52" t="s">
        <v>66</v>
      </c>
      <c r="B52" t="s">
        <v>56</v>
      </c>
      <c r="C52">
        <v>1</v>
      </c>
      <c r="D52">
        <v>6</v>
      </c>
      <c r="E52">
        <v>1</v>
      </c>
      <c r="F52">
        <v>5</v>
      </c>
      <c r="G52" t="s">
        <v>3733</v>
      </c>
      <c r="H52" t="s">
        <v>53</v>
      </c>
      <c r="I52" t="s">
        <v>34</v>
      </c>
      <c r="J52" t="s">
        <v>3735</v>
      </c>
      <c r="K52" t="s">
        <v>81</v>
      </c>
      <c r="L52" t="str">
        <f>IF(AND(G52="Step",J52="Fermata"),"Yes","No")</f>
        <v>No</v>
      </c>
      <c r="M52" t="str">
        <f>IF(AND(G52="Skip",J52="Fermata"),"Yes", "No")</f>
        <v>No</v>
      </c>
    </row>
    <row r="53" spans="1:13" hidden="1">
      <c r="A53" t="s">
        <v>66</v>
      </c>
      <c r="B53" t="s">
        <v>56</v>
      </c>
      <c r="C53">
        <v>3</v>
      </c>
      <c r="D53">
        <v>20</v>
      </c>
      <c r="E53">
        <v>1</v>
      </c>
      <c r="F53">
        <v>7</v>
      </c>
      <c r="G53" t="s">
        <v>3733</v>
      </c>
      <c r="H53" t="s">
        <v>82</v>
      </c>
      <c r="I53" t="s">
        <v>69</v>
      </c>
      <c r="J53" t="s">
        <v>3735</v>
      </c>
      <c r="K53" t="s">
        <v>77</v>
      </c>
      <c r="L53" t="str">
        <f>IF(AND(G53="Step",J53="Fermata"),"Yes","No")</f>
        <v>No</v>
      </c>
      <c r="M53" t="str">
        <f>IF(AND(G53="Skip",J53="Fermata"),"Yes", "No")</f>
        <v>No</v>
      </c>
    </row>
    <row r="54" spans="1:13" hidden="1">
      <c r="A54" t="s">
        <v>66</v>
      </c>
      <c r="B54" t="s">
        <v>56</v>
      </c>
      <c r="C54">
        <v>4</v>
      </c>
      <c r="D54">
        <v>28</v>
      </c>
      <c r="E54">
        <v>4</v>
      </c>
      <c r="F54">
        <v>7</v>
      </c>
      <c r="G54" t="s">
        <v>3734</v>
      </c>
      <c r="H54" t="s">
        <v>80</v>
      </c>
      <c r="I54" t="s">
        <v>27</v>
      </c>
      <c r="J54" t="s">
        <v>3736</v>
      </c>
      <c r="K54" t="s">
        <v>73</v>
      </c>
      <c r="L54" t="str">
        <f>IF(AND(G54="Step",J54="Fermata"),"Yes","No")</f>
        <v>No</v>
      </c>
      <c r="M54" t="str">
        <f>IF(AND(G54="Skip",J54="Fermata"),"Yes", "No")</f>
        <v>Yes</v>
      </c>
    </row>
    <row r="55" spans="1:13" hidden="1">
      <c r="A55" t="s">
        <v>66</v>
      </c>
      <c r="B55" t="s">
        <v>56</v>
      </c>
      <c r="C55">
        <v>5</v>
      </c>
      <c r="D55">
        <v>35</v>
      </c>
      <c r="E55">
        <v>0</v>
      </c>
      <c r="F55">
        <v>2</v>
      </c>
      <c r="G55" t="s">
        <v>3733</v>
      </c>
      <c r="H55" t="s">
        <v>83</v>
      </c>
      <c r="I55" t="s">
        <v>84</v>
      </c>
      <c r="J55" t="s">
        <v>3735</v>
      </c>
      <c r="K55" t="s">
        <v>79</v>
      </c>
      <c r="L55" t="str">
        <f>IF(AND(G55="Step",J55="Fermata"),"Yes","No")</f>
        <v>No</v>
      </c>
      <c r="M55" t="str">
        <f>IF(AND(G55="Skip",J55="Fermata"),"Yes", "No")</f>
        <v>No</v>
      </c>
    </row>
    <row r="56" spans="1:13" hidden="1">
      <c r="A56" t="s">
        <v>66</v>
      </c>
      <c r="B56" t="s">
        <v>56</v>
      </c>
      <c r="C56">
        <v>6</v>
      </c>
      <c r="D56">
        <v>41</v>
      </c>
      <c r="E56">
        <v>1</v>
      </c>
      <c r="F56">
        <v>5</v>
      </c>
      <c r="G56" t="s">
        <v>3733</v>
      </c>
      <c r="H56" t="s">
        <v>53</v>
      </c>
      <c r="I56" t="s">
        <v>34</v>
      </c>
      <c r="J56" t="s">
        <v>3736</v>
      </c>
      <c r="K56" t="s">
        <v>67</v>
      </c>
      <c r="L56" t="str">
        <f>IF(AND(G56="Step",J56="Fermata"),"Yes","No")</f>
        <v>Yes</v>
      </c>
      <c r="M56" t="str">
        <f>IF(AND(G56="Skip",J56="Fermata"),"Yes", "No")</f>
        <v>No</v>
      </c>
    </row>
    <row r="57" spans="1:13" hidden="1">
      <c r="A57" t="s">
        <v>85</v>
      </c>
      <c r="B57" t="s">
        <v>12</v>
      </c>
      <c r="C57">
        <v>9</v>
      </c>
      <c r="D57">
        <v>60</v>
      </c>
      <c r="E57">
        <v>2</v>
      </c>
      <c r="F57">
        <v>5</v>
      </c>
      <c r="G57" t="s">
        <v>3733</v>
      </c>
      <c r="H57" t="s">
        <v>86</v>
      </c>
      <c r="I57" t="s">
        <v>14</v>
      </c>
      <c r="J57" t="s">
        <v>3735</v>
      </c>
      <c r="K57" t="s">
        <v>87</v>
      </c>
      <c r="L57" t="str">
        <f>IF(AND(G57="Step",J57="Fermata"),"Yes","No")</f>
        <v>No</v>
      </c>
      <c r="M57" t="str">
        <f>IF(AND(G57="Skip",J57="Fermata"),"Yes", "No")</f>
        <v>No</v>
      </c>
    </row>
    <row r="58" spans="1:13" hidden="1">
      <c r="A58" t="s">
        <v>85</v>
      </c>
      <c r="B58" t="s">
        <v>16</v>
      </c>
      <c r="C58">
        <v>4</v>
      </c>
      <c r="D58">
        <v>24</v>
      </c>
      <c r="E58">
        <v>2</v>
      </c>
      <c r="F58">
        <v>7</v>
      </c>
      <c r="G58" t="s">
        <v>3733</v>
      </c>
      <c r="H58" t="s">
        <v>40</v>
      </c>
      <c r="I58" t="s">
        <v>43</v>
      </c>
      <c r="J58" t="s">
        <v>3735</v>
      </c>
      <c r="K58" t="s">
        <v>88</v>
      </c>
      <c r="L58" t="str">
        <f>IF(AND(G58="Step",J58="Fermata"),"Yes","No")</f>
        <v>No</v>
      </c>
      <c r="M58" t="str">
        <f>IF(AND(G58="Skip",J58="Fermata"),"Yes", "No")</f>
        <v>No</v>
      </c>
    </row>
    <row r="59" spans="1:13" hidden="1">
      <c r="A59" t="s">
        <v>85</v>
      </c>
      <c r="B59" t="s">
        <v>16</v>
      </c>
      <c r="C59">
        <v>15</v>
      </c>
      <c r="D59">
        <v>103</v>
      </c>
      <c r="E59">
        <v>5</v>
      </c>
      <c r="F59">
        <v>1</v>
      </c>
      <c r="G59" t="s">
        <v>3733</v>
      </c>
      <c r="H59" t="s">
        <v>89</v>
      </c>
      <c r="I59" t="s">
        <v>22</v>
      </c>
      <c r="J59" t="s">
        <v>3735</v>
      </c>
      <c r="K59" t="s">
        <v>90</v>
      </c>
      <c r="L59" t="str">
        <f>IF(AND(G59="Step",J59="Fermata"),"Yes","No")</f>
        <v>No</v>
      </c>
      <c r="M59" t="str">
        <f>IF(AND(G59="Skip",J59="Fermata"),"Yes", "No")</f>
        <v>No</v>
      </c>
    </row>
    <row r="60" spans="1:13" hidden="1">
      <c r="A60" t="s">
        <v>85</v>
      </c>
      <c r="B60" t="s">
        <v>16</v>
      </c>
      <c r="C60">
        <v>15</v>
      </c>
      <c r="D60">
        <v>105</v>
      </c>
      <c r="E60">
        <v>2</v>
      </c>
      <c r="F60">
        <v>7</v>
      </c>
      <c r="G60" t="s">
        <v>3733</v>
      </c>
      <c r="H60" t="s">
        <v>22</v>
      </c>
      <c r="I60" t="s">
        <v>21</v>
      </c>
      <c r="J60" t="s">
        <v>3735</v>
      </c>
      <c r="K60" t="s">
        <v>90</v>
      </c>
      <c r="L60" t="str">
        <f>IF(AND(G60="Step",J60="Fermata"),"Yes","No")</f>
        <v>No</v>
      </c>
      <c r="M60" t="str">
        <f>IF(AND(G60="Skip",J60="Fermata"),"Yes", "No")</f>
        <v>No</v>
      </c>
    </row>
    <row r="61" spans="1:13" hidden="1">
      <c r="A61" t="s">
        <v>85</v>
      </c>
      <c r="B61" t="s">
        <v>20</v>
      </c>
      <c r="C61">
        <v>4</v>
      </c>
      <c r="D61">
        <v>27</v>
      </c>
      <c r="E61">
        <v>2</v>
      </c>
      <c r="F61">
        <v>7</v>
      </c>
      <c r="G61" t="s">
        <v>3733</v>
      </c>
      <c r="H61" t="s">
        <v>21</v>
      </c>
      <c r="I61" t="s">
        <v>22</v>
      </c>
      <c r="J61" t="s">
        <v>3736</v>
      </c>
      <c r="K61" t="s">
        <v>88</v>
      </c>
      <c r="L61" t="str">
        <f>IF(AND(G61="Step",J61="Fermata"),"Yes","No")</f>
        <v>Yes</v>
      </c>
      <c r="M61" t="str">
        <f>IF(AND(G61="Skip",J61="Fermata"),"Yes", "No")</f>
        <v>No</v>
      </c>
    </row>
    <row r="62" spans="1:13" hidden="1">
      <c r="A62" t="s">
        <v>85</v>
      </c>
      <c r="B62" t="s">
        <v>20</v>
      </c>
      <c r="C62">
        <v>6</v>
      </c>
      <c r="D62">
        <v>39</v>
      </c>
      <c r="E62">
        <v>2</v>
      </c>
      <c r="F62">
        <v>5</v>
      </c>
      <c r="G62" t="s">
        <v>3733</v>
      </c>
      <c r="H62" t="s">
        <v>91</v>
      </c>
      <c r="I62" t="s">
        <v>21</v>
      </c>
      <c r="J62" t="s">
        <v>3735</v>
      </c>
      <c r="K62" t="s">
        <v>92</v>
      </c>
      <c r="L62" t="str">
        <f>IF(AND(G62="Step",J62="Fermata"),"Yes","No")</f>
        <v>No</v>
      </c>
      <c r="M62" t="str">
        <f>IF(AND(G62="Skip",J62="Fermata"),"Yes", "No")</f>
        <v>No</v>
      </c>
    </row>
    <row r="63" spans="1:13" hidden="1">
      <c r="A63" t="s">
        <v>85</v>
      </c>
      <c r="B63" t="s">
        <v>20</v>
      </c>
      <c r="C63">
        <v>6</v>
      </c>
      <c r="D63">
        <v>41</v>
      </c>
      <c r="E63">
        <v>2</v>
      </c>
      <c r="F63">
        <v>7</v>
      </c>
      <c r="G63" t="s">
        <v>3733</v>
      </c>
      <c r="H63" t="s">
        <v>21</v>
      </c>
      <c r="I63" t="s">
        <v>22</v>
      </c>
      <c r="J63" t="s">
        <v>3736</v>
      </c>
      <c r="K63" t="s">
        <v>92</v>
      </c>
      <c r="L63" t="str">
        <f>IF(AND(G63="Step",J63="Fermata"),"Yes","No")</f>
        <v>Yes</v>
      </c>
      <c r="M63" t="str">
        <f>IF(AND(G63="Skip",J63="Fermata"),"Yes", "No")</f>
        <v>No</v>
      </c>
    </row>
    <row r="64" spans="1:13" hidden="1">
      <c r="A64" t="s">
        <v>85</v>
      </c>
      <c r="B64" t="s">
        <v>20</v>
      </c>
      <c r="C64">
        <v>8</v>
      </c>
      <c r="D64">
        <v>57</v>
      </c>
      <c r="E64">
        <v>1</v>
      </c>
      <c r="F64">
        <v>5</v>
      </c>
      <c r="G64" t="s">
        <v>3733</v>
      </c>
      <c r="H64" t="s">
        <v>39</v>
      </c>
      <c r="I64" t="s">
        <v>93</v>
      </c>
      <c r="J64" t="s">
        <v>3736</v>
      </c>
      <c r="K64" t="s">
        <v>94</v>
      </c>
      <c r="L64" t="str">
        <f>IF(AND(G64="Step",J64="Fermata"),"Yes","No")</f>
        <v>Yes</v>
      </c>
      <c r="M64" t="str">
        <f>IF(AND(G64="Skip",J64="Fermata"),"Yes", "No")</f>
        <v>No</v>
      </c>
    </row>
    <row r="65" spans="1:13" hidden="1">
      <c r="A65" t="s">
        <v>85</v>
      </c>
      <c r="B65" t="s">
        <v>20</v>
      </c>
      <c r="C65">
        <v>12</v>
      </c>
      <c r="D65">
        <v>83</v>
      </c>
      <c r="E65">
        <v>1</v>
      </c>
      <c r="F65">
        <v>0</v>
      </c>
      <c r="G65" t="s">
        <v>3733</v>
      </c>
      <c r="H65" t="s">
        <v>95</v>
      </c>
      <c r="I65" t="s">
        <v>40</v>
      </c>
      <c r="J65" t="s">
        <v>3735</v>
      </c>
      <c r="K65" t="s">
        <v>96</v>
      </c>
      <c r="L65" t="str">
        <f>IF(AND(G65="Step",J65="Fermata"),"Yes","No")</f>
        <v>No</v>
      </c>
      <c r="M65" t="str">
        <f>IF(AND(G65="Skip",J65="Fermata"),"Yes", "No")</f>
        <v>No</v>
      </c>
    </row>
    <row r="66" spans="1:13" hidden="1">
      <c r="A66" t="s">
        <v>85</v>
      </c>
      <c r="B66" t="s">
        <v>20</v>
      </c>
      <c r="C66">
        <v>14</v>
      </c>
      <c r="D66">
        <v>98</v>
      </c>
      <c r="E66">
        <v>1</v>
      </c>
      <c r="F66">
        <v>5</v>
      </c>
      <c r="G66" t="s">
        <v>3733</v>
      </c>
      <c r="H66" t="s">
        <v>97</v>
      </c>
      <c r="I66" t="s">
        <v>37</v>
      </c>
      <c r="J66" t="s">
        <v>3735</v>
      </c>
      <c r="K66" t="s">
        <v>98</v>
      </c>
      <c r="L66" t="str">
        <f>IF(AND(G66="Step",J66="Fermata"),"Yes","No")</f>
        <v>No</v>
      </c>
      <c r="M66" t="str">
        <f>IF(AND(G66="Skip",J66="Fermata"),"Yes", "No")</f>
        <v>No</v>
      </c>
    </row>
    <row r="67" spans="1:13" hidden="1">
      <c r="A67" t="s">
        <v>85</v>
      </c>
      <c r="B67" t="s">
        <v>20</v>
      </c>
      <c r="C67">
        <v>17</v>
      </c>
      <c r="D67">
        <v>123</v>
      </c>
      <c r="E67">
        <v>2</v>
      </c>
      <c r="F67">
        <v>7</v>
      </c>
      <c r="G67" t="s">
        <v>3733</v>
      </c>
      <c r="H67" t="s">
        <v>21</v>
      </c>
      <c r="I67" t="s">
        <v>22</v>
      </c>
      <c r="J67" t="s">
        <v>3736</v>
      </c>
      <c r="K67" t="s">
        <v>99</v>
      </c>
      <c r="L67" t="str">
        <f>IF(AND(G67="Step",J67="Fermata"),"Yes","No")</f>
        <v>Yes</v>
      </c>
      <c r="M67" t="str">
        <f>IF(AND(G67="Skip",J67="Fermata"),"Yes", "No")</f>
        <v>No</v>
      </c>
    </row>
    <row r="68" spans="1:13" hidden="1">
      <c r="A68" t="s">
        <v>85</v>
      </c>
      <c r="B68" t="s">
        <v>25</v>
      </c>
      <c r="C68">
        <v>8</v>
      </c>
      <c r="D68">
        <v>58</v>
      </c>
      <c r="E68">
        <v>4</v>
      </c>
      <c r="F68">
        <v>2</v>
      </c>
      <c r="G68" t="s">
        <v>3733</v>
      </c>
      <c r="H68" t="s">
        <v>100</v>
      </c>
      <c r="I68" t="s">
        <v>14</v>
      </c>
      <c r="J68" t="s">
        <v>3736</v>
      </c>
      <c r="K68" t="s">
        <v>94</v>
      </c>
      <c r="L68" t="str">
        <f>IF(AND(G68="Step",J68="Fermata"),"Yes","No")</f>
        <v>Yes</v>
      </c>
      <c r="M68" t="str">
        <f>IF(AND(G68="Skip",J68="Fermata"),"Yes", "No")</f>
        <v>No</v>
      </c>
    </row>
    <row r="69" spans="1:13" hidden="1">
      <c r="A69" t="s">
        <v>85</v>
      </c>
      <c r="B69" t="s">
        <v>25</v>
      </c>
      <c r="C69">
        <v>9</v>
      </c>
      <c r="D69">
        <v>66</v>
      </c>
      <c r="E69">
        <v>2</v>
      </c>
      <c r="F69">
        <v>7</v>
      </c>
      <c r="G69" t="s">
        <v>3733</v>
      </c>
      <c r="H69" t="s">
        <v>43</v>
      </c>
      <c r="I69" t="s">
        <v>40</v>
      </c>
      <c r="J69" t="s">
        <v>3735</v>
      </c>
      <c r="K69" t="s">
        <v>87</v>
      </c>
      <c r="L69" t="str">
        <f>IF(AND(G69="Step",J69="Fermata"),"Yes","No")</f>
        <v>No</v>
      </c>
      <c r="M69" t="str">
        <f>IF(AND(G69="Skip",J69="Fermata"),"Yes", "No")</f>
        <v>No</v>
      </c>
    </row>
    <row r="70" spans="1:13" hidden="1">
      <c r="A70" t="s">
        <v>85</v>
      </c>
      <c r="B70" t="s">
        <v>25</v>
      </c>
      <c r="C70">
        <v>11</v>
      </c>
      <c r="D70">
        <v>75</v>
      </c>
      <c r="E70">
        <v>5</v>
      </c>
      <c r="F70">
        <v>2</v>
      </c>
      <c r="G70" t="s">
        <v>3733</v>
      </c>
      <c r="H70" t="s">
        <v>101</v>
      </c>
      <c r="I70" t="s">
        <v>37</v>
      </c>
      <c r="J70" t="s">
        <v>3735</v>
      </c>
      <c r="K70" t="s">
        <v>102</v>
      </c>
      <c r="L70" t="str">
        <f>IF(AND(G70="Step",J70="Fermata"),"Yes","No")</f>
        <v>No</v>
      </c>
      <c r="M70" t="str">
        <f>IF(AND(G70="Skip",J70="Fermata"),"Yes", "No")</f>
        <v>No</v>
      </c>
    </row>
    <row r="71" spans="1:13" hidden="1">
      <c r="A71" t="s">
        <v>85</v>
      </c>
      <c r="B71" t="s">
        <v>29</v>
      </c>
      <c r="C71">
        <v>2</v>
      </c>
      <c r="D71">
        <v>14</v>
      </c>
      <c r="E71">
        <v>1</v>
      </c>
      <c r="F71">
        <v>5</v>
      </c>
      <c r="G71" t="s">
        <v>3733</v>
      </c>
      <c r="H71" t="s">
        <v>30</v>
      </c>
      <c r="I71" t="s">
        <v>22</v>
      </c>
      <c r="J71" t="s">
        <v>3736</v>
      </c>
      <c r="K71" t="s">
        <v>103</v>
      </c>
      <c r="L71" t="str">
        <f>IF(AND(G71="Step",J71="Fermata"),"Yes","No")</f>
        <v>Yes</v>
      </c>
      <c r="M71" t="str">
        <f>IF(AND(G71="Skip",J71="Fermata"),"Yes", "No")</f>
        <v>No</v>
      </c>
    </row>
    <row r="72" spans="1:13" hidden="1">
      <c r="A72" t="s">
        <v>85</v>
      </c>
      <c r="B72" t="s">
        <v>29</v>
      </c>
      <c r="C72">
        <v>4</v>
      </c>
      <c r="D72">
        <v>27</v>
      </c>
      <c r="E72">
        <v>4</v>
      </c>
      <c r="F72">
        <v>7</v>
      </c>
      <c r="G72" t="s">
        <v>3734</v>
      </c>
      <c r="H72" t="s">
        <v>30</v>
      </c>
      <c r="I72" t="s">
        <v>14</v>
      </c>
      <c r="J72" t="s">
        <v>3736</v>
      </c>
      <c r="K72" t="s">
        <v>88</v>
      </c>
      <c r="L72" t="str">
        <f>IF(AND(G72="Step",J72="Fermata"),"Yes","No")</f>
        <v>No</v>
      </c>
      <c r="M72" t="str">
        <f>IF(AND(G72="Skip",J72="Fermata"),"Yes", "No")</f>
        <v>Yes</v>
      </c>
    </row>
    <row r="73" spans="1:13" hidden="1">
      <c r="A73" t="s">
        <v>85</v>
      </c>
      <c r="B73" t="s">
        <v>29</v>
      </c>
      <c r="C73">
        <v>14</v>
      </c>
      <c r="D73">
        <v>100</v>
      </c>
      <c r="E73">
        <v>1</v>
      </c>
      <c r="F73">
        <v>5</v>
      </c>
      <c r="G73" t="s">
        <v>3733</v>
      </c>
      <c r="H73" t="s">
        <v>39</v>
      </c>
      <c r="I73" t="s">
        <v>93</v>
      </c>
      <c r="J73" t="s">
        <v>3736</v>
      </c>
      <c r="K73" t="s">
        <v>98</v>
      </c>
      <c r="L73" t="str">
        <f>IF(AND(G73="Step",J73="Fermata"),"Yes","No")</f>
        <v>Yes</v>
      </c>
      <c r="M73" t="str">
        <f>IF(AND(G73="Skip",J73="Fermata"),"Yes", "No")</f>
        <v>No</v>
      </c>
    </row>
    <row r="74" spans="1:13" hidden="1">
      <c r="A74" t="s">
        <v>85</v>
      </c>
      <c r="B74" t="s">
        <v>29</v>
      </c>
      <c r="C74">
        <v>15</v>
      </c>
      <c r="D74">
        <v>107</v>
      </c>
      <c r="E74">
        <v>1</v>
      </c>
      <c r="F74">
        <v>5</v>
      </c>
      <c r="G74" t="s">
        <v>3733</v>
      </c>
      <c r="H74" t="s">
        <v>30</v>
      </c>
      <c r="I74" t="s">
        <v>22</v>
      </c>
      <c r="J74" t="s">
        <v>3735</v>
      </c>
      <c r="K74" t="s">
        <v>90</v>
      </c>
      <c r="L74" t="str">
        <f>IF(AND(G74="Step",J74="Fermata"),"Yes","No")</f>
        <v>No</v>
      </c>
      <c r="M74" t="str">
        <f>IF(AND(G74="Skip",J74="Fermata"),"Yes", "No")</f>
        <v>No</v>
      </c>
    </row>
    <row r="75" spans="1:13" hidden="1">
      <c r="A75" t="s">
        <v>85</v>
      </c>
      <c r="B75" t="s">
        <v>29</v>
      </c>
      <c r="C75">
        <v>16</v>
      </c>
      <c r="D75">
        <v>111</v>
      </c>
      <c r="E75">
        <v>1</v>
      </c>
      <c r="F75">
        <v>5</v>
      </c>
      <c r="G75" t="s">
        <v>3733</v>
      </c>
      <c r="H75" t="s">
        <v>48</v>
      </c>
      <c r="I75" t="s">
        <v>27</v>
      </c>
      <c r="J75" t="s">
        <v>3735</v>
      </c>
      <c r="K75" t="s">
        <v>104</v>
      </c>
      <c r="L75" t="str">
        <f>IF(AND(G75="Step",J75="Fermata"),"Yes","No")</f>
        <v>No</v>
      </c>
      <c r="M75" t="str">
        <f>IF(AND(G75="Skip",J75="Fermata"),"Yes", "No")</f>
        <v>No</v>
      </c>
    </row>
    <row r="76" spans="1:13" hidden="1">
      <c r="A76" t="s">
        <v>85</v>
      </c>
      <c r="B76" t="s">
        <v>29</v>
      </c>
      <c r="C76">
        <v>17</v>
      </c>
      <c r="D76">
        <v>123</v>
      </c>
      <c r="E76">
        <v>4</v>
      </c>
      <c r="F76">
        <v>7</v>
      </c>
      <c r="G76" t="s">
        <v>3734</v>
      </c>
      <c r="H76" t="s">
        <v>30</v>
      </c>
      <c r="I76" t="s">
        <v>14</v>
      </c>
      <c r="J76" t="s">
        <v>3736</v>
      </c>
      <c r="K76" t="s">
        <v>99</v>
      </c>
      <c r="L76" t="str">
        <f>IF(AND(G76="Step",J76="Fermata"),"Yes","No")</f>
        <v>No</v>
      </c>
      <c r="M76" t="str">
        <f>IF(AND(G76="Skip",J76="Fermata"),"Yes", "No")</f>
        <v>Yes</v>
      </c>
    </row>
    <row r="77" spans="1:13" hidden="1">
      <c r="A77" t="s">
        <v>85</v>
      </c>
      <c r="B77" t="s">
        <v>56</v>
      </c>
      <c r="C77">
        <v>1</v>
      </c>
      <c r="D77">
        <v>6</v>
      </c>
      <c r="E77">
        <v>7</v>
      </c>
      <c r="F77">
        <v>2</v>
      </c>
      <c r="G77" t="s">
        <v>3733</v>
      </c>
      <c r="H77" t="s">
        <v>21</v>
      </c>
      <c r="I77" t="s">
        <v>34</v>
      </c>
      <c r="J77" t="s">
        <v>3735</v>
      </c>
      <c r="K77" t="s">
        <v>105</v>
      </c>
      <c r="L77" t="str">
        <f>IF(AND(G77="Step",J77="Fermata"),"Yes","No")</f>
        <v>No</v>
      </c>
      <c r="M77" t="str">
        <f>IF(AND(G77="Skip",J77="Fermata"),"Yes", "No")</f>
        <v>No</v>
      </c>
    </row>
    <row r="78" spans="1:13" hidden="1">
      <c r="A78" t="s">
        <v>85</v>
      </c>
      <c r="B78" t="s">
        <v>56</v>
      </c>
      <c r="C78">
        <v>2</v>
      </c>
      <c r="D78">
        <v>12</v>
      </c>
      <c r="E78">
        <v>2</v>
      </c>
      <c r="F78">
        <v>7</v>
      </c>
      <c r="G78" t="s">
        <v>3733</v>
      </c>
      <c r="H78" t="s">
        <v>37</v>
      </c>
      <c r="I78" t="s">
        <v>93</v>
      </c>
      <c r="J78" t="s">
        <v>3735</v>
      </c>
      <c r="K78" t="s">
        <v>103</v>
      </c>
      <c r="L78" t="str">
        <f>IF(AND(G78="Step",J78="Fermata"),"Yes","No")</f>
        <v>No</v>
      </c>
      <c r="M78" t="str">
        <f>IF(AND(G78="Skip",J78="Fermata"),"Yes", "No")</f>
        <v>No</v>
      </c>
    </row>
    <row r="79" spans="1:13" hidden="1">
      <c r="A79" t="s">
        <v>85</v>
      </c>
      <c r="B79" t="s">
        <v>56</v>
      </c>
      <c r="C79">
        <v>8</v>
      </c>
      <c r="D79">
        <v>55</v>
      </c>
      <c r="E79">
        <v>2</v>
      </c>
      <c r="F79">
        <v>7</v>
      </c>
      <c r="G79" t="s">
        <v>3733</v>
      </c>
      <c r="H79" t="s">
        <v>40</v>
      </c>
      <c r="I79" t="s">
        <v>43</v>
      </c>
      <c r="J79" t="s">
        <v>3735</v>
      </c>
      <c r="K79" t="s">
        <v>94</v>
      </c>
      <c r="L79" t="str">
        <f>IF(AND(G79="Step",J79="Fermata"),"Yes","No")</f>
        <v>No</v>
      </c>
      <c r="M79" t="str">
        <f>IF(AND(G79="Skip",J79="Fermata"),"Yes", "No")</f>
        <v>No</v>
      </c>
    </row>
    <row r="80" spans="1:13" hidden="1">
      <c r="A80" t="s">
        <v>85</v>
      </c>
      <c r="B80" t="s">
        <v>56</v>
      </c>
      <c r="C80">
        <v>12</v>
      </c>
      <c r="D80">
        <v>85</v>
      </c>
      <c r="E80">
        <v>1</v>
      </c>
      <c r="F80">
        <v>5</v>
      </c>
      <c r="G80" t="s">
        <v>3733</v>
      </c>
      <c r="H80" t="s">
        <v>54</v>
      </c>
      <c r="I80" t="s">
        <v>43</v>
      </c>
      <c r="J80" t="s">
        <v>3736</v>
      </c>
      <c r="K80" t="s">
        <v>96</v>
      </c>
      <c r="L80" t="str">
        <f>IF(AND(G80="Step",J80="Fermata"),"Yes","No")</f>
        <v>Yes</v>
      </c>
      <c r="M80" t="str">
        <f>IF(AND(G80="Skip",J80="Fermata"),"Yes", "No")</f>
        <v>No</v>
      </c>
    </row>
    <row r="81" spans="1:13" hidden="1">
      <c r="A81" t="s">
        <v>85</v>
      </c>
      <c r="B81" t="s">
        <v>56</v>
      </c>
      <c r="C81">
        <v>13</v>
      </c>
      <c r="D81">
        <v>90</v>
      </c>
      <c r="E81">
        <v>7</v>
      </c>
      <c r="F81">
        <v>1</v>
      </c>
      <c r="G81" t="s">
        <v>3733</v>
      </c>
      <c r="H81" t="s">
        <v>106</v>
      </c>
      <c r="I81" t="s">
        <v>93</v>
      </c>
      <c r="J81" t="s">
        <v>3735</v>
      </c>
      <c r="K81" t="s">
        <v>107</v>
      </c>
      <c r="L81" t="str">
        <f>IF(AND(G81="Step",J81="Fermata"),"Yes","No")</f>
        <v>No</v>
      </c>
      <c r="M81" t="str">
        <f>IF(AND(G81="Skip",J81="Fermata"),"Yes", "No")</f>
        <v>No</v>
      </c>
    </row>
    <row r="82" spans="1:13" hidden="1">
      <c r="A82" t="s">
        <v>85</v>
      </c>
      <c r="B82" t="s">
        <v>56</v>
      </c>
      <c r="C82">
        <v>17</v>
      </c>
      <c r="D82">
        <v>119</v>
      </c>
      <c r="E82">
        <v>2</v>
      </c>
      <c r="F82">
        <v>5</v>
      </c>
      <c r="G82" t="s">
        <v>3733</v>
      </c>
      <c r="H82" t="s">
        <v>59</v>
      </c>
      <c r="I82" t="s">
        <v>93</v>
      </c>
      <c r="J82" t="s">
        <v>3735</v>
      </c>
      <c r="K82" t="s">
        <v>99</v>
      </c>
      <c r="L82" t="str">
        <f>IF(AND(G82="Step",J82="Fermata"),"Yes","No")</f>
        <v>No</v>
      </c>
      <c r="M82" t="str">
        <f>IF(AND(G82="Skip",J82="Fermata"),"Yes", "No")</f>
        <v>No</v>
      </c>
    </row>
    <row r="83" spans="1:13" hidden="1">
      <c r="A83" t="s">
        <v>108</v>
      </c>
      <c r="B83" t="s">
        <v>16</v>
      </c>
      <c r="C83">
        <v>4</v>
      </c>
      <c r="D83">
        <v>20</v>
      </c>
      <c r="E83">
        <v>3</v>
      </c>
      <c r="F83">
        <v>5</v>
      </c>
      <c r="G83" t="s">
        <v>3734</v>
      </c>
      <c r="H83" t="s">
        <v>109</v>
      </c>
      <c r="I83" t="s">
        <v>110</v>
      </c>
      <c r="J83" t="s">
        <v>3736</v>
      </c>
      <c r="K83" t="s">
        <v>111</v>
      </c>
      <c r="L83" t="str">
        <f>IF(AND(G83="Step",J83="Fermata"),"Yes","No")</f>
        <v>No</v>
      </c>
      <c r="M83" t="str">
        <f>IF(AND(G83="Skip",J83="Fermata"),"Yes", "No")</f>
        <v>Yes</v>
      </c>
    </row>
    <row r="84" spans="1:13" hidden="1">
      <c r="A84" t="s">
        <v>108</v>
      </c>
      <c r="B84" t="s">
        <v>20</v>
      </c>
      <c r="C84">
        <v>6</v>
      </c>
      <c r="D84">
        <v>33</v>
      </c>
      <c r="E84">
        <v>2</v>
      </c>
      <c r="F84">
        <v>7</v>
      </c>
      <c r="G84" t="s">
        <v>3733</v>
      </c>
      <c r="H84" t="s">
        <v>14</v>
      </c>
      <c r="I84" t="s">
        <v>64</v>
      </c>
      <c r="J84" t="s">
        <v>3736</v>
      </c>
      <c r="K84" t="s">
        <v>112</v>
      </c>
      <c r="L84" t="str">
        <f>IF(AND(G84="Step",J84="Fermata"),"Yes","No")</f>
        <v>Yes</v>
      </c>
      <c r="M84" t="str">
        <f>IF(AND(G84="Skip",J84="Fermata"),"Yes", "No")</f>
        <v>No</v>
      </c>
    </row>
    <row r="85" spans="1:13" hidden="1">
      <c r="A85" t="s">
        <v>108</v>
      </c>
      <c r="B85" t="s">
        <v>20</v>
      </c>
      <c r="C85">
        <v>8</v>
      </c>
      <c r="D85">
        <v>41</v>
      </c>
      <c r="E85">
        <v>2</v>
      </c>
      <c r="F85">
        <v>7</v>
      </c>
      <c r="G85" t="s">
        <v>3733</v>
      </c>
      <c r="H85" t="s">
        <v>18</v>
      </c>
      <c r="I85" t="s">
        <v>113</v>
      </c>
      <c r="J85" t="s">
        <v>3736</v>
      </c>
      <c r="K85" t="s">
        <v>114</v>
      </c>
      <c r="L85" t="str">
        <f>IF(AND(G85="Step",J85="Fermata"),"Yes","No")</f>
        <v>Yes</v>
      </c>
      <c r="M85" t="str">
        <f>IF(AND(G85="Skip",J85="Fermata"),"Yes", "No")</f>
        <v>No</v>
      </c>
    </row>
    <row r="86" spans="1:13" hidden="1">
      <c r="A86" t="s">
        <v>108</v>
      </c>
      <c r="B86" t="s">
        <v>25</v>
      </c>
      <c r="C86">
        <v>2</v>
      </c>
      <c r="D86">
        <v>8</v>
      </c>
      <c r="E86">
        <v>2</v>
      </c>
      <c r="F86">
        <v>5</v>
      </c>
      <c r="G86" t="s">
        <v>3733</v>
      </c>
      <c r="H86" t="s">
        <v>115</v>
      </c>
      <c r="I86" t="s">
        <v>18</v>
      </c>
      <c r="J86" t="s">
        <v>3735</v>
      </c>
      <c r="K86" t="s">
        <v>116</v>
      </c>
      <c r="L86" t="str">
        <f>IF(AND(G86="Step",J86="Fermata"),"Yes","No")</f>
        <v>No</v>
      </c>
      <c r="M86" t="str">
        <f>IF(AND(G86="Skip",J86="Fermata"),"Yes", "No")</f>
        <v>No</v>
      </c>
    </row>
    <row r="87" spans="1:13" hidden="1">
      <c r="A87" t="s">
        <v>108</v>
      </c>
      <c r="B87" t="s">
        <v>29</v>
      </c>
      <c r="C87">
        <v>1</v>
      </c>
      <c r="D87">
        <v>2</v>
      </c>
      <c r="E87">
        <v>5</v>
      </c>
      <c r="F87">
        <v>0</v>
      </c>
      <c r="G87" t="s">
        <v>3733</v>
      </c>
      <c r="H87" t="s">
        <v>110</v>
      </c>
      <c r="I87" t="s">
        <v>113</v>
      </c>
      <c r="J87" t="s">
        <v>3735</v>
      </c>
      <c r="K87" t="s">
        <v>117</v>
      </c>
      <c r="L87" t="str">
        <f>IF(AND(G87="Step",J87="Fermata"),"Yes","No")</f>
        <v>No</v>
      </c>
      <c r="M87" t="str">
        <f>IF(AND(G87="Skip",J87="Fermata"),"Yes", "No")</f>
        <v>No</v>
      </c>
    </row>
    <row r="88" spans="1:13" hidden="1">
      <c r="A88" t="s">
        <v>108</v>
      </c>
      <c r="B88" t="s">
        <v>29</v>
      </c>
      <c r="C88">
        <v>2</v>
      </c>
      <c r="D88">
        <v>10</v>
      </c>
      <c r="E88">
        <v>1</v>
      </c>
      <c r="F88">
        <v>5</v>
      </c>
      <c r="G88" t="s">
        <v>3733</v>
      </c>
      <c r="H88" t="s">
        <v>118</v>
      </c>
      <c r="I88" t="s">
        <v>113</v>
      </c>
      <c r="J88" t="s">
        <v>3736</v>
      </c>
      <c r="K88" t="s">
        <v>116</v>
      </c>
      <c r="L88" t="str">
        <f>IF(AND(G88="Step",J88="Fermata"),"Yes","No")</f>
        <v>Yes</v>
      </c>
      <c r="M88" t="str">
        <f>IF(AND(G88="Skip",J88="Fermata"),"Yes", "No")</f>
        <v>No</v>
      </c>
    </row>
    <row r="89" spans="1:13" hidden="1">
      <c r="A89" t="s">
        <v>108</v>
      </c>
      <c r="B89" t="s">
        <v>29</v>
      </c>
      <c r="C89">
        <v>4</v>
      </c>
      <c r="D89">
        <v>20</v>
      </c>
      <c r="E89">
        <v>4</v>
      </c>
      <c r="F89">
        <v>4</v>
      </c>
      <c r="G89" t="s">
        <v>3734</v>
      </c>
      <c r="H89" t="s">
        <v>113</v>
      </c>
      <c r="I89" t="s">
        <v>43</v>
      </c>
      <c r="J89" t="s">
        <v>3736</v>
      </c>
      <c r="K89" t="s">
        <v>111</v>
      </c>
      <c r="L89" t="str">
        <f>IF(AND(G89="Step",J89="Fermata"),"Yes","No")</f>
        <v>No</v>
      </c>
      <c r="M89" t="str">
        <f>IF(AND(G89="Skip",J89="Fermata"),"Yes", "No")</f>
        <v>Yes</v>
      </c>
    </row>
    <row r="90" spans="1:13" hidden="1">
      <c r="A90" t="s">
        <v>108</v>
      </c>
      <c r="B90" t="s">
        <v>29</v>
      </c>
      <c r="C90">
        <v>6</v>
      </c>
      <c r="D90">
        <v>34</v>
      </c>
      <c r="E90">
        <v>2</v>
      </c>
      <c r="F90">
        <v>7</v>
      </c>
      <c r="G90" t="s">
        <v>3733</v>
      </c>
      <c r="H90" t="s">
        <v>18</v>
      </c>
      <c r="I90" t="s">
        <v>113</v>
      </c>
      <c r="J90" t="s">
        <v>3736</v>
      </c>
      <c r="K90" t="s">
        <v>112</v>
      </c>
      <c r="L90" t="str">
        <f>IF(AND(G90="Step",J90="Fermata"),"Yes","No")</f>
        <v>Yes</v>
      </c>
      <c r="M90" t="str">
        <f>IF(AND(G90="Skip",J90="Fermata"),"Yes", "No")</f>
        <v>No</v>
      </c>
    </row>
    <row r="91" spans="1:13" hidden="1">
      <c r="A91" t="s">
        <v>108</v>
      </c>
      <c r="B91" t="s">
        <v>29</v>
      </c>
      <c r="C91">
        <v>8</v>
      </c>
      <c r="D91">
        <v>41</v>
      </c>
      <c r="E91">
        <v>4</v>
      </c>
      <c r="F91">
        <v>7</v>
      </c>
      <c r="G91" t="s">
        <v>3734</v>
      </c>
      <c r="H91" t="s">
        <v>118</v>
      </c>
      <c r="I91" t="s">
        <v>110</v>
      </c>
      <c r="J91" t="s">
        <v>3736</v>
      </c>
      <c r="K91" t="s">
        <v>114</v>
      </c>
      <c r="L91" t="str">
        <f>IF(AND(G91="Step",J91="Fermata"),"Yes","No")</f>
        <v>No</v>
      </c>
      <c r="M91" t="str">
        <f>IF(AND(G91="Skip",J91="Fermata"),"Yes", "No")</f>
        <v>Yes</v>
      </c>
    </row>
    <row r="92" spans="1:13" hidden="1">
      <c r="A92" t="s">
        <v>108</v>
      </c>
      <c r="B92" t="s">
        <v>56</v>
      </c>
      <c r="C92">
        <v>1</v>
      </c>
      <c r="D92">
        <v>2</v>
      </c>
      <c r="E92">
        <v>3</v>
      </c>
      <c r="F92">
        <v>0</v>
      </c>
      <c r="G92" t="s">
        <v>3733</v>
      </c>
      <c r="H92" t="s">
        <v>119</v>
      </c>
      <c r="I92" t="s">
        <v>110</v>
      </c>
      <c r="J92" t="s">
        <v>3735</v>
      </c>
      <c r="K92" t="s">
        <v>117</v>
      </c>
      <c r="L92" t="str">
        <f>IF(AND(G92="Step",J92="Fermata"),"Yes","No")</f>
        <v>No</v>
      </c>
      <c r="M92" t="str">
        <f>IF(AND(G92="Skip",J92="Fermata"),"Yes", "No")</f>
        <v>No</v>
      </c>
    </row>
    <row r="93" spans="1:13" hidden="1">
      <c r="A93" t="s">
        <v>108</v>
      </c>
      <c r="B93" t="s">
        <v>56</v>
      </c>
      <c r="C93">
        <v>2</v>
      </c>
      <c r="D93">
        <v>6</v>
      </c>
      <c r="E93">
        <v>7</v>
      </c>
      <c r="F93">
        <v>2</v>
      </c>
      <c r="G93" t="s">
        <v>3733</v>
      </c>
      <c r="H93" t="s">
        <v>93</v>
      </c>
      <c r="I93" t="s">
        <v>18</v>
      </c>
      <c r="J93" t="s">
        <v>3735</v>
      </c>
      <c r="K93" t="s">
        <v>116</v>
      </c>
      <c r="L93" t="str">
        <f>IF(AND(G93="Step",J93="Fermata"),"Yes","No")</f>
        <v>No</v>
      </c>
      <c r="M93" t="str">
        <f>IF(AND(G93="Skip",J93="Fermata"),"Yes", "No")</f>
        <v>No</v>
      </c>
    </row>
    <row r="94" spans="1:13" hidden="1">
      <c r="A94" t="s">
        <v>108</v>
      </c>
      <c r="B94" t="s">
        <v>56</v>
      </c>
      <c r="C94">
        <v>2</v>
      </c>
      <c r="D94">
        <v>11</v>
      </c>
      <c r="E94">
        <v>2</v>
      </c>
      <c r="F94">
        <v>7</v>
      </c>
      <c r="G94" t="s">
        <v>3733</v>
      </c>
      <c r="H94" t="s">
        <v>110</v>
      </c>
      <c r="I94" t="s">
        <v>120</v>
      </c>
      <c r="J94" t="s">
        <v>3736</v>
      </c>
      <c r="K94" t="s">
        <v>116</v>
      </c>
      <c r="L94" t="str">
        <f>IF(AND(G94="Step",J94="Fermata"),"Yes","No")</f>
        <v>Yes</v>
      </c>
      <c r="M94" t="str">
        <f>IF(AND(G94="Skip",J94="Fermata"),"Yes", "No")</f>
        <v>No</v>
      </c>
    </row>
    <row r="95" spans="1:13" hidden="1">
      <c r="A95" t="s">
        <v>108</v>
      </c>
      <c r="B95" t="s">
        <v>56</v>
      </c>
      <c r="C95">
        <v>6</v>
      </c>
      <c r="D95">
        <v>34</v>
      </c>
      <c r="E95">
        <v>4</v>
      </c>
      <c r="F95">
        <v>7</v>
      </c>
      <c r="G95" t="s">
        <v>3734</v>
      </c>
      <c r="H95" t="s">
        <v>118</v>
      </c>
      <c r="I95" t="s">
        <v>110</v>
      </c>
      <c r="J95" t="s">
        <v>3736</v>
      </c>
      <c r="K95" t="s">
        <v>112</v>
      </c>
      <c r="L95" t="str">
        <f>IF(AND(G95="Step",J95="Fermata"),"Yes","No")</f>
        <v>No</v>
      </c>
      <c r="M95" t="str">
        <f>IF(AND(G95="Skip",J95="Fermata"),"Yes", "No")</f>
        <v>Yes</v>
      </c>
    </row>
    <row r="96" spans="1:13" hidden="1">
      <c r="A96" t="s">
        <v>121</v>
      </c>
      <c r="B96" t="s">
        <v>12</v>
      </c>
      <c r="C96">
        <v>26</v>
      </c>
      <c r="D96">
        <v>77</v>
      </c>
      <c r="E96">
        <v>7</v>
      </c>
      <c r="F96">
        <v>2</v>
      </c>
      <c r="G96" t="s">
        <v>3733</v>
      </c>
      <c r="H96" t="s">
        <v>34</v>
      </c>
      <c r="I96" t="s">
        <v>21</v>
      </c>
      <c r="J96" t="s">
        <v>3736</v>
      </c>
      <c r="K96" t="s">
        <v>122</v>
      </c>
      <c r="L96" t="str">
        <f>IF(AND(G96="Step",J96="Fermata"),"Yes","No")</f>
        <v>Yes</v>
      </c>
      <c r="M96" t="str">
        <f>IF(AND(G96="Skip",J96="Fermata"),"Yes", "No")</f>
        <v>No</v>
      </c>
    </row>
    <row r="97" spans="1:13" hidden="1">
      <c r="A97" t="s">
        <v>121</v>
      </c>
      <c r="B97" t="s">
        <v>12</v>
      </c>
      <c r="C97">
        <v>33</v>
      </c>
      <c r="D97">
        <v>97</v>
      </c>
      <c r="E97">
        <v>2</v>
      </c>
      <c r="F97">
        <v>5</v>
      </c>
      <c r="G97" t="s">
        <v>3733</v>
      </c>
      <c r="H97" t="s">
        <v>39</v>
      </c>
      <c r="I97" t="s">
        <v>40</v>
      </c>
      <c r="J97" t="s">
        <v>3736</v>
      </c>
      <c r="K97" t="s">
        <v>123</v>
      </c>
      <c r="L97" t="str">
        <f>IF(AND(G97="Step",J97="Fermata"),"Yes","No")</f>
        <v>Yes</v>
      </c>
      <c r="M97" t="str">
        <f>IF(AND(G97="Skip",J97="Fermata"),"Yes", "No")</f>
        <v>No</v>
      </c>
    </row>
    <row r="98" spans="1:13" hidden="1">
      <c r="A98" t="s">
        <v>121</v>
      </c>
      <c r="B98" t="s">
        <v>16</v>
      </c>
      <c r="C98">
        <v>3</v>
      </c>
      <c r="D98">
        <v>7</v>
      </c>
      <c r="E98">
        <v>5</v>
      </c>
      <c r="F98">
        <v>1</v>
      </c>
      <c r="G98" t="s">
        <v>3733</v>
      </c>
      <c r="H98" t="s">
        <v>41</v>
      </c>
      <c r="I98" t="s">
        <v>43</v>
      </c>
      <c r="J98" t="s">
        <v>3735</v>
      </c>
      <c r="K98" t="s">
        <v>124</v>
      </c>
      <c r="L98" t="str">
        <f>IF(AND(G98="Step",J98="Fermata"),"Yes","No")</f>
        <v>No</v>
      </c>
      <c r="M98" t="str">
        <f>IF(AND(G98="Skip",J98="Fermata"),"Yes", "No")</f>
        <v>No</v>
      </c>
    </row>
    <row r="99" spans="1:13" hidden="1">
      <c r="A99" t="s">
        <v>121</v>
      </c>
      <c r="B99" t="s">
        <v>16</v>
      </c>
      <c r="C99">
        <v>16</v>
      </c>
      <c r="D99">
        <v>44</v>
      </c>
      <c r="E99">
        <v>5</v>
      </c>
      <c r="F99">
        <v>1</v>
      </c>
      <c r="G99" t="s">
        <v>3733</v>
      </c>
      <c r="H99" t="s">
        <v>41</v>
      </c>
      <c r="I99" t="s">
        <v>43</v>
      </c>
      <c r="J99" t="s">
        <v>3735</v>
      </c>
      <c r="K99" t="s">
        <v>125</v>
      </c>
      <c r="L99" t="str">
        <f>IF(AND(G99="Step",J99="Fermata"),"Yes","No")</f>
        <v>No</v>
      </c>
      <c r="M99" t="str">
        <f>IF(AND(G99="Skip",J99="Fermata"),"Yes", "No")</f>
        <v>No</v>
      </c>
    </row>
    <row r="100" spans="1:13" hidden="1">
      <c r="A100" t="s">
        <v>121</v>
      </c>
      <c r="B100" t="s">
        <v>16</v>
      </c>
      <c r="C100">
        <v>19</v>
      </c>
      <c r="D100">
        <v>53</v>
      </c>
      <c r="E100">
        <v>4</v>
      </c>
      <c r="F100">
        <v>2</v>
      </c>
      <c r="G100" t="s">
        <v>3733</v>
      </c>
      <c r="H100" t="s">
        <v>68</v>
      </c>
      <c r="I100" t="s">
        <v>21</v>
      </c>
      <c r="J100" t="s">
        <v>3736</v>
      </c>
      <c r="K100" t="s">
        <v>126</v>
      </c>
      <c r="L100" t="str">
        <f>IF(AND(G100="Step",J100="Fermata"),"Yes","No")</f>
        <v>Yes</v>
      </c>
      <c r="M100" t="str">
        <f>IF(AND(G100="Skip",J100="Fermata"),"Yes", "No")</f>
        <v>No</v>
      </c>
    </row>
    <row r="101" spans="1:13" hidden="1">
      <c r="A101" t="s">
        <v>121</v>
      </c>
      <c r="B101" t="s">
        <v>16</v>
      </c>
      <c r="C101">
        <v>28</v>
      </c>
      <c r="D101">
        <v>83</v>
      </c>
      <c r="E101">
        <v>3</v>
      </c>
      <c r="F101">
        <v>2</v>
      </c>
      <c r="G101" t="s">
        <v>3733</v>
      </c>
      <c r="H101" t="s">
        <v>127</v>
      </c>
      <c r="I101" t="s">
        <v>27</v>
      </c>
      <c r="J101" t="s">
        <v>3735</v>
      </c>
      <c r="K101" t="s">
        <v>128</v>
      </c>
      <c r="L101" t="str">
        <f>IF(AND(G101="Step",J101="Fermata"),"Yes","No")</f>
        <v>No</v>
      </c>
      <c r="M101" t="str">
        <f>IF(AND(G101="Skip",J101="Fermata"),"Yes", "No")</f>
        <v>No</v>
      </c>
    </row>
    <row r="102" spans="1:13" hidden="1">
      <c r="A102" t="s">
        <v>121</v>
      </c>
      <c r="B102" t="s">
        <v>16</v>
      </c>
      <c r="C102">
        <v>30</v>
      </c>
      <c r="D102">
        <v>87</v>
      </c>
      <c r="E102">
        <v>5</v>
      </c>
      <c r="F102">
        <v>1</v>
      </c>
      <c r="G102" t="s">
        <v>3733</v>
      </c>
      <c r="H102" t="s">
        <v>41</v>
      </c>
      <c r="I102" t="s">
        <v>43</v>
      </c>
      <c r="J102" t="s">
        <v>3735</v>
      </c>
      <c r="K102" t="s">
        <v>129</v>
      </c>
      <c r="L102" t="str">
        <f>IF(AND(G102="Step",J102="Fermata"),"Yes","No")</f>
        <v>No</v>
      </c>
      <c r="M102" t="str">
        <f>IF(AND(G102="Skip",J102="Fermata"),"Yes", "No")</f>
        <v>No</v>
      </c>
    </row>
    <row r="103" spans="1:13" hidden="1">
      <c r="A103" t="s">
        <v>121</v>
      </c>
      <c r="B103" t="s">
        <v>16</v>
      </c>
      <c r="C103">
        <v>33</v>
      </c>
      <c r="D103">
        <v>98</v>
      </c>
      <c r="E103">
        <v>2</v>
      </c>
      <c r="F103">
        <v>5</v>
      </c>
      <c r="G103" t="s">
        <v>3733</v>
      </c>
      <c r="H103" t="s">
        <v>130</v>
      </c>
      <c r="I103" t="s">
        <v>131</v>
      </c>
      <c r="J103" t="s">
        <v>3736</v>
      </c>
      <c r="K103" t="s">
        <v>123</v>
      </c>
      <c r="L103" t="str">
        <f>IF(AND(G103="Step",J103="Fermata"),"Yes","No")</f>
        <v>Yes</v>
      </c>
      <c r="M103" t="str">
        <f>IF(AND(G103="Skip",J103="Fermata"),"Yes", "No")</f>
        <v>No</v>
      </c>
    </row>
    <row r="104" spans="1:13" hidden="1">
      <c r="A104" t="s">
        <v>121</v>
      </c>
      <c r="B104" t="s">
        <v>20</v>
      </c>
      <c r="C104">
        <v>1</v>
      </c>
      <c r="D104">
        <v>3</v>
      </c>
      <c r="E104">
        <v>1</v>
      </c>
      <c r="F104">
        <v>5</v>
      </c>
      <c r="G104" t="s">
        <v>3733</v>
      </c>
      <c r="H104" t="s">
        <v>74</v>
      </c>
      <c r="I104" t="s">
        <v>69</v>
      </c>
      <c r="J104" t="s">
        <v>3735</v>
      </c>
      <c r="K104" t="s">
        <v>132</v>
      </c>
      <c r="L104" t="str">
        <f>IF(AND(G104="Step",J104="Fermata"),"Yes","No")</f>
        <v>No</v>
      </c>
      <c r="M104" t="str">
        <f>IF(AND(G104="Skip",J104="Fermata"),"Yes", "No")</f>
        <v>No</v>
      </c>
    </row>
    <row r="105" spans="1:13" hidden="1">
      <c r="A105" t="s">
        <v>121</v>
      </c>
      <c r="B105" t="s">
        <v>20</v>
      </c>
      <c r="C105">
        <v>8</v>
      </c>
      <c r="D105">
        <v>22</v>
      </c>
      <c r="E105">
        <v>2</v>
      </c>
      <c r="F105">
        <v>7</v>
      </c>
      <c r="G105" t="s">
        <v>3733</v>
      </c>
      <c r="H105" t="s">
        <v>40</v>
      </c>
      <c r="I105" t="s">
        <v>43</v>
      </c>
      <c r="J105" t="s">
        <v>3736</v>
      </c>
      <c r="K105" t="s">
        <v>133</v>
      </c>
      <c r="L105" t="str">
        <f>IF(AND(G105="Step",J105="Fermata"),"Yes","No")</f>
        <v>Yes</v>
      </c>
      <c r="M105" t="str">
        <f>IF(AND(G105="Skip",J105="Fermata"),"Yes", "No")</f>
        <v>No</v>
      </c>
    </row>
    <row r="106" spans="1:13" hidden="1">
      <c r="A106" t="s">
        <v>121</v>
      </c>
      <c r="B106" t="s">
        <v>20</v>
      </c>
      <c r="C106">
        <v>12</v>
      </c>
      <c r="D106">
        <v>33</v>
      </c>
      <c r="E106">
        <v>2</v>
      </c>
      <c r="F106">
        <v>7</v>
      </c>
      <c r="G106" t="s">
        <v>3733</v>
      </c>
      <c r="H106" t="s">
        <v>69</v>
      </c>
      <c r="I106" t="s">
        <v>84</v>
      </c>
      <c r="J106" t="s">
        <v>3736</v>
      </c>
      <c r="K106" t="s">
        <v>134</v>
      </c>
      <c r="L106" t="str">
        <f>IF(AND(G106="Step",J106="Fermata"),"Yes","No")</f>
        <v>Yes</v>
      </c>
      <c r="M106" t="str">
        <f>IF(AND(G106="Skip",J106="Fermata"),"Yes", "No")</f>
        <v>No</v>
      </c>
    </row>
    <row r="107" spans="1:13" hidden="1">
      <c r="A107" t="s">
        <v>121</v>
      </c>
      <c r="B107" t="s">
        <v>20</v>
      </c>
      <c r="C107">
        <v>22</v>
      </c>
      <c r="D107">
        <v>66</v>
      </c>
      <c r="E107">
        <v>2</v>
      </c>
      <c r="F107">
        <v>7</v>
      </c>
      <c r="G107" t="s">
        <v>3733</v>
      </c>
      <c r="H107" t="s">
        <v>45</v>
      </c>
      <c r="I107" t="s">
        <v>46</v>
      </c>
      <c r="J107" t="s">
        <v>3736</v>
      </c>
      <c r="K107" t="s">
        <v>135</v>
      </c>
      <c r="L107" t="str">
        <f>IF(AND(G107="Step",J107="Fermata"),"Yes","No")</f>
        <v>Yes</v>
      </c>
      <c r="M107" t="str">
        <f>IF(AND(G107="Skip",J107="Fermata"),"Yes", "No")</f>
        <v>No</v>
      </c>
    </row>
    <row r="108" spans="1:13" hidden="1">
      <c r="A108" t="s">
        <v>121</v>
      </c>
      <c r="B108" t="s">
        <v>20</v>
      </c>
      <c r="C108">
        <v>31</v>
      </c>
      <c r="D108">
        <v>90</v>
      </c>
      <c r="E108">
        <v>2</v>
      </c>
      <c r="F108">
        <v>5</v>
      </c>
      <c r="G108" t="s">
        <v>3733</v>
      </c>
      <c r="H108" t="s">
        <v>54</v>
      </c>
      <c r="I108" t="s">
        <v>27</v>
      </c>
      <c r="J108" t="s">
        <v>3735</v>
      </c>
      <c r="K108" t="s">
        <v>136</v>
      </c>
      <c r="L108" t="str">
        <f>IF(AND(G108="Step",J108="Fermata"),"Yes","No")</f>
        <v>No</v>
      </c>
      <c r="M108" t="str">
        <f>IF(AND(G108="Skip",J108="Fermata"),"Yes", "No")</f>
        <v>No</v>
      </c>
    </row>
    <row r="109" spans="1:13" hidden="1">
      <c r="A109" t="s">
        <v>121</v>
      </c>
      <c r="B109" t="s">
        <v>20</v>
      </c>
      <c r="C109">
        <v>35</v>
      </c>
      <c r="D109">
        <v>102</v>
      </c>
      <c r="E109">
        <v>2</v>
      </c>
      <c r="F109">
        <v>5</v>
      </c>
      <c r="G109" t="s">
        <v>3733</v>
      </c>
      <c r="H109" t="s">
        <v>39</v>
      </c>
      <c r="I109" t="s">
        <v>40</v>
      </c>
      <c r="J109" t="s">
        <v>3735</v>
      </c>
      <c r="K109" t="s">
        <v>137</v>
      </c>
      <c r="L109" t="str">
        <f>IF(AND(G109="Step",J109="Fermata"),"Yes","No")</f>
        <v>No</v>
      </c>
      <c r="M109" t="str">
        <f>IF(AND(G109="Skip",J109="Fermata"),"Yes", "No")</f>
        <v>No</v>
      </c>
    </row>
    <row r="110" spans="1:13" hidden="1">
      <c r="A110" t="s">
        <v>121</v>
      </c>
      <c r="B110" t="s">
        <v>20</v>
      </c>
      <c r="C110">
        <v>37</v>
      </c>
      <c r="D110">
        <v>111</v>
      </c>
      <c r="E110">
        <v>2</v>
      </c>
      <c r="F110">
        <v>7</v>
      </c>
      <c r="G110" t="s">
        <v>3733</v>
      </c>
      <c r="H110" t="s">
        <v>40</v>
      </c>
      <c r="I110" t="s">
        <v>43</v>
      </c>
      <c r="J110" t="s">
        <v>3736</v>
      </c>
      <c r="K110" t="s">
        <v>138</v>
      </c>
      <c r="L110" t="str">
        <f>IF(AND(G110="Step",J110="Fermata"),"Yes","No")</f>
        <v>Yes</v>
      </c>
      <c r="M110" t="str">
        <f>IF(AND(G110="Skip",J110="Fermata"),"Yes", "No")</f>
        <v>No</v>
      </c>
    </row>
    <row r="111" spans="1:13" hidden="1">
      <c r="A111" t="s">
        <v>121</v>
      </c>
      <c r="B111" t="s">
        <v>25</v>
      </c>
      <c r="C111">
        <v>3</v>
      </c>
      <c r="D111">
        <v>7</v>
      </c>
      <c r="E111">
        <v>5</v>
      </c>
      <c r="F111">
        <v>1</v>
      </c>
      <c r="G111" t="s">
        <v>3733</v>
      </c>
      <c r="H111" t="s">
        <v>130</v>
      </c>
      <c r="I111" t="s">
        <v>37</v>
      </c>
      <c r="J111" t="s">
        <v>3735</v>
      </c>
      <c r="K111" t="s">
        <v>124</v>
      </c>
      <c r="L111" t="str">
        <f>IF(AND(G111="Step",J111="Fermata"),"Yes","No")</f>
        <v>No</v>
      </c>
      <c r="M111" t="str">
        <f>IF(AND(G111="Skip",J111="Fermata"),"Yes", "No")</f>
        <v>No</v>
      </c>
    </row>
    <row r="112" spans="1:13" hidden="1">
      <c r="A112" t="s">
        <v>121</v>
      </c>
      <c r="B112" t="s">
        <v>25</v>
      </c>
      <c r="C112">
        <v>26</v>
      </c>
      <c r="D112">
        <v>78</v>
      </c>
      <c r="E112">
        <v>2</v>
      </c>
      <c r="F112">
        <v>3</v>
      </c>
      <c r="G112" t="s">
        <v>3733</v>
      </c>
      <c r="H112" t="s">
        <v>89</v>
      </c>
      <c r="I112" t="s">
        <v>37</v>
      </c>
      <c r="J112" t="s">
        <v>3736</v>
      </c>
      <c r="K112" t="s">
        <v>122</v>
      </c>
      <c r="L112" t="str">
        <f>IF(AND(G112="Step",J112="Fermata"),"Yes","No")</f>
        <v>Yes</v>
      </c>
      <c r="M112" t="str">
        <f>IF(AND(G112="Skip",J112="Fermata"),"Yes", "No")</f>
        <v>No</v>
      </c>
    </row>
    <row r="113" spans="1:13" hidden="1">
      <c r="A113" t="s">
        <v>121</v>
      </c>
      <c r="B113" t="s">
        <v>25</v>
      </c>
      <c r="C113">
        <v>33</v>
      </c>
      <c r="D113">
        <v>98</v>
      </c>
      <c r="E113">
        <v>4</v>
      </c>
      <c r="F113">
        <v>5</v>
      </c>
      <c r="G113" t="s">
        <v>3734</v>
      </c>
      <c r="H113" t="s">
        <v>41</v>
      </c>
      <c r="I113" t="s">
        <v>69</v>
      </c>
      <c r="J113" t="s">
        <v>3736</v>
      </c>
      <c r="K113" t="s">
        <v>123</v>
      </c>
      <c r="L113" t="str">
        <f>IF(AND(G113="Step",J113="Fermata"),"Yes","No")</f>
        <v>No</v>
      </c>
      <c r="M113" t="str">
        <f>IF(AND(G113="Skip",J113="Fermata"),"Yes", "No")</f>
        <v>Yes</v>
      </c>
    </row>
    <row r="114" spans="1:13" hidden="1">
      <c r="A114" t="s">
        <v>121</v>
      </c>
      <c r="B114" t="s">
        <v>29</v>
      </c>
      <c r="C114">
        <v>6</v>
      </c>
      <c r="D114">
        <v>16</v>
      </c>
      <c r="E114">
        <v>1</v>
      </c>
      <c r="F114">
        <v>5</v>
      </c>
      <c r="G114" t="s">
        <v>3733</v>
      </c>
      <c r="H114" t="s">
        <v>139</v>
      </c>
      <c r="I114" t="s">
        <v>84</v>
      </c>
      <c r="J114" t="s">
        <v>3735</v>
      </c>
      <c r="K114" t="s">
        <v>140</v>
      </c>
      <c r="L114" t="str">
        <f>IF(AND(G114="Step",J114="Fermata"),"Yes","No")</f>
        <v>No</v>
      </c>
      <c r="M114" t="str">
        <f>IF(AND(G114="Skip",J114="Fermata"),"Yes", "No")</f>
        <v>No</v>
      </c>
    </row>
    <row r="115" spans="1:13" hidden="1">
      <c r="A115" t="s">
        <v>121</v>
      </c>
      <c r="B115" t="s">
        <v>29</v>
      </c>
      <c r="C115">
        <v>8</v>
      </c>
      <c r="D115">
        <v>22</v>
      </c>
      <c r="E115">
        <v>4</v>
      </c>
      <c r="F115">
        <v>7</v>
      </c>
      <c r="G115" t="s">
        <v>3734</v>
      </c>
      <c r="H115" t="s">
        <v>54</v>
      </c>
      <c r="I115" t="s">
        <v>37</v>
      </c>
      <c r="J115" t="s">
        <v>3736</v>
      </c>
      <c r="K115" t="s">
        <v>133</v>
      </c>
      <c r="L115" t="str">
        <f>IF(AND(G115="Step",J115="Fermata"),"Yes","No")</f>
        <v>No</v>
      </c>
      <c r="M115" t="str">
        <f>IF(AND(G115="Skip",J115="Fermata"),"Yes", "No")</f>
        <v>Yes</v>
      </c>
    </row>
    <row r="116" spans="1:13" hidden="1">
      <c r="A116" t="s">
        <v>121</v>
      </c>
      <c r="B116" t="s">
        <v>29</v>
      </c>
      <c r="C116">
        <v>9</v>
      </c>
      <c r="D116">
        <v>26</v>
      </c>
      <c r="E116">
        <v>1</v>
      </c>
      <c r="F116">
        <v>7</v>
      </c>
      <c r="G116" t="s">
        <v>3733</v>
      </c>
      <c r="H116" t="s">
        <v>141</v>
      </c>
      <c r="I116" t="s">
        <v>43</v>
      </c>
      <c r="J116" t="s">
        <v>3735</v>
      </c>
      <c r="K116" t="s">
        <v>142</v>
      </c>
      <c r="L116" t="str">
        <f>IF(AND(G116="Step",J116="Fermata"),"Yes","No")</f>
        <v>No</v>
      </c>
      <c r="M116" t="str">
        <f>IF(AND(G116="Skip",J116="Fermata"),"Yes", "No")</f>
        <v>No</v>
      </c>
    </row>
    <row r="117" spans="1:13" hidden="1">
      <c r="A117" t="s">
        <v>121</v>
      </c>
      <c r="B117" t="s">
        <v>29</v>
      </c>
      <c r="C117">
        <v>12</v>
      </c>
      <c r="D117">
        <v>33</v>
      </c>
      <c r="E117">
        <v>4</v>
      </c>
      <c r="F117">
        <v>7</v>
      </c>
      <c r="G117" t="s">
        <v>3734</v>
      </c>
      <c r="H117" t="s">
        <v>139</v>
      </c>
      <c r="I117" t="s">
        <v>45</v>
      </c>
      <c r="J117" t="s">
        <v>3736</v>
      </c>
      <c r="K117" t="s">
        <v>134</v>
      </c>
      <c r="L117" t="str">
        <f>IF(AND(G117="Step",J117="Fermata"),"Yes","No")</f>
        <v>No</v>
      </c>
      <c r="M117" t="str">
        <f>IF(AND(G117="Skip",J117="Fermata"),"Yes", "No")</f>
        <v>Yes</v>
      </c>
    </row>
    <row r="118" spans="1:13" hidden="1">
      <c r="A118" t="s">
        <v>121</v>
      </c>
      <c r="B118" t="s">
        <v>29</v>
      </c>
      <c r="C118">
        <v>16</v>
      </c>
      <c r="D118">
        <v>46</v>
      </c>
      <c r="E118">
        <v>5</v>
      </c>
      <c r="F118">
        <v>2</v>
      </c>
      <c r="G118" t="s">
        <v>3733</v>
      </c>
      <c r="H118" t="s">
        <v>68</v>
      </c>
      <c r="I118" t="s">
        <v>84</v>
      </c>
      <c r="J118" t="s">
        <v>3735</v>
      </c>
      <c r="K118" t="s">
        <v>125</v>
      </c>
      <c r="L118" t="str">
        <f>IF(AND(G118="Step",J118="Fermata"),"Yes","No")</f>
        <v>No</v>
      </c>
      <c r="M118" t="str">
        <f>IF(AND(G118="Skip",J118="Fermata"),"Yes", "No")</f>
        <v>No</v>
      </c>
    </row>
    <row r="119" spans="1:13" hidden="1">
      <c r="A119" t="s">
        <v>121</v>
      </c>
      <c r="B119" t="s">
        <v>29</v>
      </c>
      <c r="C119">
        <v>18</v>
      </c>
      <c r="D119">
        <v>50</v>
      </c>
      <c r="E119">
        <v>1</v>
      </c>
      <c r="F119">
        <v>5</v>
      </c>
      <c r="G119" t="s">
        <v>3733</v>
      </c>
      <c r="H119" t="s">
        <v>54</v>
      </c>
      <c r="I119" t="s">
        <v>43</v>
      </c>
      <c r="J119" t="s">
        <v>3735</v>
      </c>
      <c r="K119" t="s">
        <v>143</v>
      </c>
      <c r="L119" t="str">
        <f>IF(AND(G119="Step",J119="Fermata"),"Yes","No")</f>
        <v>No</v>
      </c>
      <c r="M119" t="str">
        <f>IF(AND(G119="Skip",J119="Fermata"),"Yes", "No")</f>
        <v>No</v>
      </c>
    </row>
    <row r="120" spans="1:13" hidden="1">
      <c r="A120" t="s">
        <v>121</v>
      </c>
      <c r="B120" t="s">
        <v>29</v>
      </c>
      <c r="C120">
        <v>22</v>
      </c>
      <c r="D120">
        <v>67</v>
      </c>
      <c r="E120">
        <v>1</v>
      </c>
      <c r="F120">
        <v>5</v>
      </c>
      <c r="G120" t="s">
        <v>3733</v>
      </c>
      <c r="H120" t="s">
        <v>53</v>
      </c>
      <c r="I120" t="s">
        <v>34</v>
      </c>
      <c r="J120" t="s">
        <v>3736</v>
      </c>
      <c r="K120" t="s">
        <v>135</v>
      </c>
      <c r="L120" t="str">
        <f>IF(AND(G120="Step",J120="Fermata"),"Yes","No")</f>
        <v>Yes</v>
      </c>
      <c r="M120" t="str">
        <f>IF(AND(G120="Skip",J120="Fermata"),"Yes", "No")</f>
        <v>No</v>
      </c>
    </row>
    <row r="121" spans="1:13" hidden="1">
      <c r="A121" t="s">
        <v>121</v>
      </c>
      <c r="B121" t="s">
        <v>29</v>
      </c>
      <c r="C121">
        <v>26</v>
      </c>
      <c r="D121">
        <v>78</v>
      </c>
      <c r="E121">
        <v>2</v>
      </c>
      <c r="F121">
        <v>7</v>
      </c>
      <c r="G121" t="s">
        <v>3733</v>
      </c>
      <c r="H121" t="s">
        <v>93</v>
      </c>
      <c r="I121" t="s">
        <v>37</v>
      </c>
      <c r="J121" t="s">
        <v>3736</v>
      </c>
      <c r="K121" t="s">
        <v>122</v>
      </c>
      <c r="L121" t="str">
        <f>IF(AND(G121="Step",J121="Fermata"),"Yes","No")</f>
        <v>Yes</v>
      </c>
      <c r="M121" t="str">
        <f>IF(AND(G121="Skip",J121="Fermata"),"Yes", "No")</f>
        <v>No</v>
      </c>
    </row>
    <row r="122" spans="1:13" hidden="1">
      <c r="A122" t="s">
        <v>121</v>
      </c>
      <c r="B122" t="s">
        <v>29</v>
      </c>
      <c r="C122">
        <v>37</v>
      </c>
      <c r="D122">
        <v>111</v>
      </c>
      <c r="E122">
        <v>4</v>
      </c>
      <c r="F122">
        <v>7</v>
      </c>
      <c r="G122" t="s">
        <v>3734</v>
      </c>
      <c r="H122" t="s">
        <v>54</v>
      </c>
      <c r="I122" t="s">
        <v>37</v>
      </c>
      <c r="J122" t="s">
        <v>3736</v>
      </c>
      <c r="K122" t="s">
        <v>138</v>
      </c>
      <c r="L122" t="str">
        <f>IF(AND(G122="Step",J122="Fermata"),"Yes","No")</f>
        <v>No</v>
      </c>
      <c r="M122" t="str">
        <f>IF(AND(G122="Skip",J122="Fermata"),"Yes", "No")</f>
        <v>Yes</v>
      </c>
    </row>
    <row r="123" spans="1:13" hidden="1">
      <c r="A123" t="s">
        <v>121</v>
      </c>
      <c r="B123" t="s">
        <v>56</v>
      </c>
      <c r="C123">
        <v>9</v>
      </c>
      <c r="D123">
        <v>24</v>
      </c>
      <c r="E123">
        <v>1</v>
      </c>
      <c r="F123">
        <v>5</v>
      </c>
      <c r="G123" t="s">
        <v>3733</v>
      </c>
      <c r="H123" t="s">
        <v>39</v>
      </c>
      <c r="I123" t="s">
        <v>93</v>
      </c>
      <c r="J123" t="s">
        <v>3735</v>
      </c>
      <c r="K123" t="s">
        <v>142</v>
      </c>
      <c r="L123" t="str">
        <f>IF(AND(G123="Step",J123="Fermata"),"Yes","No")</f>
        <v>No</v>
      </c>
      <c r="M123" t="str">
        <f>IF(AND(G123="Skip",J123="Fermata"),"Yes", "No")</f>
        <v>No</v>
      </c>
    </row>
    <row r="124" spans="1:13" hidden="1">
      <c r="A124" t="s">
        <v>121</v>
      </c>
      <c r="B124" t="s">
        <v>56</v>
      </c>
      <c r="C124">
        <v>9</v>
      </c>
      <c r="D124">
        <v>26</v>
      </c>
      <c r="E124">
        <v>2</v>
      </c>
      <c r="F124">
        <v>7</v>
      </c>
      <c r="G124" t="s">
        <v>3733</v>
      </c>
      <c r="H124" t="s">
        <v>93</v>
      </c>
      <c r="I124" t="s">
        <v>37</v>
      </c>
      <c r="J124" t="s">
        <v>3735</v>
      </c>
      <c r="K124" t="s">
        <v>142</v>
      </c>
      <c r="L124" t="str">
        <f>IF(AND(G124="Step",J124="Fermata"),"Yes","No")</f>
        <v>No</v>
      </c>
      <c r="M124" t="str">
        <f>IF(AND(G124="Skip",J124="Fermata"),"Yes", "No")</f>
        <v>No</v>
      </c>
    </row>
    <row r="125" spans="1:13" hidden="1">
      <c r="A125" t="s">
        <v>121</v>
      </c>
      <c r="B125" t="s">
        <v>56</v>
      </c>
      <c r="C125">
        <v>23</v>
      </c>
      <c r="D125">
        <v>68</v>
      </c>
      <c r="E125">
        <v>1</v>
      </c>
      <c r="F125">
        <v>5</v>
      </c>
      <c r="G125" t="s">
        <v>3733</v>
      </c>
      <c r="H125" t="s">
        <v>54</v>
      </c>
      <c r="I125" t="s">
        <v>43</v>
      </c>
      <c r="J125" t="s">
        <v>3735</v>
      </c>
      <c r="K125" t="s">
        <v>144</v>
      </c>
      <c r="L125" t="str">
        <f>IF(AND(G125="Step",J125="Fermata"),"Yes","No")</f>
        <v>No</v>
      </c>
      <c r="M125" t="str">
        <f>IF(AND(G125="Skip",J125="Fermata"),"Yes", "No")</f>
        <v>No</v>
      </c>
    </row>
    <row r="126" spans="1:13" hidden="1">
      <c r="A126" t="s">
        <v>121</v>
      </c>
      <c r="B126" t="s">
        <v>56</v>
      </c>
      <c r="C126">
        <v>24</v>
      </c>
      <c r="D126">
        <v>71</v>
      </c>
      <c r="E126">
        <v>2</v>
      </c>
      <c r="F126">
        <v>5</v>
      </c>
      <c r="G126" t="s">
        <v>3733</v>
      </c>
      <c r="H126" t="s">
        <v>74</v>
      </c>
      <c r="I126" t="s">
        <v>46</v>
      </c>
      <c r="J126" t="s">
        <v>3735</v>
      </c>
      <c r="K126" t="s">
        <v>145</v>
      </c>
      <c r="L126" t="str">
        <f>IF(AND(G126="Step",J126="Fermata"),"Yes","No")</f>
        <v>No</v>
      </c>
      <c r="M126" t="str">
        <f>IF(AND(G126="Skip",J126="Fermata"),"Yes", "No")</f>
        <v>No</v>
      </c>
    </row>
    <row r="127" spans="1:13" hidden="1">
      <c r="A127" t="s">
        <v>121</v>
      </c>
      <c r="B127" t="s">
        <v>56</v>
      </c>
      <c r="C127">
        <v>26</v>
      </c>
      <c r="D127">
        <v>78</v>
      </c>
      <c r="E127">
        <v>3</v>
      </c>
      <c r="F127">
        <v>7</v>
      </c>
      <c r="G127" t="s">
        <v>3734</v>
      </c>
      <c r="H127" t="s">
        <v>30</v>
      </c>
      <c r="I127" t="s">
        <v>43</v>
      </c>
      <c r="J127" t="s">
        <v>3736</v>
      </c>
      <c r="K127" t="s">
        <v>122</v>
      </c>
      <c r="L127" t="str">
        <f>IF(AND(G127="Step",J127="Fermata"),"Yes","No")</f>
        <v>No</v>
      </c>
      <c r="M127" t="str">
        <f>IF(AND(G127="Skip",J127="Fermata"),"Yes", "No")</f>
        <v>Yes</v>
      </c>
    </row>
    <row r="128" spans="1:13" hidden="1">
      <c r="A128" t="s">
        <v>121</v>
      </c>
      <c r="B128" t="s">
        <v>56</v>
      </c>
      <c r="C128">
        <v>27</v>
      </c>
      <c r="D128">
        <v>81</v>
      </c>
      <c r="E128">
        <v>5</v>
      </c>
      <c r="F128">
        <v>1</v>
      </c>
      <c r="G128" t="s">
        <v>3733</v>
      </c>
      <c r="H128" t="s">
        <v>57</v>
      </c>
      <c r="I128" t="s">
        <v>40</v>
      </c>
      <c r="J128" t="s">
        <v>3735</v>
      </c>
      <c r="K128" t="s">
        <v>146</v>
      </c>
      <c r="L128" t="str">
        <f>IF(AND(G128="Step",J128="Fermata"),"Yes","No")</f>
        <v>No</v>
      </c>
      <c r="M128" t="str">
        <f>IF(AND(G128="Skip",J128="Fermata"),"Yes", "No")</f>
        <v>No</v>
      </c>
    </row>
    <row r="129" spans="1:13" hidden="1">
      <c r="A129" t="s">
        <v>121</v>
      </c>
      <c r="B129" t="s">
        <v>56</v>
      </c>
      <c r="C129">
        <v>32</v>
      </c>
      <c r="D129">
        <v>93</v>
      </c>
      <c r="E129">
        <v>6</v>
      </c>
      <c r="F129">
        <v>1</v>
      </c>
      <c r="G129" t="s">
        <v>3733</v>
      </c>
      <c r="H129" t="s">
        <v>69</v>
      </c>
      <c r="I129" t="s">
        <v>93</v>
      </c>
      <c r="J129" t="s">
        <v>3735</v>
      </c>
      <c r="K129" t="s">
        <v>147</v>
      </c>
      <c r="L129" t="str">
        <f>IF(AND(G129="Step",J129="Fermata"),"Yes","No")</f>
        <v>No</v>
      </c>
      <c r="M129" t="str">
        <f>IF(AND(G129="Skip",J129="Fermata"),"Yes", "No")</f>
        <v>No</v>
      </c>
    </row>
    <row r="130" spans="1:13" hidden="1">
      <c r="A130" t="s">
        <v>121</v>
      </c>
      <c r="B130" t="s">
        <v>56</v>
      </c>
      <c r="C130">
        <v>34</v>
      </c>
      <c r="D130">
        <v>99</v>
      </c>
      <c r="E130">
        <v>5</v>
      </c>
      <c r="F130">
        <v>1</v>
      </c>
      <c r="G130" t="s">
        <v>3733</v>
      </c>
      <c r="H130" t="s">
        <v>148</v>
      </c>
      <c r="I130" t="s">
        <v>84</v>
      </c>
      <c r="J130" t="s">
        <v>3735</v>
      </c>
      <c r="K130" t="s">
        <v>149</v>
      </c>
      <c r="L130" t="str">
        <f>IF(AND(G130="Step",J130="Fermata"),"Yes","No")</f>
        <v>No</v>
      </c>
      <c r="M130" t="str">
        <f>IF(AND(G130="Skip",J130="Fermata"),"Yes", "No")</f>
        <v>No</v>
      </c>
    </row>
    <row r="131" spans="1:13" hidden="1">
      <c r="A131" t="s">
        <v>150</v>
      </c>
      <c r="B131" t="s">
        <v>12</v>
      </c>
      <c r="C131">
        <v>7</v>
      </c>
      <c r="D131">
        <v>33</v>
      </c>
      <c r="E131">
        <v>7</v>
      </c>
      <c r="F131">
        <v>5</v>
      </c>
      <c r="G131" t="s">
        <v>3734</v>
      </c>
      <c r="H131" t="s">
        <v>151</v>
      </c>
      <c r="I131" t="s">
        <v>110</v>
      </c>
      <c r="J131" t="s">
        <v>3736</v>
      </c>
      <c r="K131" t="s">
        <v>152</v>
      </c>
      <c r="L131" t="str">
        <f>IF(AND(G131="Step",J131="Fermata"),"Yes","No")</f>
        <v>No</v>
      </c>
      <c r="M131" t="str">
        <f>IF(AND(G131="Skip",J131="Fermata"),"Yes", "No")</f>
        <v>Yes</v>
      </c>
    </row>
    <row r="132" spans="1:13" hidden="1">
      <c r="A132" t="s">
        <v>150</v>
      </c>
      <c r="B132" t="s">
        <v>16</v>
      </c>
      <c r="C132">
        <v>2</v>
      </c>
      <c r="D132">
        <v>9</v>
      </c>
      <c r="E132">
        <v>2</v>
      </c>
      <c r="F132">
        <v>2</v>
      </c>
      <c r="G132" t="s">
        <v>3733</v>
      </c>
      <c r="H132" t="s">
        <v>18</v>
      </c>
      <c r="I132" t="s">
        <v>153</v>
      </c>
      <c r="J132" t="s">
        <v>3735</v>
      </c>
      <c r="K132" t="s">
        <v>154</v>
      </c>
      <c r="L132" t="str">
        <f>IF(AND(G132="Step",J132="Fermata"),"Yes","No")</f>
        <v>No</v>
      </c>
      <c r="M132" t="str">
        <f>IF(AND(G132="Skip",J132="Fermata"),"Yes", "No")</f>
        <v>No</v>
      </c>
    </row>
    <row r="133" spans="1:13" hidden="1">
      <c r="A133" t="s">
        <v>150</v>
      </c>
      <c r="B133" t="s">
        <v>16</v>
      </c>
      <c r="C133">
        <v>4</v>
      </c>
      <c r="D133">
        <v>21</v>
      </c>
      <c r="E133">
        <v>2</v>
      </c>
      <c r="F133">
        <v>2</v>
      </c>
      <c r="G133" t="s">
        <v>3733</v>
      </c>
      <c r="H133" t="s">
        <v>155</v>
      </c>
      <c r="I133" t="s">
        <v>156</v>
      </c>
      <c r="J133" t="s">
        <v>3735</v>
      </c>
      <c r="K133" t="s">
        <v>157</v>
      </c>
      <c r="L133" t="str">
        <f>IF(AND(G133="Step",J133="Fermata"),"Yes","No")</f>
        <v>No</v>
      </c>
      <c r="M133" t="str">
        <f>IF(AND(G133="Skip",J133="Fermata"),"Yes", "No")</f>
        <v>No</v>
      </c>
    </row>
    <row r="134" spans="1:13" hidden="1">
      <c r="A134" t="s">
        <v>150</v>
      </c>
      <c r="B134" t="s">
        <v>16</v>
      </c>
      <c r="C134">
        <v>6</v>
      </c>
      <c r="D134">
        <v>31</v>
      </c>
      <c r="E134">
        <v>2</v>
      </c>
      <c r="F134">
        <v>2</v>
      </c>
      <c r="G134" t="s">
        <v>3733</v>
      </c>
      <c r="H134" t="s">
        <v>18</v>
      </c>
      <c r="I134" t="s">
        <v>153</v>
      </c>
      <c r="J134" t="s">
        <v>3735</v>
      </c>
      <c r="K134" t="s">
        <v>158</v>
      </c>
      <c r="L134" t="str">
        <f>IF(AND(G134="Step",J134="Fermata"),"Yes","No")</f>
        <v>No</v>
      </c>
      <c r="M134" t="str">
        <f>IF(AND(G134="Skip",J134="Fermata"),"Yes", "No")</f>
        <v>No</v>
      </c>
    </row>
    <row r="135" spans="1:13" hidden="1">
      <c r="A135" t="s">
        <v>150</v>
      </c>
      <c r="B135" t="s">
        <v>16</v>
      </c>
      <c r="C135">
        <v>9</v>
      </c>
      <c r="D135">
        <v>47</v>
      </c>
      <c r="E135">
        <v>4</v>
      </c>
      <c r="F135">
        <v>2</v>
      </c>
      <c r="G135" t="s">
        <v>3733</v>
      </c>
      <c r="H135" t="s">
        <v>159</v>
      </c>
      <c r="I135" t="s">
        <v>156</v>
      </c>
      <c r="J135" t="s">
        <v>3736</v>
      </c>
      <c r="K135" t="s">
        <v>160</v>
      </c>
      <c r="L135" t="str">
        <f>IF(AND(G135="Step",J135="Fermata"),"Yes","No")</f>
        <v>Yes</v>
      </c>
      <c r="M135" t="str">
        <f>IF(AND(G135="Skip",J135="Fermata"),"Yes", "No")</f>
        <v>No</v>
      </c>
    </row>
    <row r="136" spans="1:13" hidden="1">
      <c r="A136" t="s">
        <v>150</v>
      </c>
      <c r="B136" t="s">
        <v>16</v>
      </c>
      <c r="C136">
        <v>11</v>
      </c>
      <c r="D136">
        <v>60</v>
      </c>
      <c r="E136">
        <v>3</v>
      </c>
      <c r="F136">
        <v>1</v>
      </c>
      <c r="G136" t="s">
        <v>3733</v>
      </c>
      <c r="H136" t="s">
        <v>161</v>
      </c>
      <c r="I136" t="s">
        <v>18</v>
      </c>
      <c r="J136" t="s">
        <v>3736</v>
      </c>
      <c r="K136" t="s">
        <v>162</v>
      </c>
      <c r="L136" t="str">
        <f>IF(AND(G136="Step",J136="Fermata"),"Yes","No")</f>
        <v>Yes</v>
      </c>
      <c r="M136" t="str">
        <f>IF(AND(G136="Skip",J136="Fermata"),"Yes", "No")</f>
        <v>No</v>
      </c>
    </row>
    <row r="137" spans="1:13" hidden="1">
      <c r="A137" t="s">
        <v>150</v>
      </c>
      <c r="B137" t="s">
        <v>16</v>
      </c>
      <c r="C137">
        <v>16</v>
      </c>
      <c r="D137">
        <v>94</v>
      </c>
      <c r="E137">
        <v>2</v>
      </c>
      <c r="F137">
        <v>2</v>
      </c>
      <c r="G137" t="s">
        <v>3733</v>
      </c>
      <c r="H137" t="s">
        <v>155</v>
      </c>
      <c r="I137" t="s">
        <v>156</v>
      </c>
      <c r="J137" t="s">
        <v>3735</v>
      </c>
      <c r="K137" t="s">
        <v>163</v>
      </c>
      <c r="L137" t="str">
        <f>IF(AND(G137="Step",J137="Fermata"),"Yes","No")</f>
        <v>No</v>
      </c>
      <c r="M137" t="str">
        <f>IF(AND(G137="Skip",J137="Fermata"),"Yes", "No")</f>
        <v>No</v>
      </c>
    </row>
    <row r="138" spans="1:13" hidden="1">
      <c r="A138" t="s">
        <v>150</v>
      </c>
      <c r="B138" t="s">
        <v>16</v>
      </c>
      <c r="C138">
        <v>18</v>
      </c>
      <c r="D138">
        <v>105</v>
      </c>
      <c r="E138">
        <v>3</v>
      </c>
      <c r="F138">
        <v>2</v>
      </c>
      <c r="G138" t="s">
        <v>3733</v>
      </c>
      <c r="H138" t="s">
        <v>164</v>
      </c>
      <c r="I138" t="s">
        <v>155</v>
      </c>
      <c r="J138" t="s">
        <v>3735</v>
      </c>
      <c r="K138" t="s">
        <v>165</v>
      </c>
      <c r="L138" t="str">
        <f>IF(AND(G138="Step",J138="Fermata"),"Yes","No")</f>
        <v>No</v>
      </c>
      <c r="M138" t="str">
        <f>IF(AND(G138="Skip",J138="Fermata"),"Yes", "No")</f>
        <v>No</v>
      </c>
    </row>
    <row r="139" spans="1:13" hidden="1">
      <c r="A139" t="s">
        <v>150</v>
      </c>
      <c r="B139" t="s">
        <v>16</v>
      </c>
      <c r="C139">
        <v>19</v>
      </c>
      <c r="D139">
        <v>113</v>
      </c>
      <c r="E139">
        <v>3</v>
      </c>
      <c r="F139">
        <v>2</v>
      </c>
      <c r="G139" t="s">
        <v>3733</v>
      </c>
      <c r="H139" t="s">
        <v>166</v>
      </c>
      <c r="I139" t="s">
        <v>110</v>
      </c>
      <c r="J139" t="s">
        <v>3735</v>
      </c>
      <c r="K139" t="s">
        <v>167</v>
      </c>
      <c r="L139" t="str">
        <f>IF(AND(G139="Step",J139="Fermata"),"Yes","No")</f>
        <v>No</v>
      </c>
      <c r="M139" t="str">
        <f>IF(AND(G139="Skip",J139="Fermata"),"Yes", "No")</f>
        <v>No</v>
      </c>
    </row>
    <row r="140" spans="1:13" hidden="1">
      <c r="A140" t="s">
        <v>150</v>
      </c>
      <c r="B140" t="s">
        <v>20</v>
      </c>
      <c r="C140">
        <v>7</v>
      </c>
      <c r="D140">
        <v>33</v>
      </c>
      <c r="E140">
        <v>7</v>
      </c>
      <c r="F140">
        <v>0</v>
      </c>
      <c r="G140" t="s">
        <v>3733</v>
      </c>
      <c r="H140" t="s">
        <v>113</v>
      </c>
      <c r="I140" t="s">
        <v>110</v>
      </c>
      <c r="J140" t="s">
        <v>3736</v>
      </c>
      <c r="K140" t="s">
        <v>152</v>
      </c>
      <c r="L140" t="str">
        <f>IF(AND(G140="Step",J140="Fermata"),"Yes","No")</f>
        <v>Yes</v>
      </c>
      <c r="M140" t="str">
        <f>IF(AND(G140="Skip",J140="Fermata"),"Yes", "No")</f>
        <v>No</v>
      </c>
    </row>
    <row r="141" spans="1:13">
      <c r="A141" t="s">
        <v>3744</v>
      </c>
      <c r="B141" t="s">
        <v>20</v>
      </c>
      <c r="C141">
        <v>8</v>
      </c>
      <c r="D141">
        <v>46</v>
      </c>
      <c r="E141">
        <v>5</v>
      </c>
      <c r="F141">
        <v>10</v>
      </c>
      <c r="G141" t="s">
        <v>3734</v>
      </c>
      <c r="H141" t="s">
        <v>43</v>
      </c>
      <c r="I141" t="s">
        <v>14</v>
      </c>
      <c r="J141" t="s">
        <v>3736</v>
      </c>
      <c r="K141" t="s">
        <v>553</v>
      </c>
      <c r="L141" t="str">
        <f>IF(AND(G141="Step",J141="Fermata"),"Yes","No")</f>
        <v>No</v>
      </c>
      <c r="M141" t="str">
        <f>IF(AND(G141="Skip",J141="Fermata"),"Yes", "No")</f>
        <v>Yes</v>
      </c>
    </row>
    <row r="142" spans="1:13" hidden="1">
      <c r="A142" t="s">
        <v>150</v>
      </c>
      <c r="B142" t="s">
        <v>20</v>
      </c>
      <c r="C142">
        <v>10</v>
      </c>
      <c r="D142">
        <v>59</v>
      </c>
      <c r="E142">
        <v>2</v>
      </c>
      <c r="F142">
        <v>7</v>
      </c>
      <c r="G142" t="s">
        <v>3733</v>
      </c>
      <c r="H142" t="s">
        <v>110</v>
      </c>
      <c r="I142" t="s">
        <v>120</v>
      </c>
      <c r="J142" t="s">
        <v>3736</v>
      </c>
      <c r="K142" t="s">
        <v>169</v>
      </c>
      <c r="L142" t="str">
        <f>IF(AND(G142="Step",J142="Fermata"),"Yes","No")</f>
        <v>Yes</v>
      </c>
      <c r="M142" t="str">
        <f>IF(AND(G142="Skip",J142="Fermata"),"Yes", "No")</f>
        <v>No</v>
      </c>
    </row>
    <row r="143" spans="1:13" hidden="1">
      <c r="A143" t="s">
        <v>150</v>
      </c>
      <c r="B143" t="s">
        <v>20</v>
      </c>
      <c r="C143">
        <v>12</v>
      </c>
      <c r="D143">
        <v>68</v>
      </c>
      <c r="E143">
        <v>2</v>
      </c>
      <c r="F143">
        <v>7</v>
      </c>
      <c r="G143" t="s">
        <v>3733</v>
      </c>
      <c r="H143" t="s">
        <v>18</v>
      </c>
      <c r="I143" t="s">
        <v>113</v>
      </c>
      <c r="J143" t="s">
        <v>3736</v>
      </c>
      <c r="K143" t="s">
        <v>170</v>
      </c>
      <c r="L143" t="str">
        <f>IF(AND(G143="Step",J143="Fermata"),"Yes","No")</f>
        <v>Yes</v>
      </c>
      <c r="M143" t="str">
        <f>IF(AND(G143="Skip",J143="Fermata"),"Yes", "No")</f>
        <v>No</v>
      </c>
    </row>
    <row r="144" spans="1:13" hidden="1">
      <c r="A144" t="s">
        <v>150</v>
      </c>
      <c r="B144" t="s">
        <v>20</v>
      </c>
      <c r="C144">
        <v>20</v>
      </c>
      <c r="D144">
        <v>123</v>
      </c>
      <c r="E144">
        <v>1</v>
      </c>
      <c r="F144">
        <v>5</v>
      </c>
      <c r="G144" t="s">
        <v>3733</v>
      </c>
      <c r="H144" t="s">
        <v>118</v>
      </c>
      <c r="I144" t="s">
        <v>113</v>
      </c>
      <c r="J144" t="s">
        <v>3735</v>
      </c>
      <c r="K144" t="s">
        <v>171</v>
      </c>
      <c r="L144" t="str">
        <f>IF(AND(G144="Step",J144="Fermata"),"Yes","No")</f>
        <v>No</v>
      </c>
      <c r="M144" t="str">
        <f>IF(AND(G144="Skip",J144="Fermata"),"Yes", "No")</f>
        <v>No</v>
      </c>
    </row>
    <row r="145" spans="1:13" hidden="1">
      <c r="A145" t="s">
        <v>150</v>
      </c>
      <c r="B145" t="s">
        <v>25</v>
      </c>
      <c r="C145">
        <v>8</v>
      </c>
      <c r="D145">
        <v>43</v>
      </c>
      <c r="E145">
        <v>2</v>
      </c>
      <c r="F145">
        <v>5</v>
      </c>
      <c r="G145" t="s">
        <v>3733</v>
      </c>
      <c r="H145" t="s">
        <v>172</v>
      </c>
      <c r="I145" t="s">
        <v>155</v>
      </c>
      <c r="J145" t="s">
        <v>3735</v>
      </c>
      <c r="K145" t="s">
        <v>173</v>
      </c>
      <c r="L145" t="str">
        <f>IF(AND(G145="Step",J145="Fermata"),"Yes","No")</f>
        <v>No</v>
      </c>
      <c r="M145" t="str">
        <f>IF(AND(G145="Skip",J145="Fermata"),"Yes", "No")</f>
        <v>No</v>
      </c>
    </row>
    <row r="146" spans="1:13" hidden="1">
      <c r="A146" t="s">
        <v>150</v>
      </c>
      <c r="B146" t="s">
        <v>29</v>
      </c>
      <c r="C146">
        <v>3</v>
      </c>
      <c r="D146">
        <v>12</v>
      </c>
      <c r="E146">
        <v>5</v>
      </c>
      <c r="F146">
        <v>0</v>
      </c>
      <c r="G146" t="s">
        <v>3733</v>
      </c>
      <c r="H146" t="s">
        <v>110</v>
      </c>
      <c r="I146" t="s">
        <v>113</v>
      </c>
      <c r="J146" t="s">
        <v>3736</v>
      </c>
      <c r="K146" t="s">
        <v>174</v>
      </c>
      <c r="L146" t="str">
        <f>IF(AND(G146="Step",J146="Fermata"),"Yes","No")</f>
        <v>Yes</v>
      </c>
      <c r="M146" t="str">
        <f>IF(AND(G146="Skip",J146="Fermata"),"Yes", "No")</f>
        <v>No</v>
      </c>
    </row>
    <row r="147" spans="1:13" hidden="1">
      <c r="A147" t="s">
        <v>150</v>
      </c>
      <c r="B147" t="s">
        <v>29</v>
      </c>
      <c r="C147">
        <v>4</v>
      </c>
      <c r="D147">
        <v>22</v>
      </c>
      <c r="E147">
        <v>4</v>
      </c>
      <c r="F147">
        <v>7</v>
      </c>
      <c r="G147" t="s">
        <v>3734</v>
      </c>
      <c r="H147" t="s">
        <v>175</v>
      </c>
      <c r="I147" t="s">
        <v>176</v>
      </c>
      <c r="J147" t="s">
        <v>3736</v>
      </c>
      <c r="K147" t="s">
        <v>157</v>
      </c>
      <c r="L147" t="str">
        <f>IF(AND(G147="Step",J147="Fermata"),"Yes","No")</f>
        <v>No</v>
      </c>
      <c r="M147" t="str">
        <f>IF(AND(G147="Skip",J147="Fermata"),"Yes", "No")</f>
        <v>Yes</v>
      </c>
    </row>
    <row r="148" spans="1:13" hidden="1">
      <c r="A148" t="s">
        <v>150</v>
      </c>
      <c r="B148" t="s">
        <v>29</v>
      </c>
      <c r="C148">
        <v>6</v>
      </c>
      <c r="D148">
        <v>32</v>
      </c>
      <c r="E148">
        <v>4</v>
      </c>
      <c r="F148">
        <v>7</v>
      </c>
      <c r="G148" t="s">
        <v>3734</v>
      </c>
      <c r="H148" t="s">
        <v>118</v>
      </c>
      <c r="I148" t="s">
        <v>110</v>
      </c>
      <c r="J148" t="s">
        <v>3736</v>
      </c>
      <c r="K148" t="s">
        <v>158</v>
      </c>
      <c r="L148" t="str">
        <f>IF(AND(G148="Step",J148="Fermata"),"Yes","No")</f>
        <v>No</v>
      </c>
      <c r="M148" t="str">
        <f>IF(AND(G148="Skip",J148="Fermata"),"Yes", "No")</f>
        <v>Yes</v>
      </c>
    </row>
    <row r="149" spans="1:13" hidden="1">
      <c r="A149" t="s">
        <v>150</v>
      </c>
      <c r="B149" t="s">
        <v>29</v>
      </c>
      <c r="C149">
        <v>7</v>
      </c>
      <c r="D149">
        <v>33</v>
      </c>
      <c r="E149">
        <v>5</v>
      </c>
      <c r="F149">
        <v>0</v>
      </c>
      <c r="G149" t="s">
        <v>3733</v>
      </c>
      <c r="H149" t="s">
        <v>110</v>
      </c>
      <c r="I149" t="s">
        <v>113</v>
      </c>
      <c r="J149" t="s">
        <v>3736</v>
      </c>
      <c r="K149" t="s">
        <v>152</v>
      </c>
      <c r="L149" t="str">
        <f>IF(AND(G149="Step",J149="Fermata"),"Yes","No")</f>
        <v>Yes</v>
      </c>
      <c r="M149" t="str">
        <f>IF(AND(G149="Skip",J149="Fermata"),"Yes", "No")</f>
        <v>No</v>
      </c>
    </row>
    <row r="150" spans="1:13" hidden="1">
      <c r="A150" t="s">
        <v>150</v>
      </c>
      <c r="B150" t="s">
        <v>29</v>
      </c>
      <c r="C150">
        <v>8</v>
      </c>
      <c r="D150">
        <v>45</v>
      </c>
      <c r="E150">
        <v>1</v>
      </c>
      <c r="F150">
        <v>5</v>
      </c>
      <c r="G150" t="s">
        <v>3733</v>
      </c>
      <c r="H150" t="s">
        <v>175</v>
      </c>
      <c r="I150" t="s">
        <v>177</v>
      </c>
      <c r="J150" t="s">
        <v>3735</v>
      </c>
      <c r="K150" t="s">
        <v>173</v>
      </c>
      <c r="L150" t="str">
        <f>IF(AND(G150="Step",J150="Fermata"),"Yes","No")</f>
        <v>No</v>
      </c>
      <c r="M150" t="str">
        <f>IF(AND(G150="Skip",J150="Fermata"),"Yes", "No")</f>
        <v>No</v>
      </c>
    </row>
    <row r="151" spans="1:13" hidden="1">
      <c r="A151" t="s">
        <v>150</v>
      </c>
      <c r="B151" t="s">
        <v>29</v>
      </c>
      <c r="C151">
        <v>10</v>
      </c>
      <c r="D151">
        <v>59</v>
      </c>
      <c r="E151">
        <v>4</v>
      </c>
      <c r="F151">
        <v>7</v>
      </c>
      <c r="G151" t="s">
        <v>3734</v>
      </c>
      <c r="H151" t="s">
        <v>119</v>
      </c>
      <c r="I151" t="s">
        <v>153</v>
      </c>
      <c r="J151" t="s">
        <v>3736</v>
      </c>
      <c r="K151" t="s">
        <v>169</v>
      </c>
      <c r="L151" t="str">
        <f>IF(AND(G151="Step",J151="Fermata"),"Yes","No")</f>
        <v>No</v>
      </c>
      <c r="M151" t="str">
        <f>IF(AND(G151="Skip",J151="Fermata"),"Yes", "No")</f>
        <v>Yes</v>
      </c>
    </row>
    <row r="152" spans="1:13" hidden="1">
      <c r="A152" t="s">
        <v>150</v>
      </c>
      <c r="B152" t="s">
        <v>29</v>
      </c>
      <c r="C152">
        <v>12</v>
      </c>
      <c r="D152">
        <v>68</v>
      </c>
      <c r="E152">
        <v>4</v>
      </c>
      <c r="F152">
        <v>7</v>
      </c>
      <c r="G152" t="s">
        <v>3734</v>
      </c>
      <c r="H152" t="s">
        <v>118</v>
      </c>
      <c r="I152" t="s">
        <v>110</v>
      </c>
      <c r="J152" t="s">
        <v>3736</v>
      </c>
      <c r="K152" t="s">
        <v>170</v>
      </c>
      <c r="L152" t="str">
        <f>IF(AND(G152="Step",J152="Fermata"),"Yes","No")</f>
        <v>No</v>
      </c>
      <c r="M152" t="str">
        <f>IF(AND(G152="Skip",J152="Fermata"),"Yes", "No")</f>
        <v>Yes</v>
      </c>
    </row>
    <row r="153" spans="1:13" hidden="1">
      <c r="A153" t="s">
        <v>150</v>
      </c>
      <c r="B153" t="s">
        <v>29</v>
      </c>
      <c r="C153">
        <v>14</v>
      </c>
      <c r="D153">
        <v>79</v>
      </c>
      <c r="E153">
        <v>1</v>
      </c>
      <c r="F153">
        <v>0</v>
      </c>
      <c r="G153" t="s">
        <v>3733</v>
      </c>
      <c r="H153" t="s">
        <v>178</v>
      </c>
      <c r="I153" t="s">
        <v>22</v>
      </c>
      <c r="J153" t="s">
        <v>3735</v>
      </c>
      <c r="K153" t="s">
        <v>179</v>
      </c>
      <c r="L153" t="str">
        <f>IF(AND(G153="Step",J153="Fermata"),"Yes","No")</f>
        <v>No</v>
      </c>
      <c r="M153" t="str">
        <f>IF(AND(G153="Skip",J153="Fermata"),"Yes", "No")</f>
        <v>No</v>
      </c>
    </row>
    <row r="154" spans="1:13" hidden="1">
      <c r="A154" t="s">
        <v>150</v>
      </c>
      <c r="B154" t="s">
        <v>29</v>
      </c>
      <c r="C154">
        <v>15</v>
      </c>
      <c r="D154">
        <v>83</v>
      </c>
      <c r="E154">
        <v>1</v>
      </c>
      <c r="F154">
        <v>5</v>
      </c>
      <c r="G154" t="s">
        <v>3733</v>
      </c>
      <c r="H154" t="s">
        <v>118</v>
      </c>
      <c r="I154" t="s">
        <v>113</v>
      </c>
      <c r="J154" t="s">
        <v>3736</v>
      </c>
      <c r="K154" t="s">
        <v>180</v>
      </c>
      <c r="L154" t="str">
        <f>IF(AND(G154="Step",J154="Fermata"),"Yes","No")</f>
        <v>Yes</v>
      </c>
      <c r="M154" t="str">
        <f>IF(AND(G154="Skip",J154="Fermata"),"Yes", "No")</f>
        <v>No</v>
      </c>
    </row>
    <row r="155" spans="1:13" hidden="1">
      <c r="A155" t="s">
        <v>150</v>
      </c>
      <c r="B155" t="s">
        <v>29</v>
      </c>
      <c r="C155">
        <v>16</v>
      </c>
      <c r="D155">
        <v>95</v>
      </c>
      <c r="E155">
        <v>4</v>
      </c>
      <c r="F155">
        <v>7</v>
      </c>
      <c r="G155" t="s">
        <v>3734</v>
      </c>
      <c r="H155" t="s">
        <v>175</v>
      </c>
      <c r="I155" t="s">
        <v>176</v>
      </c>
      <c r="J155" t="s">
        <v>3735</v>
      </c>
      <c r="K155" t="s">
        <v>163</v>
      </c>
      <c r="L155" t="str">
        <f>IF(AND(G155="Step",J155="Fermata"),"Yes","No")</f>
        <v>No</v>
      </c>
      <c r="M155" t="str">
        <f>IF(AND(G155="Skip",J155="Fermata"),"Yes", "No")</f>
        <v>No</v>
      </c>
    </row>
    <row r="156" spans="1:13" hidden="1">
      <c r="A156" t="s">
        <v>150</v>
      </c>
      <c r="B156" t="s">
        <v>56</v>
      </c>
      <c r="C156">
        <v>3</v>
      </c>
      <c r="D156">
        <v>12</v>
      </c>
      <c r="E156">
        <v>4</v>
      </c>
      <c r="F156">
        <v>0</v>
      </c>
      <c r="G156" t="s">
        <v>3733</v>
      </c>
      <c r="H156" t="s">
        <v>181</v>
      </c>
      <c r="I156" t="s">
        <v>110</v>
      </c>
      <c r="J156" t="s">
        <v>3736</v>
      </c>
      <c r="K156" t="s">
        <v>174</v>
      </c>
      <c r="L156" t="str">
        <f>IF(AND(G156="Step",J156="Fermata"),"Yes","No")</f>
        <v>Yes</v>
      </c>
      <c r="M156" t="str">
        <f>IF(AND(G156="Skip",J156="Fermata"),"Yes", "No")</f>
        <v>No</v>
      </c>
    </row>
    <row r="157" spans="1:13" hidden="1">
      <c r="A157" t="s">
        <v>150</v>
      </c>
      <c r="B157" t="s">
        <v>56</v>
      </c>
      <c r="C157">
        <v>5</v>
      </c>
      <c r="D157">
        <v>23</v>
      </c>
      <c r="E157">
        <v>1</v>
      </c>
      <c r="F157">
        <v>5</v>
      </c>
      <c r="G157" t="s">
        <v>3733</v>
      </c>
      <c r="H157" t="s">
        <v>168</v>
      </c>
      <c r="I157" t="s">
        <v>182</v>
      </c>
      <c r="J157" t="s">
        <v>3736</v>
      </c>
      <c r="K157" t="s">
        <v>183</v>
      </c>
      <c r="L157" t="str">
        <f>IF(AND(G157="Step",J157="Fermata"),"Yes","No")</f>
        <v>Yes</v>
      </c>
      <c r="M157" t="str">
        <f>IF(AND(G157="Skip",J157="Fermata"),"Yes", "No")</f>
        <v>No</v>
      </c>
    </row>
    <row r="158" spans="1:13" hidden="1">
      <c r="A158" t="s">
        <v>150</v>
      </c>
      <c r="B158" t="s">
        <v>56</v>
      </c>
      <c r="C158">
        <v>9</v>
      </c>
      <c r="D158">
        <v>47</v>
      </c>
      <c r="E158">
        <v>2</v>
      </c>
      <c r="F158">
        <v>7</v>
      </c>
      <c r="G158" t="s">
        <v>3733</v>
      </c>
      <c r="H158" t="s">
        <v>176</v>
      </c>
      <c r="I158" t="s">
        <v>182</v>
      </c>
      <c r="J158" t="s">
        <v>3736</v>
      </c>
      <c r="K158" t="s">
        <v>160</v>
      </c>
      <c r="L158" t="str">
        <f>IF(AND(G158="Step",J158="Fermata"),"Yes","No")</f>
        <v>Yes</v>
      </c>
      <c r="M158" t="str">
        <f>IF(AND(G158="Skip",J158="Fermata"),"Yes", "No")</f>
        <v>No</v>
      </c>
    </row>
    <row r="159" spans="1:13" hidden="1">
      <c r="A159" t="s">
        <v>150</v>
      </c>
      <c r="B159" t="s">
        <v>56</v>
      </c>
      <c r="C159">
        <v>14</v>
      </c>
      <c r="D159">
        <v>81</v>
      </c>
      <c r="E159">
        <v>1</v>
      </c>
      <c r="F159">
        <v>5</v>
      </c>
      <c r="G159" t="s">
        <v>3733</v>
      </c>
      <c r="H159" t="s">
        <v>91</v>
      </c>
      <c r="I159" t="s">
        <v>64</v>
      </c>
      <c r="J159" t="s">
        <v>3735</v>
      </c>
      <c r="K159" t="s">
        <v>179</v>
      </c>
      <c r="L159" t="str">
        <f>IF(AND(G159="Step",J159="Fermata"),"Yes","No")</f>
        <v>No</v>
      </c>
      <c r="M159" t="str">
        <f>IF(AND(G159="Skip",J159="Fermata"),"Yes", "No")</f>
        <v>No</v>
      </c>
    </row>
    <row r="160" spans="1:13" hidden="1">
      <c r="A160" t="s">
        <v>150</v>
      </c>
      <c r="B160" t="s">
        <v>56</v>
      </c>
      <c r="C160">
        <v>16</v>
      </c>
      <c r="D160">
        <v>91</v>
      </c>
      <c r="E160">
        <v>0</v>
      </c>
      <c r="F160">
        <v>2</v>
      </c>
      <c r="G160" t="s">
        <v>3733</v>
      </c>
      <c r="H160" t="s">
        <v>184</v>
      </c>
      <c r="I160" t="s">
        <v>185</v>
      </c>
      <c r="J160" t="s">
        <v>3735</v>
      </c>
      <c r="K160" t="s">
        <v>163</v>
      </c>
      <c r="L160" t="str">
        <f>IF(AND(G160="Step",J160="Fermata"),"Yes","No")</f>
        <v>No</v>
      </c>
      <c r="M160" t="str">
        <f>IF(AND(G160="Skip",J160="Fermata"),"Yes", "No")</f>
        <v>No</v>
      </c>
    </row>
    <row r="161" spans="1:13" hidden="1">
      <c r="A161" t="s">
        <v>150</v>
      </c>
      <c r="B161" t="s">
        <v>56</v>
      </c>
      <c r="C161">
        <v>17</v>
      </c>
      <c r="D161">
        <v>97</v>
      </c>
      <c r="E161">
        <v>1</v>
      </c>
      <c r="F161">
        <v>5</v>
      </c>
      <c r="G161" t="s">
        <v>3733</v>
      </c>
      <c r="H161" t="s">
        <v>168</v>
      </c>
      <c r="I161" t="s">
        <v>182</v>
      </c>
      <c r="J161" t="s">
        <v>3736</v>
      </c>
      <c r="K161" t="s">
        <v>186</v>
      </c>
      <c r="L161" t="str">
        <f>IF(AND(G161="Step",J161="Fermata"),"Yes","No")</f>
        <v>Yes</v>
      </c>
      <c r="M161" t="str">
        <f>IF(AND(G161="Skip",J161="Fermata"),"Yes", "No")</f>
        <v>No</v>
      </c>
    </row>
    <row r="162" spans="1:13" hidden="1">
      <c r="A162" t="s">
        <v>150</v>
      </c>
      <c r="B162" t="s">
        <v>56</v>
      </c>
      <c r="C162">
        <v>20</v>
      </c>
      <c r="D162">
        <v>121</v>
      </c>
      <c r="E162">
        <v>7</v>
      </c>
      <c r="F162">
        <v>2</v>
      </c>
      <c r="G162" t="s">
        <v>3733</v>
      </c>
      <c r="H162" t="s">
        <v>153</v>
      </c>
      <c r="I162" t="s">
        <v>64</v>
      </c>
      <c r="J162" t="s">
        <v>3735</v>
      </c>
      <c r="K162" t="s">
        <v>171</v>
      </c>
      <c r="L162" t="str">
        <f>IF(AND(G162="Step",J162="Fermata"),"Yes","No")</f>
        <v>No</v>
      </c>
      <c r="M162" t="str">
        <f>IF(AND(G162="Skip",J162="Fermata"),"Yes", "No")</f>
        <v>No</v>
      </c>
    </row>
    <row r="163" spans="1:13" hidden="1">
      <c r="A163" t="s">
        <v>187</v>
      </c>
      <c r="B163" t="s">
        <v>12</v>
      </c>
      <c r="C163">
        <v>10</v>
      </c>
      <c r="D163">
        <v>72</v>
      </c>
      <c r="E163">
        <v>5</v>
      </c>
      <c r="F163">
        <v>1</v>
      </c>
      <c r="G163" t="s">
        <v>3733</v>
      </c>
      <c r="H163" t="s">
        <v>74</v>
      </c>
      <c r="I163" t="s">
        <v>14</v>
      </c>
      <c r="J163" t="s">
        <v>3736</v>
      </c>
      <c r="K163" t="s">
        <v>188</v>
      </c>
      <c r="L163" t="str">
        <f>IF(AND(G163="Step",J163="Fermata"),"Yes","No")</f>
        <v>Yes</v>
      </c>
      <c r="M163" t="str">
        <f>IF(AND(G163="Skip",J163="Fermata"),"Yes", "No")</f>
        <v>No</v>
      </c>
    </row>
    <row r="164" spans="1:13" hidden="1">
      <c r="A164" t="s">
        <v>187</v>
      </c>
      <c r="B164" t="s">
        <v>16</v>
      </c>
      <c r="C164">
        <v>4</v>
      </c>
      <c r="D164">
        <v>29</v>
      </c>
      <c r="E164">
        <v>2</v>
      </c>
      <c r="F164">
        <v>3</v>
      </c>
      <c r="G164" t="s">
        <v>3733</v>
      </c>
      <c r="H164" t="s">
        <v>189</v>
      </c>
      <c r="I164" t="s">
        <v>21</v>
      </c>
      <c r="J164" t="s">
        <v>3736</v>
      </c>
      <c r="K164" t="s">
        <v>190</v>
      </c>
      <c r="L164" t="str">
        <f>IF(AND(G164="Step",J164="Fermata"),"Yes","No")</f>
        <v>Yes</v>
      </c>
      <c r="M164" t="str">
        <f>IF(AND(G164="Skip",J164="Fermata"),"Yes", "No")</f>
        <v>No</v>
      </c>
    </row>
    <row r="165" spans="1:13" hidden="1">
      <c r="A165" t="s">
        <v>187</v>
      </c>
      <c r="B165" t="s">
        <v>16</v>
      </c>
      <c r="C165">
        <v>6</v>
      </c>
      <c r="D165">
        <v>38</v>
      </c>
      <c r="E165">
        <v>1</v>
      </c>
      <c r="F165">
        <v>7</v>
      </c>
      <c r="G165" t="s">
        <v>3733</v>
      </c>
      <c r="H165" t="s">
        <v>13</v>
      </c>
      <c r="I165" t="s">
        <v>46</v>
      </c>
      <c r="J165" t="s">
        <v>3735</v>
      </c>
      <c r="K165" t="s">
        <v>191</v>
      </c>
      <c r="L165" t="str">
        <f>IF(AND(G165="Step",J165="Fermata"),"Yes","No")</f>
        <v>No</v>
      </c>
      <c r="M165" t="str">
        <f>IF(AND(G165="Skip",J165="Fermata"),"Yes", "No")</f>
        <v>No</v>
      </c>
    </row>
    <row r="166" spans="1:13" hidden="1">
      <c r="A166" t="s">
        <v>187</v>
      </c>
      <c r="B166" t="s">
        <v>16</v>
      </c>
      <c r="C166">
        <v>6</v>
      </c>
      <c r="D166">
        <v>40</v>
      </c>
      <c r="E166">
        <v>2</v>
      </c>
      <c r="F166">
        <v>5</v>
      </c>
      <c r="G166" t="s">
        <v>3733</v>
      </c>
      <c r="H166" t="s">
        <v>101</v>
      </c>
      <c r="I166" t="s">
        <v>40</v>
      </c>
      <c r="J166" t="s">
        <v>3735</v>
      </c>
      <c r="K166" t="s">
        <v>191</v>
      </c>
      <c r="L166" t="str">
        <f>IF(AND(G166="Step",J166="Fermata"),"Yes","No")</f>
        <v>No</v>
      </c>
      <c r="M166" t="str">
        <f>IF(AND(G166="Skip",J166="Fermata"),"Yes", "No")</f>
        <v>No</v>
      </c>
    </row>
    <row r="167" spans="1:13" hidden="1">
      <c r="A167" t="s">
        <v>187</v>
      </c>
      <c r="B167" t="s">
        <v>20</v>
      </c>
      <c r="C167">
        <v>2</v>
      </c>
      <c r="D167">
        <v>14</v>
      </c>
      <c r="E167">
        <v>1</v>
      </c>
      <c r="F167">
        <v>5</v>
      </c>
      <c r="G167" t="s">
        <v>3733</v>
      </c>
      <c r="H167" t="s">
        <v>39</v>
      </c>
      <c r="I167" t="s">
        <v>93</v>
      </c>
      <c r="J167" t="s">
        <v>3736</v>
      </c>
      <c r="K167" t="s">
        <v>192</v>
      </c>
      <c r="L167" t="str">
        <f>IF(AND(G167="Step",J167="Fermata"),"Yes","No")</f>
        <v>Yes</v>
      </c>
      <c r="M167" t="str">
        <f>IF(AND(G167="Skip",J167="Fermata"),"Yes", "No")</f>
        <v>No</v>
      </c>
    </row>
    <row r="168" spans="1:13" hidden="1">
      <c r="A168" t="s">
        <v>187</v>
      </c>
      <c r="B168" t="s">
        <v>20</v>
      </c>
      <c r="C168">
        <v>4</v>
      </c>
      <c r="D168">
        <v>29</v>
      </c>
      <c r="E168">
        <v>2</v>
      </c>
      <c r="F168">
        <v>7</v>
      </c>
      <c r="G168" t="s">
        <v>3733</v>
      </c>
      <c r="H168" t="s">
        <v>22</v>
      </c>
      <c r="I168" t="s">
        <v>21</v>
      </c>
      <c r="J168" t="s">
        <v>3736</v>
      </c>
      <c r="K168" t="s">
        <v>190</v>
      </c>
      <c r="L168" t="str">
        <f>IF(AND(G168="Step",J168="Fermata"),"Yes","No")</f>
        <v>Yes</v>
      </c>
      <c r="M168" t="str">
        <f>IF(AND(G168="Skip",J168="Fermata"),"Yes", "No")</f>
        <v>No</v>
      </c>
    </row>
    <row r="169" spans="1:13" hidden="1">
      <c r="A169" t="s">
        <v>187</v>
      </c>
      <c r="B169" t="s">
        <v>20</v>
      </c>
      <c r="C169">
        <v>6</v>
      </c>
      <c r="D169">
        <v>43</v>
      </c>
      <c r="E169">
        <v>2</v>
      </c>
      <c r="F169">
        <v>7</v>
      </c>
      <c r="G169" t="s">
        <v>3733</v>
      </c>
      <c r="H169" t="s">
        <v>43</v>
      </c>
      <c r="I169" t="s">
        <v>40</v>
      </c>
      <c r="J169" t="s">
        <v>3736</v>
      </c>
      <c r="K169" t="s">
        <v>191</v>
      </c>
      <c r="L169" t="str">
        <f>IF(AND(G169="Step",J169="Fermata"),"Yes","No")</f>
        <v>Yes</v>
      </c>
      <c r="M169" t="str">
        <f>IF(AND(G169="Skip",J169="Fermata"),"Yes", "No")</f>
        <v>No</v>
      </c>
    </row>
    <row r="170" spans="1:13" hidden="1">
      <c r="A170" t="s">
        <v>187</v>
      </c>
      <c r="B170" t="s">
        <v>20</v>
      </c>
      <c r="C170">
        <v>8</v>
      </c>
      <c r="D170">
        <v>56</v>
      </c>
      <c r="E170">
        <v>1</v>
      </c>
      <c r="F170">
        <v>5</v>
      </c>
      <c r="G170" t="s">
        <v>3733</v>
      </c>
      <c r="H170" t="s">
        <v>53</v>
      </c>
      <c r="I170" t="s">
        <v>34</v>
      </c>
      <c r="J170" t="s">
        <v>3736</v>
      </c>
      <c r="K170" t="s">
        <v>193</v>
      </c>
      <c r="L170" t="str">
        <f>IF(AND(G170="Step",J170="Fermata"),"Yes","No")</f>
        <v>Yes</v>
      </c>
      <c r="M170" t="str">
        <f>IF(AND(G170="Skip",J170="Fermata"),"Yes", "No")</f>
        <v>No</v>
      </c>
    </row>
    <row r="171" spans="1:13" hidden="1">
      <c r="A171" t="s">
        <v>187</v>
      </c>
      <c r="B171" t="s">
        <v>20</v>
      </c>
      <c r="C171">
        <v>12</v>
      </c>
      <c r="D171">
        <v>87</v>
      </c>
      <c r="E171">
        <v>2</v>
      </c>
      <c r="F171">
        <v>7</v>
      </c>
      <c r="G171" t="s">
        <v>3733</v>
      </c>
      <c r="H171" t="s">
        <v>21</v>
      </c>
      <c r="I171" t="s">
        <v>22</v>
      </c>
      <c r="J171" t="s">
        <v>3736</v>
      </c>
      <c r="K171" t="s">
        <v>194</v>
      </c>
      <c r="L171" t="str">
        <f>IF(AND(G171="Step",J171="Fermata"),"Yes","No")</f>
        <v>Yes</v>
      </c>
      <c r="M171" t="str">
        <f>IF(AND(G171="Skip",J171="Fermata"),"Yes", "No")</f>
        <v>No</v>
      </c>
    </row>
    <row r="172" spans="1:13" hidden="1">
      <c r="A172" t="s">
        <v>187</v>
      </c>
      <c r="B172" t="s">
        <v>25</v>
      </c>
      <c r="C172">
        <v>8</v>
      </c>
      <c r="D172">
        <v>57</v>
      </c>
      <c r="E172">
        <v>2</v>
      </c>
      <c r="F172">
        <v>3</v>
      </c>
      <c r="G172" t="s">
        <v>3733</v>
      </c>
      <c r="H172" t="s">
        <v>189</v>
      </c>
      <c r="I172" t="s">
        <v>21</v>
      </c>
      <c r="J172" t="s">
        <v>3736</v>
      </c>
      <c r="K172" t="s">
        <v>193</v>
      </c>
      <c r="L172" t="str">
        <f>IF(AND(G172="Step",J172="Fermata"),"Yes","No")</f>
        <v>Yes</v>
      </c>
      <c r="M172" t="str">
        <f>IF(AND(G172="Skip",J172="Fermata"),"Yes", "No")</f>
        <v>No</v>
      </c>
    </row>
    <row r="173" spans="1:13" hidden="1">
      <c r="A173" t="s">
        <v>187</v>
      </c>
      <c r="B173" t="s">
        <v>25</v>
      </c>
      <c r="C173">
        <v>11</v>
      </c>
      <c r="D173">
        <v>80</v>
      </c>
      <c r="E173">
        <v>7</v>
      </c>
      <c r="F173">
        <v>2</v>
      </c>
      <c r="G173" t="s">
        <v>3733</v>
      </c>
      <c r="H173" t="s">
        <v>43</v>
      </c>
      <c r="I173" t="s">
        <v>14</v>
      </c>
      <c r="J173" t="s">
        <v>3735</v>
      </c>
      <c r="K173" t="s">
        <v>195</v>
      </c>
      <c r="L173" t="str">
        <f>IF(AND(G173="Step",J173="Fermata"),"Yes","No")</f>
        <v>No</v>
      </c>
      <c r="M173" t="str">
        <f>IF(AND(G173="Skip",J173="Fermata"),"Yes", "No")</f>
        <v>No</v>
      </c>
    </row>
    <row r="174" spans="1:13" hidden="1">
      <c r="A174" t="s">
        <v>187</v>
      </c>
      <c r="B174" t="s">
        <v>29</v>
      </c>
      <c r="C174">
        <v>5</v>
      </c>
      <c r="D174">
        <v>31</v>
      </c>
      <c r="E174">
        <v>2</v>
      </c>
      <c r="F174">
        <v>0</v>
      </c>
      <c r="G174" t="s">
        <v>3733</v>
      </c>
      <c r="H174" t="s">
        <v>196</v>
      </c>
      <c r="I174" t="s">
        <v>21</v>
      </c>
      <c r="J174" t="s">
        <v>3735</v>
      </c>
      <c r="K174" t="s">
        <v>197</v>
      </c>
      <c r="L174" t="str">
        <f>IF(AND(G174="Step",J174="Fermata"),"Yes","No")</f>
        <v>No</v>
      </c>
      <c r="M174" t="str">
        <f>IF(AND(G174="Skip",J174="Fermata"),"Yes", "No")</f>
        <v>No</v>
      </c>
    </row>
    <row r="175" spans="1:13" hidden="1">
      <c r="A175" t="s">
        <v>187</v>
      </c>
      <c r="B175" t="s">
        <v>56</v>
      </c>
      <c r="C175">
        <v>4</v>
      </c>
      <c r="D175">
        <v>29</v>
      </c>
      <c r="E175">
        <v>3</v>
      </c>
      <c r="F175">
        <v>7</v>
      </c>
      <c r="G175" t="s">
        <v>3734</v>
      </c>
      <c r="H175" t="s">
        <v>91</v>
      </c>
      <c r="I175" t="s">
        <v>93</v>
      </c>
      <c r="J175" t="s">
        <v>3736</v>
      </c>
      <c r="K175" t="s">
        <v>190</v>
      </c>
      <c r="L175" t="str">
        <f>IF(AND(G175="Step",J175="Fermata"),"Yes","No")</f>
        <v>No</v>
      </c>
      <c r="M175" t="str">
        <f>IF(AND(G175="Skip",J175="Fermata"),"Yes", "No")</f>
        <v>Yes</v>
      </c>
    </row>
    <row r="176" spans="1:13" hidden="1">
      <c r="A176" t="s">
        <v>187</v>
      </c>
      <c r="B176" t="s">
        <v>56</v>
      </c>
      <c r="C176">
        <v>10</v>
      </c>
      <c r="D176">
        <v>71</v>
      </c>
      <c r="E176">
        <v>1</v>
      </c>
      <c r="F176">
        <v>5</v>
      </c>
      <c r="G176" t="s">
        <v>3733</v>
      </c>
      <c r="H176" t="s">
        <v>39</v>
      </c>
      <c r="I176" t="s">
        <v>93</v>
      </c>
      <c r="J176" t="s">
        <v>3736</v>
      </c>
      <c r="K176" t="s">
        <v>188</v>
      </c>
      <c r="L176" t="str">
        <f>IF(AND(G176="Step",J176="Fermata"),"Yes","No")</f>
        <v>Yes</v>
      </c>
      <c r="M176" t="str">
        <f>IF(AND(G176="Skip",J176="Fermata"),"Yes", "No")</f>
        <v>No</v>
      </c>
    </row>
    <row r="177" spans="1:13" hidden="1">
      <c r="A177" t="s">
        <v>198</v>
      </c>
      <c r="B177" t="s">
        <v>16</v>
      </c>
      <c r="C177">
        <v>6</v>
      </c>
      <c r="D177">
        <v>23</v>
      </c>
      <c r="E177">
        <v>5</v>
      </c>
      <c r="F177">
        <v>1</v>
      </c>
      <c r="G177" t="s">
        <v>3733</v>
      </c>
      <c r="H177" t="s">
        <v>41</v>
      </c>
      <c r="I177" t="s">
        <v>43</v>
      </c>
      <c r="J177" t="s">
        <v>3736</v>
      </c>
      <c r="K177" t="s">
        <v>199</v>
      </c>
      <c r="L177" t="str">
        <f>IF(AND(G177="Step",J177="Fermata"),"Yes","No")</f>
        <v>Yes</v>
      </c>
      <c r="M177" t="str">
        <f>IF(AND(G177="Skip",J177="Fermata"),"Yes", "No")</f>
        <v>No</v>
      </c>
    </row>
    <row r="178" spans="1:13" hidden="1">
      <c r="A178" t="s">
        <v>198</v>
      </c>
      <c r="B178" t="s">
        <v>16</v>
      </c>
      <c r="C178">
        <v>6</v>
      </c>
      <c r="D178">
        <v>25</v>
      </c>
      <c r="E178">
        <v>5</v>
      </c>
      <c r="F178">
        <v>1</v>
      </c>
      <c r="G178" t="s">
        <v>3733</v>
      </c>
      <c r="H178" t="s">
        <v>189</v>
      </c>
      <c r="I178" t="s">
        <v>64</v>
      </c>
      <c r="J178" t="s">
        <v>3735</v>
      </c>
      <c r="K178" t="s">
        <v>199</v>
      </c>
      <c r="L178" t="str">
        <f>IF(AND(G178="Step",J178="Fermata"),"Yes","No")</f>
        <v>No</v>
      </c>
      <c r="M178" t="str">
        <f>IF(AND(G178="Skip",J178="Fermata"),"Yes", "No")</f>
        <v>No</v>
      </c>
    </row>
    <row r="179" spans="1:13" hidden="1">
      <c r="A179" t="s">
        <v>198</v>
      </c>
      <c r="B179" t="s">
        <v>16</v>
      </c>
      <c r="C179">
        <v>7</v>
      </c>
      <c r="D179">
        <v>32</v>
      </c>
      <c r="E179">
        <v>1</v>
      </c>
      <c r="F179">
        <v>6</v>
      </c>
      <c r="G179" t="s">
        <v>3733</v>
      </c>
      <c r="H179" t="s">
        <v>110</v>
      </c>
      <c r="I179" t="s">
        <v>46</v>
      </c>
      <c r="J179" t="s">
        <v>3735</v>
      </c>
      <c r="K179" t="s">
        <v>200</v>
      </c>
      <c r="L179" t="str">
        <f>IF(AND(G179="Step",J179="Fermata"),"Yes","No")</f>
        <v>No</v>
      </c>
      <c r="M179" t="str">
        <f>IF(AND(G179="Skip",J179="Fermata"),"Yes", "No")</f>
        <v>No</v>
      </c>
    </row>
    <row r="180" spans="1:13" hidden="1">
      <c r="A180" t="s">
        <v>198</v>
      </c>
      <c r="B180" t="s">
        <v>16</v>
      </c>
      <c r="C180">
        <v>9</v>
      </c>
      <c r="D180">
        <v>40</v>
      </c>
      <c r="E180">
        <v>7</v>
      </c>
      <c r="F180">
        <v>2</v>
      </c>
      <c r="G180" t="s">
        <v>3733</v>
      </c>
      <c r="H180" t="s">
        <v>93</v>
      </c>
      <c r="I180" t="s">
        <v>18</v>
      </c>
      <c r="J180" t="s">
        <v>3735</v>
      </c>
      <c r="K180" t="s">
        <v>201</v>
      </c>
      <c r="L180" t="str">
        <f>IF(AND(G180="Step",J180="Fermata"),"Yes","No")</f>
        <v>No</v>
      </c>
      <c r="M180" t="str">
        <f>IF(AND(G180="Skip",J180="Fermata"),"Yes", "No")</f>
        <v>No</v>
      </c>
    </row>
    <row r="181" spans="1:13" hidden="1">
      <c r="A181" t="s">
        <v>198</v>
      </c>
      <c r="B181" t="s">
        <v>20</v>
      </c>
      <c r="C181">
        <v>3</v>
      </c>
      <c r="D181">
        <v>10</v>
      </c>
      <c r="E181">
        <v>2</v>
      </c>
      <c r="F181">
        <v>7</v>
      </c>
      <c r="G181" t="s">
        <v>3733</v>
      </c>
      <c r="H181" t="s">
        <v>43</v>
      </c>
      <c r="I181" t="s">
        <v>40</v>
      </c>
      <c r="J181" t="s">
        <v>3736</v>
      </c>
      <c r="K181" t="s">
        <v>202</v>
      </c>
      <c r="L181" t="str">
        <f>IF(AND(G181="Step",J181="Fermata"),"Yes","No")</f>
        <v>Yes</v>
      </c>
      <c r="M181" t="str">
        <f>IF(AND(G181="Skip",J181="Fermata"),"Yes", "No")</f>
        <v>No</v>
      </c>
    </row>
    <row r="182" spans="1:13" hidden="1">
      <c r="A182" t="s">
        <v>198</v>
      </c>
      <c r="B182" t="s">
        <v>20</v>
      </c>
      <c r="C182">
        <v>5</v>
      </c>
      <c r="D182">
        <v>18</v>
      </c>
      <c r="E182">
        <v>2</v>
      </c>
      <c r="F182">
        <v>5</v>
      </c>
      <c r="G182" t="s">
        <v>3733</v>
      </c>
      <c r="H182" t="s">
        <v>119</v>
      </c>
      <c r="I182" t="s">
        <v>18</v>
      </c>
      <c r="J182" t="s">
        <v>3735</v>
      </c>
      <c r="K182" t="s">
        <v>203</v>
      </c>
      <c r="L182" t="str">
        <f>IF(AND(G182="Step",J182="Fermata"),"Yes","No")</f>
        <v>No</v>
      </c>
      <c r="M182" t="str">
        <f>IF(AND(G182="Skip",J182="Fermata"),"Yes", "No")</f>
        <v>No</v>
      </c>
    </row>
    <row r="183" spans="1:13" hidden="1">
      <c r="A183" t="s">
        <v>198</v>
      </c>
      <c r="B183" t="s">
        <v>20</v>
      </c>
      <c r="C183">
        <v>8</v>
      </c>
      <c r="D183">
        <v>33</v>
      </c>
      <c r="E183">
        <v>2</v>
      </c>
      <c r="F183">
        <v>7</v>
      </c>
      <c r="G183" t="s">
        <v>3733</v>
      </c>
      <c r="H183" t="s">
        <v>40</v>
      </c>
      <c r="I183" t="s">
        <v>43</v>
      </c>
      <c r="J183" t="s">
        <v>3736</v>
      </c>
      <c r="K183" t="s">
        <v>204</v>
      </c>
      <c r="L183" t="str">
        <f>IF(AND(G183="Step",J183="Fermata"),"Yes","No")</f>
        <v>Yes</v>
      </c>
      <c r="M183" t="str">
        <f>IF(AND(G183="Skip",J183="Fermata"),"Yes", "No")</f>
        <v>No</v>
      </c>
    </row>
    <row r="184" spans="1:13" hidden="1">
      <c r="A184" t="s">
        <v>198</v>
      </c>
      <c r="B184" t="s">
        <v>20</v>
      </c>
      <c r="C184">
        <v>9</v>
      </c>
      <c r="D184">
        <v>35</v>
      </c>
      <c r="E184">
        <v>1</v>
      </c>
      <c r="F184">
        <v>5</v>
      </c>
      <c r="G184" t="s">
        <v>3733</v>
      </c>
      <c r="H184" t="s">
        <v>59</v>
      </c>
      <c r="I184" t="s">
        <v>40</v>
      </c>
      <c r="J184" t="s">
        <v>3735</v>
      </c>
      <c r="K184" t="s">
        <v>201</v>
      </c>
      <c r="L184" t="str">
        <f>IF(AND(G184="Step",J184="Fermata"),"Yes","No")</f>
        <v>No</v>
      </c>
      <c r="M184" t="str">
        <f>IF(AND(G184="Skip",J184="Fermata"),"Yes", "No")</f>
        <v>No</v>
      </c>
    </row>
    <row r="185" spans="1:13" hidden="1">
      <c r="A185" t="s">
        <v>198</v>
      </c>
      <c r="B185" t="s">
        <v>20</v>
      </c>
      <c r="C185">
        <v>10</v>
      </c>
      <c r="D185">
        <v>45</v>
      </c>
      <c r="E185">
        <v>2</v>
      </c>
      <c r="F185">
        <v>7</v>
      </c>
      <c r="G185" t="s">
        <v>3733</v>
      </c>
      <c r="H185" t="s">
        <v>21</v>
      </c>
      <c r="I185" t="s">
        <v>22</v>
      </c>
      <c r="J185" t="s">
        <v>3736</v>
      </c>
      <c r="K185" t="s">
        <v>205</v>
      </c>
      <c r="L185" t="str">
        <f>IF(AND(G185="Step",J185="Fermata"),"Yes","No")</f>
        <v>Yes</v>
      </c>
      <c r="M185" t="str">
        <f>IF(AND(G185="Skip",J185="Fermata"),"Yes", "No")</f>
        <v>No</v>
      </c>
    </row>
    <row r="186" spans="1:13" hidden="1">
      <c r="A186" t="s">
        <v>198</v>
      </c>
      <c r="B186" t="s">
        <v>25</v>
      </c>
      <c r="C186">
        <v>6</v>
      </c>
      <c r="D186">
        <v>23</v>
      </c>
      <c r="E186">
        <v>5</v>
      </c>
      <c r="F186">
        <v>1</v>
      </c>
      <c r="G186" t="s">
        <v>3733</v>
      </c>
      <c r="H186" t="s">
        <v>130</v>
      </c>
      <c r="I186" t="s">
        <v>37</v>
      </c>
      <c r="J186" t="s">
        <v>3736</v>
      </c>
      <c r="K186" t="s">
        <v>199</v>
      </c>
      <c r="L186" t="str">
        <f>IF(AND(G186="Step",J186="Fermata"),"Yes","No")</f>
        <v>Yes</v>
      </c>
      <c r="M186" t="str">
        <f>IF(AND(G186="Skip",J186="Fermata"),"Yes", "No")</f>
        <v>No</v>
      </c>
    </row>
    <row r="187" spans="1:13" hidden="1">
      <c r="A187" t="s">
        <v>198</v>
      </c>
      <c r="B187" t="s">
        <v>29</v>
      </c>
      <c r="C187">
        <v>4</v>
      </c>
      <c r="D187">
        <v>12</v>
      </c>
      <c r="E187">
        <v>1</v>
      </c>
      <c r="F187">
        <v>5</v>
      </c>
      <c r="G187" t="s">
        <v>3733</v>
      </c>
      <c r="H187" t="s">
        <v>54</v>
      </c>
      <c r="I187" t="s">
        <v>43</v>
      </c>
      <c r="J187" t="s">
        <v>3735</v>
      </c>
      <c r="K187" t="s">
        <v>206</v>
      </c>
      <c r="L187" t="str">
        <f>IF(AND(G187="Step",J187="Fermata"),"Yes","No")</f>
        <v>No</v>
      </c>
      <c r="M187" t="str">
        <f>IF(AND(G187="Skip",J187="Fermata"),"Yes", "No")</f>
        <v>No</v>
      </c>
    </row>
    <row r="188" spans="1:13" hidden="1">
      <c r="A188" t="s">
        <v>198</v>
      </c>
      <c r="B188" t="s">
        <v>29</v>
      </c>
      <c r="C188">
        <v>8</v>
      </c>
      <c r="D188">
        <v>33</v>
      </c>
      <c r="E188">
        <v>4</v>
      </c>
      <c r="F188">
        <v>7</v>
      </c>
      <c r="G188" t="s">
        <v>3734</v>
      </c>
      <c r="H188" t="s">
        <v>54</v>
      </c>
      <c r="I188" t="s">
        <v>37</v>
      </c>
      <c r="J188" t="s">
        <v>3736</v>
      </c>
      <c r="K188" t="s">
        <v>204</v>
      </c>
      <c r="L188" t="str">
        <f>IF(AND(G188="Step",J188="Fermata"),"Yes","No")</f>
        <v>No</v>
      </c>
      <c r="M188" t="str">
        <f>IF(AND(G188="Skip",J188="Fermata"),"Yes", "No")</f>
        <v>Yes</v>
      </c>
    </row>
    <row r="189" spans="1:13" hidden="1">
      <c r="A189" t="s">
        <v>198</v>
      </c>
      <c r="B189" t="s">
        <v>29</v>
      </c>
      <c r="C189">
        <v>8</v>
      </c>
      <c r="D189">
        <v>34</v>
      </c>
      <c r="E189">
        <v>5</v>
      </c>
      <c r="F189">
        <v>0</v>
      </c>
      <c r="G189" t="s">
        <v>3733</v>
      </c>
      <c r="H189" t="s">
        <v>37</v>
      </c>
      <c r="I189" t="s">
        <v>43</v>
      </c>
      <c r="J189" t="s">
        <v>3736</v>
      </c>
      <c r="K189" t="s">
        <v>204</v>
      </c>
      <c r="L189" t="str">
        <f>IF(AND(G189="Step",J189="Fermata"),"Yes","No")</f>
        <v>Yes</v>
      </c>
      <c r="M189" t="str">
        <f>IF(AND(G189="Skip",J189="Fermata"),"Yes", "No")</f>
        <v>No</v>
      </c>
    </row>
    <row r="190" spans="1:13" hidden="1">
      <c r="A190" t="s">
        <v>198</v>
      </c>
      <c r="B190" t="s">
        <v>29</v>
      </c>
      <c r="C190">
        <v>13</v>
      </c>
      <c r="D190">
        <v>56</v>
      </c>
      <c r="E190">
        <v>1</v>
      </c>
      <c r="F190">
        <v>5</v>
      </c>
      <c r="G190" t="s">
        <v>3733</v>
      </c>
      <c r="H190" t="s">
        <v>59</v>
      </c>
      <c r="I190" t="s">
        <v>40</v>
      </c>
      <c r="J190" t="s">
        <v>3736</v>
      </c>
      <c r="K190" t="s">
        <v>207</v>
      </c>
      <c r="L190" t="str">
        <f>IF(AND(G190="Step",J190="Fermata"),"Yes","No")</f>
        <v>Yes</v>
      </c>
      <c r="M190" t="str">
        <f>IF(AND(G190="Skip",J190="Fermata"),"Yes", "No")</f>
        <v>No</v>
      </c>
    </row>
    <row r="191" spans="1:13" hidden="1">
      <c r="A191" t="s">
        <v>198</v>
      </c>
      <c r="B191" t="s">
        <v>56</v>
      </c>
      <c r="C191">
        <v>8</v>
      </c>
      <c r="D191">
        <v>34</v>
      </c>
      <c r="E191">
        <v>4</v>
      </c>
      <c r="F191">
        <v>0</v>
      </c>
      <c r="G191" t="s">
        <v>3733</v>
      </c>
      <c r="H191" t="s">
        <v>59</v>
      </c>
      <c r="I191" t="s">
        <v>37</v>
      </c>
      <c r="J191" t="s">
        <v>3736</v>
      </c>
      <c r="K191" t="s">
        <v>204</v>
      </c>
      <c r="L191" t="str">
        <f>IF(AND(G191="Step",J191="Fermata"),"Yes","No")</f>
        <v>Yes</v>
      </c>
      <c r="M191" t="str">
        <f>IF(AND(G191="Skip",J191="Fermata"),"Yes", "No")</f>
        <v>No</v>
      </c>
    </row>
    <row r="192" spans="1:13" hidden="1">
      <c r="A192" t="s">
        <v>198</v>
      </c>
      <c r="B192" t="s">
        <v>56</v>
      </c>
      <c r="C192">
        <v>12</v>
      </c>
      <c r="D192">
        <v>51</v>
      </c>
      <c r="E192">
        <v>2</v>
      </c>
      <c r="F192">
        <v>5</v>
      </c>
      <c r="G192" t="s">
        <v>3733</v>
      </c>
      <c r="H192" t="s">
        <v>119</v>
      </c>
      <c r="I192" t="s">
        <v>18</v>
      </c>
      <c r="J192" t="s">
        <v>3735</v>
      </c>
      <c r="K192" t="s">
        <v>208</v>
      </c>
      <c r="L192" t="str">
        <f>IF(AND(G192="Step",J192="Fermata"),"Yes","No")</f>
        <v>No</v>
      </c>
      <c r="M192" t="str">
        <f>IF(AND(G192="Skip",J192="Fermata"),"Yes", "No")</f>
        <v>No</v>
      </c>
    </row>
    <row r="193" spans="1:13" hidden="1">
      <c r="A193" t="s">
        <v>209</v>
      </c>
      <c r="B193" t="s">
        <v>12</v>
      </c>
      <c r="C193">
        <v>28</v>
      </c>
      <c r="D193">
        <v>113</v>
      </c>
      <c r="E193">
        <v>2</v>
      </c>
      <c r="F193">
        <v>3</v>
      </c>
      <c r="G193" t="s">
        <v>3733</v>
      </c>
      <c r="H193" t="s">
        <v>89</v>
      </c>
      <c r="I193" t="s">
        <v>37</v>
      </c>
      <c r="J193" t="s">
        <v>3736</v>
      </c>
      <c r="K193" t="s">
        <v>210</v>
      </c>
      <c r="L193" t="str">
        <f>IF(AND(G193="Step",J193="Fermata"),"Yes","No")</f>
        <v>Yes</v>
      </c>
      <c r="M193" t="str">
        <f>IF(AND(G193="Skip",J193="Fermata"),"Yes", "No")</f>
        <v>No</v>
      </c>
    </row>
    <row r="194" spans="1:13" hidden="1">
      <c r="A194" t="s">
        <v>209</v>
      </c>
      <c r="B194" t="s">
        <v>12</v>
      </c>
      <c r="C194">
        <v>30</v>
      </c>
      <c r="D194">
        <v>127</v>
      </c>
      <c r="E194">
        <v>3</v>
      </c>
      <c r="F194">
        <v>2</v>
      </c>
      <c r="G194" t="s">
        <v>3733</v>
      </c>
      <c r="H194" t="s">
        <v>211</v>
      </c>
      <c r="I194" t="s">
        <v>14</v>
      </c>
      <c r="J194" t="s">
        <v>3736</v>
      </c>
      <c r="K194" t="s">
        <v>212</v>
      </c>
      <c r="L194" t="str">
        <f>IF(AND(G194="Step",J194="Fermata"),"Yes","No")</f>
        <v>Yes</v>
      </c>
      <c r="M194" t="str">
        <f>IF(AND(G194="Skip",J194="Fermata"),"Yes", "No")</f>
        <v>No</v>
      </c>
    </row>
    <row r="195" spans="1:13">
      <c r="A195" t="s">
        <v>3745</v>
      </c>
      <c r="B195" t="s">
        <v>20</v>
      </c>
      <c r="C195">
        <v>2</v>
      </c>
      <c r="D195">
        <v>12</v>
      </c>
      <c r="E195">
        <v>7</v>
      </c>
      <c r="F195">
        <v>4</v>
      </c>
      <c r="G195" t="s">
        <v>3734</v>
      </c>
      <c r="H195" t="s">
        <v>175</v>
      </c>
      <c r="I195" t="s">
        <v>14</v>
      </c>
      <c r="J195" t="s">
        <v>3736</v>
      </c>
      <c r="K195" t="s">
        <v>1100</v>
      </c>
      <c r="L195" t="str">
        <f>IF(AND(G195="Step",J195="Fermata"),"Yes","No")</f>
        <v>No</v>
      </c>
      <c r="M195" t="str">
        <f>IF(AND(G195="Skip",J195="Fermata"),"Yes", "No")</f>
        <v>Yes</v>
      </c>
    </row>
    <row r="196" spans="1:13" hidden="1">
      <c r="A196" t="s">
        <v>209</v>
      </c>
      <c r="B196" t="s">
        <v>20</v>
      </c>
      <c r="C196">
        <v>21</v>
      </c>
      <c r="D196">
        <v>90</v>
      </c>
      <c r="E196">
        <v>2</v>
      </c>
      <c r="F196">
        <v>7</v>
      </c>
      <c r="G196" t="s">
        <v>3733</v>
      </c>
      <c r="H196" t="s">
        <v>93</v>
      </c>
      <c r="I196" t="s">
        <v>37</v>
      </c>
      <c r="J196" t="s">
        <v>3736</v>
      </c>
      <c r="K196" t="s">
        <v>214</v>
      </c>
      <c r="L196" t="str">
        <f>IF(AND(G196="Step",J196="Fermata"),"Yes","No")</f>
        <v>Yes</v>
      </c>
      <c r="M196" t="str">
        <f>IF(AND(G196="Skip",J196="Fermata"),"Yes", "No")</f>
        <v>No</v>
      </c>
    </row>
    <row r="197" spans="1:13" hidden="1">
      <c r="A197" t="s">
        <v>209</v>
      </c>
      <c r="B197" t="s">
        <v>20</v>
      </c>
      <c r="C197">
        <v>32</v>
      </c>
      <c r="D197">
        <v>139</v>
      </c>
      <c r="E197">
        <v>1</v>
      </c>
      <c r="F197">
        <v>5</v>
      </c>
      <c r="G197" t="s">
        <v>3733</v>
      </c>
      <c r="H197" t="s">
        <v>91</v>
      </c>
      <c r="I197" t="s">
        <v>64</v>
      </c>
      <c r="J197" t="s">
        <v>3736</v>
      </c>
      <c r="K197" t="s">
        <v>215</v>
      </c>
      <c r="L197" t="str">
        <f>IF(AND(G197="Step",J197="Fermata"),"Yes","No")</f>
        <v>Yes</v>
      </c>
      <c r="M197" t="str">
        <f>IF(AND(G197="Skip",J197="Fermata"),"Yes", "No")</f>
        <v>No</v>
      </c>
    </row>
    <row r="198" spans="1:13" hidden="1">
      <c r="A198" t="s">
        <v>209</v>
      </c>
      <c r="B198" t="s">
        <v>25</v>
      </c>
      <c r="C198">
        <v>2</v>
      </c>
      <c r="D198">
        <v>12</v>
      </c>
      <c r="E198">
        <v>1</v>
      </c>
      <c r="F198">
        <v>8</v>
      </c>
      <c r="G198" t="s">
        <v>3733</v>
      </c>
      <c r="H198" t="s">
        <v>216</v>
      </c>
      <c r="I198" t="s">
        <v>43</v>
      </c>
      <c r="J198" t="s">
        <v>3736</v>
      </c>
      <c r="K198" t="s">
        <v>217</v>
      </c>
      <c r="L198" t="str">
        <f>IF(AND(G198="Step",J198="Fermata"),"Yes","No")</f>
        <v>Yes</v>
      </c>
      <c r="M198" t="str">
        <f>IF(AND(G198="Skip",J198="Fermata"),"Yes", "No")</f>
        <v>No</v>
      </c>
    </row>
    <row r="199" spans="1:13" hidden="1">
      <c r="A199" t="s">
        <v>209</v>
      </c>
      <c r="B199" t="s">
        <v>25</v>
      </c>
      <c r="C199">
        <v>26</v>
      </c>
      <c r="D199">
        <v>105</v>
      </c>
      <c r="E199">
        <v>2</v>
      </c>
      <c r="F199">
        <v>5</v>
      </c>
      <c r="G199" t="s">
        <v>3733</v>
      </c>
      <c r="H199" t="s">
        <v>218</v>
      </c>
      <c r="I199" t="s">
        <v>21</v>
      </c>
      <c r="J199" t="s">
        <v>3735</v>
      </c>
      <c r="K199" t="s">
        <v>219</v>
      </c>
      <c r="L199" t="str">
        <f>IF(AND(G199="Step",J199="Fermata"),"Yes","No")</f>
        <v>No</v>
      </c>
      <c r="M199" t="str">
        <f>IF(AND(G199="Skip",J199="Fermata"),"Yes", "No")</f>
        <v>No</v>
      </c>
    </row>
    <row r="200" spans="1:13" hidden="1">
      <c r="A200" t="s">
        <v>209</v>
      </c>
      <c r="B200" t="s">
        <v>25</v>
      </c>
      <c r="C200">
        <v>27</v>
      </c>
      <c r="D200">
        <v>109</v>
      </c>
      <c r="E200">
        <v>1</v>
      </c>
      <c r="F200">
        <v>7</v>
      </c>
      <c r="G200" t="s">
        <v>3733</v>
      </c>
      <c r="H200" t="s">
        <v>220</v>
      </c>
      <c r="I200" t="s">
        <v>43</v>
      </c>
      <c r="J200" t="s">
        <v>3735</v>
      </c>
      <c r="K200" t="s">
        <v>221</v>
      </c>
      <c r="L200" t="str">
        <f>IF(AND(G200="Step",J200="Fermata"),"Yes","No")</f>
        <v>No</v>
      </c>
      <c r="M200" t="str">
        <f>IF(AND(G200="Skip",J200="Fermata"),"Yes", "No")</f>
        <v>No</v>
      </c>
    </row>
    <row r="201" spans="1:13" hidden="1">
      <c r="A201" t="s">
        <v>209</v>
      </c>
      <c r="B201" t="s">
        <v>29</v>
      </c>
      <c r="C201">
        <v>2</v>
      </c>
      <c r="D201">
        <v>11</v>
      </c>
      <c r="E201">
        <v>1</v>
      </c>
      <c r="F201">
        <v>5</v>
      </c>
      <c r="G201" t="s">
        <v>3733</v>
      </c>
      <c r="H201" t="s">
        <v>119</v>
      </c>
      <c r="I201" t="s">
        <v>120</v>
      </c>
      <c r="J201" t="s">
        <v>3736</v>
      </c>
      <c r="K201" t="s">
        <v>217</v>
      </c>
      <c r="L201" t="str">
        <f>IF(AND(G201="Step",J201="Fermata"),"Yes","No")</f>
        <v>Yes</v>
      </c>
      <c r="M201" t="str">
        <f>IF(AND(G201="Skip",J201="Fermata"),"Yes", "No")</f>
        <v>No</v>
      </c>
    </row>
    <row r="202" spans="1:13" hidden="1">
      <c r="A202" t="s">
        <v>209</v>
      </c>
      <c r="B202" t="s">
        <v>29</v>
      </c>
      <c r="C202">
        <v>5</v>
      </c>
      <c r="D202">
        <v>22</v>
      </c>
      <c r="E202">
        <v>1</v>
      </c>
      <c r="F202">
        <v>0</v>
      </c>
      <c r="G202" t="s">
        <v>3733</v>
      </c>
      <c r="H202" t="s">
        <v>222</v>
      </c>
      <c r="I202" t="s">
        <v>22</v>
      </c>
      <c r="J202" t="s">
        <v>3735</v>
      </c>
      <c r="K202" t="s">
        <v>223</v>
      </c>
      <c r="L202" t="str">
        <f>IF(AND(G202="Step",J202="Fermata"),"Yes","No")</f>
        <v>No</v>
      </c>
      <c r="M202" t="str">
        <f>IF(AND(G202="Skip",J202="Fermata"),"Yes", "No")</f>
        <v>No</v>
      </c>
    </row>
    <row r="203" spans="1:13" hidden="1">
      <c r="A203" t="s">
        <v>209</v>
      </c>
      <c r="B203" t="s">
        <v>29</v>
      </c>
      <c r="C203">
        <v>11</v>
      </c>
      <c r="D203">
        <v>60</v>
      </c>
      <c r="E203">
        <v>5</v>
      </c>
      <c r="F203">
        <v>2</v>
      </c>
      <c r="G203" t="s">
        <v>3733</v>
      </c>
      <c r="H203" t="s">
        <v>218</v>
      </c>
      <c r="I203" t="s">
        <v>14</v>
      </c>
      <c r="J203" t="s">
        <v>3735</v>
      </c>
      <c r="K203" t="s">
        <v>224</v>
      </c>
      <c r="L203" t="str">
        <f>IF(AND(G203="Step",J203="Fermata"),"Yes","No")</f>
        <v>No</v>
      </c>
      <c r="M203" t="str">
        <f>IF(AND(G203="Skip",J203="Fermata"),"Yes", "No")</f>
        <v>No</v>
      </c>
    </row>
    <row r="204" spans="1:13" hidden="1">
      <c r="A204" t="s">
        <v>209</v>
      </c>
      <c r="B204" t="s">
        <v>29</v>
      </c>
      <c r="C204">
        <v>20</v>
      </c>
      <c r="D204">
        <v>89</v>
      </c>
      <c r="E204">
        <v>1</v>
      </c>
      <c r="F204">
        <v>5</v>
      </c>
      <c r="G204" t="s">
        <v>3733</v>
      </c>
      <c r="H204" t="s">
        <v>225</v>
      </c>
      <c r="I204" t="s">
        <v>21</v>
      </c>
      <c r="J204" t="s">
        <v>3736</v>
      </c>
      <c r="K204" t="s">
        <v>226</v>
      </c>
      <c r="L204" t="str">
        <f>IF(AND(G204="Step",J204="Fermata"),"Yes","No")</f>
        <v>Yes</v>
      </c>
      <c r="M204" t="str">
        <f>IF(AND(G204="Skip",J204="Fermata"),"Yes", "No")</f>
        <v>No</v>
      </c>
    </row>
    <row r="205" spans="1:13" hidden="1">
      <c r="A205" t="s">
        <v>209</v>
      </c>
      <c r="B205" t="s">
        <v>29</v>
      </c>
      <c r="C205">
        <v>28</v>
      </c>
      <c r="D205">
        <v>111</v>
      </c>
      <c r="E205">
        <v>3</v>
      </c>
      <c r="F205">
        <v>0</v>
      </c>
      <c r="G205" t="s">
        <v>3733</v>
      </c>
      <c r="H205" t="s">
        <v>225</v>
      </c>
      <c r="I205" t="s">
        <v>22</v>
      </c>
      <c r="J205" t="s">
        <v>3735</v>
      </c>
      <c r="K205" t="s">
        <v>210</v>
      </c>
      <c r="L205" t="str">
        <f>IF(AND(G205="Step",J205="Fermata"),"Yes","No")</f>
        <v>No</v>
      </c>
      <c r="M205" t="str">
        <f>IF(AND(G205="Skip",J205="Fermata"),"Yes", "No")</f>
        <v>No</v>
      </c>
    </row>
    <row r="206" spans="1:13" hidden="1">
      <c r="A206" t="s">
        <v>209</v>
      </c>
      <c r="B206" t="s">
        <v>56</v>
      </c>
      <c r="C206">
        <v>3</v>
      </c>
      <c r="D206">
        <v>16</v>
      </c>
      <c r="E206">
        <v>5</v>
      </c>
      <c r="F206">
        <v>1</v>
      </c>
      <c r="G206" t="s">
        <v>3733</v>
      </c>
      <c r="H206" t="s">
        <v>95</v>
      </c>
      <c r="I206" t="s">
        <v>113</v>
      </c>
      <c r="J206" t="s">
        <v>3735</v>
      </c>
      <c r="K206" t="s">
        <v>227</v>
      </c>
      <c r="L206" t="str">
        <f>IF(AND(G206="Step",J206="Fermata"),"Yes","No")</f>
        <v>No</v>
      </c>
      <c r="M206" t="str">
        <f>IF(AND(G206="Skip",J206="Fermata"),"Yes", "No")</f>
        <v>No</v>
      </c>
    </row>
    <row r="207" spans="1:13" hidden="1">
      <c r="A207" t="s">
        <v>209</v>
      </c>
      <c r="B207" t="s">
        <v>56</v>
      </c>
      <c r="C207">
        <v>27</v>
      </c>
      <c r="D207">
        <v>110</v>
      </c>
      <c r="E207">
        <v>5</v>
      </c>
      <c r="F207">
        <v>1</v>
      </c>
      <c r="G207" t="s">
        <v>3733</v>
      </c>
      <c r="H207" t="s">
        <v>74</v>
      </c>
      <c r="I207" t="s">
        <v>14</v>
      </c>
      <c r="J207" t="s">
        <v>3735</v>
      </c>
      <c r="K207" t="s">
        <v>221</v>
      </c>
      <c r="L207" t="str">
        <f>IF(AND(G207="Step",J207="Fermata"),"Yes","No")</f>
        <v>No</v>
      </c>
      <c r="M207" t="str">
        <f>IF(AND(G207="Skip",J207="Fermata"),"Yes", "No")</f>
        <v>No</v>
      </c>
    </row>
    <row r="208" spans="1:13" hidden="1">
      <c r="A208" t="s">
        <v>209</v>
      </c>
      <c r="B208" t="s">
        <v>56</v>
      </c>
      <c r="C208">
        <v>30</v>
      </c>
      <c r="D208">
        <v>124</v>
      </c>
      <c r="E208">
        <v>4</v>
      </c>
      <c r="F208">
        <v>2</v>
      </c>
      <c r="G208" t="s">
        <v>3733</v>
      </c>
      <c r="H208" t="s">
        <v>86</v>
      </c>
      <c r="I208" t="s">
        <v>34</v>
      </c>
      <c r="J208" t="s">
        <v>3735</v>
      </c>
      <c r="K208" t="s">
        <v>212</v>
      </c>
      <c r="L208" t="str">
        <f>IF(AND(G208="Step",J208="Fermata"),"Yes","No")</f>
        <v>No</v>
      </c>
      <c r="M208" t="str">
        <f>IF(AND(G208="Skip",J208="Fermata"),"Yes", "No")</f>
        <v>No</v>
      </c>
    </row>
    <row r="209" spans="1:13" hidden="1">
      <c r="A209" t="s">
        <v>209</v>
      </c>
      <c r="B209" t="s">
        <v>56</v>
      </c>
      <c r="C209">
        <v>31</v>
      </c>
      <c r="D209">
        <v>138</v>
      </c>
      <c r="E209">
        <v>7</v>
      </c>
      <c r="F209">
        <v>0</v>
      </c>
      <c r="G209" t="s">
        <v>3733</v>
      </c>
      <c r="H209" t="s">
        <v>14</v>
      </c>
      <c r="I209" t="s">
        <v>22</v>
      </c>
      <c r="J209" t="s">
        <v>3735</v>
      </c>
      <c r="K209" t="s">
        <v>228</v>
      </c>
      <c r="L209" t="str">
        <f>IF(AND(G209="Step",J209="Fermata"),"Yes","No")</f>
        <v>No</v>
      </c>
      <c r="M209" t="str">
        <f>IF(AND(G209="Skip",J209="Fermata"),"Yes", "No")</f>
        <v>No</v>
      </c>
    </row>
    <row r="210" spans="1:13" hidden="1">
      <c r="A210" t="s">
        <v>229</v>
      </c>
      <c r="B210" t="s">
        <v>20</v>
      </c>
      <c r="C210">
        <v>4</v>
      </c>
      <c r="D210">
        <v>11</v>
      </c>
      <c r="E210">
        <v>2</v>
      </c>
      <c r="F210">
        <v>5</v>
      </c>
      <c r="G210" t="s">
        <v>3733</v>
      </c>
      <c r="H210" t="s">
        <v>119</v>
      </c>
      <c r="I210" t="s">
        <v>18</v>
      </c>
      <c r="J210" t="s">
        <v>3736</v>
      </c>
      <c r="K210" t="s">
        <v>230</v>
      </c>
      <c r="L210" t="str">
        <f>IF(AND(G210="Step",J210="Fermata"),"Yes","No")</f>
        <v>Yes</v>
      </c>
      <c r="M210" t="str">
        <f>IF(AND(G210="Skip",J210="Fermata"),"Yes", "No")</f>
        <v>No</v>
      </c>
    </row>
    <row r="211" spans="1:13" hidden="1">
      <c r="A211" t="s">
        <v>229</v>
      </c>
      <c r="B211" t="s">
        <v>25</v>
      </c>
      <c r="C211">
        <v>1</v>
      </c>
      <c r="D211">
        <v>4</v>
      </c>
      <c r="E211">
        <v>5</v>
      </c>
      <c r="F211">
        <v>2</v>
      </c>
      <c r="G211" t="s">
        <v>3733</v>
      </c>
      <c r="H211" t="s">
        <v>118</v>
      </c>
      <c r="I211" t="s">
        <v>21</v>
      </c>
      <c r="J211" t="s">
        <v>3735</v>
      </c>
      <c r="K211" t="s">
        <v>231</v>
      </c>
      <c r="L211" t="str">
        <f>IF(AND(G211="Step",J211="Fermata"),"Yes","No")</f>
        <v>No</v>
      </c>
      <c r="M211" t="str">
        <f>IF(AND(G211="Skip",J211="Fermata"),"Yes", "No")</f>
        <v>No</v>
      </c>
    </row>
    <row r="212" spans="1:13" hidden="1">
      <c r="A212" t="s">
        <v>229</v>
      </c>
      <c r="B212" t="s">
        <v>25</v>
      </c>
      <c r="C212">
        <v>10</v>
      </c>
      <c r="D212">
        <v>27</v>
      </c>
      <c r="E212">
        <v>1</v>
      </c>
      <c r="F212">
        <v>3</v>
      </c>
      <c r="G212" t="s">
        <v>3733</v>
      </c>
      <c r="H212" t="s">
        <v>196</v>
      </c>
      <c r="I212" t="s">
        <v>27</v>
      </c>
      <c r="J212" t="s">
        <v>3735</v>
      </c>
      <c r="K212" t="s">
        <v>232</v>
      </c>
      <c r="L212" t="str">
        <f>IF(AND(G212="Step",J212="Fermata"),"Yes","No")</f>
        <v>No</v>
      </c>
      <c r="M212" t="str">
        <f>IF(AND(G212="Skip",J212="Fermata"),"Yes", "No")</f>
        <v>No</v>
      </c>
    </row>
    <row r="213" spans="1:13" hidden="1">
      <c r="A213" t="s">
        <v>229</v>
      </c>
      <c r="B213" t="s">
        <v>29</v>
      </c>
      <c r="C213">
        <v>9</v>
      </c>
      <c r="D213">
        <v>23</v>
      </c>
      <c r="E213">
        <v>1</v>
      </c>
      <c r="F213">
        <v>5</v>
      </c>
      <c r="G213" t="s">
        <v>3733</v>
      </c>
      <c r="H213" t="s">
        <v>30</v>
      </c>
      <c r="I213" t="s">
        <v>22</v>
      </c>
      <c r="J213" t="s">
        <v>3735</v>
      </c>
      <c r="K213" t="s">
        <v>233</v>
      </c>
      <c r="L213" t="str">
        <f>IF(AND(G213="Step",J213="Fermata"),"Yes","No")</f>
        <v>No</v>
      </c>
      <c r="M213" t="str">
        <f>IF(AND(G213="Skip",J213="Fermata"),"Yes", "No")</f>
        <v>No</v>
      </c>
    </row>
    <row r="214" spans="1:13" hidden="1">
      <c r="A214" t="s">
        <v>234</v>
      </c>
      <c r="B214" t="s">
        <v>12</v>
      </c>
      <c r="C214">
        <v>6</v>
      </c>
      <c r="D214">
        <v>42</v>
      </c>
      <c r="E214">
        <v>7</v>
      </c>
      <c r="F214">
        <v>5</v>
      </c>
      <c r="G214" t="s">
        <v>3734</v>
      </c>
      <c r="H214" t="s">
        <v>235</v>
      </c>
      <c r="I214" t="s">
        <v>37</v>
      </c>
      <c r="J214" t="s">
        <v>3736</v>
      </c>
      <c r="K214" t="s">
        <v>236</v>
      </c>
      <c r="L214" t="str">
        <f>IF(AND(G214="Step",J214="Fermata"),"Yes","No")</f>
        <v>No</v>
      </c>
      <c r="M214" t="str">
        <f>IF(AND(G214="Skip",J214="Fermata"),"Yes", "No")</f>
        <v>Yes</v>
      </c>
    </row>
    <row r="215" spans="1:13" hidden="1">
      <c r="A215" t="s">
        <v>234</v>
      </c>
      <c r="B215" t="s">
        <v>16</v>
      </c>
      <c r="C215">
        <v>6</v>
      </c>
      <c r="D215">
        <v>36</v>
      </c>
      <c r="E215">
        <v>1</v>
      </c>
      <c r="F215">
        <v>1</v>
      </c>
      <c r="G215" t="s">
        <v>3733</v>
      </c>
      <c r="H215" t="s">
        <v>40</v>
      </c>
      <c r="I215" t="s">
        <v>110</v>
      </c>
      <c r="J215" t="s">
        <v>3735</v>
      </c>
      <c r="K215" t="s">
        <v>236</v>
      </c>
      <c r="L215" t="str">
        <f>IF(AND(G215="Step",J215="Fermata"),"Yes","No")</f>
        <v>No</v>
      </c>
      <c r="M215" t="str">
        <f>IF(AND(G215="Skip",J215="Fermata"),"Yes", "No")</f>
        <v>No</v>
      </c>
    </row>
    <row r="216" spans="1:13" hidden="1">
      <c r="A216" t="s">
        <v>234</v>
      </c>
      <c r="B216" t="s">
        <v>16</v>
      </c>
      <c r="C216">
        <v>6</v>
      </c>
      <c r="D216">
        <v>38</v>
      </c>
      <c r="E216">
        <v>1</v>
      </c>
      <c r="F216">
        <v>3</v>
      </c>
      <c r="G216" t="s">
        <v>3733</v>
      </c>
      <c r="H216" t="s">
        <v>86</v>
      </c>
      <c r="I216" t="s">
        <v>46</v>
      </c>
      <c r="J216" t="s">
        <v>3735</v>
      </c>
      <c r="K216" t="s">
        <v>236</v>
      </c>
      <c r="L216" t="str">
        <f>IF(AND(G216="Step",J216="Fermata"),"Yes","No")</f>
        <v>No</v>
      </c>
      <c r="M216" t="str">
        <f>IF(AND(G216="Skip",J216="Fermata"),"Yes", "No")</f>
        <v>No</v>
      </c>
    </row>
    <row r="217" spans="1:13" hidden="1">
      <c r="A217" t="s">
        <v>234</v>
      </c>
      <c r="B217" t="s">
        <v>20</v>
      </c>
      <c r="C217">
        <v>4</v>
      </c>
      <c r="D217">
        <v>24</v>
      </c>
      <c r="E217">
        <v>1</v>
      </c>
      <c r="F217">
        <v>5</v>
      </c>
      <c r="G217" t="s">
        <v>3733</v>
      </c>
      <c r="H217" t="s">
        <v>59</v>
      </c>
      <c r="I217" t="s">
        <v>40</v>
      </c>
      <c r="J217" t="s">
        <v>3735</v>
      </c>
      <c r="K217" t="s">
        <v>237</v>
      </c>
      <c r="L217" t="str">
        <f>IF(AND(G217="Step",J217="Fermata"),"Yes","No")</f>
        <v>No</v>
      </c>
      <c r="M217" t="str">
        <f>IF(AND(G217="Skip",J217="Fermata"),"Yes", "No")</f>
        <v>No</v>
      </c>
    </row>
    <row r="218" spans="1:13" hidden="1">
      <c r="A218" t="s">
        <v>234</v>
      </c>
      <c r="B218" t="s">
        <v>20</v>
      </c>
      <c r="C218">
        <v>6</v>
      </c>
      <c r="D218">
        <v>41</v>
      </c>
      <c r="E218">
        <v>2</v>
      </c>
      <c r="F218">
        <v>7</v>
      </c>
      <c r="G218" t="s">
        <v>3733</v>
      </c>
      <c r="H218" t="s">
        <v>40</v>
      </c>
      <c r="I218" t="s">
        <v>43</v>
      </c>
      <c r="J218" t="s">
        <v>3736</v>
      </c>
      <c r="K218" t="s">
        <v>236</v>
      </c>
      <c r="L218" t="str">
        <f>IF(AND(G218="Step",J218="Fermata"),"Yes","No")</f>
        <v>Yes</v>
      </c>
      <c r="M218" t="str">
        <f>IF(AND(G218="Skip",J218="Fermata"),"Yes", "No")</f>
        <v>No</v>
      </c>
    </row>
    <row r="219" spans="1:13" hidden="1">
      <c r="A219" t="s">
        <v>234</v>
      </c>
      <c r="B219" t="s">
        <v>20</v>
      </c>
      <c r="C219">
        <v>6</v>
      </c>
      <c r="D219">
        <v>42</v>
      </c>
      <c r="E219">
        <v>7</v>
      </c>
      <c r="F219">
        <v>0</v>
      </c>
      <c r="G219" t="s">
        <v>3733</v>
      </c>
      <c r="H219" t="s">
        <v>43</v>
      </c>
      <c r="I219" t="s">
        <v>37</v>
      </c>
      <c r="J219" t="s">
        <v>3736</v>
      </c>
      <c r="K219" t="s">
        <v>236</v>
      </c>
      <c r="L219" t="str">
        <f>IF(AND(G219="Step",J219="Fermata"),"Yes","No")</f>
        <v>Yes</v>
      </c>
      <c r="M219" t="str">
        <f>IF(AND(G219="Skip",J219="Fermata"),"Yes", "No")</f>
        <v>No</v>
      </c>
    </row>
    <row r="220" spans="1:13" hidden="1">
      <c r="A220" t="s">
        <v>234</v>
      </c>
      <c r="B220" t="s">
        <v>20</v>
      </c>
      <c r="C220">
        <v>16</v>
      </c>
      <c r="D220">
        <v>108</v>
      </c>
      <c r="E220">
        <v>2</v>
      </c>
      <c r="F220">
        <v>7</v>
      </c>
      <c r="G220" t="s">
        <v>3733</v>
      </c>
      <c r="H220" t="s">
        <v>40</v>
      </c>
      <c r="I220" t="s">
        <v>43</v>
      </c>
      <c r="J220" t="s">
        <v>3736</v>
      </c>
      <c r="K220" t="s">
        <v>238</v>
      </c>
      <c r="L220" t="str">
        <f>IF(AND(G220="Step",J220="Fermata"),"Yes","No")</f>
        <v>Yes</v>
      </c>
      <c r="M220" t="str">
        <f>IF(AND(G220="Skip",J220="Fermata"),"Yes", "No")</f>
        <v>No</v>
      </c>
    </row>
    <row r="221" spans="1:13" hidden="1">
      <c r="A221" t="s">
        <v>234</v>
      </c>
      <c r="B221" t="s">
        <v>29</v>
      </c>
      <c r="C221">
        <v>6</v>
      </c>
      <c r="D221">
        <v>41</v>
      </c>
      <c r="E221">
        <v>4</v>
      </c>
      <c r="F221">
        <v>7</v>
      </c>
      <c r="G221" t="s">
        <v>3734</v>
      </c>
      <c r="H221" t="s">
        <v>54</v>
      </c>
      <c r="I221" t="s">
        <v>37</v>
      </c>
      <c r="J221" t="s">
        <v>3736</v>
      </c>
      <c r="K221" t="s">
        <v>236</v>
      </c>
      <c r="L221" t="str">
        <f>IF(AND(G221="Step",J221="Fermata"),"Yes","No")</f>
        <v>No</v>
      </c>
      <c r="M221" t="str">
        <f>IF(AND(G221="Skip",J221="Fermata"),"Yes", "No")</f>
        <v>Yes</v>
      </c>
    </row>
    <row r="222" spans="1:13" hidden="1">
      <c r="A222" t="s">
        <v>234</v>
      </c>
      <c r="B222" t="s">
        <v>29</v>
      </c>
      <c r="C222">
        <v>6</v>
      </c>
      <c r="D222">
        <v>42</v>
      </c>
      <c r="E222">
        <v>5</v>
      </c>
      <c r="F222">
        <v>0</v>
      </c>
      <c r="G222" t="s">
        <v>3733</v>
      </c>
      <c r="H222" t="s">
        <v>37</v>
      </c>
      <c r="I222" t="s">
        <v>43</v>
      </c>
      <c r="J222" t="s">
        <v>3736</v>
      </c>
      <c r="K222" t="s">
        <v>236</v>
      </c>
      <c r="L222" t="str">
        <f>IF(AND(G222="Step",J222="Fermata"),"Yes","No")</f>
        <v>Yes</v>
      </c>
      <c r="M222" t="str">
        <f>IF(AND(G222="Skip",J222="Fermata"),"Yes", "No")</f>
        <v>No</v>
      </c>
    </row>
    <row r="223" spans="1:13" hidden="1">
      <c r="A223" t="s">
        <v>234</v>
      </c>
      <c r="B223" t="s">
        <v>29</v>
      </c>
      <c r="C223">
        <v>9</v>
      </c>
      <c r="D223">
        <v>57</v>
      </c>
      <c r="E223">
        <v>5</v>
      </c>
      <c r="F223">
        <v>1</v>
      </c>
      <c r="G223" t="s">
        <v>3733</v>
      </c>
      <c r="H223" t="s">
        <v>41</v>
      </c>
      <c r="I223" t="s">
        <v>43</v>
      </c>
      <c r="J223" t="s">
        <v>3735</v>
      </c>
      <c r="K223" t="s">
        <v>239</v>
      </c>
      <c r="L223" t="str">
        <f>IF(AND(G223="Step",J223="Fermata"),"Yes","No")</f>
        <v>No</v>
      </c>
      <c r="M223" t="str">
        <f>IF(AND(G223="Skip",J223="Fermata"),"Yes", "No")</f>
        <v>No</v>
      </c>
    </row>
    <row r="224" spans="1:13" hidden="1">
      <c r="A224" t="s">
        <v>234</v>
      </c>
      <c r="B224" t="s">
        <v>29</v>
      </c>
      <c r="C224">
        <v>12</v>
      </c>
      <c r="D224">
        <v>82</v>
      </c>
      <c r="E224">
        <v>1</v>
      </c>
      <c r="F224">
        <v>4</v>
      </c>
      <c r="G224" t="s">
        <v>3733</v>
      </c>
      <c r="H224" t="s">
        <v>39</v>
      </c>
      <c r="I224" t="s">
        <v>110</v>
      </c>
      <c r="J224" t="s">
        <v>3736</v>
      </c>
      <c r="K224" t="s">
        <v>240</v>
      </c>
      <c r="L224" t="str">
        <f>IF(AND(G224="Step",J224="Fermata"),"Yes","No")</f>
        <v>Yes</v>
      </c>
      <c r="M224" t="str">
        <f>IF(AND(G224="Skip",J224="Fermata"),"Yes", "No")</f>
        <v>No</v>
      </c>
    </row>
    <row r="225" spans="1:13" hidden="1">
      <c r="A225" t="s">
        <v>234</v>
      </c>
      <c r="B225" t="s">
        <v>29</v>
      </c>
      <c r="C225">
        <v>15</v>
      </c>
      <c r="D225">
        <v>98</v>
      </c>
      <c r="E225">
        <v>5</v>
      </c>
      <c r="F225">
        <v>2</v>
      </c>
      <c r="G225" t="s">
        <v>3733</v>
      </c>
      <c r="H225" t="s">
        <v>101</v>
      </c>
      <c r="I225" t="s">
        <v>37</v>
      </c>
      <c r="J225" t="s">
        <v>3735</v>
      </c>
      <c r="K225" t="s">
        <v>241</v>
      </c>
      <c r="L225" t="str">
        <f>IF(AND(G225="Step",J225="Fermata"),"Yes","No")</f>
        <v>No</v>
      </c>
      <c r="M225" t="str">
        <f>IF(AND(G225="Skip",J225="Fermata"),"Yes", "No")</f>
        <v>No</v>
      </c>
    </row>
    <row r="226" spans="1:13" hidden="1">
      <c r="A226" t="s">
        <v>234</v>
      </c>
      <c r="B226" t="s">
        <v>29</v>
      </c>
      <c r="C226">
        <v>16</v>
      </c>
      <c r="D226">
        <v>108</v>
      </c>
      <c r="E226">
        <v>4</v>
      </c>
      <c r="F226">
        <v>7</v>
      </c>
      <c r="G226" t="s">
        <v>3734</v>
      </c>
      <c r="H226" t="s">
        <v>54</v>
      </c>
      <c r="I226" t="s">
        <v>37</v>
      </c>
      <c r="J226" t="s">
        <v>3736</v>
      </c>
      <c r="K226" t="s">
        <v>238</v>
      </c>
      <c r="L226" t="str">
        <f>IF(AND(G226="Step",J226="Fermata"),"Yes","No")</f>
        <v>No</v>
      </c>
      <c r="M226" t="str">
        <f>IF(AND(G226="Skip",J226="Fermata"),"Yes", "No")</f>
        <v>Yes</v>
      </c>
    </row>
    <row r="227" spans="1:13" hidden="1">
      <c r="A227" t="s">
        <v>234</v>
      </c>
      <c r="B227" t="s">
        <v>56</v>
      </c>
      <c r="C227">
        <v>8</v>
      </c>
      <c r="D227">
        <v>55</v>
      </c>
      <c r="E227">
        <v>5</v>
      </c>
      <c r="F227">
        <v>1</v>
      </c>
      <c r="G227" t="s">
        <v>3733</v>
      </c>
      <c r="H227" t="s">
        <v>127</v>
      </c>
      <c r="I227" t="s">
        <v>93</v>
      </c>
      <c r="J227" t="s">
        <v>3736</v>
      </c>
      <c r="K227" t="s">
        <v>242</v>
      </c>
      <c r="L227" t="str">
        <f>IF(AND(G227="Step",J227="Fermata"),"Yes","No")</f>
        <v>Yes</v>
      </c>
      <c r="M227" t="str">
        <f>IF(AND(G227="Skip",J227="Fermata"),"Yes", "No")</f>
        <v>No</v>
      </c>
    </row>
    <row r="228" spans="1:13" hidden="1">
      <c r="A228" t="s">
        <v>243</v>
      </c>
      <c r="B228" t="s">
        <v>12</v>
      </c>
      <c r="C228">
        <v>2</v>
      </c>
      <c r="D228">
        <v>8</v>
      </c>
      <c r="E228">
        <v>2</v>
      </c>
      <c r="F228">
        <v>3</v>
      </c>
      <c r="G228" t="s">
        <v>3733</v>
      </c>
      <c r="H228" t="s">
        <v>189</v>
      </c>
      <c r="I228" t="s">
        <v>21</v>
      </c>
      <c r="J228" t="s">
        <v>3735</v>
      </c>
      <c r="K228" t="s">
        <v>244</v>
      </c>
      <c r="L228" t="str">
        <f>IF(AND(G228="Step",J228="Fermata"),"Yes","No")</f>
        <v>No</v>
      </c>
      <c r="M228" t="str">
        <f>IF(AND(G228="Skip",J228="Fermata"),"Yes", "No")</f>
        <v>No</v>
      </c>
    </row>
    <row r="229" spans="1:13" hidden="1">
      <c r="A229" t="s">
        <v>243</v>
      </c>
      <c r="B229" t="s">
        <v>16</v>
      </c>
      <c r="C229">
        <v>2</v>
      </c>
      <c r="D229">
        <v>7</v>
      </c>
      <c r="E229">
        <v>5</v>
      </c>
      <c r="F229">
        <v>1</v>
      </c>
      <c r="G229" t="s">
        <v>3733</v>
      </c>
      <c r="H229" t="s">
        <v>89</v>
      </c>
      <c r="I229" t="s">
        <v>22</v>
      </c>
      <c r="J229" t="s">
        <v>3735</v>
      </c>
      <c r="K229" t="s">
        <v>244</v>
      </c>
      <c r="L229" t="str">
        <f>IF(AND(G229="Step",J229="Fermata"),"Yes","No")</f>
        <v>No</v>
      </c>
      <c r="M229" t="str">
        <f>IF(AND(G229="Skip",J229="Fermata"),"Yes", "No")</f>
        <v>No</v>
      </c>
    </row>
    <row r="230" spans="1:13" hidden="1">
      <c r="A230" t="s">
        <v>243</v>
      </c>
      <c r="B230" t="s">
        <v>16</v>
      </c>
      <c r="C230">
        <v>4</v>
      </c>
      <c r="D230">
        <v>24</v>
      </c>
      <c r="E230">
        <v>2</v>
      </c>
      <c r="F230">
        <v>7</v>
      </c>
      <c r="G230" t="s">
        <v>3733</v>
      </c>
      <c r="H230" t="s">
        <v>40</v>
      </c>
      <c r="I230" t="s">
        <v>43</v>
      </c>
      <c r="J230" t="s">
        <v>3735</v>
      </c>
      <c r="K230" t="s">
        <v>245</v>
      </c>
      <c r="L230" t="str">
        <f>IF(AND(G230="Step",J230="Fermata"),"Yes","No")</f>
        <v>No</v>
      </c>
      <c r="M230" t="str">
        <f>IF(AND(G230="Skip",J230="Fermata"),"Yes", "No")</f>
        <v>No</v>
      </c>
    </row>
    <row r="231" spans="1:13" hidden="1">
      <c r="A231" t="s">
        <v>243</v>
      </c>
      <c r="B231" t="s">
        <v>16</v>
      </c>
      <c r="C231">
        <v>10</v>
      </c>
      <c r="D231">
        <v>52</v>
      </c>
      <c r="E231">
        <v>5</v>
      </c>
      <c r="F231">
        <v>1</v>
      </c>
      <c r="G231" t="s">
        <v>3733</v>
      </c>
      <c r="H231" t="s">
        <v>89</v>
      </c>
      <c r="I231" t="s">
        <v>22</v>
      </c>
      <c r="J231" t="s">
        <v>3735</v>
      </c>
      <c r="K231" t="s">
        <v>246</v>
      </c>
      <c r="L231" t="str">
        <f>IF(AND(G231="Step",J231="Fermata"),"Yes","No")</f>
        <v>No</v>
      </c>
      <c r="M231" t="str">
        <f>IF(AND(G231="Skip",J231="Fermata"),"Yes", "No")</f>
        <v>No</v>
      </c>
    </row>
    <row r="232" spans="1:13" hidden="1">
      <c r="A232" t="s">
        <v>243</v>
      </c>
      <c r="B232" t="s">
        <v>16</v>
      </c>
      <c r="C232">
        <v>11</v>
      </c>
      <c r="D232">
        <v>59</v>
      </c>
      <c r="E232">
        <v>5</v>
      </c>
      <c r="F232">
        <v>1</v>
      </c>
      <c r="G232" t="s">
        <v>3733</v>
      </c>
      <c r="H232" t="s">
        <v>89</v>
      </c>
      <c r="I232" t="s">
        <v>22</v>
      </c>
      <c r="J232" t="s">
        <v>3735</v>
      </c>
      <c r="K232" t="s">
        <v>247</v>
      </c>
      <c r="L232" t="str">
        <f>IF(AND(G232="Step",J232="Fermata"),"Yes","No")</f>
        <v>No</v>
      </c>
      <c r="M232" t="str">
        <f>IF(AND(G232="Skip",J232="Fermata"),"Yes", "No")</f>
        <v>No</v>
      </c>
    </row>
    <row r="233" spans="1:13" hidden="1">
      <c r="A233" t="s">
        <v>243</v>
      </c>
      <c r="B233" t="s">
        <v>16</v>
      </c>
      <c r="C233">
        <v>13</v>
      </c>
      <c r="D233">
        <v>75</v>
      </c>
      <c r="E233">
        <v>2</v>
      </c>
      <c r="F233">
        <v>7</v>
      </c>
      <c r="G233" t="s">
        <v>3733</v>
      </c>
      <c r="H233" t="s">
        <v>40</v>
      </c>
      <c r="I233" t="s">
        <v>43</v>
      </c>
      <c r="J233" t="s">
        <v>3735</v>
      </c>
      <c r="K233" t="s">
        <v>248</v>
      </c>
      <c r="L233" t="str">
        <f>IF(AND(G233="Step",J233="Fermata"),"Yes","No")</f>
        <v>No</v>
      </c>
      <c r="M233" t="str">
        <f>IF(AND(G233="Skip",J233="Fermata"),"Yes", "No")</f>
        <v>No</v>
      </c>
    </row>
    <row r="234" spans="1:13" hidden="1">
      <c r="A234" t="s">
        <v>243</v>
      </c>
      <c r="B234" t="s">
        <v>20</v>
      </c>
      <c r="C234">
        <v>1</v>
      </c>
      <c r="D234">
        <v>3</v>
      </c>
      <c r="E234">
        <v>1</v>
      </c>
      <c r="F234">
        <v>5</v>
      </c>
      <c r="G234" t="s">
        <v>3733</v>
      </c>
      <c r="H234" t="s">
        <v>48</v>
      </c>
      <c r="I234" t="s">
        <v>27</v>
      </c>
      <c r="J234" t="s">
        <v>3735</v>
      </c>
      <c r="K234" t="s">
        <v>249</v>
      </c>
      <c r="L234" t="str">
        <f>IF(AND(G234="Step",J234="Fermata"),"Yes","No")</f>
        <v>No</v>
      </c>
      <c r="M234" t="str">
        <f>IF(AND(G234="Skip",J234="Fermata"),"Yes", "No")</f>
        <v>No</v>
      </c>
    </row>
    <row r="235" spans="1:13" hidden="1">
      <c r="A235" t="s">
        <v>243</v>
      </c>
      <c r="B235" t="s">
        <v>20</v>
      </c>
      <c r="C235">
        <v>5</v>
      </c>
      <c r="D235">
        <v>27</v>
      </c>
      <c r="E235">
        <v>2</v>
      </c>
      <c r="F235">
        <v>7</v>
      </c>
      <c r="G235" t="s">
        <v>3733</v>
      </c>
      <c r="H235" t="s">
        <v>21</v>
      </c>
      <c r="I235" t="s">
        <v>22</v>
      </c>
      <c r="J235" t="s">
        <v>3736</v>
      </c>
      <c r="K235" t="s">
        <v>250</v>
      </c>
      <c r="L235" t="str">
        <f>IF(AND(G235="Step",J235="Fermata"),"Yes","No")</f>
        <v>Yes</v>
      </c>
      <c r="M235" t="str">
        <f>IF(AND(G235="Skip",J235="Fermata"),"Yes", "No")</f>
        <v>No</v>
      </c>
    </row>
    <row r="236" spans="1:13" hidden="1">
      <c r="A236" t="s">
        <v>243</v>
      </c>
      <c r="B236" t="s">
        <v>20</v>
      </c>
      <c r="C236">
        <v>11</v>
      </c>
      <c r="D236">
        <v>60</v>
      </c>
      <c r="E236">
        <v>2</v>
      </c>
      <c r="F236">
        <v>3</v>
      </c>
      <c r="G236" t="s">
        <v>3733</v>
      </c>
      <c r="H236" t="s">
        <v>189</v>
      </c>
      <c r="I236" t="s">
        <v>21</v>
      </c>
      <c r="J236" t="s">
        <v>3735</v>
      </c>
      <c r="K236" t="s">
        <v>247</v>
      </c>
      <c r="L236" t="str">
        <f>IF(AND(G236="Step",J236="Fermata"),"Yes","No")</f>
        <v>No</v>
      </c>
      <c r="M236" t="str">
        <f>IF(AND(G236="Skip",J236="Fermata"),"Yes", "No")</f>
        <v>No</v>
      </c>
    </row>
    <row r="237" spans="1:13" hidden="1">
      <c r="A237" t="s">
        <v>243</v>
      </c>
      <c r="B237" t="s">
        <v>20</v>
      </c>
      <c r="C237">
        <v>14</v>
      </c>
      <c r="D237">
        <v>78</v>
      </c>
      <c r="E237">
        <v>2</v>
      </c>
      <c r="F237">
        <v>7</v>
      </c>
      <c r="G237" t="s">
        <v>3733</v>
      </c>
      <c r="H237" t="s">
        <v>21</v>
      </c>
      <c r="I237" t="s">
        <v>22</v>
      </c>
      <c r="J237" t="s">
        <v>3736</v>
      </c>
      <c r="K237" t="s">
        <v>251</v>
      </c>
      <c r="L237" t="str">
        <f>IF(AND(G237="Step",J237="Fermata"),"Yes","No")</f>
        <v>Yes</v>
      </c>
      <c r="M237" t="str">
        <f>IF(AND(G237="Skip",J237="Fermata"),"Yes", "No")</f>
        <v>No</v>
      </c>
    </row>
    <row r="238" spans="1:13" hidden="1">
      <c r="A238" t="s">
        <v>243</v>
      </c>
      <c r="B238" t="s">
        <v>25</v>
      </c>
      <c r="C238">
        <v>11</v>
      </c>
      <c r="D238">
        <v>59</v>
      </c>
      <c r="E238">
        <v>5</v>
      </c>
      <c r="F238">
        <v>1</v>
      </c>
      <c r="G238" t="s">
        <v>3733</v>
      </c>
      <c r="H238" t="s">
        <v>74</v>
      </c>
      <c r="I238" t="s">
        <v>14</v>
      </c>
      <c r="J238" t="s">
        <v>3735</v>
      </c>
      <c r="K238" t="s">
        <v>247</v>
      </c>
      <c r="L238" t="str">
        <f>IF(AND(G238="Step",J238="Fermata"),"Yes","No")</f>
        <v>No</v>
      </c>
      <c r="M238" t="str">
        <f>IF(AND(G238="Skip",J238="Fermata"),"Yes", "No")</f>
        <v>No</v>
      </c>
    </row>
    <row r="239" spans="1:13" hidden="1">
      <c r="A239" t="s">
        <v>243</v>
      </c>
      <c r="B239" t="s">
        <v>25</v>
      </c>
      <c r="C239">
        <v>12</v>
      </c>
      <c r="D239">
        <v>64</v>
      </c>
      <c r="E239">
        <v>2</v>
      </c>
      <c r="F239">
        <v>5</v>
      </c>
      <c r="G239" t="s">
        <v>3733</v>
      </c>
      <c r="H239" t="s">
        <v>252</v>
      </c>
      <c r="I239" t="s">
        <v>27</v>
      </c>
      <c r="J239" t="s">
        <v>3735</v>
      </c>
      <c r="K239" t="s">
        <v>253</v>
      </c>
      <c r="L239" t="str">
        <f>IF(AND(G239="Step",J239="Fermata"),"Yes","No")</f>
        <v>No</v>
      </c>
      <c r="M239" t="str">
        <f>IF(AND(G239="Skip",J239="Fermata"),"Yes", "No")</f>
        <v>No</v>
      </c>
    </row>
    <row r="240" spans="1:13" hidden="1">
      <c r="A240" t="s">
        <v>243</v>
      </c>
      <c r="B240" t="s">
        <v>29</v>
      </c>
      <c r="C240">
        <v>5</v>
      </c>
      <c r="D240">
        <v>27</v>
      </c>
      <c r="E240">
        <v>4</v>
      </c>
      <c r="F240">
        <v>7</v>
      </c>
      <c r="G240" t="s">
        <v>3734</v>
      </c>
      <c r="H240" t="s">
        <v>30</v>
      </c>
      <c r="I240" t="s">
        <v>14</v>
      </c>
      <c r="J240" t="s">
        <v>3736</v>
      </c>
      <c r="K240" t="s">
        <v>250</v>
      </c>
      <c r="L240" t="str">
        <f>IF(AND(G240="Step",J240="Fermata"),"Yes","No")</f>
        <v>No</v>
      </c>
      <c r="M240" t="str">
        <f>IF(AND(G240="Skip",J240="Fermata"),"Yes", "No")</f>
        <v>Yes</v>
      </c>
    </row>
    <row r="241" spans="1:13" hidden="1">
      <c r="A241" t="s">
        <v>243</v>
      </c>
      <c r="B241" t="s">
        <v>29</v>
      </c>
      <c r="C241">
        <v>8</v>
      </c>
      <c r="D241">
        <v>43</v>
      </c>
      <c r="E241">
        <v>1</v>
      </c>
      <c r="F241">
        <v>5</v>
      </c>
      <c r="G241" t="s">
        <v>3733</v>
      </c>
      <c r="H241" t="s">
        <v>39</v>
      </c>
      <c r="I241" t="s">
        <v>93</v>
      </c>
      <c r="J241" t="s">
        <v>3735</v>
      </c>
      <c r="K241" t="s">
        <v>254</v>
      </c>
      <c r="L241" t="str">
        <f>IF(AND(G241="Step",J241="Fermata"),"Yes","No")</f>
        <v>No</v>
      </c>
      <c r="M241" t="str">
        <f>IF(AND(G241="Skip",J241="Fermata"),"Yes", "No")</f>
        <v>No</v>
      </c>
    </row>
    <row r="242" spans="1:13" hidden="1">
      <c r="A242" t="s">
        <v>243</v>
      </c>
      <c r="B242" t="s">
        <v>29</v>
      </c>
      <c r="C242">
        <v>14</v>
      </c>
      <c r="D242">
        <v>78</v>
      </c>
      <c r="E242">
        <v>4</v>
      </c>
      <c r="F242">
        <v>7</v>
      </c>
      <c r="G242" t="s">
        <v>3734</v>
      </c>
      <c r="H242" t="s">
        <v>30</v>
      </c>
      <c r="I242" t="s">
        <v>14</v>
      </c>
      <c r="J242" t="s">
        <v>3736</v>
      </c>
      <c r="K242" t="s">
        <v>251</v>
      </c>
      <c r="L242" t="str">
        <f>IF(AND(G242="Step",J242="Fermata"),"Yes","No")</f>
        <v>No</v>
      </c>
      <c r="M242" t="str">
        <f>IF(AND(G242="Skip",J242="Fermata"),"Yes", "No")</f>
        <v>Yes</v>
      </c>
    </row>
    <row r="243" spans="1:13" hidden="1">
      <c r="A243" t="s">
        <v>243</v>
      </c>
      <c r="B243" t="s">
        <v>56</v>
      </c>
      <c r="C243">
        <v>7</v>
      </c>
      <c r="D243">
        <v>36</v>
      </c>
      <c r="E243">
        <v>5</v>
      </c>
      <c r="F243">
        <v>1</v>
      </c>
      <c r="G243" t="s">
        <v>3733</v>
      </c>
      <c r="H243" t="s">
        <v>57</v>
      </c>
      <c r="I243" t="s">
        <v>40</v>
      </c>
      <c r="J243" t="s">
        <v>3736</v>
      </c>
      <c r="K243" t="s">
        <v>255</v>
      </c>
      <c r="L243" t="str">
        <f>IF(AND(G243="Step",J243="Fermata"),"Yes","No")</f>
        <v>Yes</v>
      </c>
      <c r="M243" t="str">
        <f>IF(AND(G243="Skip",J243="Fermata"),"Yes", "No")</f>
        <v>No</v>
      </c>
    </row>
    <row r="244" spans="1:13" hidden="1">
      <c r="A244" t="s">
        <v>256</v>
      </c>
      <c r="B244" t="s">
        <v>16</v>
      </c>
      <c r="C244">
        <v>7</v>
      </c>
      <c r="D244">
        <v>50</v>
      </c>
      <c r="E244">
        <v>1</v>
      </c>
      <c r="F244">
        <v>7</v>
      </c>
      <c r="G244" t="s">
        <v>3733</v>
      </c>
      <c r="H244" t="s">
        <v>257</v>
      </c>
      <c r="I244" t="s">
        <v>93</v>
      </c>
      <c r="J244" t="s">
        <v>3735</v>
      </c>
      <c r="K244" t="s">
        <v>258</v>
      </c>
      <c r="L244" t="str">
        <f>IF(AND(G244="Step",J244="Fermata"),"Yes","No")</f>
        <v>No</v>
      </c>
      <c r="M244" t="str">
        <f>IF(AND(G244="Skip",J244="Fermata"),"Yes", "No")</f>
        <v>No</v>
      </c>
    </row>
    <row r="245" spans="1:13" hidden="1">
      <c r="A245" t="s">
        <v>256</v>
      </c>
      <c r="B245" t="s">
        <v>16</v>
      </c>
      <c r="C245">
        <v>11</v>
      </c>
      <c r="D245">
        <v>74</v>
      </c>
      <c r="E245">
        <v>7</v>
      </c>
      <c r="F245">
        <v>4</v>
      </c>
      <c r="G245" t="s">
        <v>3734</v>
      </c>
      <c r="H245" t="s">
        <v>259</v>
      </c>
      <c r="I245" t="s">
        <v>43</v>
      </c>
      <c r="J245" t="s">
        <v>3736</v>
      </c>
      <c r="K245" t="s">
        <v>260</v>
      </c>
      <c r="L245" t="str">
        <f>IF(AND(G245="Step",J245="Fermata"),"Yes","No")</f>
        <v>No</v>
      </c>
      <c r="M245" t="str">
        <f>IF(AND(G245="Skip",J245="Fermata"),"Yes", "No")</f>
        <v>Yes</v>
      </c>
    </row>
    <row r="246" spans="1:13" hidden="1">
      <c r="A246" t="s">
        <v>256</v>
      </c>
      <c r="B246" t="s">
        <v>20</v>
      </c>
      <c r="C246">
        <v>2</v>
      </c>
      <c r="D246">
        <v>16</v>
      </c>
      <c r="E246">
        <v>2</v>
      </c>
      <c r="F246">
        <v>7</v>
      </c>
      <c r="G246" t="s">
        <v>3733</v>
      </c>
      <c r="H246" t="s">
        <v>40</v>
      </c>
      <c r="I246" t="s">
        <v>43</v>
      </c>
      <c r="J246" t="s">
        <v>3736</v>
      </c>
      <c r="K246" t="s">
        <v>261</v>
      </c>
      <c r="L246" t="str">
        <f>IF(AND(G246="Step",J246="Fermata"),"Yes","No")</f>
        <v>Yes</v>
      </c>
      <c r="M246" t="str">
        <f>IF(AND(G246="Skip",J246="Fermata"),"Yes", "No")</f>
        <v>No</v>
      </c>
    </row>
    <row r="247" spans="1:13" hidden="1">
      <c r="A247" t="s">
        <v>256</v>
      </c>
      <c r="B247" t="s">
        <v>20</v>
      </c>
      <c r="C247">
        <v>5</v>
      </c>
      <c r="D247">
        <v>37</v>
      </c>
      <c r="E247">
        <v>5</v>
      </c>
      <c r="F247">
        <v>2</v>
      </c>
      <c r="G247" t="s">
        <v>3733</v>
      </c>
      <c r="H247" t="s">
        <v>218</v>
      </c>
      <c r="I247" t="s">
        <v>14</v>
      </c>
      <c r="J247" t="s">
        <v>3735</v>
      </c>
      <c r="K247" t="s">
        <v>262</v>
      </c>
      <c r="L247" t="str">
        <f>IF(AND(G247="Step",J247="Fermata"),"Yes","No")</f>
        <v>No</v>
      </c>
      <c r="M247" t="str">
        <f>IF(AND(G247="Skip",J247="Fermata"),"Yes", "No")</f>
        <v>No</v>
      </c>
    </row>
    <row r="248" spans="1:13" hidden="1">
      <c r="A248" t="s">
        <v>256</v>
      </c>
      <c r="B248" t="s">
        <v>20</v>
      </c>
      <c r="C248">
        <v>8</v>
      </c>
      <c r="D248">
        <v>58</v>
      </c>
      <c r="E248">
        <v>2</v>
      </c>
      <c r="F248">
        <v>7</v>
      </c>
      <c r="G248" t="s">
        <v>3733</v>
      </c>
      <c r="H248" t="s">
        <v>40</v>
      </c>
      <c r="I248" t="s">
        <v>43</v>
      </c>
      <c r="J248" t="s">
        <v>3736</v>
      </c>
      <c r="K248" t="s">
        <v>263</v>
      </c>
      <c r="L248" t="str">
        <f>IF(AND(G248="Step",J248="Fermata"),"Yes","No")</f>
        <v>Yes</v>
      </c>
      <c r="M248" t="str">
        <f>IF(AND(G248="Skip",J248="Fermata"),"Yes", "No")</f>
        <v>No</v>
      </c>
    </row>
    <row r="249" spans="1:13" hidden="1">
      <c r="A249" t="s">
        <v>256</v>
      </c>
      <c r="B249" t="s">
        <v>20</v>
      </c>
      <c r="C249">
        <v>12</v>
      </c>
      <c r="D249">
        <v>82</v>
      </c>
      <c r="E249">
        <v>2</v>
      </c>
      <c r="F249">
        <v>7</v>
      </c>
      <c r="G249" t="s">
        <v>3733</v>
      </c>
      <c r="H249" t="s">
        <v>37</v>
      </c>
      <c r="I249" t="s">
        <v>93</v>
      </c>
      <c r="J249" t="s">
        <v>3736</v>
      </c>
      <c r="K249" t="s">
        <v>264</v>
      </c>
      <c r="L249" t="str">
        <f>IF(AND(G249="Step",J249="Fermata"),"Yes","No")</f>
        <v>Yes</v>
      </c>
      <c r="M249" t="str">
        <f>IF(AND(G249="Skip",J249="Fermata"),"Yes", "No")</f>
        <v>No</v>
      </c>
    </row>
    <row r="250" spans="1:13" hidden="1">
      <c r="A250" t="s">
        <v>256</v>
      </c>
      <c r="B250" t="s">
        <v>29</v>
      </c>
      <c r="C250">
        <v>2</v>
      </c>
      <c r="D250">
        <v>16</v>
      </c>
      <c r="E250">
        <v>4</v>
      </c>
      <c r="F250">
        <v>7</v>
      </c>
      <c r="G250" t="s">
        <v>3734</v>
      </c>
      <c r="H250" t="s">
        <v>54</v>
      </c>
      <c r="I250" t="s">
        <v>37</v>
      </c>
      <c r="J250" t="s">
        <v>3736</v>
      </c>
      <c r="K250" t="s">
        <v>261</v>
      </c>
      <c r="L250" t="str">
        <f>IF(AND(G250="Step",J250="Fermata"),"Yes","No")</f>
        <v>No</v>
      </c>
      <c r="M250" t="str">
        <f>IF(AND(G250="Skip",J250="Fermata"),"Yes", "No")</f>
        <v>Yes</v>
      </c>
    </row>
    <row r="251" spans="1:13" hidden="1">
      <c r="A251" t="s">
        <v>256</v>
      </c>
      <c r="B251" t="s">
        <v>29</v>
      </c>
      <c r="C251">
        <v>6</v>
      </c>
      <c r="D251">
        <v>39</v>
      </c>
      <c r="E251">
        <v>2</v>
      </c>
      <c r="F251">
        <v>7</v>
      </c>
      <c r="G251" t="s">
        <v>3733</v>
      </c>
      <c r="H251" t="s">
        <v>265</v>
      </c>
      <c r="I251" t="s">
        <v>93</v>
      </c>
      <c r="J251" t="s">
        <v>3735</v>
      </c>
      <c r="K251" t="s">
        <v>266</v>
      </c>
      <c r="L251" t="str">
        <f>IF(AND(G251="Step",J251="Fermata"),"Yes","No")</f>
        <v>No</v>
      </c>
      <c r="M251" t="str">
        <f>IF(AND(G251="Skip",J251="Fermata"),"Yes", "No")</f>
        <v>No</v>
      </c>
    </row>
    <row r="252" spans="1:13" hidden="1">
      <c r="A252" t="s">
        <v>256</v>
      </c>
      <c r="B252" t="s">
        <v>29</v>
      </c>
      <c r="C252">
        <v>6</v>
      </c>
      <c r="D252">
        <v>44</v>
      </c>
      <c r="E252">
        <v>5</v>
      </c>
      <c r="F252">
        <v>0</v>
      </c>
      <c r="G252" t="s">
        <v>3733</v>
      </c>
      <c r="H252" t="s">
        <v>110</v>
      </c>
      <c r="I252" t="s">
        <v>113</v>
      </c>
      <c r="J252" t="s">
        <v>3736</v>
      </c>
      <c r="K252" t="s">
        <v>266</v>
      </c>
      <c r="L252" t="str">
        <f>IF(AND(G252="Step",J252="Fermata"),"Yes","No")</f>
        <v>Yes</v>
      </c>
      <c r="M252" t="str">
        <f>IF(AND(G252="Skip",J252="Fermata"),"Yes", "No")</f>
        <v>No</v>
      </c>
    </row>
    <row r="253" spans="1:13" hidden="1">
      <c r="A253" t="s">
        <v>256</v>
      </c>
      <c r="B253" t="s">
        <v>29</v>
      </c>
      <c r="C253">
        <v>12</v>
      </c>
      <c r="D253">
        <v>82</v>
      </c>
      <c r="E253">
        <v>4</v>
      </c>
      <c r="F253">
        <v>7</v>
      </c>
      <c r="G253" t="s">
        <v>3734</v>
      </c>
      <c r="H253" t="s">
        <v>39</v>
      </c>
      <c r="I253" t="s">
        <v>21</v>
      </c>
      <c r="J253" t="s">
        <v>3736</v>
      </c>
      <c r="K253" t="s">
        <v>264</v>
      </c>
      <c r="L253" t="str">
        <f>IF(AND(G253="Step",J253="Fermata"),"Yes","No")</f>
        <v>No</v>
      </c>
      <c r="M253" t="str">
        <f>IF(AND(G253="Skip",J253="Fermata"),"Yes", "No")</f>
        <v>Yes</v>
      </c>
    </row>
    <row r="254" spans="1:13" hidden="1">
      <c r="A254" t="s">
        <v>256</v>
      </c>
      <c r="B254" t="s">
        <v>56</v>
      </c>
      <c r="C254">
        <v>8</v>
      </c>
      <c r="D254">
        <v>59</v>
      </c>
      <c r="E254">
        <v>2</v>
      </c>
      <c r="F254">
        <v>5</v>
      </c>
      <c r="G254" t="s">
        <v>3733</v>
      </c>
      <c r="H254" t="s">
        <v>59</v>
      </c>
      <c r="I254" t="s">
        <v>93</v>
      </c>
      <c r="J254" t="s">
        <v>3736</v>
      </c>
      <c r="K254" t="s">
        <v>263</v>
      </c>
      <c r="L254" t="str">
        <f>IF(AND(G254="Step",J254="Fermata"),"Yes","No")</f>
        <v>Yes</v>
      </c>
      <c r="M254" t="str">
        <f>IF(AND(G254="Skip",J254="Fermata"),"Yes", "No")</f>
        <v>No</v>
      </c>
    </row>
    <row r="255" spans="1:13" hidden="1">
      <c r="A255" t="s">
        <v>256</v>
      </c>
      <c r="B255" t="s">
        <v>56</v>
      </c>
      <c r="C255">
        <v>9</v>
      </c>
      <c r="D255">
        <v>60</v>
      </c>
      <c r="E255">
        <v>7</v>
      </c>
      <c r="F255">
        <v>2</v>
      </c>
      <c r="G255" t="s">
        <v>3733</v>
      </c>
      <c r="H255" t="s">
        <v>93</v>
      </c>
      <c r="I255" t="s">
        <v>18</v>
      </c>
      <c r="J255" t="s">
        <v>3735</v>
      </c>
      <c r="K255" t="s">
        <v>267</v>
      </c>
      <c r="L255" t="str">
        <f>IF(AND(G255="Step",J255="Fermata"),"Yes","No")</f>
        <v>No</v>
      </c>
      <c r="M255" t="str">
        <f>IF(AND(G255="Skip",J255="Fermata"),"Yes", "No")</f>
        <v>No</v>
      </c>
    </row>
    <row r="256" spans="1:13" hidden="1">
      <c r="A256" t="s">
        <v>268</v>
      </c>
      <c r="B256" t="s">
        <v>12</v>
      </c>
      <c r="C256">
        <v>8</v>
      </c>
      <c r="D256">
        <v>40</v>
      </c>
      <c r="E256">
        <v>7</v>
      </c>
      <c r="F256">
        <v>5</v>
      </c>
      <c r="G256" t="s">
        <v>3734</v>
      </c>
      <c r="H256" t="s">
        <v>269</v>
      </c>
      <c r="I256" t="s">
        <v>45</v>
      </c>
      <c r="J256" t="s">
        <v>3736</v>
      </c>
      <c r="K256" t="s">
        <v>270</v>
      </c>
      <c r="L256" t="str">
        <f>IF(AND(G256="Step",J256="Fermata"),"Yes","No")</f>
        <v>No</v>
      </c>
      <c r="M256" t="str">
        <f>IF(AND(G256="Skip",J256="Fermata"),"Yes", "No")</f>
        <v>Yes</v>
      </c>
    </row>
    <row r="257" spans="1:13" hidden="1">
      <c r="A257" t="s">
        <v>268</v>
      </c>
      <c r="B257" t="s">
        <v>12</v>
      </c>
      <c r="C257">
        <v>13</v>
      </c>
      <c r="D257">
        <v>69</v>
      </c>
      <c r="E257">
        <v>2</v>
      </c>
      <c r="F257">
        <v>1</v>
      </c>
      <c r="G257" t="s">
        <v>3733</v>
      </c>
      <c r="H257" t="s">
        <v>271</v>
      </c>
      <c r="I257" t="s">
        <v>40</v>
      </c>
      <c r="J257" t="s">
        <v>3735</v>
      </c>
      <c r="K257" t="s">
        <v>272</v>
      </c>
      <c r="L257" t="str">
        <f>IF(AND(G257="Step",J257="Fermata"),"Yes","No")</f>
        <v>No</v>
      </c>
      <c r="M257" t="str">
        <f>IF(AND(G257="Skip",J257="Fermata"),"Yes", "No")</f>
        <v>No</v>
      </c>
    </row>
    <row r="258" spans="1:13" hidden="1">
      <c r="A258" t="s">
        <v>268</v>
      </c>
      <c r="B258" t="s">
        <v>16</v>
      </c>
      <c r="C258">
        <v>10</v>
      </c>
      <c r="D258">
        <v>51</v>
      </c>
      <c r="E258">
        <v>5</v>
      </c>
      <c r="F258">
        <v>1</v>
      </c>
      <c r="G258" t="s">
        <v>3733</v>
      </c>
      <c r="H258" t="s">
        <v>273</v>
      </c>
      <c r="I258" t="s">
        <v>27</v>
      </c>
      <c r="J258" t="s">
        <v>3736</v>
      </c>
      <c r="K258" t="s">
        <v>274</v>
      </c>
      <c r="L258" t="str">
        <f>IF(AND(G258="Step",J258="Fermata"),"Yes","No")</f>
        <v>Yes</v>
      </c>
      <c r="M258" t="str">
        <f>IF(AND(G258="Skip",J258="Fermata"),"Yes", "No")</f>
        <v>No</v>
      </c>
    </row>
    <row r="259" spans="1:13" hidden="1">
      <c r="A259" t="s">
        <v>268</v>
      </c>
      <c r="B259" t="s">
        <v>20</v>
      </c>
      <c r="C259">
        <v>7</v>
      </c>
      <c r="D259">
        <v>33</v>
      </c>
      <c r="E259">
        <v>2</v>
      </c>
      <c r="F259">
        <v>5</v>
      </c>
      <c r="G259" t="s">
        <v>3733</v>
      </c>
      <c r="H259" t="s">
        <v>30</v>
      </c>
      <c r="I259" t="s">
        <v>37</v>
      </c>
      <c r="J259" t="s">
        <v>3735</v>
      </c>
      <c r="K259" t="s">
        <v>275</v>
      </c>
      <c r="L259" t="str">
        <f>IF(AND(G259="Step",J259="Fermata"),"Yes","No")</f>
        <v>No</v>
      </c>
      <c r="M259" t="str">
        <f>IF(AND(G259="Skip",J259="Fermata"),"Yes", "No")</f>
        <v>No</v>
      </c>
    </row>
    <row r="260" spans="1:13" hidden="1">
      <c r="A260" t="s">
        <v>268</v>
      </c>
      <c r="B260" t="s">
        <v>20</v>
      </c>
      <c r="C260">
        <v>8</v>
      </c>
      <c r="D260">
        <v>40</v>
      </c>
      <c r="E260">
        <v>7</v>
      </c>
      <c r="F260">
        <v>0</v>
      </c>
      <c r="G260" t="s">
        <v>3733</v>
      </c>
      <c r="H260" t="s">
        <v>84</v>
      </c>
      <c r="I260" t="s">
        <v>45</v>
      </c>
      <c r="J260" t="s">
        <v>3736</v>
      </c>
      <c r="K260" t="s">
        <v>270</v>
      </c>
      <c r="L260" t="str">
        <f>IF(AND(G260="Step",J260="Fermata"),"Yes","No")</f>
        <v>Yes</v>
      </c>
      <c r="M260" t="str">
        <f>IF(AND(G260="Skip",J260="Fermata"),"Yes", "No")</f>
        <v>No</v>
      </c>
    </row>
    <row r="261" spans="1:13" hidden="1">
      <c r="A261" t="s">
        <v>268</v>
      </c>
      <c r="B261" t="s">
        <v>20</v>
      </c>
      <c r="C261">
        <v>10</v>
      </c>
      <c r="D261">
        <v>50</v>
      </c>
      <c r="E261">
        <v>1</v>
      </c>
      <c r="F261">
        <v>5</v>
      </c>
      <c r="G261" t="s">
        <v>3733</v>
      </c>
      <c r="H261" t="s">
        <v>276</v>
      </c>
      <c r="I261" t="s">
        <v>45</v>
      </c>
      <c r="J261" t="s">
        <v>3736</v>
      </c>
      <c r="K261" t="s">
        <v>274</v>
      </c>
      <c r="L261" t="str">
        <f>IF(AND(G261="Step",J261="Fermata"),"Yes","No")</f>
        <v>Yes</v>
      </c>
      <c r="M261" t="str">
        <f>IF(AND(G261="Skip",J261="Fermata"),"Yes", "No")</f>
        <v>No</v>
      </c>
    </row>
    <row r="262" spans="1:13" hidden="1">
      <c r="A262" t="s">
        <v>268</v>
      </c>
      <c r="B262" t="s">
        <v>20</v>
      </c>
      <c r="C262">
        <v>11</v>
      </c>
      <c r="D262">
        <v>58</v>
      </c>
      <c r="E262">
        <v>5</v>
      </c>
      <c r="F262">
        <v>2</v>
      </c>
      <c r="G262" t="s">
        <v>3733</v>
      </c>
      <c r="H262" t="s">
        <v>252</v>
      </c>
      <c r="I262" t="s">
        <v>40</v>
      </c>
      <c r="J262" t="s">
        <v>3735</v>
      </c>
      <c r="K262" t="s">
        <v>277</v>
      </c>
      <c r="L262" t="str">
        <f>IF(AND(G262="Step",J262="Fermata"),"Yes","No")</f>
        <v>No</v>
      </c>
      <c r="M262" t="str">
        <f>IF(AND(G262="Skip",J262="Fermata"),"Yes", "No")</f>
        <v>No</v>
      </c>
    </row>
    <row r="263" spans="1:13" hidden="1">
      <c r="A263" t="s">
        <v>268</v>
      </c>
      <c r="B263" t="s">
        <v>25</v>
      </c>
      <c r="C263">
        <v>13</v>
      </c>
      <c r="D263">
        <v>72</v>
      </c>
      <c r="E263">
        <v>2</v>
      </c>
      <c r="F263">
        <v>1</v>
      </c>
      <c r="G263" t="s">
        <v>3733</v>
      </c>
      <c r="H263" t="s">
        <v>278</v>
      </c>
      <c r="I263" t="s">
        <v>27</v>
      </c>
      <c r="J263" t="s">
        <v>3735</v>
      </c>
      <c r="K263" t="s">
        <v>272</v>
      </c>
      <c r="L263" t="str">
        <f>IF(AND(G263="Step",J263="Fermata"),"Yes","No")</f>
        <v>No</v>
      </c>
      <c r="M263" t="str">
        <f>IF(AND(G263="Skip",J263="Fermata"),"Yes", "No")</f>
        <v>No</v>
      </c>
    </row>
    <row r="264" spans="1:13" hidden="1">
      <c r="A264" t="s">
        <v>268</v>
      </c>
      <c r="B264" t="s">
        <v>29</v>
      </c>
      <c r="C264">
        <v>8</v>
      </c>
      <c r="D264">
        <v>40</v>
      </c>
      <c r="E264">
        <v>5</v>
      </c>
      <c r="F264">
        <v>0</v>
      </c>
      <c r="G264" t="s">
        <v>3733</v>
      </c>
      <c r="H264" t="s">
        <v>45</v>
      </c>
      <c r="I264" t="s">
        <v>84</v>
      </c>
      <c r="J264" t="s">
        <v>3736</v>
      </c>
      <c r="K264" t="s">
        <v>270</v>
      </c>
      <c r="L264" t="str">
        <f>IF(AND(G264="Step",J264="Fermata"),"Yes","No")</f>
        <v>Yes</v>
      </c>
      <c r="M264" t="str">
        <f>IF(AND(G264="Skip",J264="Fermata"),"Yes", "No")</f>
        <v>No</v>
      </c>
    </row>
    <row r="265" spans="1:13" hidden="1">
      <c r="A265" t="s">
        <v>268</v>
      </c>
      <c r="B265" t="s">
        <v>29</v>
      </c>
      <c r="C265">
        <v>12</v>
      </c>
      <c r="D265">
        <v>64</v>
      </c>
      <c r="E265">
        <v>1</v>
      </c>
      <c r="F265">
        <v>5</v>
      </c>
      <c r="G265" t="s">
        <v>3733</v>
      </c>
      <c r="H265" t="s">
        <v>39</v>
      </c>
      <c r="I265" t="s">
        <v>93</v>
      </c>
      <c r="J265" t="s">
        <v>3736</v>
      </c>
      <c r="K265" t="s">
        <v>279</v>
      </c>
      <c r="L265" t="str">
        <f>IF(AND(G265="Step",J265="Fermata"),"Yes","No")</f>
        <v>Yes</v>
      </c>
      <c r="M265" t="str">
        <f>IF(AND(G265="Skip",J265="Fermata"),"Yes", "No")</f>
        <v>No</v>
      </c>
    </row>
    <row r="266" spans="1:13" hidden="1">
      <c r="A266" t="s">
        <v>268</v>
      </c>
      <c r="B266" t="s">
        <v>29</v>
      </c>
      <c r="C266">
        <v>15</v>
      </c>
      <c r="D266">
        <v>88</v>
      </c>
      <c r="E266">
        <v>2</v>
      </c>
      <c r="F266">
        <v>0</v>
      </c>
      <c r="G266" t="s">
        <v>3733</v>
      </c>
      <c r="H266" t="s">
        <v>280</v>
      </c>
      <c r="I266" t="s">
        <v>93</v>
      </c>
      <c r="J266" t="s">
        <v>3735</v>
      </c>
      <c r="K266" t="s">
        <v>281</v>
      </c>
      <c r="L266" t="str">
        <f>IF(AND(G266="Step",J266="Fermata"),"Yes","No")</f>
        <v>No</v>
      </c>
      <c r="M266" t="str">
        <f>IF(AND(G266="Skip",J266="Fermata"),"Yes", "No")</f>
        <v>No</v>
      </c>
    </row>
    <row r="267" spans="1:13" hidden="1">
      <c r="A267" t="s">
        <v>268</v>
      </c>
      <c r="B267" t="s">
        <v>56</v>
      </c>
      <c r="C267">
        <v>1</v>
      </c>
      <c r="D267">
        <v>2</v>
      </c>
      <c r="E267">
        <v>1</v>
      </c>
      <c r="F267">
        <v>5</v>
      </c>
      <c r="G267" t="s">
        <v>3733</v>
      </c>
      <c r="H267" t="s">
        <v>80</v>
      </c>
      <c r="I267" t="s">
        <v>46</v>
      </c>
      <c r="J267" t="s">
        <v>3735</v>
      </c>
      <c r="K267" t="s">
        <v>282</v>
      </c>
      <c r="L267" t="str">
        <f>IF(AND(G267="Step",J267="Fermata"),"Yes","No")</f>
        <v>No</v>
      </c>
      <c r="M267" t="str">
        <f>IF(AND(G267="Skip",J267="Fermata"),"Yes", "No")</f>
        <v>No</v>
      </c>
    </row>
    <row r="268" spans="1:13" hidden="1">
      <c r="A268" t="s">
        <v>268</v>
      </c>
      <c r="B268" t="s">
        <v>56</v>
      </c>
      <c r="C268">
        <v>4</v>
      </c>
      <c r="D268">
        <v>18</v>
      </c>
      <c r="E268">
        <v>2</v>
      </c>
      <c r="F268">
        <v>7</v>
      </c>
      <c r="G268" t="s">
        <v>3733</v>
      </c>
      <c r="H268" t="s">
        <v>27</v>
      </c>
      <c r="I268" t="s">
        <v>34</v>
      </c>
      <c r="J268" t="s">
        <v>3735</v>
      </c>
      <c r="K268" t="s">
        <v>283</v>
      </c>
      <c r="L268" t="str">
        <f>IF(AND(G268="Step",J268="Fermata"),"Yes","No")</f>
        <v>No</v>
      </c>
      <c r="M268" t="str">
        <f>IF(AND(G268="Skip",J268="Fermata"),"Yes", "No")</f>
        <v>No</v>
      </c>
    </row>
    <row r="269" spans="1:13" hidden="1">
      <c r="A269" t="s">
        <v>268</v>
      </c>
      <c r="B269" t="s">
        <v>56</v>
      </c>
      <c r="C269">
        <v>9</v>
      </c>
      <c r="D269">
        <v>41</v>
      </c>
      <c r="E269">
        <v>1</v>
      </c>
      <c r="F269">
        <v>5</v>
      </c>
      <c r="G269" t="s">
        <v>3733</v>
      </c>
      <c r="H269" t="s">
        <v>80</v>
      </c>
      <c r="I269" t="s">
        <v>46</v>
      </c>
      <c r="J269" t="s">
        <v>3735</v>
      </c>
      <c r="K269" t="s">
        <v>284</v>
      </c>
      <c r="L269" t="str">
        <f>IF(AND(G269="Step",J269="Fermata"),"Yes","No")</f>
        <v>No</v>
      </c>
      <c r="M269" t="str">
        <f>IF(AND(G269="Skip",J269="Fermata"),"Yes", "No")</f>
        <v>No</v>
      </c>
    </row>
    <row r="270" spans="1:13" hidden="1">
      <c r="A270" t="s">
        <v>268</v>
      </c>
      <c r="B270" t="s">
        <v>56</v>
      </c>
      <c r="C270">
        <v>15</v>
      </c>
      <c r="D270">
        <v>88</v>
      </c>
      <c r="E270">
        <v>5</v>
      </c>
      <c r="F270">
        <v>0</v>
      </c>
      <c r="G270" t="s">
        <v>3733</v>
      </c>
      <c r="H270" t="s">
        <v>93</v>
      </c>
      <c r="I270" t="s">
        <v>21</v>
      </c>
      <c r="J270" t="s">
        <v>3735</v>
      </c>
      <c r="K270" t="s">
        <v>281</v>
      </c>
      <c r="L270" t="str">
        <f>IF(AND(G270="Step",J270="Fermata"),"Yes","No")</f>
        <v>No</v>
      </c>
      <c r="M270" t="str">
        <f>IF(AND(G270="Skip",J270="Fermata"),"Yes", "No")</f>
        <v>No</v>
      </c>
    </row>
    <row r="271" spans="1:13" hidden="1">
      <c r="A271" t="s">
        <v>285</v>
      </c>
      <c r="B271" t="s">
        <v>12</v>
      </c>
      <c r="C271">
        <v>6</v>
      </c>
      <c r="D271">
        <v>20</v>
      </c>
      <c r="E271">
        <v>5</v>
      </c>
      <c r="F271">
        <v>2</v>
      </c>
      <c r="G271" t="s">
        <v>3733</v>
      </c>
      <c r="H271" t="s">
        <v>252</v>
      </c>
      <c r="I271" t="s">
        <v>40</v>
      </c>
      <c r="J271" t="s">
        <v>3735</v>
      </c>
      <c r="K271" t="s">
        <v>286</v>
      </c>
      <c r="L271" t="str">
        <f>IF(AND(G271="Step",J271="Fermata"),"Yes","No")</f>
        <v>No</v>
      </c>
      <c r="M271" t="str">
        <f>IF(AND(G271="Skip",J271="Fermata"),"Yes", "No")</f>
        <v>No</v>
      </c>
    </row>
    <row r="272" spans="1:13" hidden="1">
      <c r="A272" t="s">
        <v>285</v>
      </c>
      <c r="B272" t="s">
        <v>16</v>
      </c>
      <c r="C272">
        <v>3</v>
      </c>
      <c r="D272">
        <v>10</v>
      </c>
      <c r="E272">
        <v>1</v>
      </c>
      <c r="F272">
        <v>3</v>
      </c>
      <c r="G272" t="s">
        <v>3733</v>
      </c>
      <c r="H272" t="s">
        <v>287</v>
      </c>
      <c r="I272" t="s">
        <v>45</v>
      </c>
      <c r="J272" t="s">
        <v>3735</v>
      </c>
      <c r="K272" t="s">
        <v>288</v>
      </c>
      <c r="L272" t="str">
        <f>IF(AND(G272="Step",J272="Fermata"),"Yes","No")</f>
        <v>No</v>
      </c>
      <c r="M272" t="str">
        <f>IF(AND(G272="Skip",J272="Fermata"),"Yes", "No")</f>
        <v>No</v>
      </c>
    </row>
    <row r="273" spans="1:13" hidden="1">
      <c r="A273" t="s">
        <v>285</v>
      </c>
      <c r="B273" t="s">
        <v>16</v>
      </c>
      <c r="C273">
        <v>13</v>
      </c>
      <c r="D273">
        <v>39</v>
      </c>
      <c r="E273">
        <v>5</v>
      </c>
      <c r="F273">
        <v>1</v>
      </c>
      <c r="G273" t="s">
        <v>3733</v>
      </c>
      <c r="H273" t="s">
        <v>89</v>
      </c>
      <c r="I273" t="s">
        <v>22</v>
      </c>
      <c r="J273" t="s">
        <v>3735</v>
      </c>
      <c r="K273" t="s">
        <v>289</v>
      </c>
      <c r="L273" t="str">
        <f>IF(AND(G273="Step",J273="Fermata"),"Yes","No")</f>
        <v>No</v>
      </c>
      <c r="M273" t="str">
        <f>IF(AND(G273="Skip",J273="Fermata"),"Yes", "No")</f>
        <v>No</v>
      </c>
    </row>
    <row r="274" spans="1:13" hidden="1">
      <c r="A274" t="s">
        <v>285</v>
      </c>
      <c r="B274" t="s">
        <v>16</v>
      </c>
      <c r="C274">
        <v>15</v>
      </c>
      <c r="D274">
        <v>48</v>
      </c>
      <c r="E274">
        <v>7</v>
      </c>
      <c r="F274">
        <v>2</v>
      </c>
      <c r="G274" t="s">
        <v>3733</v>
      </c>
      <c r="H274" t="s">
        <v>18</v>
      </c>
      <c r="I274" t="s">
        <v>93</v>
      </c>
      <c r="J274" t="s">
        <v>3735</v>
      </c>
      <c r="K274" t="s">
        <v>290</v>
      </c>
      <c r="L274" t="str">
        <f>IF(AND(G274="Step",J274="Fermata"),"Yes","No")</f>
        <v>No</v>
      </c>
      <c r="M274" t="str">
        <f>IF(AND(G274="Skip",J274="Fermata"),"Yes", "No")</f>
        <v>No</v>
      </c>
    </row>
    <row r="275" spans="1:13" hidden="1">
      <c r="A275" t="s">
        <v>285</v>
      </c>
      <c r="B275" t="s">
        <v>20</v>
      </c>
      <c r="C275">
        <v>4</v>
      </c>
      <c r="D275">
        <v>12</v>
      </c>
      <c r="E275">
        <v>2</v>
      </c>
      <c r="F275">
        <v>7</v>
      </c>
      <c r="G275" t="s">
        <v>3733</v>
      </c>
      <c r="H275" t="s">
        <v>40</v>
      </c>
      <c r="I275" t="s">
        <v>43</v>
      </c>
      <c r="J275" t="s">
        <v>3736</v>
      </c>
      <c r="K275" t="s">
        <v>291</v>
      </c>
      <c r="L275" t="str">
        <f>IF(AND(G275="Step",J275="Fermata"),"Yes","No")</f>
        <v>Yes</v>
      </c>
      <c r="M275" t="str">
        <f>IF(AND(G275="Skip",J275="Fermata"),"Yes", "No")</f>
        <v>No</v>
      </c>
    </row>
    <row r="276" spans="1:13" hidden="1">
      <c r="A276" t="s">
        <v>285</v>
      </c>
      <c r="B276" t="s">
        <v>20</v>
      </c>
      <c r="C276">
        <v>8</v>
      </c>
      <c r="D276">
        <v>24</v>
      </c>
      <c r="E276">
        <v>2</v>
      </c>
      <c r="F276">
        <v>7</v>
      </c>
      <c r="G276" t="s">
        <v>3733</v>
      </c>
      <c r="H276" t="s">
        <v>45</v>
      </c>
      <c r="I276" t="s">
        <v>46</v>
      </c>
      <c r="J276" t="s">
        <v>3736</v>
      </c>
      <c r="K276" t="s">
        <v>292</v>
      </c>
      <c r="L276" t="str">
        <f>IF(AND(G276="Step",J276="Fermata"),"Yes","No")</f>
        <v>Yes</v>
      </c>
      <c r="M276" t="str">
        <f>IF(AND(G276="Skip",J276="Fermata"),"Yes", "No")</f>
        <v>No</v>
      </c>
    </row>
    <row r="277" spans="1:13" hidden="1">
      <c r="A277" t="s">
        <v>285</v>
      </c>
      <c r="B277" t="s">
        <v>20</v>
      </c>
      <c r="C277">
        <v>17</v>
      </c>
      <c r="D277">
        <v>54</v>
      </c>
      <c r="E277">
        <v>1</v>
      </c>
      <c r="F277">
        <v>0</v>
      </c>
      <c r="G277" t="s">
        <v>3733</v>
      </c>
      <c r="H277" t="s">
        <v>189</v>
      </c>
      <c r="I277" t="s">
        <v>27</v>
      </c>
      <c r="J277" t="s">
        <v>3735</v>
      </c>
      <c r="K277" t="s">
        <v>293</v>
      </c>
      <c r="L277" t="str">
        <f>IF(AND(G277="Step",J277="Fermata"),"Yes","No")</f>
        <v>No</v>
      </c>
      <c r="M277" t="str">
        <f>IF(AND(G277="Skip",J277="Fermata"),"Yes", "No")</f>
        <v>No</v>
      </c>
    </row>
    <row r="278" spans="1:13" hidden="1">
      <c r="A278" t="s">
        <v>285</v>
      </c>
      <c r="B278" t="s">
        <v>29</v>
      </c>
      <c r="C278">
        <v>4</v>
      </c>
      <c r="D278">
        <v>12</v>
      </c>
      <c r="E278">
        <v>4</v>
      </c>
      <c r="F278">
        <v>7</v>
      </c>
      <c r="G278" t="s">
        <v>3734</v>
      </c>
      <c r="H278" t="s">
        <v>54</v>
      </c>
      <c r="I278" t="s">
        <v>37</v>
      </c>
      <c r="J278" t="s">
        <v>3736</v>
      </c>
      <c r="K278" t="s">
        <v>291</v>
      </c>
      <c r="L278" t="str">
        <f>IF(AND(G278="Step",J278="Fermata"),"Yes","No")</f>
        <v>No</v>
      </c>
      <c r="M278" t="str">
        <f>IF(AND(G278="Skip",J278="Fermata"),"Yes", "No")</f>
        <v>Yes</v>
      </c>
    </row>
    <row r="279" spans="1:13" hidden="1">
      <c r="A279" t="s">
        <v>285</v>
      </c>
      <c r="B279" t="s">
        <v>29</v>
      </c>
      <c r="C279">
        <v>8</v>
      </c>
      <c r="D279">
        <v>25</v>
      </c>
      <c r="E279">
        <v>1</v>
      </c>
      <c r="F279">
        <v>5</v>
      </c>
      <c r="G279" t="s">
        <v>3733</v>
      </c>
      <c r="H279" t="s">
        <v>53</v>
      </c>
      <c r="I279" t="s">
        <v>34</v>
      </c>
      <c r="J279" t="s">
        <v>3736</v>
      </c>
      <c r="K279" t="s">
        <v>292</v>
      </c>
      <c r="L279" t="str">
        <f>IF(AND(G279="Step",J279="Fermata"),"Yes","No")</f>
        <v>Yes</v>
      </c>
      <c r="M279" t="str">
        <f>IF(AND(G279="Skip",J279="Fermata"),"Yes", "No")</f>
        <v>No</v>
      </c>
    </row>
    <row r="280" spans="1:13" hidden="1">
      <c r="A280" t="s">
        <v>285</v>
      </c>
      <c r="B280" t="s">
        <v>29</v>
      </c>
      <c r="C280">
        <v>15</v>
      </c>
      <c r="D280">
        <v>48</v>
      </c>
      <c r="E280">
        <v>2</v>
      </c>
      <c r="F280">
        <v>7</v>
      </c>
      <c r="G280" t="s">
        <v>3733</v>
      </c>
      <c r="H280" t="s">
        <v>34</v>
      </c>
      <c r="I280" t="s">
        <v>27</v>
      </c>
      <c r="J280" t="s">
        <v>3735</v>
      </c>
      <c r="K280" t="s">
        <v>290</v>
      </c>
      <c r="L280" t="str">
        <f>IF(AND(G280="Step",J280="Fermata"),"Yes","No")</f>
        <v>No</v>
      </c>
      <c r="M280" t="str">
        <f>IF(AND(G280="Skip",J280="Fermata"),"Yes", "No")</f>
        <v>No</v>
      </c>
    </row>
    <row r="281" spans="1:13" hidden="1">
      <c r="A281" t="s">
        <v>285</v>
      </c>
      <c r="B281" t="s">
        <v>56</v>
      </c>
      <c r="C281">
        <v>3</v>
      </c>
      <c r="D281">
        <v>11</v>
      </c>
      <c r="E281">
        <v>5</v>
      </c>
      <c r="F281">
        <v>2</v>
      </c>
      <c r="G281" t="s">
        <v>3733</v>
      </c>
      <c r="H281" t="s">
        <v>30</v>
      </c>
      <c r="I281" t="s">
        <v>40</v>
      </c>
      <c r="J281" t="s">
        <v>3735</v>
      </c>
      <c r="K281" t="s">
        <v>288</v>
      </c>
      <c r="L281" t="str">
        <f>IF(AND(G281="Step",J281="Fermata"),"Yes","No")</f>
        <v>No</v>
      </c>
      <c r="M281" t="str">
        <f>IF(AND(G281="Skip",J281="Fermata"),"Yes", "No")</f>
        <v>No</v>
      </c>
    </row>
    <row r="282" spans="1:13" hidden="1">
      <c r="A282" t="s">
        <v>285</v>
      </c>
      <c r="B282" t="s">
        <v>56</v>
      </c>
      <c r="C282">
        <v>8</v>
      </c>
      <c r="D282">
        <v>24</v>
      </c>
      <c r="E282">
        <v>4</v>
      </c>
      <c r="F282">
        <v>7</v>
      </c>
      <c r="G282" t="s">
        <v>3734</v>
      </c>
      <c r="H282" t="s">
        <v>80</v>
      </c>
      <c r="I282" t="s">
        <v>27</v>
      </c>
      <c r="J282" t="s">
        <v>3736</v>
      </c>
      <c r="K282" t="s">
        <v>292</v>
      </c>
      <c r="L282" t="str">
        <f>IF(AND(G282="Step",J282="Fermata"),"Yes","No")</f>
        <v>No</v>
      </c>
      <c r="M282" t="str">
        <f>IF(AND(G282="Skip",J282="Fermata"),"Yes", "No")</f>
        <v>Yes</v>
      </c>
    </row>
    <row r="283" spans="1:13" hidden="1">
      <c r="A283" t="s">
        <v>294</v>
      </c>
      <c r="B283" t="s">
        <v>12</v>
      </c>
      <c r="C283">
        <v>3</v>
      </c>
      <c r="D283">
        <v>14</v>
      </c>
      <c r="E283">
        <v>2</v>
      </c>
      <c r="F283">
        <v>3</v>
      </c>
      <c r="G283" t="s">
        <v>3733</v>
      </c>
      <c r="H283" t="s">
        <v>89</v>
      </c>
      <c r="I283" t="s">
        <v>37</v>
      </c>
      <c r="J283" t="s">
        <v>3736</v>
      </c>
      <c r="K283" t="s">
        <v>295</v>
      </c>
      <c r="L283" t="str">
        <f>IF(AND(G283="Step",J283="Fermata"),"Yes","No")</f>
        <v>Yes</v>
      </c>
      <c r="M283" t="str">
        <f>IF(AND(G283="Skip",J283="Fermata"),"Yes", "No")</f>
        <v>No</v>
      </c>
    </row>
    <row r="284" spans="1:13" hidden="1">
      <c r="A284" t="s">
        <v>294</v>
      </c>
      <c r="B284" t="s">
        <v>12</v>
      </c>
      <c r="C284">
        <v>5</v>
      </c>
      <c r="D284">
        <v>25</v>
      </c>
      <c r="E284">
        <v>3</v>
      </c>
      <c r="F284">
        <v>2</v>
      </c>
      <c r="G284" t="s">
        <v>3733</v>
      </c>
      <c r="H284" t="s">
        <v>95</v>
      </c>
      <c r="I284" t="s">
        <v>21</v>
      </c>
      <c r="J284" t="s">
        <v>3735</v>
      </c>
      <c r="K284" t="s">
        <v>296</v>
      </c>
      <c r="L284" t="str">
        <f>IF(AND(G284="Step",J284="Fermata"),"Yes","No")</f>
        <v>No</v>
      </c>
      <c r="M284" t="str">
        <f>IF(AND(G284="Skip",J284="Fermata"),"Yes", "No")</f>
        <v>No</v>
      </c>
    </row>
    <row r="285" spans="1:13" hidden="1">
      <c r="A285" t="s">
        <v>294</v>
      </c>
      <c r="B285" t="s">
        <v>16</v>
      </c>
      <c r="C285">
        <v>7</v>
      </c>
      <c r="D285">
        <v>37</v>
      </c>
      <c r="E285">
        <v>2</v>
      </c>
      <c r="F285">
        <v>7</v>
      </c>
      <c r="G285" t="s">
        <v>3733</v>
      </c>
      <c r="H285" t="s">
        <v>22</v>
      </c>
      <c r="I285" t="s">
        <v>21</v>
      </c>
      <c r="J285" t="s">
        <v>3735</v>
      </c>
      <c r="K285" t="s">
        <v>297</v>
      </c>
      <c r="L285" t="str">
        <f>IF(AND(G285="Step",J285="Fermata"),"Yes","No")</f>
        <v>No</v>
      </c>
      <c r="M285" t="str">
        <f>IF(AND(G285="Skip",J285="Fermata"),"Yes", "No")</f>
        <v>No</v>
      </c>
    </row>
    <row r="286" spans="1:13" hidden="1">
      <c r="A286" t="s">
        <v>294</v>
      </c>
      <c r="B286" t="s">
        <v>16</v>
      </c>
      <c r="C286">
        <v>10</v>
      </c>
      <c r="D286">
        <v>48</v>
      </c>
      <c r="E286">
        <v>5</v>
      </c>
      <c r="F286">
        <v>1</v>
      </c>
      <c r="G286" t="s">
        <v>3733</v>
      </c>
      <c r="H286" t="s">
        <v>89</v>
      </c>
      <c r="I286" t="s">
        <v>22</v>
      </c>
      <c r="J286" t="s">
        <v>3736</v>
      </c>
      <c r="K286" t="s">
        <v>298</v>
      </c>
      <c r="L286" t="str">
        <f>IF(AND(G286="Step",J286="Fermata"),"Yes","No")</f>
        <v>Yes</v>
      </c>
      <c r="M286" t="str">
        <f>IF(AND(G286="Skip",J286="Fermata"),"Yes", "No")</f>
        <v>No</v>
      </c>
    </row>
    <row r="287" spans="1:13" hidden="1">
      <c r="A287" t="s">
        <v>294</v>
      </c>
      <c r="B287" t="s">
        <v>20</v>
      </c>
      <c r="C287">
        <v>2</v>
      </c>
      <c r="D287">
        <v>13</v>
      </c>
      <c r="E287">
        <v>2</v>
      </c>
      <c r="F287">
        <v>7</v>
      </c>
      <c r="G287" t="s">
        <v>3733</v>
      </c>
      <c r="H287" t="s">
        <v>37</v>
      </c>
      <c r="I287" t="s">
        <v>93</v>
      </c>
      <c r="J287" t="s">
        <v>3736</v>
      </c>
      <c r="K287" t="s">
        <v>299</v>
      </c>
      <c r="L287" t="str">
        <f>IF(AND(G287="Step",J287="Fermata"),"Yes","No")</f>
        <v>Yes</v>
      </c>
      <c r="M287" t="str">
        <f>IF(AND(G287="Skip",J287="Fermata"),"Yes", "No")</f>
        <v>No</v>
      </c>
    </row>
    <row r="288" spans="1:13" hidden="1">
      <c r="A288" t="s">
        <v>294</v>
      </c>
      <c r="B288" t="s">
        <v>20</v>
      </c>
      <c r="C288">
        <v>3</v>
      </c>
      <c r="D288">
        <v>14</v>
      </c>
      <c r="E288">
        <v>2</v>
      </c>
      <c r="F288">
        <v>7</v>
      </c>
      <c r="G288" t="s">
        <v>3733</v>
      </c>
      <c r="H288" t="s">
        <v>93</v>
      </c>
      <c r="I288" t="s">
        <v>37</v>
      </c>
      <c r="J288" t="s">
        <v>3736</v>
      </c>
      <c r="K288" t="s">
        <v>295</v>
      </c>
      <c r="L288" t="str">
        <f>IF(AND(G288="Step",J288="Fermata"),"Yes","No")</f>
        <v>Yes</v>
      </c>
      <c r="M288" t="str">
        <f>IF(AND(G288="Skip",J288="Fermata"),"Yes", "No")</f>
        <v>No</v>
      </c>
    </row>
    <row r="289" spans="1:13" hidden="1">
      <c r="A289" t="s">
        <v>294</v>
      </c>
      <c r="B289" t="s">
        <v>20</v>
      </c>
      <c r="C289">
        <v>6</v>
      </c>
      <c r="D289">
        <v>33</v>
      </c>
      <c r="E289">
        <v>2</v>
      </c>
      <c r="F289">
        <v>7</v>
      </c>
      <c r="G289" t="s">
        <v>3733</v>
      </c>
      <c r="H289" t="s">
        <v>21</v>
      </c>
      <c r="I289" t="s">
        <v>22</v>
      </c>
      <c r="J289" t="s">
        <v>3736</v>
      </c>
      <c r="K289" t="s">
        <v>300</v>
      </c>
      <c r="L289" t="str">
        <f>IF(AND(G289="Step",J289="Fermata"),"Yes","No")</f>
        <v>Yes</v>
      </c>
      <c r="M289" t="str">
        <f>IF(AND(G289="Skip",J289="Fermata"),"Yes", "No")</f>
        <v>No</v>
      </c>
    </row>
    <row r="290" spans="1:13" hidden="1">
      <c r="A290" t="s">
        <v>294</v>
      </c>
      <c r="B290" t="s">
        <v>20</v>
      </c>
      <c r="C290">
        <v>8</v>
      </c>
      <c r="D290">
        <v>45</v>
      </c>
      <c r="E290">
        <v>2</v>
      </c>
      <c r="F290">
        <v>5</v>
      </c>
      <c r="G290" t="s">
        <v>3733</v>
      </c>
      <c r="H290" t="s">
        <v>30</v>
      </c>
      <c r="I290" t="s">
        <v>37</v>
      </c>
      <c r="J290" t="s">
        <v>3735</v>
      </c>
      <c r="K290" t="s">
        <v>301</v>
      </c>
      <c r="L290" t="str">
        <f>IF(AND(G290="Step",J290="Fermata"),"Yes","No")</f>
        <v>No</v>
      </c>
      <c r="M290" t="str">
        <f>IF(AND(G290="Skip",J290="Fermata"),"Yes", "No")</f>
        <v>No</v>
      </c>
    </row>
    <row r="291" spans="1:13" hidden="1">
      <c r="A291" t="s">
        <v>294</v>
      </c>
      <c r="B291" t="s">
        <v>25</v>
      </c>
      <c r="C291">
        <v>4</v>
      </c>
      <c r="D291">
        <v>22</v>
      </c>
      <c r="E291">
        <v>2</v>
      </c>
      <c r="F291">
        <v>5</v>
      </c>
      <c r="G291" t="s">
        <v>3733</v>
      </c>
      <c r="H291" t="s">
        <v>30</v>
      </c>
      <c r="I291" t="s">
        <v>37</v>
      </c>
      <c r="J291" t="s">
        <v>3735</v>
      </c>
      <c r="K291" t="s">
        <v>302</v>
      </c>
      <c r="L291" t="str">
        <f>IF(AND(G291="Step",J291="Fermata"),"Yes","No")</f>
        <v>No</v>
      </c>
      <c r="M291" t="str">
        <f>IF(AND(G291="Skip",J291="Fermata"),"Yes", "No")</f>
        <v>No</v>
      </c>
    </row>
    <row r="292" spans="1:13" hidden="1">
      <c r="A292" t="s">
        <v>294</v>
      </c>
      <c r="B292" t="s">
        <v>25</v>
      </c>
      <c r="C292">
        <v>10</v>
      </c>
      <c r="D292">
        <v>48</v>
      </c>
      <c r="E292">
        <v>5</v>
      </c>
      <c r="F292">
        <v>1</v>
      </c>
      <c r="G292" t="s">
        <v>3733</v>
      </c>
      <c r="H292" t="s">
        <v>74</v>
      </c>
      <c r="I292" t="s">
        <v>14</v>
      </c>
      <c r="J292" t="s">
        <v>3736</v>
      </c>
      <c r="K292" t="s">
        <v>298</v>
      </c>
      <c r="L292" t="str">
        <f>IF(AND(G292="Step",J292="Fermata"),"Yes","No")</f>
        <v>Yes</v>
      </c>
      <c r="M292" t="str">
        <f>IF(AND(G292="Skip",J292="Fermata"),"Yes", "No")</f>
        <v>No</v>
      </c>
    </row>
    <row r="293" spans="1:13" hidden="1">
      <c r="A293" t="s">
        <v>294</v>
      </c>
      <c r="B293" t="s">
        <v>29</v>
      </c>
      <c r="C293">
        <v>3</v>
      </c>
      <c r="D293">
        <v>14</v>
      </c>
      <c r="E293">
        <v>3</v>
      </c>
      <c r="F293">
        <v>7</v>
      </c>
      <c r="G293" t="s">
        <v>3734</v>
      </c>
      <c r="H293" t="s">
        <v>30</v>
      </c>
      <c r="I293" t="s">
        <v>43</v>
      </c>
      <c r="J293" t="s">
        <v>3736</v>
      </c>
      <c r="K293" t="s">
        <v>295</v>
      </c>
      <c r="L293" t="str">
        <f>IF(AND(G293="Step",J293="Fermata"),"Yes","No")</f>
        <v>No</v>
      </c>
      <c r="M293" t="str">
        <f>IF(AND(G293="Skip",J293="Fermata"),"Yes", "No")</f>
        <v>Yes</v>
      </c>
    </row>
    <row r="294" spans="1:13" hidden="1">
      <c r="A294" t="s">
        <v>294</v>
      </c>
      <c r="B294" t="s">
        <v>29</v>
      </c>
      <c r="C294">
        <v>7</v>
      </c>
      <c r="D294">
        <v>34</v>
      </c>
      <c r="E294">
        <v>3</v>
      </c>
      <c r="F294">
        <v>7</v>
      </c>
      <c r="G294" t="s">
        <v>3734</v>
      </c>
      <c r="H294" t="s">
        <v>91</v>
      </c>
      <c r="I294" t="s">
        <v>93</v>
      </c>
      <c r="J294" t="s">
        <v>3736</v>
      </c>
      <c r="K294" t="s">
        <v>297</v>
      </c>
      <c r="L294" t="str">
        <f>IF(AND(G294="Step",J294="Fermata"),"Yes","No")</f>
        <v>No</v>
      </c>
      <c r="M294" t="str">
        <f>IF(AND(G294="Skip",J294="Fermata"),"Yes", "No")</f>
        <v>Yes</v>
      </c>
    </row>
    <row r="295" spans="1:13" hidden="1">
      <c r="A295" t="s">
        <v>294</v>
      </c>
      <c r="B295" t="s">
        <v>29</v>
      </c>
      <c r="C295">
        <v>7</v>
      </c>
      <c r="D295">
        <v>39</v>
      </c>
      <c r="E295">
        <v>5</v>
      </c>
      <c r="F295">
        <v>1</v>
      </c>
      <c r="G295" t="s">
        <v>3733</v>
      </c>
      <c r="H295" t="s">
        <v>74</v>
      </c>
      <c r="I295" t="s">
        <v>14</v>
      </c>
      <c r="J295" t="s">
        <v>3735</v>
      </c>
      <c r="K295" t="s">
        <v>297</v>
      </c>
      <c r="L295" t="str">
        <f>IF(AND(G295="Step",J295="Fermata"),"Yes","No")</f>
        <v>No</v>
      </c>
      <c r="M295" t="str">
        <f>IF(AND(G295="Skip",J295="Fermata"),"Yes", "No")</f>
        <v>No</v>
      </c>
    </row>
    <row r="296" spans="1:13" hidden="1">
      <c r="A296" t="s">
        <v>294</v>
      </c>
      <c r="B296" t="s">
        <v>29</v>
      </c>
      <c r="C296">
        <v>10</v>
      </c>
      <c r="D296">
        <v>51</v>
      </c>
      <c r="E296">
        <v>1</v>
      </c>
      <c r="F296">
        <v>7</v>
      </c>
      <c r="G296" t="s">
        <v>3733</v>
      </c>
      <c r="H296" t="s">
        <v>303</v>
      </c>
      <c r="I296" t="s">
        <v>22</v>
      </c>
      <c r="J296" t="s">
        <v>3735</v>
      </c>
      <c r="K296" t="s">
        <v>298</v>
      </c>
      <c r="L296" t="str">
        <f>IF(AND(G296="Step",J296="Fermata"),"Yes","No")</f>
        <v>No</v>
      </c>
      <c r="M296" t="str">
        <f>IF(AND(G296="Skip",J296="Fermata"),"Yes", "No")</f>
        <v>No</v>
      </c>
    </row>
    <row r="297" spans="1:13" hidden="1">
      <c r="A297" t="s">
        <v>294</v>
      </c>
      <c r="B297" t="s">
        <v>29</v>
      </c>
      <c r="C297">
        <v>11</v>
      </c>
      <c r="D297">
        <v>57</v>
      </c>
      <c r="E297">
        <v>1</v>
      </c>
      <c r="F297">
        <v>7</v>
      </c>
      <c r="G297" t="s">
        <v>3733</v>
      </c>
      <c r="H297" t="s">
        <v>303</v>
      </c>
      <c r="I297" t="s">
        <v>22</v>
      </c>
      <c r="J297" t="s">
        <v>3736</v>
      </c>
      <c r="K297" t="s">
        <v>304</v>
      </c>
      <c r="L297" t="str">
        <f>IF(AND(G297="Step",J297="Fermata"),"Yes","No")</f>
        <v>Yes</v>
      </c>
      <c r="M297" t="str">
        <f>IF(AND(G297="Skip",J297="Fermata"),"Yes", "No")</f>
        <v>No</v>
      </c>
    </row>
    <row r="298" spans="1:13" hidden="1">
      <c r="A298" t="s">
        <v>294</v>
      </c>
      <c r="B298" t="s">
        <v>56</v>
      </c>
      <c r="C298">
        <v>4</v>
      </c>
      <c r="D298">
        <v>20</v>
      </c>
      <c r="E298">
        <v>5</v>
      </c>
      <c r="F298">
        <v>1</v>
      </c>
      <c r="G298" t="s">
        <v>3733</v>
      </c>
      <c r="H298" t="s">
        <v>74</v>
      </c>
      <c r="I298" t="s">
        <v>14</v>
      </c>
      <c r="J298" t="s">
        <v>3735</v>
      </c>
      <c r="K298" t="s">
        <v>302</v>
      </c>
      <c r="L298" t="str">
        <f>IF(AND(G298="Step",J298="Fermata"),"Yes","No")</f>
        <v>No</v>
      </c>
      <c r="M298" t="str">
        <f>IF(AND(G298="Skip",J298="Fermata"),"Yes", "No")</f>
        <v>No</v>
      </c>
    </row>
    <row r="299" spans="1:13" hidden="1">
      <c r="A299" t="s">
        <v>294</v>
      </c>
      <c r="B299" t="s">
        <v>56</v>
      </c>
      <c r="C299">
        <v>7</v>
      </c>
      <c r="D299">
        <v>34</v>
      </c>
      <c r="E299">
        <v>2</v>
      </c>
      <c r="F299">
        <v>7</v>
      </c>
      <c r="G299" t="s">
        <v>3733</v>
      </c>
      <c r="H299" t="s">
        <v>22</v>
      </c>
      <c r="I299" t="s">
        <v>21</v>
      </c>
      <c r="J299" t="s">
        <v>3736</v>
      </c>
      <c r="K299" t="s">
        <v>297</v>
      </c>
      <c r="L299" t="str">
        <f>IF(AND(G299="Step",J299="Fermata"),"Yes","No")</f>
        <v>Yes</v>
      </c>
      <c r="M299" t="str">
        <f>IF(AND(G299="Skip",J299="Fermata"),"Yes", "No")</f>
        <v>No</v>
      </c>
    </row>
    <row r="300" spans="1:13" hidden="1">
      <c r="A300" t="s">
        <v>294</v>
      </c>
      <c r="B300" t="s">
        <v>56</v>
      </c>
      <c r="C300">
        <v>10</v>
      </c>
      <c r="D300">
        <v>49</v>
      </c>
      <c r="E300">
        <v>5</v>
      </c>
      <c r="F300">
        <v>1</v>
      </c>
      <c r="G300" t="s">
        <v>3733</v>
      </c>
      <c r="H300" t="s">
        <v>189</v>
      </c>
      <c r="I300" t="s">
        <v>64</v>
      </c>
      <c r="J300" t="s">
        <v>3735</v>
      </c>
      <c r="K300" t="s">
        <v>298</v>
      </c>
      <c r="L300" t="str">
        <f>IF(AND(G300="Step",J300="Fermata"),"Yes","No")</f>
        <v>No</v>
      </c>
      <c r="M300" t="str">
        <f>IF(AND(G300="Skip",J300="Fermata"),"Yes", "No")</f>
        <v>No</v>
      </c>
    </row>
    <row r="301" spans="1:13" hidden="1">
      <c r="A301" t="s">
        <v>294</v>
      </c>
      <c r="B301" t="s">
        <v>56</v>
      </c>
      <c r="C301">
        <v>10</v>
      </c>
      <c r="D301">
        <v>51</v>
      </c>
      <c r="E301">
        <v>2</v>
      </c>
      <c r="F301">
        <v>7</v>
      </c>
      <c r="G301" t="s">
        <v>3733</v>
      </c>
      <c r="H301" t="s">
        <v>64</v>
      </c>
      <c r="I301" t="s">
        <v>14</v>
      </c>
      <c r="J301" t="s">
        <v>3735</v>
      </c>
      <c r="K301" t="s">
        <v>298</v>
      </c>
      <c r="L301" t="str">
        <f>IF(AND(G301="Step",J301="Fermata"),"Yes","No")</f>
        <v>No</v>
      </c>
      <c r="M301" t="str">
        <f>IF(AND(G301="Skip",J301="Fermata"),"Yes", "No")</f>
        <v>No</v>
      </c>
    </row>
    <row r="302" spans="1:13" hidden="1">
      <c r="A302" t="s">
        <v>294</v>
      </c>
      <c r="B302" t="s">
        <v>56</v>
      </c>
      <c r="C302">
        <v>12</v>
      </c>
      <c r="D302">
        <v>62</v>
      </c>
      <c r="E302">
        <v>5</v>
      </c>
      <c r="F302">
        <v>1</v>
      </c>
      <c r="G302" t="s">
        <v>3733</v>
      </c>
      <c r="H302" t="s">
        <v>74</v>
      </c>
      <c r="I302" t="s">
        <v>14</v>
      </c>
      <c r="J302" t="s">
        <v>3735</v>
      </c>
      <c r="K302" t="s">
        <v>305</v>
      </c>
      <c r="L302" t="str">
        <f>IF(AND(G302="Step",J302="Fermata"),"Yes","No")</f>
        <v>No</v>
      </c>
      <c r="M302" t="str">
        <f>IF(AND(G302="Skip",J302="Fermata"),"Yes", "No")</f>
        <v>No</v>
      </c>
    </row>
    <row r="303" spans="1:13" hidden="1">
      <c r="A303" t="s">
        <v>306</v>
      </c>
      <c r="B303" t="s">
        <v>16</v>
      </c>
      <c r="C303">
        <v>5</v>
      </c>
      <c r="D303">
        <v>38</v>
      </c>
      <c r="E303">
        <v>4</v>
      </c>
      <c r="F303">
        <v>2</v>
      </c>
      <c r="G303" t="s">
        <v>3733</v>
      </c>
      <c r="H303" t="s">
        <v>109</v>
      </c>
      <c r="I303" t="s">
        <v>153</v>
      </c>
      <c r="J303" t="s">
        <v>3735</v>
      </c>
      <c r="K303" t="s">
        <v>307</v>
      </c>
      <c r="L303" t="str">
        <f>IF(AND(G303="Step",J303="Fermata"),"Yes","No")</f>
        <v>No</v>
      </c>
      <c r="M303" t="str">
        <f>IF(AND(G303="Skip",J303="Fermata"),"Yes", "No")</f>
        <v>No</v>
      </c>
    </row>
    <row r="304" spans="1:13" hidden="1">
      <c r="A304" t="s">
        <v>306</v>
      </c>
      <c r="B304" t="s">
        <v>20</v>
      </c>
      <c r="C304">
        <v>9</v>
      </c>
      <c r="D304">
        <v>66</v>
      </c>
      <c r="E304">
        <v>1</v>
      </c>
      <c r="F304">
        <v>5</v>
      </c>
      <c r="G304" t="s">
        <v>3733</v>
      </c>
      <c r="H304" t="s">
        <v>30</v>
      </c>
      <c r="I304" t="s">
        <v>22</v>
      </c>
      <c r="J304" t="s">
        <v>3736</v>
      </c>
      <c r="K304" t="s">
        <v>308</v>
      </c>
      <c r="L304" t="str">
        <f>IF(AND(G304="Step",J304="Fermata"),"Yes","No")</f>
        <v>Yes</v>
      </c>
      <c r="M304" t="str">
        <f>IF(AND(G304="Skip",J304="Fermata"),"Yes", "No")</f>
        <v>No</v>
      </c>
    </row>
    <row r="305" spans="1:13" hidden="1">
      <c r="A305" t="s">
        <v>306</v>
      </c>
      <c r="B305" t="s">
        <v>29</v>
      </c>
      <c r="C305">
        <v>4</v>
      </c>
      <c r="D305">
        <v>31</v>
      </c>
      <c r="E305">
        <v>3</v>
      </c>
      <c r="F305">
        <v>10</v>
      </c>
      <c r="G305" t="s">
        <v>3734</v>
      </c>
      <c r="H305" t="s">
        <v>14</v>
      </c>
      <c r="I305" t="s">
        <v>113</v>
      </c>
      <c r="J305" t="s">
        <v>3736</v>
      </c>
      <c r="K305" t="s">
        <v>309</v>
      </c>
      <c r="L305" t="str">
        <f>IF(AND(G305="Step",J305="Fermata"),"Yes","No")</f>
        <v>No</v>
      </c>
      <c r="M305" t="str">
        <f>IF(AND(G305="Skip",J305="Fermata"),"Yes", "No")</f>
        <v>Yes</v>
      </c>
    </row>
    <row r="306" spans="1:13" hidden="1">
      <c r="A306" t="s">
        <v>306</v>
      </c>
      <c r="B306" t="s">
        <v>56</v>
      </c>
      <c r="C306">
        <v>4</v>
      </c>
      <c r="D306">
        <v>31</v>
      </c>
      <c r="E306">
        <v>2</v>
      </c>
      <c r="F306">
        <v>10</v>
      </c>
      <c r="G306" t="s">
        <v>3733</v>
      </c>
      <c r="H306" t="s">
        <v>225</v>
      </c>
      <c r="I306" t="s">
        <v>110</v>
      </c>
      <c r="J306" t="s">
        <v>3736</v>
      </c>
      <c r="K306" t="s">
        <v>309</v>
      </c>
      <c r="L306" t="str">
        <f>IF(AND(G306="Step",J306="Fermata"),"Yes","No")</f>
        <v>Yes</v>
      </c>
      <c r="M306" t="str">
        <f>IF(AND(G306="Skip",J306="Fermata"),"Yes", "No")</f>
        <v>No</v>
      </c>
    </row>
    <row r="307" spans="1:13" hidden="1">
      <c r="A307" t="s">
        <v>306</v>
      </c>
      <c r="B307" t="s">
        <v>56</v>
      </c>
      <c r="C307">
        <v>7</v>
      </c>
      <c r="D307">
        <v>50</v>
      </c>
      <c r="E307">
        <v>3</v>
      </c>
      <c r="F307">
        <v>1</v>
      </c>
      <c r="G307" t="s">
        <v>3733</v>
      </c>
      <c r="H307" t="s">
        <v>159</v>
      </c>
      <c r="I307" t="s">
        <v>21</v>
      </c>
      <c r="J307" t="s">
        <v>3736</v>
      </c>
      <c r="K307" t="s">
        <v>310</v>
      </c>
      <c r="L307" t="str">
        <f>IF(AND(G307="Step",J307="Fermata"),"Yes","No")</f>
        <v>Yes</v>
      </c>
      <c r="M307" t="str">
        <f>IF(AND(G307="Skip",J307="Fermata"),"Yes", "No")</f>
        <v>No</v>
      </c>
    </row>
    <row r="308" spans="1:13" hidden="1">
      <c r="A308" t="s">
        <v>311</v>
      </c>
      <c r="B308" t="s">
        <v>16</v>
      </c>
      <c r="C308">
        <v>5</v>
      </c>
      <c r="D308">
        <v>31</v>
      </c>
      <c r="E308">
        <v>7</v>
      </c>
      <c r="F308">
        <v>2</v>
      </c>
      <c r="G308" t="s">
        <v>3733</v>
      </c>
      <c r="H308" t="s">
        <v>14</v>
      </c>
      <c r="I308" t="s">
        <v>43</v>
      </c>
      <c r="J308" t="s">
        <v>3735</v>
      </c>
      <c r="K308" t="s">
        <v>312</v>
      </c>
      <c r="L308" t="str">
        <f>IF(AND(G308="Step",J308="Fermata"),"Yes","No")</f>
        <v>No</v>
      </c>
      <c r="M308" t="str">
        <f>IF(AND(G308="Skip",J308="Fermata"),"Yes", "No")</f>
        <v>No</v>
      </c>
    </row>
    <row r="309" spans="1:13" hidden="1">
      <c r="A309" t="s">
        <v>311</v>
      </c>
      <c r="B309" t="s">
        <v>16</v>
      </c>
      <c r="C309">
        <v>6</v>
      </c>
      <c r="D309">
        <v>40</v>
      </c>
      <c r="E309">
        <v>7</v>
      </c>
      <c r="F309">
        <v>5</v>
      </c>
      <c r="G309" t="s">
        <v>3734</v>
      </c>
      <c r="H309" t="s">
        <v>287</v>
      </c>
      <c r="I309" t="s">
        <v>21</v>
      </c>
      <c r="J309" t="s">
        <v>3735</v>
      </c>
      <c r="K309" t="s">
        <v>313</v>
      </c>
      <c r="L309" t="str">
        <f>IF(AND(G309="Step",J309="Fermata"),"Yes","No")</f>
        <v>No</v>
      </c>
      <c r="M309" t="str">
        <f>IF(AND(G309="Skip",J309="Fermata"),"Yes", "No")</f>
        <v>No</v>
      </c>
    </row>
    <row r="310" spans="1:13" hidden="1">
      <c r="A310" t="s">
        <v>311</v>
      </c>
      <c r="B310" t="s">
        <v>16</v>
      </c>
      <c r="C310">
        <v>8</v>
      </c>
      <c r="D310">
        <v>53</v>
      </c>
      <c r="E310">
        <v>2</v>
      </c>
      <c r="F310">
        <v>3</v>
      </c>
      <c r="G310" t="s">
        <v>3733</v>
      </c>
      <c r="H310" t="s">
        <v>127</v>
      </c>
      <c r="I310" t="s">
        <v>40</v>
      </c>
      <c r="J310" t="s">
        <v>3736</v>
      </c>
      <c r="K310" t="s">
        <v>314</v>
      </c>
      <c r="L310" t="str">
        <f>IF(AND(G310="Step",J310="Fermata"),"Yes","No")</f>
        <v>Yes</v>
      </c>
      <c r="M310" t="str">
        <f>IF(AND(G310="Skip",J310="Fermata"),"Yes", "No")</f>
        <v>No</v>
      </c>
    </row>
    <row r="311" spans="1:13" hidden="1">
      <c r="A311" t="s">
        <v>311</v>
      </c>
      <c r="B311" t="s">
        <v>20</v>
      </c>
      <c r="C311">
        <v>2</v>
      </c>
      <c r="D311">
        <v>14</v>
      </c>
      <c r="E311">
        <v>2</v>
      </c>
      <c r="F311">
        <v>7</v>
      </c>
      <c r="G311" t="s">
        <v>3733</v>
      </c>
      <c r="H311" t="s">
        <v>40</v>
      </c>
      <c r="I311" t="s">
        <v>43</v>
      </c>
      <c r="J311" t="s">
        <v>3736</v>
      </c>
      <c r="K311" t="s">
        <v>315</v>
      </c>
      <c r="L311" t="str">
        <f>IF(AND(G311="Step",J311="Fermata"),"Yes","No")</f>
        <v>Yes</v>
      </c>
      <c r="M311" t="str">
        <f>IF(AND(G311="Skip",J311="Fermata"),"Yes", "No")</f>
        <v>No</v>
      </c>
    </row>
    <row r="312" spans="1:13" hidden="1">
      <c r="A312" t="s">
        <v>311</v>
      </c>
      <c r="B312" t="s">
        <v>20</v>
      </c>
      <c r="C312">
        <v>4</v>
      </c>
      <c r="D312">
        <v>26</v>
      </c>
      <c r="E312">
        <v>2</v>
      </c>
      <c r="F312">
        <v>5</v>
      </c>
      <c r="G312" t="s">
        <v>3733</v>
      </c>
      <c r="H312" t="s">
        <v>30</v>
      </c>
      <c r="I312" t="s">
        <v>37</v>
      </c>
      <c r="J312" t="s">
        <v>3735</v>
      </c>
      <c r="K312" t="s">
        <v>316</v>
      </c>
      <c r="L312" t="str">
        <f>IF(AND(G312="Step",J312="Fermata"),"Yes","No")</f>
        <v>No</v>
      </c>
      <c r="M312" t="str">
        <f>IF(AND(G312="Skip",J312="Fermata"),"Yes", "No")</f>
        <v>No</v>
      </c>
    </row>
    <row r="313" spans="1:13" hidden="1">
      <c r="A313" t="s">
        <v>311</v>
      </c>
      <c r="B313" t="s">
        <v>20</v>
      </c>
      <c r="C313">
        <v>8</v>
      </c>
      <c r="D313">
        <v>52</v>
      </c>
      <c r="E313">
        <v>2</v>
      </c>
      <c r="F313">
        <v>7</v>
      </c>
      <c r="G313" t="s">
        <v>3733</v>
      </c>
      <c r="H313" t="s">
        <v>40</v>
      </c>
      <c r="I313" t="s">
        <v>43</v>
      </c>
      <c r="J313" t="s">
        <v>3736</v>
      </c>
      <c r="K313" t="s">
        <v>314</v>
      </c>
      <c r="L313" t="str">
        <f>IF(AND(G313="Step",J313="Fermata"),"Yes","No")</f>
        <v>Yes</v>
      </c>
      <c r="M313" t="str">
        <f>IF(AND(G313="Skip",J313="Fermata"),"Yes", "No")</f>
        <v>No</v>
      </c>
    </row>
    <row r="314" spans="1:13" hidden="1">
      <c r="A314" t="s">
        <v>311</v>
      </c>
      <c r="B314" t="s">
        <v>20</v>
      </c>
      <c r="C314">
        <v>8</v>
      </c>
      <c r="D314">
        <v>53</v>
      </c>
      <c r="E314">
        <v>2</v>
      </c>
      <c r="F314">
        <v>7</v>
      </c>
      <c r="G314" t="s">
        <v>3733</v>
      </c>
      <c r="H314" t="s">
        <v>43</v>
      </c>
      <c r="I314" t="s">
        <v>40</v>
      </c>
      <c r="J314" t="s">
        <v>3736</v>
      </c>
      <c r="K314" t="s">
        <v>314</v>
      </c>
      <c r="L314" t="str">
        <f>IF(AND(G314="Step",J314="Fermata"),"Yes","No")</f>
        <v>Yes</v>
      </c>
      <c r="M314" t="str">
        <f>IF(AND(G314="Skip",J314="Fermata"),"Yes", "No")</f>
        <v>No</v>
      </c>
    </row>
    <row r="315" spans="1:13" hidden="1">
      <c r="A315" t="s">
        <v>311</v>
      </c>
      <c r="B315" t="s">
        <v>20</v>
      </c>
      <c r="C315">
        <v>10</v>
      </c>
      <c r="D315">
        <v>62</v>
      </c>
      <c r="E315">
        <v>1</v>
      </c>
      <c r="F315">
        <v>5</v>
      </c>
      <c r="G315" t="s">
        <v>3733</v>
      </c>
      <c r="H315" t="s">
        <v>48</v>
      </c>
      <c r="I315" t="s">
        <v>27</v>
      </c>
      <c r="J315" t="s">
        <v>3736</v>
      </c>
      <c r="K315" t="s">
        <v>317</v>
      </c>
      <c r="L315" t="str">
        <f>IF(AND(G315="Step",J315="Fermata"),"Yes","No")</f>
        <v>Yes</v>
      </c>
      <c r="M315" t="str">
        <f>IF(AND(G315="Skip",J315="Fermata"),"Yes", "No")</f>
        <v>No</v>
      </c>
    </row>
    <row r="316" spans="1:13" hidden="1">
      <c r="A316" t="s">
        <v>311</v>
      </c>
      <c r="B316" t="s">
        <v>20</v>
      </c>
      <c r="C316">
        <v>11</v>
      </c>
      <c r="D316">
        <v>68</v>
      </c>
      <c r="E316">
        <v>2</v>
      </c>
      <c r="F316">
        <v>5</v>
      </c>
      <c r="G316" t="s">
        <v>3733</v>
      </c>
      <c r="H316" t="s">
        <v>91</v>
      </c>
      <c r="I316" t="s">
        <v>21</v>
      </c>
      <c r="J316" t="s">
        <v>3735</v>
      </c>
      <c r="K316" t="s">
        <v>318</v>
      </c>
      <c r="L316" t="str">
        <f>IF(AND(G316="Step",J316="Fermata"),"Yes","No")</f>
        <v>No</v>
      </c>
      <c r="M316" t="str">
        <f>IF(AND(G316="Skip",J316="Fermata"),"Yes", "No")</f>
        <v>No</v>
      </c>
    </row>
    <row r="317" spans="1:13" hidden="1">
      <c r="A317" t="s">
        <v>311</v>
      </c>
      <c r="B317" t="s">
        <v>20</v>
      </c>
      <c r="C317">
        <v>12</v>
      </c>
      <c r="D317">
        <v>80</v>
      </c>
      <c r="E317">
        <v>2</v>
      </c>
      <c r="F317">
        <v>7</v>
      </c>
      <c r="G317" t="s">
        <v>3733</v>
      </c>
      <c r="H317" t="s">
        <v>37</v>
      </c>
      <c r="I317" t="s">
        <v>93</v>
      </c>
      <c r="J317" t="s">
        <v>3736</v>
      </c>
      <c r="K317" t="s">
        <v>319</v>
      </c>
      <c r="L317" t="str">
        <f>IF(AND(G317="Step",J317="Fermata"),"Yes","No")</f>
        <v>Yes</v>
      </c>
      <c r="M317" t="str">
        <f>IF(AND(G317="Skip",J317="Fermata"),"Yes", "No")</f>
        <v>No</v>
      </c>
    </row>
    <row r="318" spans="1:13" hidden="1">
      <c r="A318" t="s">
        <v>311</v>
      </c>
      <c r="B318" t="s">
        <v>25</v>
      </c>
      <c r="C318">
        <v>5</v>
      </c>
      <c r="D318">
        <v>36</v>
      </c>
      <c r="E318">
        <v>3</v>
      </c>
      <c r="F318">
        <v>2</v>
      </c>
      <c r="G318" t="s">
        <v>3733</v>
      </c>
      <c r="H318" t="s">
        <v>89</v>
      </c>
      <c r="I318" t="s">
        <v>40</v>
      </c>
      <c r="J318" t="s">
        <v>3735</v>
      </c>
      <c r="K318" t="s">
        <v>312</v>
      </c>
      <c r="L318" t="str">
        <f>IF(AND(G318="Step",J318="Fermata"),"Yes","No")</f>
        <v>No</v>
      </c>
      <c r="M318" t="str">
        <f>IF(AND(G318="Skip",J318="Fermata"),"Yes", "No")</f>
        <v>No</v>
      </c>
    </row>
    <row r="319" spans="1:13" hidden="1">
      <c r="A319" t="s">
        <v>311</v>
      </c>
      <c r="B319" t="s">
        <v>25</v>
      </c>
      <c r="C319">
        <v>7</v>
      </c>
      <c r="D319">
        <v>44</v>
      </c>
      <c r="E319">
        <v>2</v>
      </c>
      <c r="F319">
        <v>5</v>
      </c>
      <c r="G319" t="s">
        <v>3733</v>
      </c>
      <c r="H319" t="s">
        <v>30</v>
      </c>
      <c r="I319" t="s">
        <v>37</v>
      </c>
      <c r="J319" t="s">
        <v>3735</v>
      </c>
      <c r="K319" t="s">
        <v>320</v>
      </c>
      <c r="L319" t="str">
        <f>IF(AND(G319="Step",J319="Fermata"),"Yes","No")</f>
        <v>No</v>
      </c>
      <c r="M319" t="str">
        <f>IF(AND(G319="Skip",J319="Fermata"),"Yes", "No")</f>
        <v>No</v>
      </c>
    </row>
    <row r="320" spans="1:13" hidden="1">
      <c r="A320" t="s">
        <v>311</v>
      </c>
      <c r="B320" t="s">
        <v>25</v>
      </c>
      <c r="C320">
        <v>11</v>
      </c>
      <c r="D320">
        <v>70</v>
      </c>
      <c r="E320">
        <v>2</v>
      </c>
      <c r="F320">
        <v>7</v>
      </c>
      <c r="G320" t="s">
        <v>3733</v>
      </c>
      <c r="H320" t="s">
        <v>280</v>
      </c>
      <c r="I320" t="s">
        <v>14</v>
      </c>
      <c r="J320" t="s">
        <v>3735</v>
      </c>
      <c r="K320" t="s">
        <v>318</v>
      </c>
      <c r="L320" t="str">
        <f>IF(AND(G320="Step",J320="Fermata"),"Yes","No")</f>
        <v>No</v>
      </c>
      <c r="M320" t="str">
        <f>IF(AND(G320="Skip",J320="Fermata"),"Yes", "No")</f>
        <v>No</v>
      </c>
    </row>
    <row r="321" spans="1:13" hidden="1">
      <c r="A321" t="s">
        <v>311</v>
      </c>
      <c r="B321" t="s">
        <v>29</v>
      </c>
      <c r="C321">
        <v>2</v>
      </c>
      <c r="D321">
        <v>14</v>
      </c>
      <c r="E321">
        <v>4</v>
      </c>
      <c r="F321">
        <v>7</v>
      </c>
      <c r="G321" t="s">
        <v>3734</v>
      </c>
      <c r="H321" t="s">
        <v>54</v>
      </c>
      <c r="I321" t="s">
        <v>37</v>
      </c>
      <c r="J321" t="s">
        <v>3736</v>
      </c>
      <c r="K321" t="s">
        <v>315</v>
      </c>
      <c r="L321" t="str">
        <f>IF(AND(G321="Step",J321="Fermata"),"Yes","No")</f>
        <v>No</v>
      </c>
      <c r="M321" t="str">
        <f>IF(AND(G321="Skip",J321="Fermata"),"Yes", "No")</f>
        <v>Yes</v>
      </c>
    </row>
    <row r="322" spans="1:13" hidden="1">
      <c r="A322" t="s">
        <v>311</v>
      </c>
      <c r="B322" t="s">
        <v>29</v>
      </c>
      <c r="C322">
        <v>2</v>
      </c>
      <c r="D322">
        <v>15</v>
      </c>
      <c r="E322">
        <v>7</v>
      </c>
      <c r="F322">
        <v>2</v>
      </c>
      <c r="G322" t="s">
        <v>3733</v>
      </c>
      <c r="H322" t="s">
        <v>37</v>
      </c>
      <c r="I322" t="s">
        <v>46</v>
      </c>
      <c r="J322" t="s">
        <v>3736</v>
      </c>
      <c r="K322" t="s">
        <v>315</v>
      </c>
      <c r="L322" t="str">
        <f>IF(AND(G322="Step",J322="Fermata"),"Yes","No")</f>
        <v>Yes</v>
      </c>
      <c r="M322" t="str">
        <f>IF(AND(G322="Skip",J322="Fermata"),"Yes", "No")</f>
        <v>No</v>
      </c>
    </row>
    <row r="323" spans="1:13" hidden="1">
      <c r="A323" t="s">
        <v>311</v>
      </c>
      <c r="B323" t="s">
        <v>29</v>
      </c>
      <c r="C323">
        <v>4</v>
      </c>
      <c r="D323">
        <v>28</v>
      </c>
      <c r="E323">
        <v>1</v>
      </c>
      <c r="F323">
        <v>5</v>
      </c>
      <c r="G323" t="s">
        <v>3733</v>
      </c>
      <c r="H323" t="s">
        <v>39</v>
      </c>
      <c r="I323" t="s">
        <v>93</v>
      </c>
      <c r="J323" t="s">
        <v>3736</v>
      </c>
      <c r="K323" t="s">
        <v>316</v>
      </c>
      <c r="L323" t="str">
        <f>IF(AND(G323="Step",J323="Fermata"),"Yes","No")</f>
        <v>Yes</v>
      </c>
      <c r="M323" t="str">
        <f>IF(AND(G323="Skip",J323="Fermata"),"Yes", "No")</f>
        <v>No</v>
      </c>
    </row>
    <row r="324" spans="1:13" hidden="1">
      <c r="A324" t="s">
        <v>311</v>
      </c>
      <c r="B324" t="s">
        <v>29</v>
      </c>
      <c r="C324">
        <v>7</v>
      </c>
      <c r="D324">
        <v>42</v>
      </c>
      <c r="E324">
        <v>1</v>
      </c>
      <c r="F324">
        <v>5</v>
      </c>
      <c r="G324" t="s">
        <v>3733</v>
      </c>
      <c r="H324" t="s">
        <v>30</v>
      </c>
      <c r="I324" t="s">
        <v>22</v>
      </c>
      <c r="J324" t="s">
        <v>3735</v>
      </c>
      <c r="K324" t="s">
        <v>320</v>
      </c>
      <c r="L324" t="str">
        <f>IF(AND(G324="Step",J324="Fermata"),"Yes","No")</f>
        <v>No</v>
      </c>
      <c r="M324" t="str">
        <f>IF(AND(G324="Skip",J324="Fermata"),"Yes", "No")</f>
        <v>No</v>
      </c>
    </row>
    <row r="325" spans="1:13" hidden="1">
      <c r="A325" t="s">
        <v>311</v>
      </c>
      <c r="B325" t="s">
        <v>29</v>
      </c>
      <c r="C325">
        <v>8</v>
      </c>
      <c r="D325">
        <v>52</v>
      </c>
      <c r="E325">
        <v>4</v>
      </c>
      <c r="F325">
        <v>7</v>
      </c>
      <c r="G325" t="s">
        <v>3734</v>
      </c>
      <c r="H325" t="s">
        <v>54</v>
      </c>
      <c r="I325" t="s">
        <v>37</v>
      </c>
      <c r="J325" t="s">
        <v>3736</v>
      </c>
      <c r="K325" t="s">
        <v>314</v>
      </c>
      <c r="L325" t="str">
        <f>IF(AND(G325="Step",J325="Fermata"),"Yes","No")</f>
        <v>No</v>
      </c>
      <c r="M325" t="str">
        <f>IF(AND(G325="Skip",J325="Fermata"),"Yes", "No")</f>
        <v>Yes</v>
      </c>
    </row>
    <row r="326" spans="1:13" hidden="1">
      <c r="A326" t="s">
        <v>311</v>
      </c>
      <c r="B326" t="s">
        <v>29</v>
      </c>
      <c r="C326">
        <v>11</v>
      </c>
      <c r="D326">
        <v>74</v>
      </c>
      <c r="E326">
        <v>5</v>
      </c>
      <c r="F326">
        <v>1</v>
      </c>
      <c r="G326" t="s">
        <v>3733</v>
      </c>
      <c r="H326" t="s">
        <v>127</v>
      </c>
      <c r="I326" t="s">
        <v>93</v>
      </c>
      <c r="J326" t="s">
        <v>3735</v>
      </c>
      <c r="K326" t="s">
        <v>318</v>
      </c>
      <c r="L326" t="str">
        <f>IF(AND(G326="Step",J326="Fermata"),"Yes","No")</f>
        <v>No</v>
      </c>
      <c r="M326" t="str">
        <f>IF(AND(G326="Skip",J326="Fermata"),"Yes", "No")</f>
        <v>No</v>
      </c>
    </row>
    <row r="327" spans="1:13" hidden="1">
      <c r="A327" t="s">
        <v>311</v>
      </c>
      <c r="B327" t="s">
        <v>29</v>
      </c>
      <c r="C327">
        <v>12</v>
      </c>
      <c r="D327">
        <v>80</v>
      </c>
      <c r="E327">
        <v>4</v>
      </c>
      <c r="F327">
        <v>7</v>
      </c>
      <c r="G327" t="s">
        <v>3734</v>
      </c>
      <c r="H327" t="s">
        <v>39</v>
      </c>
      <c r="I327" t="s">
        <v>21</v>
      </c>
      <c r="J327" t="s">
        <v>3736</v>
      </c>
      <c r="K327" t="s">
        <v>319</v>
      </c>
      <c r="L327" t="str">
        <f>IF(AND(G327="Step",J327="Fermata"),"Yes","No")</f>
        <v>No</v>
      </c>
      <c r="M327" t="str">
        <f>IF(AND(G327="Skip",J327="Fermata"),"Yes", "No")</f>
        <v>Yes</v>
      </c>
    </row>
    <row r="328" spans="1:13" hidden="1">
      <c r="A328" t="s">
        <v>311</v>
      </c>
      <c r="B328" t="s">
        <v>56</v>
      </c>
      <c r="C328">
        <v>3</v>
      </c>
      <c r="D328">
        <v>20</v>
      </c>
      <c r="E328">
        <v>7</v>
      </c>
      <c r="F328">
        <v>2</v>
      </c>
      <c r="G328" t="s">
        <v>3733</v>
      </c>
      <c r="H328" t="s">
        <v>40</v>
      </c>
      <c r="I328" t="s">
        <v>84</v>
      </c>
      <c r="J328" t="s">
        <v>3735</v>
      </c>
      <c r="K328" t="s">
        <v>321</v>
      </c>
      <c r="L328" t="str">
        <f>IF(AND(G328="Step",J328="Fermata"),"Yes","No")</f>
        <v>No</v>
      </c>
      <c r="M328" t="str">
        <f>IF(AND(G328="Skip",J328="Fermata"),"Yes", "No")</f>
        <v>No</v>
      </c>
    </row>
    <row r="329" spans="1:13" hidden="1">
      <c r="A329" t="s">
        <v>311</v>
      </c>
      <c r="B329" t="s">
        <v>56</v>
      </c>
      <c r="C329">
        <v>4</v>
      </c>
      <c r="D329">
        <v>25</v>
      </c>
      <c r="E329">
        <v>7</v>
      </c>
      <c r="F329">
        <v>2</v>
      </c>
      <c r="G329" t="s">
        <v>3733</v>
      </c>
      <c r="H329" t="s">
        <v>34</v>
      </c>
      <c r="I329" t="s">
        <v>21</v>
      </c>
      <c r="J329" t="s">
        <v>3735</v>
      </c>
      <c r="K329" t="s">
        <v>316</v>
      </c>
      <c r="L329" t="str">
        <f>IF(AND(G329="Step",J329="Fermata"),"Yes","No")</f>
        <v>No</v>
      </c>
      <c r="M329" t="str">
        <f>IF(AND(G329="Skip",J329="Fermata"),"Yes", "No")</f>
        <v>No</v>
      </c>
    </row>
    <row r="330" spans="1:13" hidden="1">
      <c r="A330" t="s">
        <v>311</v>
      </c>
      <c r="B330" t="s">
        <v>56</v>
      </c>
      <c r="C330">
        <v>8</v>
      </c>
      <c r="D330">
        <v>53</v>
      </c>
      <c r="E330">
        <v>3</v>
      </c>
      <c r="F330">
        <v>7</v>
      </c>
      <c r="G330" t="s">
        <v>3734</v>
      </c>
      <c r="H330" t="s">
        <v>39</v>
      </c>
      <c r="I330" t="s">
        <v>34</v>
      </c>
      <c r="J330" t="s">
        <v>3736</v>
      </c>
      <c r="K330" t="s">
        <v>314</v>
      </c>
      <c r="L330" t="str">
        <f>IF(AND(G330="Step",J330="Fermata"),"Yes","No")</f>
        <v>No</v>
      </c>
      <c r="M330" t="str">
        <f>IF(AND(G330="Skip",J330="Fermata"),"Yes", "No")</f>
        <v>Yes</v>
      </c>
    </row>
    <row r="331" spans="1:13" hidden="1">
      <c r="A331" t="s">
        <v>322</v>
      </c>
      <c r="B331" t="s">
        <v>12</v>
      </c>
      <c r="C331">
        <v>2</v>
      </c>
      <c r="D331">
        <v>12</v>
      </c>
      <c r="E331">
        <v>7</v>
      </c>
      <c r="F331">
        <v>3</v>
      </c>
      <c r="G331" t="s">
        <v>3734</v>
      </c>
      <c r="H331" t="s">
        <v>323</v>
      </c>
      <c r="I331" t="s">
        <v>40</v>
      </c>
      <c r="J331" t="s">
        <v>3736</v>
      </c>
      <c r="K331" t="s">
        <v>324</v>
      </c>
      <c r="L331" t="str">
        <f>IF(AND(G331="Step",J331="Fermata"),"Yes","No")</f>
        <v>No</v>
      </c>
      <c r="M331" t="str">
        <f>IF(AND(G331="Skip",J331="Fermata"),"Yes", "No")</f>
        <v>Yes</v>
      </c>
    </row>
    <row r="332" spans="1:13" hidden="1">
      <c r="A332" t="s">
        <v>322</v>
      </c>
      <c r="B332" t="s">
        <v>12</v>
      </c>
      <c r="C332">
        <v>9</v>
      </c>
      <c r="D332">
        <v>39</v>
      </c>
      <c r="E332">
        <v>2</v>
      </c>
      <c r="F332">
        <v>5</v>
      </c>
      <c r="G332" t="s">
        <v>3733</v>
      </c>
      <c r="H332" t="s">
        <v>86</v>
      </c>
      <c r="I332" t="s">
        <v>14</v>
      </c>
      <c r="J332" t="s">
        <v>3735</v>
      </c>
      <c r="K332" t="s">
        <v>325</v>
      </c>
      <c r="L332" t="str">
        <f>IF(AND(G332="Step",J332="Fermata"),"Yes","No")</f>
        <v>No</v>
      </c>
      <c r="M332" t="str">
        <f>IF(AND(G332="Skip",J332="Fermata"),"Yes", "No")</f>
        <v>No</v>
      </c>
    </row>
    <row r="333" spans="1:13" hidden="1">
      <c r="A333" t="s">
        <v>322</v>
      </c>
      <c r="B333" t="s">
        <v>16</v>
      </c>
      <c r="C333">
        <v>1</v>
      </c>
      <c r="D333">
        <v>2</v>
      </c>
      <c r="E333">
        <v>5</v>
      </c>
      <c r="F333">
        <v>1</v>
      </c>
      <c r="G333" t="s">
        <v>3733</v>
      </c>
      <c r="H333" t="s">
        <v>41</v>
      </c>
      <c r="I333" t="s">
        <v>43</v>
      </c>
      <c r="J333" t="s">
        <v>3735</v>
      </c>
      <c r="K333" t="s">
        <v>326</v>
      </c>
      <c r="L333" t="str">
        <f>IF(AND(G333="Step",J333="Fermata"),"Yes","No")</f>
        <v>No</v>
      </c>
      <c r="M333" t="str">
        <f>IF(AND(G333="Skip",J333="Fermata"),"Yes", "No")</f>
        <v>No</v>
      </c>
    </row>
    <row r="334" spans="1:13" hidden="1">
      <c r="A334" t="s">
        <v>322</v>
      </c>
      <c r="B334" t="s">
        <v>16</v>
      </c>
      <c r="C334">
        <v>2</v>
      </c>
      <c r="D334">
        <v>11</v>
      </c>
      <c r="E334">
        <v>2</v>
      </c>
      <c r="F334">
        <v>7</v>
      </c>
      <c r="G334" t="s">
        <v>3733</v>
      </c>
      <c r="H334" t="s">
        <v>93</v>
      </c>
      <c r="I334" t="s">
        <v>37</v>
      </c>
      <c r="J334" t="s">
        <v>3736</v>
      </c>
      <c r="K334" t="s">
        <v>324</v>
      </c>
      <c r="L334" t="str">
        <f>IF(AND(G334="Step",J334="Fermata"),"Yes","No")</f>
        <v>Yes</v>
      </c>
      <c r="M334" t="str">
        <f>IF(AND(G334="Skip",J334="Fermata"),"Yes", "No")</f>
        <v>No</v>
      </c>
    </row>
    <row r="335" spans="1:13" hidden="1">
      <c r="A335" t="s">
        <v>322</v>
      </c>
      <c r="B335" t="s">
        <v>16</v>
      </c>
      <c r="C335">
        <v>2</v>
      </c>
      <c r="D335">
        <v>12</v>
      </c>
      <c r="E335">
        <v>7</v>
      </c>
      <c r="F335">
        <v>2</v>
      </c>
      <c r="G335" t="s">
        <v>3733</v>
      </c>
      <c r="H335" t="s">
        <v>37</v>
      </c>
      <c r="I335" t="s">
        <v>46</v>
      </c>
      <c r="J335" t="s">
        <v>3736</v>
      </c>
      <c r="K335" t="s">
        <v>324</v>
      </c>
      <c r="L335" t="str">
        <f>IF(AND(G335="Step",J335="Fermata"),"Yes","No")</f>
        <v>Yes</v>
      </c>
      <c r="M335" t="str">
        <f>IF(AND(G335="Skip",J335="Fermata"),"Yes", "No")</f>
        <v>No</v>
      </c>
    </row>
    <row r="336" spans="1:13" hidden="1">
      <c r="A336" t="s">
        <v>322</v>
      </c>
      <c r="B336" t="s">
        <v>20</v>
      </c>
      <c r="C336">
        <v>4</v>
      </c>
      <c r="D336">
        <v>18</v>
      </c>
      <c r="E336">
        <v>2</v>
      </c>
      <c r="F336">
        <v>7</v>
      </c>
      <c r="G336" t="s">
        <v>3733</v>
      </c>
      <c r="H336" t="s">
        <v>40</v>
      </c>
      <c r="I336" t="s">
        <v>43</v>
      </c>
      <c r="J336" t="s">
        <v>3736</v>
      </c>
      <c r="K336" t="s">
        <v>327</v>
      </c>
      <c r="L336" t="str">
        <f>IF(AND(G336="Step",J336="Fermata"),"Yes","No")</f>
        <v>Yes</v>
      </c>
      <c r="M336" t="str">
        <f>IF(AND(G336="Skip",J336="Fermata"),"Yes", "No")</f>
        <v>No</v>
      </c>
    </row>
    <row r="337" spans="1:13" hidden="1">
      <c r="A337" t="s">
        <v>322</v>
      </c>
      <c r="B337" t="s">
        <v>20</v>
      </c>
      <c r="C337">
        <v>8</v>
      </c>
      <c r="D337">
        <v>35</v>
      </c>
      <c r="E337">
        <v>1</v>
      </c>
      <c r="F337">
        <v>5</v>
      </c>
      <c r="G337" t="s">
        <v>3733</v>
      </c>
      <c r="H337" t="s">
        <v>97</v>
      </c>
      <c r="I337" t="s">
        <v>37</v>
      </c>
      <c r="J337" t="s">
        <v>3736</v>
      </c>
      <c r="K337" t="s">
        <v>328</v>
      </c>
      <c r="L337" t="str">
        <f>IF(AND(G337="Step",J337="Fermata"),"Yes","No")</f>
        <v>Yes</v>
      </c>
      <c r="M337" t="str">
        <f>IF(AND(G337="Skip",J337="Fermata"),"Yes", "No")</f>
        <v>No</v>
      </c>
    </row>
    <row r="338" spans="1:13" hidden="1">
      <c r="A338" t="s">
        <v>322</v>
      </c>
      <c r="B338" t="s">
        <v>20</v>
      </c>
      <c r="C338">
        <v>11</v>
      </c>
      <c r="D338">
        <v>51</v>
      </c>
      <c r="E338">
        <v>5</v>
      </c>
      <c r="F338">
        <v>1</v>
      </c>
      <c r="G338" t="s">
        <v>3733</v>
      </c>
      <c r="H338" t="s">
        <v>89</v>
      </c>
      <c r="I338" t="s">
        <v>22</v>
      </c>
      <c r="J338" t="s">
        <v>3735</v>
      </c>
      <c r="K338" t="s">
        <v>329</v>
      </c>
      <c r="L338" t="str">
        <f>IF(AND(G338="Step",J338="Fermata"),"Yes","No")</f>
        <v>No</v>
      </c>
      <c r="M338" t="str">
        <f>IF(AND(G338="Skip",J338="Fermata"),"Yes", "No")</f>
        <v>No</v>
      </c>
    </row>
    <row r="339" spans="1:13" hidden="1">
      <c r="A339" t="s">
        <v>322</v>
      </c>
      <c r="B339" t="s">
        <v>25</v>
      </c>
      <c r="C339">
        <v>1</v>
      </c>
      <c r="D339">
        <v>2</v>
      </c>
      <c r="E339">
        <v>5</v>
      </c>
      <c r="F339">
        <v>1</v>
      </c>
      <c r="G339" t="s">
        <v>3733</v>
      </c>
      <c r="H339" t="s">
        <v>130</v>
      </c>
      <c r="I339" t="s">
        <v>37</v>
      </c>
      <c r="J339" t="s">
        <v>3735</v>
      </c>
      <c r="K339" t="s">
        <v>326</v>
      </c>
      <c r="L339" t="str">
        <f>IF(AND(G339="Step",J339="Fermata"),"Yes","No")</f>
        <v>No</v>
      </c>
      <c r="M339" t="str">
        <f>IF(AND(G339="Skip",J339="Fermata"),"Yes", "No")</f>
        <v>No</v>
      </c>
    </row>
    <row r="340" spans="1:13" hidden="1">
      <c r="A340" t="s">
        <v>322</v>
      </c>
      <c r="B340" t="s">
        <v>25</v>
      </c>
      <c r="C340">
        <v>6</v>
      </c>
      <c r="D340">
        <v>29</v>
      </c>
      <c r="E340">
        <v>3</v>
      </c>
      <c r="F340">
        <v>5</v>
      </c>
      <c r="G340" t="s">
        <v>3734</v>
      </c>
      <c r="H340" t="s">
        <v>26</v>
      </c>
      <c r="I340" t="s">
        <v>18</v>
      </c>
      <c r="J340" t="s">
        <v>3736</v>
      </c>
      <c r="K340" t="s">
        <v>330</v>
      </c>
      <c r="L340" t="str">
        <f>IF(AND(G340="Step",J340="Fermata"),"Yes","No")</f>
        <v>No</v>
      </c>
      <c r="M340" t="str">
        <f>IF(AND(G340="Skip",J340="Fermata"),"Yes", "No")</f>
        <v>Yes</v>
      </c>
    </row>
    <row r="341" spans="1:13" hidden="1">
      <c r="A341" t="s">
        <v>322</v>
      </c>
      <c r="B341" t="s">
        <v>29</v>
      </c>
      <c r="C341">
        <v>4</v>
      </c>
      <c r="D341">
        <v>19</v>
      </c>
      <c r="E341">
        <v>4</v>
      </c>
      <c r="F341">
        <v>0</v>
      </c>
      <c r="G341" t="s">
        <v>3733</v>
      </c>
      <c r="H341" t="s">
        <v>59</v>
      </c>
      <c r="I341" t="s">
        <v>37</v>
      </c>
      <c r="J341" t="s">
        <v>3736</v>
      </c>
      <c r="K341" t="s">
        <v>327</v>
      </c>
      <c r="L341" t="str">
        <f>IF(AND(G341="Step",J341="Fermata"),"Yes","No")</f>
        <v>Yes</v>
      </c>
      <c r="M341" t="str">
        <f>IF(AND(G341="Skip",J341="Fermata"),"Yes", "No")</f>
        <v>No</v>
      </c>
    </row>
    <row r="342" spans="1:13" hidden="1">
      <c r="A342" t="s">
        <v>322</v>
      </c>
      <c r="B342" t="s">
        <v>29</v>
      </c>
      <c r="C342">
        <v>12</v>
      </c>
      <c r="D342">
        <v>55</v>
      </c>
      <c r="E342">
        <v>1</v>
      </c>
      <c r="F342">
        <v>5</v>
      </c>
      <c r="G342" t="s">
        <v>3733</v>
      </c>
      <c r="H342" t="s">
        <v>59</v>
      </c>
      <c r="I342" t="s">
        <v>40</v>
      </c>
      <c r="J342" t="s">
        <v>3736</v>
      </c>
      <c r="K342" t="s">
        <v>331</v>
      </c>
      <c r="L342" t="str">
        <f>IF(AND(G342="Step",J342="Fermata"),"Yes","No")</f>
        <v>Yes</v>
      </c>
      <c r="M342" t="str">
        <f>IF(AND(G342="Skip",J342="Fermata"),"Yes", "No")</f>
        <v>No</v>
      </c>
    </row>
    <row r="343" spans="1:13" hidden="1">
      <c r="A343" t="s">
        <v>322</v>
      </c>
      <c r="B343" t="s">
        <v>56</v>
      </c>
      <c r="C343">
        <v>6</v>
      </c>
      <c r="D343">
        <v>28</v>
      </c>
      <c r="E343">
        <v>2</v>
      </c>
      <c r="F343">
        <v>5</v>
      </c>
      <c r="G343" t="s">
        <v>3733</v>
      </c>
      <c r="H343" t="s">
        <v>119</v>
      </c>
      <c r="I343" t="s">
        <v>18</v>
      </c>
      <c r="J343" t="s">
        <v>3736</v>
      </c>
      <c r="K343" t="s">
        <v>330</v>
      </c>
      <c r="L343" t="str">
        <f>IF(AND(G343="Step",J343="Fermata"),"Yes","No")</f>
        <v>Yes</v>
      </c>
      <c r="M343" t="str">
        <f>IF(AND(G343="Skip",J343="Fermata"),"Yes", "No")</f>
        <v>No</v>
      </c>
    </row>
    <row r="344" spans="1:13" hidden="1">
      <c r="A344" t="s">
        <v>332</v>
      </c>
      <c r="B344" t="s">
        <v>12</v>
      </c>
      <c r="C344">
        <v>2</v>
      </c>
      <c r="D344">
        <v>8</v>
      </c>
      <c r="E344">
        <v>2</v>
      </c>
      <c r="F344">
        <v>5</v>
      </c>
      <c r="G344" t="s">
        <v>3733</v>
      </c>
      <c r="H344" t="s">
        <v>172</v>
      </c>
      <c r="I344" t="s">
        <v>155</v>
      </c>
      <c r="J344" t="s">
        <v>3735</v>
      </c>
      <c r="K344" t="s">
        <v>333</v>
      </c>
      <c r="L344" t="str">
        <f>IF(AND(G344="Step",J344="Fermata"),"Yes","No")</f>
        <v>No</v>
      </c>
      <c r="M344" t="str">
        <f>IF(AND(G344="Skip",J344="Fermata"),"Yes", "No")</f>
        <v>No</v>
      </c>
    </row>
    <row r="345" spans="1:13" hidden="1">
      <c r="A345" t="s">
        <v>332</v>
      </c>
      <c r="B345" t="s">
        <v>16</v>
      </c>
      <c r="C345">
        <v>3</v>
      </c>
      <c r="D345">
        <v>14</v>
      </c>
      <c r="E345">
        <v>3</v>
      </c>
      <c r="F345">
        <v>7</v>
      </c>
      <c r="G345" t="s">
        <v>3734</v>
      </c>
      <c r="H345" t="s">
        <v>175</v>
      </c>
      <c r="I345" t="s">
        <v>120</v>
      </c>
      <c r="J345" t="s">
        <v>3736</v>
      </c>
      <c r="K345" t="s">
        <v>334</v>
      </c>
      <c r="L345" t="str">
        <f>IF(AND(G345="Step",J345="Fermata"),"Yes","No")</f>
        <v>No</v>
      </c>
      <c r="M345" t="str">
        <f>IF(AND(G345="Skip",J345="Fermata"),"Yes", "No")</f>
        <v>Yes</v>
      </c>
    </row>
    <row r="346" spans="1:13" hidden="1">
      <c r="A346" t="s">
        <v>332</v>
      </c>
      <c r="B346" t="s">
        <v>16</v>
      </c>
      <c r="C346">
        <v>6</v>
      </c>
      <c r="D346">
        <v>29</v>
      </c>
      <c r="E346">
        <v>7</v>
      </c>
      <c r="F346">
        <v>8</v>
      </c>
      <c r="G346" t="s">
        <v>3734</v>
      </c>
      <c r="H346" t="s">
        <v>166</v>
      </c>
      <c r="I346" t="s">
        <v>155</v>
      </c>
      <c r="J346" t="s">
        <v>3736</v>
      </c>
      <c r="K346" t="s">
        <v>335</v>
      </c>
      <c r="L346" t="str">
        <f>IF(AND(G346="Step",J346="Fermata"),"Yes","No")</f>
        <v>No</v>
      </c>
      <c r="M346" t="str">
        <f>IF(AND(G346="Skip",J346="Fermata"),"Yes", "No")</f>
        <v>Yes</v>
      </c>
    </row>
    <row r="347" spans="1:13" hidden="1">
      <c r="A347" t="s">
        <v>332</v>
      </c>
      <c r="B347" t="s">
        <v>20</v>
      </c>
      <c r="C347">
        <v>1</v>
      </c>
      <c r="D347">
        <v>2</v>
      </c>
      <c r="E347">
        <v>2</v>
      </c>
      <c r="F347">
        <v>5</v>
      </c>
      <c r="G347" t="s">
        <v>3733</v>
      </c>
      <c r="H347" t="s">
        <v>175</v>
      </c>
      <c r="I347" t="s">
        <v>153</v>
      </c>
      <c r="J347" t="s">
        <v>3735</v>
      </c>
      <c r="K347" t="s">
        <v>336</v>
      </c>
      <c r="L347" t="str">
        <f>IF(AND(G347="Step",J347="Fermata"),"Yes","No")</f>
        <v>No</v>
      </c>
      <c r="M347" t="str">
        <f>IF(AND(G347="Skip",J347="Fermata"),"Yes", "No")</f>
        <v>No</v>
      </c>
    </row>
    <row r="348" spans="1:13" hidden="1">
      <c r="A348" t="s">
        <v>332</v>
      </c>
      <c r="B348" t="s">
        <v>20</v>
      </c>
      <c r="C348">
        <v>4</v>
      </c>
      <c r="D348">
        <v>20</v>
      </c>
      <c r="E348">
        <v>2</v>
      </c>
      <c r="F348">
        <v>7</v>
      </c>
      <c r="G348" t="s">
        <v>3733</v>
      </c>
      <c r="H348" t="s">
        <v>337</v>
      </c>
      <c r="I348" t="s">
        <v>176</v>
      </c>
      <c r="J348" t="s">
        <v>3735</v>
      </c>
      <c r="K348" t="s">
        <v>338</v>
      </c>
      <c r="L348" t="str">
        <f>IF(AND(G348="Step",J348="Fermata"),"Yes","No")</f>
        <v>No</v>
      </c>
      <c r="M348" t="str">
        <f>IF(AND(G348="Skip",J348="Fermata"),"Yes", "No")</f>
        <v>No</v>
      </c>
    </row>
    <row r="349" spans="1:13" hidden="1">
      <c r="A349" t="s">
        <v>332</v>
      </c>
      <c r="B349" t="s">
        <v>20</v>
      </c>
      <c r="C349">
        <v>5</v>
      </c>
      <c r="D349">
        <v>28</v>
      </c>
      <c r="E349">
        <v>2</v>
      </c>
      <c r="F349">
        <v>7</v>
      </c>
      <c r="G349" t="s">
        <v>3733</v>
      </c>
      <c r="H349" t="s">
        <v>153</v>
      </c>
      <c r="I349" t="s">
        <v>185</v>
      </c>
      <c r="J349" t="s">
        <v>3736</v>
      </c>
      <c r="K349" t="s">
        <v>339</v>
      </c>
      <c r="L349" t="str">
        <f>IF(AND(G349="Step",J349="Fermata"),"Yes","No")</f>
        <v>Yes</v>
      </c>
      <c r="M349" t="str">
        <f>IF(AND(G349="Skip",J349="Fermata"),"Yes", "No")</f>
        <v>No</v>
      </c>
    </row>
    <row r="350" spans="1:13" hidden="1">
      <c r="A350" t="s">
        <v>332</v>
      </c>
      <c r="B350" t="s">
        <v>20</v>
      </c>
      <c r="C350">
        <v>6</v>
      </c>
      <c r="D350">
        <v>29</v>
      </c>
      <c r="E350">
        <v>7</v>
      </c>
      <c r="F350">
        <v>0</v>
      </c>
      <c r="G350" t="s">
        <v>3733</v>
      </c>
      <c r="H350" t="s">
        <v>185</v>
      </c>
      <c r="I350" t="s">
        <v>155</v>
      </c>
      <c r="J350" t="s">
        <v>3736</v>
      </c>
      <c r="K350" t="s">
        <v>335</v>
      </c>
      <c r="L350" t="str">
        <f>IF(AND(G350="Step",J350="Fermata"),"Yes","No")</f>
        <v>Yes</v>
      </c>
      <c r="M350" t="str">
        <f>IF(AND(G350="Skip",J350="Fermata"),"Yes", "No")</f>
        <v>No</v>
      </c>
    </row>
    <row r="351" spans="1:13" hidden="1">
      <c r="A351" t="s">
        <v>332</v>
      </c>
      <c r="B351" t="s">
        <v>20</v>
      </c>
      <c r="C351">
        <v>8</v>
      </c>
      <c r="D351">
        <v>43</v>
      </c>
      <c r="E351">
        <v>2</v>
      </c>
      <c r="F351">
        <v>7</v>
      </c>
      <c r="G351" t="s">
        <v>3733</v>
      </c>
      <c r="H351" t="s">
        <v>110</v>
      </c>
      <c r="I351" t="s">
        <v>120</v>
      </c>
      <c r="J351" t="s">
        <v>3736</v>
      </c>
      <c r="K351" t="s">
        <v>340</v>
      </c>
      <c r="L351" t="str">
        <f>IF(AND(G351="Step",J351="Fermata"),"Yes","No")</f>
        <v>Yes</v>
      </c>
      <c r="M351" t="str">
        <f>IF(AND(G351="Skip",J351="Fermata"),"Yes", "No")</f>
        <v>No</v>
      </c>
    </row>
    <row r="352" spans="1:13" hidden="1">
      <c r="A352" t="s">
        <v>332</v>
      </c>
      <c r="B352" t="s">
        <v>20</v>
      </c>
      <c r="C352">
        <v>12</v>
      </c>
      <c r="D352">
        <v>69</v>
      </c>
      <c r="E352">
        <v>2</v>
      </c>
      <c r="F352">
        <v>7</v>
      </c>
      <c r="G352" t="s">
        <v>3733</v>
      </c>
      <c r="H352" t="s">
        <v>155</v>
      </c>
      <c r="I352" t="s">
        <v>177</v>
      </c>
      <c r="J352" t="s">
        <v>3735</v>
      </c>
      <c r="K352" t="s">
        <v>341</v>
      </c>
      <c r="L352" t="str">
        <f>IF(AND(G352="Step",J352="Fermata"),"Yes","No")</f>
        <v>No</v>
      </c>
      <c r="M352" t="str">
        <f>IF(AND(G352="Skip",J352="Fermata"),"Yes", "No")</f>
        <v>No</v>
      </c>
    </row>
    <row r="353" spans="1:13" hidden="1">
      <c r="A353" t="s">
        <v>332</v>
      </c>
      <c r="B353" t="s">
        <v>20</v>
      </c>
      <c r="C353">
        <v>15</v>
      </c>
      <c r="D353">
        <v>88</v>
      </c>
      <c r="E353">
        <v>2</v>
      </c>
      <c r="F353">
        <v>7</v>
      </c>
      <c r="G353" t="s">
        <v>3733</v>
      </c>
      <c r="H353" t="s">
        <v>153</v>
      </c>
      <c r="I353" t="s">
        <v>185</v>
      </c>
      <c r="J353" t="s">
        <v>3736</v>
      </c>
      <c r="K353" t="s">
        <v>342</v>
      </c>
      <c r="L353" t="str">
        <f>IF(AND(G353="Step",J353="Fermata"),"Yes","No")</f>
        <v>Yes</v>
      </c>
      <c r="M353" t="str">
        <f>IF(AND(G353="Skip",J353="Fermata"),"Yes", "No")</f>
        <v>No</v>
      </c>
    </row>
    <row r="354" spans="1:13" hidden="1">
      <c r="A354" t="s">
        <v>332</v>
      </c>
      <c r="B354" t="s">
        <v>25</v>
      </c>
      <c r="C354">
        <v>3</v>
      </c>
      <c r="D354">
        <v>14</v>
      </c>
      <c r="E354">
        <v>2</v>
      </c>
      <c r="F354">
        <v>7</v>
      </c>
      <c r="G354" t="s">
        <v>3733</v>
      </c>
      <c r="H354" t="s">
        <v>185</v>
      </c>
      <c r="I354" t="s">
        <v>153</v>
      </c>
      <c r="J354" t="s">
        <v>3736</v>
      </c>
      <c r="K354" t="s">
        <v>334</v>
      </c>
      <c r="L354" t="str">
        <f>IF(AND(G354="Step",J354="Fermata"),"Yes","No")</f>
        <v>Yes</v>
      </c>
      <c r="M354" t="str">
        <f>IF(AND(G354="Skip",J354="Fermata"),"Yes", "No")</f>
        <v>No</v>
      </c>
    </row>
    <row r="355" spans="1:13" hidden="1">
      <c r="A355" t="s">
        <v>332</v>
      </c>
      <c r="B355" t="s">
        <v>29</v>
      </c>
      <c r="C355">
        <v>5</v>
      </c>
      <c r="D355">
        <v>28</v>
      </c>
      <c r="E355">
        <v>4</v>
      </c>
      <c r="F355">
        <v>7</v>
      </c>
      <c r="G355" t="s">
        <v>3734</v>
      </c>
      <c r="H355" t="s">
        <v>343</v>
      </c>
      <c r="I355" t="s">
        <v>155</v>
      </c>
      <c r="J355" t="s">
        <v>3736</v>
      </c>
      <c r="K355" t="s">
        <v>339</v>
      </c>
      <c r="L355" t="str">
        <f>IF(AND(G355="Step",J355="Fermata"),"Yes","No")</f>
        <v>No</v>
      </c>
      <c r="M355" t="str">
        <f>IF(AND(G355="Skip",J355="Fermata"),"Yes", "No")</f>
        <v>Yes</v>
      </c>
    </row>
    <row r="356" spans="1:13" hidden="1">
      <c r="A356" t="s">
        <v>332</v>
      </c>
      <c r="B356" t="s">
        <v>29</v>
      </c>
      <c r="C356">
        <v>8</v>
      </c>
      <c r="D356">
        <v>44</v>
      </c>
      <c r="E356">
        <v>1</v>
      </c>
      <c r="F356">
        <v>5</v>
      </c>
      <c r="G356" t="s">
        <v>3733</v>
      </c>
      <c r="H356" t="s">
        <v>343</v>
      </c>
      <c r="I356" t="s">
        <v>185</v>
      </c>
      <c r="J356" t="s">
        <v>3736</v>
      </c>
      <c r="K356" t="s">
        <v>340</v>
      </c>
      <c r="L356" t="str">
        <f>IF(AND(G356="Step",J356="Fermata"),"Yes","No")</f>
        <v>Yes</v>
      </c>
      <c r="M356" t="str">
        <f>IF(AND(G356="Skip",J356="Fermata"),"Yes", "No")</f>
        <v>No</v>
      </c>
    </row>
    <row r="357" spans="1:13" hidden="1">
      <c r="A357" t="s">
        <v>332</v>
      </c>
      <c r="B357" t="s">
        <v>29</v>
      </c>
      <c r="C357">
        <v>15</v>
      </c>
      <c r="D357">
        <v>88</v>
      </c>
      <c r="E357">
        <v>4</v>
      </c>
      <c r="F357">
        <v>7</v>
      </c>
      <c r="G357" t="s">
        <v>3734</v>
      </c>
      <c r="H357" t="s">
        <v>343</v>
      </c>
      <c r="I357" t="s">
        <v>155</v>
      </c>
      <c r="J357" t="s">
        <v>3736</v>
      </c>
      <c r="K357" t="s">
        <v>342</v>
      </c>
      <c r="L357" t="str">
        <f>IF(AND(G357="Step",J357="Fermata"),"Yes","No")</f>
        <v>No</v>
      </c>
      <c r="M357" t="str">
        <f>IF(AND(G357="Skip",J357="Fermata"),"Yes", "No")</f>
        <v>Yes</v>
      </c>
    </row>
    <row r="358" spans="1:13" hidden="1">
      <c r="A358" t="s">
        <v>332</v>
      </c>
      <c r="B358" t="s">
        <v>56</v>
      </c>
      <c r="C358">
        <v>3</v>
      </c>
      <c r="D358">
        <v>13</v>
      </c>
      <c r="E358">
        <v>2</v>
      </c>
      <c r="F358">
        <v>7</v>
      </c>
      <c r="G358" t="s">
        <v>3733</v>
      </c>
      <c r="H358" t="s">
        <v>153</v>
      </c>
      <c r="I358" t="s">
        <v>185</v>
      </c>
      <c r="J358" t="s">
        <v>3736</v>
      </c>
      <c r="K358" t="s">
        <v>334</v>
      </c>
      <c r="L358" t="str">
        <f>IF(AND(G358="Step",J358="Fermata"),"Yes","No")</f>
        <v>Yes</v>
      </c>
      <c r="M358" t="str">
        <f>IF(AND(G358="Skip",J358="Fermata"),"Yes", "No")</f>
        <v>No</v>
      </c>
    </row>
    <row r="359" spans="1:13" hidden="1">
      <c r="A359" t="s">
        <v>332</v>
      </c>
      <c r="B359" t="s">
        <v>56</v>
      </c>
      <c r="C359">
        <v>6</v>
      </c>
      <c r="D359">
        <v>29</v>
      </c>
      <c r="E359">
        <v>8</v>
      </c>
      <c r="F359">
        <v>0</v>
      </c>
      <c r="G359" t="s">
        <v>3733</v>
      </c>
      <c r="H359" t="s">
        <v>175</v>
      </c>
      <c r="I359" t="s">
        <v>185</v>
      </c>
      <c r="J359" t="s">
        <v>3736</v>
      </c>
      <c r="K359" t="s">
        <v>335</v>
      </c>
      <c r="L359" t="str">
        <f>IF(AND(G359="Step",J359="Fermata"),"Yes","No")</f>
        <v>Yes</v>
      </c>
      <c r="M359" t="str">
        <f>IF(AND(G359="Skip",J359="Fermata"),"Yes", "No")</f>
        <v>No</v>
      </c>
    </row>
    <row r="360" spans="1:13" hidden="1">
      <c r="A360" t="s">
        <v>332</v>
      </c>
      <c r="B360" t="s">
        <v>56</v>
      </c>
      <c r="C360">
        <v>6</v>
      </c>
      <c r="D360">
        <v>30</v>
      </c>
      <c r="E360">
        <v>6</v>
      </c>
      <c r="F360">
        <v>1</v>
      </c>
      <c r="G360" t="s">
        <v>3733</v>
      </c>
      <c r="H360" t="s">
        <v>185</v>
      </c>
      <c r="I360" t="s">
        <v>21</v>
      </c>
      <c r="J360" t="s">
        <v>3735</v>
      </c>
      <c r="K360" t="s">
        <v>335</v>
      </c>
      <c r="L360" t="str">
        <f>IF(AND(G360="Step",J360="Fermata"),"Yes","No")</f>
        <v>No</v>
      </c>
      <c r="M360" t="str">
        <f>IF(AND(G360="Skip",J360="Fermata"),"Yes", "No")</f>
        <v>No</v>
      </c>
    </row>
    <row r="361" spans="1:13" hidden="1">
      <c r="A361" t="s">
        <v>332</v>
      </c>
      <c r="B361" t="s">
        <v>56</v>
      </c>
      <c r="C361">
        <v>10</v>
      </c>
      <c r="D361">
        <v>59</v>
      </c>
      <c r="E361">
        <v>1</v>
      </c>
      <c r="F361">
        <v>5</v>
      </c>
      <c r="G361" t="s">
        <v>3733</v>
      </c>
      <c r="H361" t="s">
        <v>119</v>
      </c>
      <c r="I361" t="s">
        <v>120</v>
      </c>
      <c r="J361" t="s">
        <v>3736</v>
      </c>
      <c r="K361" t="s">
        <v>344</v>
      </c>
      <c r="L361" t="str">
        <f>IF(AND(G361="Step",J361="Fermata"),"Yes","No")</f>
        <v>Yes</v>
      </c>
      <c r="M361" t="str">
        <f>IF(AND(G361="Skip",J361="Fermata"),"Yes", "No")</f>
        <v>No</v>
      </c>
    </row>
    <row r="362" spans="1:13" hidden="1">
      <c r="A362" t="s">
        <v>332</v>
      </c>
      <c r="B362" t="s">
        <v>56</v>
      </c>
      <c r="C362">
        <v>12</v>
      </c>
      <c r="D362">
        <v>67</v>
      </c>
      <c r="E362">
        <v>5</v>
      </c>
      <c r="F362">
        <v>1</v>
      </c>
      <c r="G362" t="s">
        <v>3733</v>
      </c>
      <c r="H362" t="s">
        <v>97</v>
      </c>
      <c r="I362" t="s">
        <v>155</v>
      </c>
      <c r="J362" t="s">
        <v>3735</v>
      </c>
      <c r="K362" t="s">
        <v>341</v>
      </c>
      <c r="L362" t="str">
        <f>IF(AND(G362="Step",J362="Fermata"),"Yes","No")</f>
        <v>No</v>
      </c>
      <c r="M362" t="str">
        <f>IF(AND(G362="Skip",J362="Fermata"),"Yes", "No")</f>
        <v>No</v>
      </c>
    </row>
    <row r="363" spans="1:13" hidden="1">
      <c r="A363" t="s">
        <v>345</v>
      </c>
      <c r="B363" t="s">
        <v>12</v>
      </c>
      <c r="C363">
        <v>2</v>
      </c>
      <c r="D363">
        <v>10</v>
      </c>
      <c r="E363">
        <v>2</v>
      </c>
      <c r="F363">
        <v>1</v>
      </c>
      <c r="G363" t="s">
        <v>3733</v>
      </c>
      <c r="H363" t="s">
        <v>13</v>
      </c>
      <c r="I363" t="s">
        <v>14</v>
      </c>
      <c r="J363" t="s">
        <v>3736</v>
      </c>
      <c r="K363" t="s">
        <v>346</v>
      </c>
      <c r="L363" t="str">
        <f>IF(AND(G363="Step",J363="Fermata"),"Yes","No")</f>
        <v>Yes</v>
      </c>
      <c r="M363" t="str">
        <f>IF(AND(G363="Skip",J363="Fermata"),"Yes", "No")</f>
        <v>No</v>
      </c>
    </row>
    <row r="364" spans="1:13" hidden="1">
      <c r="A364" t="s">
        <v>345</v>
      </c>
      <c r="B364" t="s">
        <v>12</v>
      </c>
      <c r="C364">
        <v>4</v>
      </c>
      <c r="D364">
        <v>20</v>
      </c>
      <c r="E364">
        <v>7</v>
      </c>
      <c r="F364">
        <v>5</v>
      </c>
      <c r="G364" t="s">
        <v>3734</v>
      </c>
      <c r="H364" t="s">
        <v>235</v>
      </c>
      <c r="I364" t="s">
        <v>37</v>
      </c>
      <c r="J364" t="s">
        <v>3736</v>
      </c>
      <c r="K364" t="s">
        <v>347</v>
      </c>
      <c r="L364" t="str">
        <f>IF(AND(G364="Step",J364="Fermata"),"Yes","No")</f>
        <v>No</v>
      </c>
      <c r="M364" t="str">
        <f>IF(AND(G364="Skip",J364="Fermata"),"Yes", "No")</f>
        <v>Yes</v>
      </c>
    </row>
    <row r="365" spans="1:13" hidden="1">
      <c r="A365" t="s">
        <v>345</v>
      </c>
      <c r="B365" t="s">
        <v>12</v>
      </c>
      <c r="C365">
        <v>6</v>
      </c>
      <c r="D365">
        <v>28</v>
      </c>
      <c r="E365">
        <v>2</v>
      </c>
      <c r="F365">
        <v>7</v>
      </c>
      <c r="G365" t="s">
        <v>3733</v>
      </c>
      <c r="H365" t="s">
        <v>43</v>
      </c>
      <c r="I365" t="s">
        <v>40</v>
      </c>
      <c r="J365" t="s">
        <v>3736</v>
      </c>
      <c r="K365" t="s">
        <v>348</v>
      </c>
      <c r="L365" t="str">
        <f>IF(AND(G365="Step",J365="Fermata"),"Yes","No")</f>
        <v>Yes</v>
      </c>
      <c r="M365" t="str">
        <f>IF(AND(G365="Skip",J365="Fermata"),"Yes", "No")</f>
        <v>No</v>
      </c>
    </row>
    <row r="366" spans="1:13" hidden="1">
      <c r="A366" t="s">
        <v>345</v>
      </c>
      <c r="B366" t="s">
        <v>12</v>
      </c>
      <c r="C366">
        <v>10</v>
      </c>
      <c r="D366">
        <v>54</v>
      </c>
      <c r="E366">
        <v>5</v>
      </c>
      <c r="F366">
        <v>2</v>
      </c>
      <c r="G366" t="s">
        <v>3733</v>
      </c>
      <c r="H366" t="s">
        <v>17</v>
      </c>
      <c r="I366" t="s">
        <v>34</v>
      </c>
      <c r="J366" t="s">
        <v>3736</v>
      </c>
      <c r="K366" t="s">
        <v>349</v>
      </c>
      <c r="L366" t="str">
        <f>IF(AND(G366="Step",J366="Fermata"),"Yes","No")</f>
        <v>Yes</v>
      </c>
      <c r="M366" t="str">
        <f>IF(AND(G366="Skip",J366="Fermata"),"Yes", "No")</f>
        <v>No</v>
      </c>
    </row>
    <row r="367" spans="1:13" hidden="1">
      <c r="A367" t="s">
        <v>345</v>
      </c>
      <c r="B367" t="s">
        <v>20</v>
      </c>
      <c r="C367">
        <v>4</v>
      </c>
      <c r="D367">
        <v>19</v>
      </c>
      <c r="E367">
        <v>2</v>
      </c>
      <c r="F367">
        <v>7</v>
      </c>
      <c r="G367" t="s">
        <v>3733</v>
      </c>
      <c r="H367" t="s">
        <v>40</v>
      </c>
      <c r="I367" t="s">
        <v>43</v>
      </c>
      <c r="J367" t="s">
        <v>3736</v>
      </c>
      <c r="K367" t="s">
        <v>347</v>
      </c>
      <c r="L367" t="str">
        <f>IF(AND(G367="Step",J367="Fermata"),"Yes","No")</f>
        <v>Yes</v>
      </c>
      <c r="M367" t="str">
        <f>IF(AND(G367="Skip",J367="Fermata"),"Yes", "No")</f>
        <v>No</v>
      </c>
    </row>
    <row r="368" spans="1:13" hidden="1">
      <c r="A368" t="s">
        <v>345</v>
      </c>
      <c r="B368" t="s">
        <v>20</v>
      </c>
      <c r="C368">
        <v>12</v>
      </c>
      <c r="D368">
        <v>62</v>
      </c>
      <c r="E368">
        <v>2</v>
      </c>
      <c r="F368">
        <v>7</v>
      </c>
      <c r="G368" t="s">
        <v>3733</v>
      </c>
      <c r="H368" t="s">
        <v>40</v>
      </c>
      <c r="I368" t="s">
        <v>43</v>
      </c>
      <c r="J368" t="s">
        <v>3736</v>
      </c>
      <c r="K368" t="s">
        <v>350</v>
      </c>
      <c r="L368" t="str">
        <f>IF(AND(G368="Step",J368="Fermata"),"Yes","No")</f>
        <v>Yes</v>
      </c>
      <c r="M368" t="str">
        <f>IF(AND(G368="Skip",J368="Fermata"),"Yes", "No")</f>
        <v>No</v>
      </c>
    </row>
    <row r="369" spans="1:13" hidden="1">
      <c r="A369" t="s">
        <v>345</v>
      </c>
      <c r="B369" t="s">
        <v>25</v>
      </c>
      <c r="C369">
        <v>2</v>
      </c>
      <c r="D369">
        <v>8</v>
      </c>
      <c r="E369">
        <v>5</v>
      </c>
      <c r="F369">
        <v>1</v>
      </c>
      <c r="G369" t="s">
        <v>3733</v>
      </c>
      <c r="H369" t="s">
        <v>89</v>
      </c>
      <c r="I369" t="s">
        <v>22</v>
      </c>
      <c r="J369" t="s">
        <v>3735</v>
      </c>
      <c r="K369" t="s">
        <v>346</v>
      </c>
      <c r="L369" t="str">
        <f>IF(AND(G369="Step",J369="Fermata"),"Yes","No")</f>
        <v>No</v>
      </c>
      <c r="M369" t="str">
        <f>IF(AND(G369="Skip",J369="Fermata"),"Yes", "No")</f>
        <v>No</v>
      </c>
    </row>
    <row r="370" spans="1:13" hidden="1">
      <c r="A370" t="s">
        <v>345</v>
      </c>
      <c r="B370" t="s">
        <v>29</v>
      </c>
      <c r="C370">
        <v>4</v>
      </c>
      <c r="D370">
        <v>19</v>
      </c>
      <c r="E370">
        <v>4</v>
      </c>
      <c r="F370">
        <v>7</v>
      </c>
      <c r="G370" t="s">
        <v>3734</v>
      </c>
      <c r="H370" t="s">
        <v>54</v>
      </c>
      <c r="I370" t="s">
        <v>37</v>
      </c>
      <c r="J370" t="s">
        <v>3736</v>
      </c>
      <c r="K370" t="s">
        <v>347</v>
      </c>
      <c r="L370" t="str">
        <f>IF(AND(G370="Step",J370="Fermata"),"Yes","No")</f>
        <v>No</v>
      </c>
      <c r="M370" t="str">
        <f>IF(AND(G370="Skip",J370="Fermata"),"Yes", "No")</f>
        <v>Yes</v>
      </c>
    </row>
    <row r="371" spans="1:13" hidden="1">
      <c r="A371" t="s">
        <v>345</v>
      </c>
      <c r="B371" t="s">
        <v>29</v>
      </c>
      <c r="C371">
        <v>7</v>
      </c>
      <c r="D371">
        <v>30</v>
      </c>
      <c r="E371">
        <v>1</v>
      </c>
      <c r="F371">
        <v>5</v>
      </c>
      <c r="G371" t="s">
        <v>3733</v>
      </c>
      <c r="H371" t="s">
        <v>54</v>
      </c>
      <c r="I371" t="s">
        <v>43</v>
      </c>
      <c r="J371" t="s">
        <v>3735</v>
      </c>
      <c r="K371" t="s">
        <v>351</v>
      </c>
      <c r="L371" t="str">
        <f>IF(AND(G371="Step",J371="Fermata"),"Yes","No")</f>
        <v>No</v>
      </c>
      <c r="M371" t="str">
        <f>IF(AND(G371="Skip",J371="Fermata"),"Yes", "No")</f>
        <v>No</v>
      </c>
    </row>
    <row r="372" spans="1:13" hidden="1">
      <c r="A372" t="s">
        <v>345</v>
      </c>
      <c r="B372" t="s">
        <v>29</v>
      </c>
      <c r="C372">
        <v>8</v>
      </c>
      <c r="D372">
        <v>40</v>
      </c>
      <c r="E372">
        <v>1</v>
      </c>
      <c r="F372">
        <v>5</v>
      </c>
      <c r="G372" t="s">
        <v>3733</v>
      </c>
      <c r="H372" t="s">
        <v>30</v>
      </c>
      <c r="I372" t="s">
        <v>22</v>
      </c>
      <c r="J372" t="s">
        <v>3736</v>
      </c>
      <c r="K372" t="s">
        <v>352</v>
      </c>
      <c r="L372" t="str">
        <f>IF(AND(G372="Step",J372="Fermata"),"Yes","No")</f>
        <v>Yes</v>
      </c>
      <c r="M372" t="str">
        <f>IF(AND(G372="Skip",J372="Fermata"),"Yes", "No")</f>
        <v>No</v>
      </c>
    </row>
    <row r="373" spans="1:13" hidden="1">
      <c r="A373" t="s">
        <v>345</v>
      </c>
      <c r="B373" t="s">
        <v>29</v>
      </c>
      <c r="C373">
        <v>10</v>
      </c>
      <c r="D373">
        <v>53</v>
      </c>
      <c r="E373">
        <v>2</v>
      </c>
      <c r="F373">
        <v>7</v>
      </c>
      <c r="G373" t="s">
        <v>3733</v>
      </c>
      <c r="H373" t="s">
        <v>280</v>
      </c>
      <c r="I373" t="s">
        <v>14</v>
      </c>
      <c r="J373" t="s">
        <v>3736</v>
      </c>
      <c r="K373" t="s">
        <v>349</v>
      </c>
      <c r="L373" t="str">
        <f>IF(AND(G373="Step",J373="Fermata"),"Yes","No")</f>
        <v>Yes</v>
      </c>
      <c r="M373" t="str">
        <f>IF(AND(G373="Skip",J373="Fermata"),"Yes", "No")</f>
        <v>No</v>
      </c>
    </row>
    <row r="374" spans="1:13" hidden="1">
      <c r="A374" t="s">
        <v>345</v>
      </c>
      <c r="B374" t="s">
        <v>29</v>
      </c>
      <c r="C374">
        <v>12</v>
      </c>
      <c r="D374">
        <v>62</v>
      </c>
      <c r="E374">
        <v>4</v>
      </c>
      <c r="F374">
        <v>7</v>
      </c>
      <c r="G374" t="s">
        <v>3734</v>
      </c>
      <c r="H374" t="s">
        <v>54</v>
      </c>
      <c r="I374" t="s">
        <v>37</v>
      </c>
      <c r="J374" t="s">
        <v>3736</v>
      </c>
      <c r="K374" t="s">
        <v>350</v>
      </c>
      <c r="L374" t="str">
        <f>IF(AND(G374="Step",J374="Fermata"),"Yes","No")</f>
        <v>No</v>
      </c>
      <c r="M374" t="str">
        <f>IF(AND(G374="Skip",J374="Fermata"),"Yes", "No")</f>
        <v>Yes</v>
      </c>
    </row>
    <row r="375" spans="1:13" hidden="1">
      <c r="A375" t="s">
        <v>353</v>
      </c>
      <c r="B375" t="s">
        <v>12</v>
      </c>
      <c r="C375">
        <v>1</v>
      </c>
      <c r="D375">
        <v>3</v>
      </c>
      <c r="E375">
        <v>7</v>
      </c>
      <c r="F375">
        <v>5</v>
      </c>
      <c r="G375" t="s">
        <v>3734</v>
      </c>
      <c r="H375" t="s">
        <v>287</v>
      </c>
      <c r="I375" t="s">
        <v>21</v>
      </c>
      <c r="J375" t="s">
        <v>3735</v>
      </c>
      <c r="K375" t="s">
        <v>354</v>
      </c>
      <c r="L375" t="str">
        <f>IF(AND(G375="Step",J375="Fermata"),"Yes","No")</f>
        <v>No</v>
      </c>
      <c r="M375" t="str">
        <f>IF(AND(G375="Skip",J375="Fermata"),"Yes", "No")</f>
        <v>No</v>
      </c>
    </row>
    <row r="376" spans="1:13" hidden="1">
      <c r="A376" t="s">
        <v>353</v>
      </c>
      <c r="B376" t="s">
        <v>16</v>
      </c>
      <c r="C376">
        <v>6</v>
      </c>
      <c r="D376">
        <v>39</v>
      </c>
      <c r="E376">
        <v>4</v>
      </c>
      <c r="F376">
        <v>5</v>
      </c>
      <c r="G376" t="s">
        <v>3734</v>
      </c>
      <c r="H376" t="s">
        <v>127</v>
      </c>
      <c r="I376" t="s">
        <v>45</v>
      </c>
      <c r="J376" t="s">
        <v>3736</v>
      </c>
      <c r="K376" t="s">
        <v>355</v>
      </c>
      <c r="L376" t="str">
        <f>IF(AND(G376="Step",J376="Fermata"),"Yes","No")</f>
        <v>No</v>
      </c>
      <c r="M376" t="str">
        <f>IF(AND(G376="Skip",J376="Fermata"),"Yes", "No")</f>
        <v>Yes</v>
      </c>
    </row>
    <row r="377" spans="1:13" hidden="1">
      <c r="A377" t="s">
        <v>353</v>
      </c>
      <c r="B377" t="s">
        <v>16</v>
      </c>
      <c r="C377">
        <v>9</v>
      </c>
      <c r="D377">
        <v>53</v>
      </c>
      <c r="E377">
        <v>2</v>
      </c>
      <c r="F377">
        <v>5</v>
      </c>
      <c r="G377" t="s">
        <v>3733</v>
      </c>
      <c r="H377" t="s">
        <v>218</v>
      </c>
      <c r="I377" t="s">
        <v>21</v>
      </c>
      <c r="J377" t="s">
        <v>3735</v>
      </c>
      <c r="K377" t="s">
        <v>356</v>
      </c>
      <c r="L377" t="str">
        <f>IF(AND(G377="Step",J377="Fermata"),"Yes","No")</f>
        <v>No</v>
      </c>
      <c r="M377" t="str">
        <f>IF(AND(G377="Skip",J377="Fermata"),"Yes", "No")</f>
        <v>No</v>
      </c>
    </row>
    <row r="378" spans="1:13" hidden="1">
      <c r="A378" t="s">
        <v>353</v>
      </c>
      <c r="B378" t="s">
        <v>20</v>
      </c>
      <c r="C378">
        <v>1</v>
      </c>
      <c r="D378">
        <v>3</v>
      </c>
      <c r="E378">
        <v>7</v>
      </c>
      <c r="F378">
        <v>1</v>
      </c>
      <c r="G378" t="s">
        <v>3733</v>
      </c>
      <c r="H378" t="s">
        <v>357</v>
      </c>
      <c r="I378" t="s">
        <v>21</v>
      </c>
      <c r="J378" t="s">
        <v>3735</v>
      </c>
      <c r="K378" t="s">
        <v>354</v>
      </c>
      <c r="L378" t="str">
        <f>IF(AND(G378="Step",J378="Fermata"),"Yes","No")</f>
        <v>No</v>
      </c>
      <c r="M378" t="str">
        <f>IF(AND(G378="Skip",J378="Fermata"),"Yes", "No")</f>
        <v>No</v>
      </c>
    </row>
    <row r="379" spans="1:13" hidden="1">
      <c r="A379" t="s">
        <v>353</v>
      </c>
      <c r="B379" t="s">
        <v>20</v>
      </c>
      <c r="C379">
        <v>12</v>
      </c>
      <c r="D379">
        <v>72</v>
      </c>
      <c r="E379">
        <v>2</v>
      </c>
      <c r="F379">
        <v>7</v>
      </c>
      <c r="G379" t="s">
        <v>3733</v>
      </c>
      <c r="H379" t="s">
        <v>37</v>
      </c>
      <c r="I379" t="s">
        <v>93</v>
      </c>
      <c r="J379" t="s">
        <v>3736</v>
      </c>
      <c r="K379" t="s">
        <v>358</v>
      </c>
      <c r="L379" t="str">
        <f>IF(AND(G379="Step",J379="Fermata"),"Yes","No")</f>
        <v>Yes</v>
      </c>
      <c r="M379" t="str">
        <f>IF(AND(G379="Skip",J379="Fermata"),"Yes", "No")</f>
        <v>No</v>
      </c>
    </row>
    <row r="380" spans="1:13" hidden="1">
      <c r="A380" t="s">
        <v>353</v>
      </c>
      <c r="B380" t="s">
        <v>25</v>
      </c>
      <c r="C380">
        <v>2</v>
      </c>
      <c r="D380">
        <v>16</v>
      </c>
      <c r="E380">
        <v>3</v>
      </c>
      <c r="F380">
        <v>0</v>
      </c>
      <c r="G380" t="s">
        <v>3733</v>
      </c>
      <c r="H380" t="s">
        <v>100</v>
      </c>
      <c r="I380" t="s">
        <v>43</v>
      </c>
      <c r="J380" t="s">
        <v>3736</v>
      </c>
      <c r="K380" t="s">
        <v>359</v>
      </c>
      <c r="L380" t="str">
        <f>IF(AND(G380="Step",J380="Fermata"),"Yes","No")</f>
        <v>Yes</v>
      </c>
      <c r="M380" t="str">
        <f>IF(AND(G380="Skip",J380="Fermata"),"Yes", "No")</f>
        <v>No</v>
      </c>
    </row>
    <row r="381" spans="1:13" hidden="1">
      <c r="A381" t="s">
        <v>353</v>
      </c>
      <c r="B381" t="s">
        <v>25</v>
      </c>
      <c r="C381">
        <v>6</v>
      </c>
      <c r="D381">
        <v>34</v>
      </c>
      <c r="E381">
        <v>7</v>
      </c>
      <c r="F381">
        <v>2</v>
      </c>
      <c r="G381" t="s">
        <v>3733</v>
      </c>
      <c r="H381" t="s">
        <v>46</v>
      </c>
      <c r="I381" t="s">
        <v>37</v>
      </c>
      <c r="J381" t="s">
        <v>3735</v>
      </c>
      <c r="K381" t="s">
        <v>355</v>
      </c>
      <c r="L381" t="str">
        <f>IF(AND(G381="Step",J381="Fermata"),"Yes","No")</f>
        <v>No</v>
      </c>
      <c r="M381" t="str">
        <f>IF(AND(G381="Skip",J381="Fermata"),"Yes", "No")</f>
        <v>No</v>
      </c>
    </row>
    <row r="382" spans="1:13" hidden="1">
      <c r="A382" t="s">
        <v>353</v>
      </c>
      <c r="B382" t="s">
        <v>29</v>
      </c>
      <c r="C382">
        <v>1</v>
      </c>
      <c r="D382">
        <v>3</v>
      </c>
      <c r="E382">
        <v>5</v>
      </c>
      <c r="F382">
        <v>1</v>
      </c>
      <c r="G382" t="s">
        <v>3733</v>
      </c>
      <c r="H382" t="s">
        <v>127</v>
      </c>
      <c r="I382" t="s">
        <v>93</v>
      </c>
      <c r="J382" t="s">
        <v>3735</v>
      </c>
      <c r="K382" t="s">
        <v>354</v>
      </c>
      <c r="L382" t="str">
        <f>IF(AND(G382="Step",J382="Fermata"),"Yes","No")</f>
        <v>No</v>
      </c>
      <c r="M382" t="str">
        <f>IF(AND(G382="Skip",J382="Fermata"),"Yes", "No")</f>
        <v>No</v>
      </c>
    </row>
    <row r="383" spans="1:13" hidden="1">
      <c r="A383" t="s">
        <v>353</v>
      </c>
      <c r="B383" t="s">
        <v>29</v>
      </c>
      <c r="C383">
        <v>2</v>
      </c>
      <c r="D383">
        <v>16</v>
      </c>
      <c r="E383">
        <v>3</v>
      </c>
      <c r="F383">
        <v>0</v>
      </c>
      <c r="G383" t="s">
        <v>3733</v>
      </c>
      <c r="H383" t="s">
        <v>30</v>
      </c>
      <c r="I383" t="s">
        <v>21</v>
      </c>
      <c r="J383" t="s">
        <v>3736</v>
      </c>
      <c r="K383" t="s">
        <v>359</v>
      </c>
      <c r="L383" t="str">
        <f>IF(AND(G383="Step",J383="Fermata"),"Yes","No")</f>
        <v>Yes</v>
      </c>
      <c r="M383" t="str">
        <f>IF(AND(G383="Skip",J383="Fermata"),"Yes", "No")</f>
        <v>No</v>
      </c>
    </row>
    <row r="384" spans="1:13" hidden="1">
      <c r="A384" t="s">
        <v>353</v>
      </c>
      <c r="B384" t="s">
        <v>29</v>
      </c>
      <c r="C384">
        <v>5</v>
      </c>
      <c r="D384">
        <v>26</v>
      </c>
      <c r="E384">
        <v>5</v>
      </c>
      <c r="F384">
        <v>0</v>
      </c>
      <c r="G384" t="s">
        <v>3733</v>
      </c>
      <c r="H384" t="s">
        <v>21</v>
      </c>
      <c r="I384" t="s">
        <v>93</v>
      </c>
      <c r="J384" t="s">
        <v>3735</v>
      </c>
      <c r="K384" t="s">
        <v>360</v>
      </c>
      <c r="L384" t="str">
        <f>IF(AND(G384="Step",J384="Fermata"),"Yes","No")</f>
        <v>No</v>
      </c>
      <c r="M384" t="str">
        <f>IF(AND(G384="Skip",J384="Fermata"),"Yes", "No")</f>
        <v>No</v>
      </c>
    </row>
    <row r="385" spans="1:13" hidden="1">
      <c r="A385" t="s">
        <v>353</v>
      </c>
      <c r="B385" t="s">
        <v>29</v>
      </c>
      <c r="C385">
        <v>12</v>
      </c>
      <c r="D385">
        <v>72</v>
      </c>
      <c r="E385">
        <v>4</v>
      </c>
      <c r="F385">
        <v>7</v>
      </c>
      <c r="G385" t="s">
        <v>3734</v>
      </c>
      <c r="H385" t="s">
        <v>39</v>
      </c>
      <c r="I385" t="s">
        <v>21</v>
      </c>
      <c r="J385" t="s">
        <v>3736</v>
      </c>
      <c r="K385" t="s">
        <v>358</v>
      </c>
      <c r="L385" t="str">
        <f>IF(AND(G385="Step",J385="Fermata"),"Yes","No")</f>
        <v>No</v>
      </c>
      <c r="M385" t="str">
        <f>IF(AND(G385="Skip",J385="Fermata"),"Yes", "No")</f>
        <v>Yes</v>
      </c>
    </row>
    <row r="386" spans="1:13" hidden="1">
      <c r="A386" t="s">
        <v>353</v>
      </c>
      <c r="B386" t="s">
        <v>56</v>
      </c>
      <c r="C386">
        <v>1</v>
      </c>
      <c r="D386">
        <v>7</v>
      </c>
      <c r="E386">
        <v>1</v>
      </c>
      <c r="F386">
        <v>5</v>
      </c>
      <c r="G386" t="s">
        <v>3733</v>
      </c>
      <c r="H386" t="s">
        <v>30</v>
      </c>
      <c r="I386" t="s">
        <v>22</v>
      </c>
      <c r="J386" t="s">
        <v>3735</v>
      </c>
      <c r="K386" t="s">
        <v>354</v>
      </c>
      <c r="L386" t="str">
        <f>IF(AND(G386="Step",J386="Fermata"),"Yes","No")</f>
        <v>No</v>
      </c>
      <c r="M386" t="str">
        <f>IF(AND(G386="Skip",J386="Fermata"),"Yes", "No")</f>
        <v>No</v>
      </c>
    </row>
    <row r="387" spans="1:13" hidden="1">
      <c r="A387" t="s">
        <v>353</v>
      </c>
      <c r="B387" t="s">
        <v>56</v>
      </c>
      <c r="C387">
        <v>2</v>
      </c>
      <c r="D387">
        <v>16</v>
      </c>
      <c r="E387">
        <v>0</v>
      </c>
      <c r="F387">
        <v>0</v>
      </c>
      <c r="G387" t="s">
        <v>3733</v>
      </c>
      <c r="H387" t="s">
        <v>21</v>
      </c>
      <c r="I387" t="s">
        <v>21</v>
      </c>
      <c r="J387" t="s">
        <v>3736</v>
      </c>
      <c r="K387" t="s">
        <v>359</v>
      </c>
      <c r="L387" t="str">
        <f>IF(AND(G387="Step",J387="Fermata"),"Yes","No")</f>
        <v>Yes</v>
      </c>
      <c r="M387" t="str">
        <f>IF(AND(G387="Skip",J387="Fermata"),"Yes", "No")</f>
        <v>No</v>
      </c>
    </row>
    <row r="388" spans="1:13" hidden="1">
      <c r="A388" t="s">
        <v>353</v>
      </c>
      <c r="B388" t="s">
        <v>56</v>
      </c>
      <c r="C388">
        <v>5</v>
      </c>
      <c r="D388">
        <v>26</v>
      </c>
      <c r="E388">
        <v>2</v>
      </c>
      <c r="F388">
        <v>0</v>
      </c>
      <c r="G388" t="s">
        <v>3733</v>
      </c>
      <c r="H388" t="s">
        <v>196</v>
      </c>
      <c r="I388" t="s">
        <v>21</v>
      </c>
      <c r="J388" t="s">
        <v>3735</v>
      </c>
      <c r="K388" t="s">
        <v>360</v>
      </c>
      <c r="L388" t="str">
        <f>IF(AND(G388="Step",J388="Fermata"),"Yes","No")</f>
        <v>No</v>
      </c>
      <c r="M388" t="str">
        <f>IF(AND(G388="Skip",J388="Fermata"),"Yes", "No")</f>
        <v>No</v>
      </c>
    </row>
    <row r="389" spans="1:13" hidden="1">
      <c r="A389" t="s">
        <v>353</v>
      </c>
      <c r="B389" t="s">
        <v>56</v>
      </c>
      <c r="C389">
        <v>6</v>
      </c>
      <c r="D389">
        <v>38</v>
      </c>
      <c r="E389">
        <v>5</v>
      </c>
      <c r="F389">
        <v>1</v>
      </c>
      <c r="G389" t="s">
        <v>3733</v>
      </c>
      <c r="H389" t="s">
        <v>361</v>
      </c>
      <c r="I389" t="s">
        <v>45</v>
      </c>
      <c r="J389" t="s">
        <v>3736</v>
      </c>
      <c r="K389" t="s">
        <v>355</v>
      </c>
      <c r="L389" t="str">
        <f>IF(AND(G389="Step",J389="Fermata"),"Yes","No")</f>
        <v>Yes</v>
      </c>
      <c r="M389" t="str">
        <f>IF(AND(G389="Skip",J389="Fermata"),"Yes", "No")</f>
        <v>No</v>
      </c>
    </row>
    <row r="390" spans="1:13" hidden="1">
      <c r="A390" t="s">
        <v>362</v>
      </c>
      <c r="B390" t="s">
        <v>16</v>
      </c>
      <c r="C390">
        <v>4</v>
      </c>
      <c r="D390">
        <v>21</v>
      </c>
      <c r="E390">
        <v>3</v>
      </c>
      <c r="F390">
        <v>1</v>
      </c>
      <c r="G390" t="s">
        <v>3733</v>
      </c>
      <c r="H390" t="s">
        <v>161</v>
      </c>
      <c r="I390" t="s">
        <v>18</v>
      </c>
      <c r="J390" t="s">
        <v>3736</v>
      </c>
      <c r="K390" t="s">
        <v>363</v>
      </c>
      <c r="L390" t="str">
        <f>IF(AND(G390="Step",J390="Fermata"),"Yes","No")</f>
        <v>Yes</v>
      </c>
      <c r="M390" t="str">
        <f>IF(AND(G390="Skip",J390="Fermata"),"Yes", "No")</f>
        <v>No</v>
      </c>
    </row>
    <row r="391" spans="1:13" hidden="1">
      <c r="A391" t="s">
        <v>362</v>
      </c>
      <c r="B391" t="s">
        <v>20</v>
      </c>
      <c r="C391">
        <v>7</v>
      </c>
      <c r="D391">
        <v>39</v>
      </c>
      <c r="E391">
        <v>2</v>
      </c>
      <c r="F391">
        <v>7</v>
      </c>
      <c r="G391" t="s">
        <v>3733</v>
      </c>
      <c r="H391" t="s">
        <v>120</v>
      </c>
      <c r="I391" t="s">
        <v>110</v>
      </c>
      <c r="J391" t="s">
        <v>3735</v>
      </c>
      <c r="K391" t="s">
        <v>364</v>
      </c>
      <c r="L391" t="str">
        <f>IF(AND(G391="Step",J391="Fermata"),"Yes","No")</f>
        <v>No</v>
      </c>
      <c r="M391" t="str">
        <f>IF(AND(G391="Skip",J391="Fermata"),"Yes", "No")</f>
        <v>No</v>
      </c>
    </row>
    <row r="392" spans="1:13" hidden="1">
      <c r="A392" t="s">
        <v>362</v>
      </c>
      <c r="B392" t="s">
        <v>20</v>
      </c>
      <c r="C392">
        <v>12</v>
      </c>
      <c r="D392">
        <v>73</v>
      </c>
      <c r="E392">
        <v>2</v>
      </c>
      <c r="F392">
        <v>7</v>
      </c>
      <c r="G392" t="s">
        <v>3733</v>
      </c>
      <c r="H392" t="s">
        <v>18</v>
      </c>
      <c r="I392" t="s">
        <v>113</v>
      </c>
      <c r="J392" t="s">
        <v>3736</v>
      </c>
      <c r="K392" t="s">
        <v>365</v>
      </c>
      <c r="L392" t="str">
        <f>IF(AND(G392="Step",J392="Fermata"),"Yes","No")</f>
        <v>Yes</v>
      </c>
      <c r="M392" t="str">
        <f>IF(AND(G392="Skip",J392="Fermata"),"Yes", "No")</f>
        <v>No</v>
      </c>
    </row>
    <row r="393" spans="1:13" hidden="1">
      <c r="A393" t="s">
        <v>362</v>
      </c>
      <c r="B393" t="s">
        <v>29</v>
      </c>
      <c r="C393">
        <v>2</v>
      </c>
      <c r="D393">
        <v>11</v>
      </c>
      <c r="E393">
        <v>1</v>
      </c>
      <c r="F393">
        <v>4</v>
      </c>
      <c r="G393" t="s">
        <v>3733</v>
      </c>
      <c r="H393" t="s">
        <v>118</v>
      </c>
      <c r="I393" t="s">
        <v>176</v>
      </c>
      <c r="J393" t="s">
        <v>3736</v>
      </c>
      <c r="K393" t="s">
        <v>366</v>
      </c>
      <c r="L393" t="str">
        <f>IF(AND(G393="Step",J393="Fermata"),"Yes","No")</f>
        <v>Yes</v>
      </c>
      <c r="M393" t="str">
        <f>IF(AND(G393="Skip",J393="Fermata"),"Yes", "No")</f>
        <v>No</v>
      </c>
    </row>
    <row r="394" spans="1:13" hidden="1">
      <c r="A394" t="s">
        <v>362</v>
      </c>
      <c r="B394" t="s">
        <v>29</v>
      </c>
      <c r="C394">
        <v>5</v>
      </c>
      <c r="D394">
        <v>23</v>
      </c>
      <c r="E394">
        <v>1</v>
      </c>
      <c r="F394">
        <v>5</v>
      </c>
      <c r="G394" t="s">
        <v>3733</v>
      </c>
      <c r="H394" t="s">
        <v>118</v>
      </c>
      <c r="I394" t="s">
        <v>113</v>
      </c>
      <c r="J394" t="s">
        <v>3735</v>
      </c>
      <c r="K394" t="s">
        <v>367</v>
      </c>
      <c r="L394" t="str">
        <f>IF(AND(G394="Step",J394="Fermata"),"Yes","No")</f>
        <v>No</v>
      </c>
      <c r="M394" t="str">
        <f>IF(AND(G394="Skip",J394="Fermata"),"Yes", "No")</f>
        <v>No</v>
      </c>
    </row>
    <row r="395" spans="1:13" hidden="1">
      <c r="A395" t="s">
        <v>362</v>
      </c>
      <c r="B395" t="s">
        <v>29</v>
      </c>
      <c r="C395">
        <v>8</v>
      </c>
      <c r="D395">
        <v>46</v>
      </c>
      <c r="E395">
        <v>4</v>
      </c>
      <c r="F395">
        <v>7</v>
      </c>
      <c r="G395" t="s">
        <v>3734</v>
      </c>
      <c r="H395" t="s">
        <v>175</v>
      </c>
      <c r="I395" t="s">
        <v>176</v>
      </c>
      <c r="J395" t="s">
        <v>3736</v>
      </c>
      <c r="K395" t="s">
        <v>368</v>
      </c>
      <c r="L395" t="str">
        <f>IF(AND(G395="Step",J395="Fermata"),"Yes","No")</f>
        <v>No</v>
      </c>
      <c r="M395" t="str">
        <f>IF(AND(G395="Skip",J395="Fermata"),"Yes", "No")</f>
        <v>Yes</v>
      </c>
    </row>
    <row r="396" spans="1:13" hidden="1">
      <c r="A396" t="s">
        <v>362</v>
      </c>
      <c r="B396" t="s">
        <v>29</v>
      </c>
      <c r="C396">
        <v>8</v>
      </c>
      <c r="D396">
        <v>47</v>
      </c>
      <c r="E396">
        <v>5</v>
      </c>
      <c r="F396">
        <v>0</v>
      </c>
      <c r="G396" t="s">
        <v>3733</v>
      </c>
      <c r="H396" t="s">
        <v>176</v>
      </c>
      <c r="I396" t="s">
        <v>177</v>
      </c>
      <c r="J396" t="s">
        <v>3736</v>
      </c>
      <c r="K396" t="s">
        <v>368</v>
      </c>
      <c r="L396" t="str">
        <f>IF(AND(G396="Step",J396="Fermata"),"Yes","No")</f>
        <v>Yes</v>
      </c>
      <c r="M396" t="str">
        <f>IF(AND(G396="Skip",J396="Fermata"),"Yes", "No")</f>
        <v>No</v>
      </c>
    </row>
    <row r="397" spans="1:13" hidden="1">
      <c r="A397" t="s">
        <v>362</v>
      </c>
      <c r="B397" t="s">
        <v>29</v>
      </c>
      <c r="C397">
        <v>11</v>
      </c>
      <c r="D397">
        <v>66</v>
      </c>
      <c r="E397">
        <v>1</v>
      </c>
      <c r="F397">
        <v>5</v>
      </c>
      <c r="G397" t="s">
        <v>3733</v>
      </c>
      <c r="H397" t="s">
        <v>118</v>
      </c>
      <c r="I397" t="s">
        <v>113</v>
      </c>
      <c r="J397" t="s">
        <v>3735</v>
      </c>
      <c r="K397" t="s">
        <v>369</v>
      </c>
      <c r="L397" t="str">
        <f>IF(AND(G397="Step",J397="Fermata"),"Yes","No")</f>
        <v>No</v>
      </c>
      <c r="M397" t="str">
        <f>IF(AND(G397="Skip",J397="Fermata"),"Yes", "No")</f>
        <v>No</v>
      </c>
    </row>
    <row r="398" spans="1:13" hidden="1">
      <c r="A398" t="s">
        <v>362</v>
      </c>
      <c r="B398" t="s">
        <v>29</v>
      </c>
      <c r="C398">
        <v>12</v>
      </c>
      <c r="D398">
        <v>73</v>
      </c>
      <c r="E398">
        <v>4</v>
      </c>
      <c r="F398">
        <v>7</v>
      </c>
      <c r="G398" t="s">
        <v>3734</v>
      </c>
      <c r="H398" t="s">
        <v>118</v>
      </c>
      <c r="I398" t="s">
        <v>110</v>
      </c>
      <c r="J398" t="s">
        <v>3736</v>
      </c>
      <c r="K398" t="s">
        <v>365</v>
      </c>
      <c r="L398" t="str">
        <f>IF(AND(G398="Step",J398="Fermata"),"Yes","No")</f>
        <v>No</v>
      </c>
      <c r="M398" t="str">
        <f>IF(AND(G398="Skip",J398="Fermata"),"Yes", "No")</f>
        <v>Yes</v>
      </c>
    </row>
    <row r="399" spans="1:13" hidden="1">
      <c r="A399" t="s">
        <v>362</v>
      </c>
      <c r="B399" t="s">
        <v>56</v>
      </c>
      <c r="C399">
        <v>2</v>
      </c>
      <c r="D399">
        <v>10</v>
      </c>
      <c r="E399">
        <v>6</v>
      </c>
      <c r="F399">
        <v>1</v>
      </c>
      <c r="G399" t="s">
        <v>3733</v>
      </c>
      <c r="H399" t="s">
        <v>182</v>
      </c>
      <c r="I399" t="s">
        <v>18</v>
      </c>
      <c r="J399" t="s">
        <v>3736</v>
      </c>
      <c r="K399" t="s">
        <v>366</v>
      </c>
      <c r="L399" t="str">
        <f>IF(AND(G399="Step",J399="Fermata"),"Yes","No")</f>
        <v>Yes</v>
      </c>
      <c r="M399" t="str">
        <f>IF(AND(G399="Skip",J399="Fermata"),"Yes", "No")</f>
        <v>No</v>
      </c>
    </row>
    <row r="400" spans="1:13" hidden="1">
      <c r="A400" t="s">
        <v>362</v>
      </c>
      <c r="B400" t="s">
        <v>56</v>
      </c>
      <c r="C400">
        <v>3</v>
      </c>
      <c r="D400">
        <v>17</v>
      </c>
      <c r="E400">
        <v>5</v>
      </c>
      <c r="F400">
        <v>1</v>
      </c>
      <c r="G400" t="s">
        <v>3733</v>
      </c>
      <c r="H400" t="s">
        <v>48</v>
      </c>
      <c r="I400" t="s">
        <v>110</v>
      </c>
      <c r="J400" t="s">
        <v>3735</v>
      </c>
      <c r="K400" t="s">
        <v>370</v>
      </c>
      <c r="L400" t="str">
        <f>IF(AND(G400="Step",J400="Fermata"),"Yes","No")</f>
        <v>No</v>
      </c>
      <c r="M400" t="str">
        <f>IF(AND(G400="Skip",J400="Fermata"),"Yes", "No")</f>
        <v>No</v>
      </c>
    </row>
    <row r="401" spans="1:13" hidden="1">
      <c r="A401" t="s">
        <v>362</v>
      </c>
      <c r="B401" t="s">
        <v>56</v>
      </c>
      <c r="C401">
        <v>8</v>
      </c>
      <c r="D401">
        <v>47</v>
      </c>
      <c r="E401">
        <v>3</v>
      </c>
      <c r="F401">
        <v>0</v>
      </c>
      <c r="G401" t="s">
        <v>3733</v>
      </c>
      <c r="H401" t="s">
        <v>168</v>
      </c>
      <c r="I401" t="s">
        <v>176</v>
      </c>
      <c r="J401" t="s">
        <v>3736</v>
      </c>
      <c r="K401" t="s">
        <v>368</v>
      </c>
      <c r="L401" t="str">
        <f>IF(AND(G401="Step",J401="Fermata"),"Yes","No")</f>
        <v>Yes</v>
      </c>
      <c r="M401" t="str">
        <f>IF(AND(G401="Skip",J401="Fermata"),"Yes", "No")</f>
        <v>No</v>
      </c>
    </row>
    <row r="402" spans="1:13" hidden="1">
      <c r="A402" t="s">
        <v>362</v>
      </c>
      <c r="B402" t="s">
        <v>56</v>
      </c>
      <c r="C402">
        <v>10</v>
      </c>
      <c r="D402">
        <v>59</v>
      </c>
      <c r="E402">
        <v>1</v>
      </c>
      <c r="F402">
        <v>5</v>
      </c>
      <c r="G402" t="s">
        <v>3733</v>
      </c>
      <c r="H402" t="s">
        <v>343</v>
      </c>
      <c r="I402" t="s">
        <v>185</v>
      </c>
      <c r="J402" t="s">
        <v>3736</v>
      </c>
      <c r="K402" t="s">
        <v>371</v>
      </c>
      <c r="L402" t="str">
        <f>IF(AND(G402="Step",J402="Fermata"),"Yes","No")</f>
        <v>Yes</v>
      </c>
      <c r="M402" t="str">
        <f>IF(AND(G402="Skip",J402="Fermata"),"Yes", "No")</f>
        <v>No</v>
      </c>
    </row>
    <row r="403" spans="1:13" hidden="1">
      <c r="A403" t="s">
        <v>372</v>
      </c>
      <c r="B403" t="s">
        <v>12</v>
      </c>
      <c r="C403">
        <v>1</v>
      </c>
      <c r="D403">
        <v>5</v>
      </c>
      <c r="E403">
        <v>2</v>
      </c>
      <c r="F403">
        <v>1</v>
      </c>
      <c r="G403" t="s">
        <v>3733</v>
      </c>
      <c r="H403" t="s">
        <v>220</v>
      </c>
      <c r="I403" t="s">
        <v>110</v>
      </c>
      <c r="J403" t="s">
        <v>3735</v>
      </c>
      <c r="K403" t="s">
        <v>373</v>
      </c>
      <c r="L403" t="str">
        <f>IF(AND(G403="Step",J403="Fermata"),"Yes","No")</f>
        <v>No</v>
      </c>
      <c r="M403" t="str">
        <f>IF(AND(G403="Skip",J403="Fermata"),"Yes", "No")</f>
        <v>No</v>
      </c>
    </row>
    <row r="404" spans="1:13" hidden="1">
      <c r="A404" t="s">
        <v>372</v>
      </c>
      <c r="B404" t="s">
        <v>12</v>
      </c>
      <c r="C404">
        <v>6</v>
      </c>
      <c r="D404">
        <v>38</v>
      </c>
      <c r="E404">
        <v>7</v>
      </c>
      <c r="F404">
        <v>5</v>
      </c>
      <c r="G404" t="s">
        <v>3734</v>
      </c>
      <c r="H404" t="s">
        <v>151</v>
      </c>
      <c r="I404" t="s">
        <v>110</v>
      </c>
      <c r="J404" t="s">
        <v>3736</v>
      </c>
      <c r="K404" t="s">
        <v>374</v>
      </c>
      <c r="L404" t="str">
        <f>IF(AND(G404="Step",J404="Fermata"),"Yes","No")</f>
        <v>No</v>
      </c>
      <c r="M404" t="str">
        <f>IF(AND(G404="Skip",J404="Fermata"),"Yes", "No")</f>
        <v>Yes</v>
      </c>
    </row>
    <row r="405" spans="1:13" hidden="1">
      <c r="A405" t="s">
        <v>372</v>
      </c>
      <c r="B405" t="s">
        <v>12</v>
      </c>
      <c r="C405">
        <v>8</v>
      </c>
      <c r="D405">
        <v>47</v>
      </c>
      <c r="E405">
        <v>5</v>
      </c>
      <c r="F405">
        <v>3</v>
      </c>
      <c r="G405" t="s">
        <v>3734</v>
      </c>
      <c r="H405" t="s">
        <v>196</v>
      </c>
      <c r="I405" t="s">
        <v>110</v>
      </c>
      <c r="J405" t="s">
        <v>3736</v>
      </c>
      <c r="K405" t="s">
        <v>375</v>
      </c>
      <c r="L405" t="str">
        <f>IF(AND(G405="Step",J405="Fermata"),"Yes","No")</f>
        <v>No</v>
      </c>
      <c r="M405" t="str">
        <f>IF(AND(G405="Skip",J405="Fermata"),"Yes", "No")</f>
        <v>Yes</v>
      </c>
    </row>
    <row r="406" spans="1:13" hidden="1">
      <c r="A406" t="s">
        <v>372</v>
      </c>
      <c r="B406" t="s">
        <v>16</v>
      </c>
      <c r="C406">
        <v>3</v>
      </c>
      <c r="D406">
        <v>14</v>
      </c>
      <c r="E406">
        <v>2</v>
      </c>
      <c r="F406">
        <v>5</v>
      </c>
      <c r="G406" t="s">
        <v>3733</v>
      </c>
      <c r="H406" t="s">
        <v>218</v>
      </c>
      <c r="I406" t="s">
        <v>21</v>
      </c>
      <c r="J406" t="s">
        <v>3735</v>
      </c>
      <c r="K406" t="s">
        <v>376</v>
      </c>
      <c r="L406" t="str">
        <f>IF(AND(G406="Step",J406="Fermata"),"Yes","No")</f>
        <v>No</v>
      </c>
      <c r="M406" t="str">
        <f>IF(AND(G406="Skip",J406="Fermata"),"Yes", "No")</f>
        <v>No</v>
      </c>
    </row>
    <row r="407" spans="1:13" hidden="1">
      <c r="A407" t="s">
        <v>372</v>
      </c>
      <c r="B407" t="s">
        <v>16</v>
      </c>
      <c r="C407">
        <v>8</v>
      </c>
      <c r="D407">
        <v>43</v>
      </c>
      <c r="E407">
        <v>1</v>
      </c>
      <c r="F407">
        <v>7</v>
      </c>
      <c r="G407" t="s">
        <v>3733</v>
      </c>
      <c r="H407" t="s">
        <v>220</v>
      </c>
      <c r="I407" t="s">
        <v>43</v>
      </c>
      <c r="J407" t="s">
        <v>3735</v>
      </c>
      <c r="K407" t="s">
        <v>375</v>
      </c>
      <c r="L407" t="str">
        <f>IF(AND(G407="Step",J407="Fermata"),"Yes","No")</f>
        <v>No</v>
      </c>
      <c r="M407" t="str">
        <f>IF(AND(G407="Skip",J407="Fermata"),"Yes", "No")</f>
        <v>No</v>
      </c>
    </row>
    <row r="408" spans="1:13" hidden="1">
      <c r="A408" t="s">
        <v>372</v>
      </c>
      <c r="B408" t="s">
        <v>16</v>
      </c>
      <c r="C408">
        <v>8</v>
      </c>
      <c r="D408">
        <v>47</v>
      </c>
      <c r="E408">
        <v>5</v>
      </c>
      <c r="F408">
        <v>2</v>
      </c>
      <c r="G408" t="s">
        <v>3733</v>
      </c>
      <c r="H408" t="s">
        <v>377</v>
      </c>
      <c r="I408" t="s">
        <v>64</v>
      </c>
      <c r="J408" t="s">
        <v>3736</v>
      </c>
      <c r="K408" t="s">
        <v>375</v>
      </c>
      <c r="L408" t="str">
        <f>IF(AND(G408="Step",J408="Fermata"),"Yes","No")</f>
        <v>Yes</v>
      </c>
      <c r="M408" t="str">
        <f>IF(AND(G408="Skip",J408="Fermata"),"Yes", "No")</f>
        <v>No</v>
      </c>
    </row>
    <row r="409" spans="1:13" hidden="1">
      <c r="A409" t="s">
        <v>372</v>
      </c>
      <c r="B409" t="s">
        <v>20</v>
      </c>
      <c r="C409">
        <v>5</v>
      </c>
      <c r="D409">
        <v>32</v>
      </c>
      <c r="E409">
        <v>1</v>
      </c>
      <c r="F409">
        <v>5</v>
      </c>
      <c r="G409" t="s">
        <v>3733</v>
      </c>
      <c r="H409" t="s">
        <v>225</v>
      </c>
      <c r="I409" t="s">
        <v>21</v>
      </c>
      <c r="J409" t="s">
        <v>3735</v>
      </c>
      <c r="K409" t="s">
        <v>378</v>
      </c>
      <c r="L409" t="str">
        <f>IF(AND(G409="Step",J409="Fermata"),"Yes","No")</f>
        <v>No</v>
      </c>
      <c r="M409" t="str">
        <f>IF(AND(G409="Skip",J409="Fermata"),"Yes", "No")</f>
        <v>No</v>
      </c>
    </row>
    <row r="410" spans="1:13" hidden="1">
      <c r="A410" t="s">
        <v>372</v>
      </c>
      <c r="B410" t="s">
        <v>20</v>
      </c>
      <c r="C410">
        <v>6</v>
      </c>
      <c r="D410">
        <v>37</v>
      </c>
      <c r="E410">
        <v>2</v>
      </c>
      <c r="F410">
        <v>7</v>
      </c>
      <c r="G410" t="s">
        <v>3733</v>
      </c>
      <c r="H410" t="s">
        <v>18</v>
      </c>
      <c r="I410" t="s">
        <v>113</v>
      </c>
      <c r="J410" t="s">
        <v>3736</v>
      </c>
      <c r="K410" t="s">
        <v>374</v>
      </c>
      <c r="L410" t="str">
        <f>IF(AND(G410="Step",J410="Fermata"),"Yes","No")</f>
        <v>Yes</v>
      </c>
      <c r="M410" t="str">
        <f>IF(AND(G410="Skip",J410="Fermata"),"Yes", "No")</f>
        <v>No</v>
      </c>
    </row>
    <row r="411" spans="1:13" hidden="1">
      <c r="A411" t="s">
        <v>372</v>
      </c>
      <c r="B411" t="s">
        <v>20</v>
      </c>
      <c r="C411">
        <v>6</v>
      </c>
      <c r="D411">
        <v>38</v>
      </c>
      <c r="E411">
        <v>7</v>
      </c>
      <c r="F411">
        <v>0</v>
      </c>
      <c r="G411" t="s">
        <v>3733</v>
      </c>
      <c r="H411" t="s">
        <v>113</v>
      </c>
      <c r="I411" t="s">
        <v>110</v>
      </c>
      <c r="J411" t="s">
        <v>3736</v>
      </c>
      <c r="K411" t="s">
        <v>374</v>
      </c>
      <c r="L411" t="str">
        <f>IF(AND(G411="Step",J411="Fermata"),"Yes","No")</f>
        <v>Yes</v>
      </c>
      <c r="M411" t="str">
        <f>IF(AND(G411="Skip",J411="Fermata"),"Yes", "No")</f>
        <v>No</v>
      </c>
    </row>
    <row r="412" spans="1:13" hidden="1">
      <c r="A412" t="s">
        <v>372</v>
      </c>
      <c r="B412" t="s">
        <v>20</v>
      </c>
      <c r="C412">
        <v>8</v>
      </c>
      <c r="D412">
        <v>46</v>
      </c>
      <c r="E412">
        <v>2</v>
      </c>
      <c r="F412">
        <v>7</v>
      </c>
      <c r="G412" t="s">
        <v>3733</v>
      </c>
      <c r="H412" t="s">
        <v>21</v>
      </c>
      <c r="I412" t="s">
        <v>22</v>
      </c>
      <c r="J412" t="s">
        <v>3736</v>
      </c>
      <c r="K412" t="s">
        <v>375</v>
      </c>
      <c r="L412" t="str">
        <f>IF(AND(G412="Step",J412="Fermata"),"Yes","No")</f>
        <v>Yes</v>
      </c>
      <c r="M412" t="str">
        <f>IF(AND(G412="Skip",J412="Fermata"),"Yes", "No")</f>
        <v>No</v>
      </c>
    </row>
    <row r="413" spans="1:13" hidden="1">
      <c r="A413" t="s">
        <v>372</v>
      </c>
      <c r="B413" t="s">
        <v>20</v>
      </c>
      <c r="C413">
        <v>10</v>
      </c>
      <c r="D413">
        <v>56</v>
      </c>
      <c r="E413">
        <v>2</v>
      </c>
      <c r="F413">
        <v>5</v>
      </c>
      <c r="G413" t="s">
        <v>3733</v>
      </c>
      <c r="H413" t="s">
        <v>119</v>
      </c>
      <c r="I413" t="s">
        <v>18</v>
      </c>
      <c r="J413" t="s">
        <v>3735</v>
      </c>
      <c r="K413" t="s">
        <v>379</v>
      </c>
      <c r="L413" t="str">
        <f>IF(AND(G413="Step",J413="Fermata"),"Yes","No")</f>
        <v>No</v>
      </c>
      <c r="M413" t="str">
        <f>IF(AND(G413="Skip",J413="Fermata"),"Yes", "No")</f>
        <v>No</v>
      </c>
    </row>
    <row r="414" spans="1:13" hidden="1">
      <c r="A414" t="s">
        <v>372</v>
      </c>
      <c r="B414" t="s">
        <v>20</v>
      </c>
      <c r="C414">
        <v>10</v>
      </c>
      <c r="D414">
        <v>60</v>
      </c>
      <c r="E414">
        <v>2</v>
      </c>
      <c r="F414">
        <v>7</v>
      </c>
      <c r="G414" t="s">
        <v>3733</v>
      </c>
      <c r="H414" t="s">
        <v>18</v>
      </c>
      <c r="I414" t="s">
        <v>113</v>
      </c>
      <c r="J414" t="s">
        <v>3736</v>
      </c>
      <c r="K414" t="s">
        <v>379</v>
      </c>
      <c r="L414" t="str">
        <f>IF(AND(G414="Step",J414="Fermata"),"Yes","No")</f>
        <v>Yes</v>
      </c>
      <c r="M414" t="str">
        <f>IF(AND(G414="Skip",J414="Fermata"),"Yes", "No")</f>
        <v>No</v>
      </c>
    </row>
    <row r="415" spans="1:13" hidden="1">
      <c r="A415" t="s">
        <v>372</v>
      </c>
      <c r="B415" t="s">
        <v>25</v>
      </c>
      <c r="C415">
        <v>2</v>
      </c>
      <c r="D415">
        <v>10</v>
      </c>
      <c r="E415">
        <v>2</v>
      </c>
      <c r="F415">
        <v>5</v>
      </c>
      <c r="G415" t="s">
        <v>3733</v>
      </c>
      <c r="H415" t="s">
        <v>119</v>
      </c>
      <c r="I415" t="s">
        <v>18</v>
      </c>
      <c r="J415" t="s">
        <v>3735</v>
      </c>
      <c r="K415" t="s">
        <v>380</v>
      </c>
      <c r="L415" t="str">
        <f>IF(AND(G415="Step",J415="Fermata"),"Yes","No")</f>
        <v>No</v>
      </c>
      <c r="M415" t="str">
        <f>IF(AND(G415="Skip",J415="Fermata"),"Yes", "No")</f>
        <v>No</v>
      </c>
    </row>
    <row r="416" spans="1:13" hidden="1">
      <c r="A416" t="s">
        <v>372</v>
      </c>
      <c r="B416" t="s">
        <v>29</v>
      </c>
      <c r="C416">
        <v>2</v>
      </c>
      <c r="D416">
        <v>8</v>
      </c>
      <c r="E416">
        <v>1</v>
      </c>
      <c r="F416">
        <v>5</v>
      </c>
      <c r="G416" t="s">
        <v>3733</v>
      </c>
      <c r="H416" t="s">
        <v>119</v>
      </c>
      <c r="I416" t="s">
        <v>120</v>
      </c>
      <c r="J416" t="s">
        <v>3735</v>
      </c>
      <c r="K416" t="s">
        <v>380</v>
      </c>
      <c r="L416" t="str">
        <f>IF(AND(G416="Step",J416="Fermata"),"Yes","No")</f>
        <v>No</v>
      </c>
      <c r="M416" t="str">
        <f>IF(AND(G416="Skip",J416="Fermata"),"Yes", "No")</f>
        <v>No</v>
      </c>
    </row>
    <row r="417" spans="1:13" hidden="1">
      <c r="A417" t="s">
        <v>372</v>
      </c>
      <c r="B417" t="s">
        <v>29</v>
      </c>
      <c r="C417">
        <v>6</v>
      </c>
      <c r="D417">
        <v>37</v>
      </c>
      <c r="E417">
        <v>4</v>
      </c>
      <c r="F417">
        <v>7</v>
      </c>
      <c r="G417" t="s">
        <v>3734</v>
      </c>
      <c r="H417" t="s">
        <v>118</v>
      </c>
      <c r="I417" t="s">
        <v>110</v>
      </c>
      <c r="J417" t="s">
        <v>3736</v>
      </c>
      <c r="K417" t="s">
        <v>374</v>
      </c>
      <c r="L417" t="str">
        <f>IF(AND(G417="Step",J417="Fermata"),"Yes","No")</f>
        <v>No</v>
      </c>
      <c r="M417" t="str">
        <f>IF(AND(G417="Skip",J417="Fermata"),"Yes", "No")</f>
        <v>Yes</v>
      </c>
    </row>
    <row r="418" spans="1:13" hidden="1">
      <c r="A418" t="s">
        <v>372</v>
      </c>
      <c r="B418" t="s">
        <v>29</v>
      </c>
      <c r="C418">
        <v>6</v>
      </c>
      <c r="D418">
        <v>38</v>
      </c>
      <c r="E418">
        <v>5</v>
      </c>
      <c r="F418">
        <v>0</v>
      </c>
      <c r="G418" t="s">
        <v>3733</v>
      </c>
      <c r="H418" t="s">
        <v>110</v>
      </c>
      <c r="I418" t="s">
        <v>113</v>
      </c>
      <c r="J418" t="s">
        <v>3736</v>
      </c>
      <c r="K418" t="s">
        <v>374</v>
      </c>
      <c r="L418" t="str">
        <f>IF(AND(G418="Step",J418="Fermata"),"Yes","No")</f>
        <v>Yes</v>
      </c>
      <c r="M418" t="str">
        <f>IF(AND(G418="Skip",J418="Fermata"),"Yes", "No")</f>
        <v>No</v>
      </c>
    </row>
    <row r="419" spans="1:13" hidden="1">
      <c r="A419" t="s">
        <v>372</v>
      </c>
      <c r="B419" t="s">
        <v>29</v>
      </c>
      <c r="C419">
        <v>8</v>
      </c>
      <c r="D419">
        <v>46</v>
      </c>
      <c r="E419">
        <v>4</v>
      </c>
      <c r="F419">
        <v>7</v>
      </c>
      <c r="G419" t="s">
        <v>3734</v>
      </c>
      <c r="H419" t="s">
        <v>30</v>
      </c>
      <c r="I419" t="s">
        <v>14</v>
      </c>
      <c r="J419" t="s">
        <v>3736</v>
      </c>
      <c r="K419" t="s">
        <v>375</v>
      </c>
      <c r="L419" t="str">
        <f>IF(AND(G419="Step",J419="Fermata"),"Yes","No")</f>
        <v>No</v>
      </c>
      <c r="M419" t="str">
        <f>IF(AND(G419="Skip",J419="Fermata"),"Yes", "No")</f>
        <v>Yes</v>
      </c>
    </row>
    <row r="420" spans="1:13" hidden="1">
      <c r="A420" t="s">
        <v>372</v>
      </c>
      <c r="B420" t="s">
        <v>29</v>
      </c>
      <c r="C420">
        <v>9</v>
      </c>
      <c r="D420">
        <v>50</v>
      </c>
      <c r="E420">
        <v>7</v>
      </c>
      <c r="F420">
        <v>2</v>
      </c>
      <c r="G420" t="s">
        <v>3733</v>
      </c>
      <c r="H420" t="s">
        <v>153</v>
      </c>
      <c r="I420" t="s">
        <v>64</v>
      </c>
      <c r="J420" t="s">
        <v>3735</v>
      </c>
      <c r="K420" t="s">
        <v>381</v>
      </c>
      <c r="L420" t="str">
        <f>IF(AND(G420="Step",J420="Fermata"),"Yes","No")</f>
        <v>No</v>
      </c>
      <c r="M420" t="str">
        <f>IF(AND(G420="Skip",J420="Fermata"),"Yes", "No")</f>
        <v>No</v>
      </c>
    </row>
    <row r="421" spans="1:13" hidden="1">
      <c r="A421" t="s">
        <v>372</v>
      </c>
      <c r="B421" t="s">
        <v>29</v>
      </c>
      <c r="C421">
        <v>10</v>
      </c>
      <c r="D421">
        <v>60</v>
      </c>
      <c r="E421">
        <v>4</v>
      </c>
      <c r="F421">
        <v>7</v>
      </c>
      <c r="G421" t="s">
        <v>3734</v>
      </c>
      <c r="H421" t="s">
        <v>118</v>
      </c>
      <c r="I421" t="s">
        <v>110</v>
      </c>
      <c r="J421" t="s">
        <v>3736</v>
      </c>
      <c r="K421" t="s">
        <v>379</v>
      </c>
      <c r="L421" t="str">
        <f>IF(AND(G421="Step",J421="Fermata"),"Yes","No")</f>
        <v>No</v>
      </c>
      <c r="M421" t="str">
        <f>IF(AND(G421="Skip",J421="Fermata"),"Yes", "No")</f>
        <v>Yes</v>
      </c>
    </row>
    <row r="422" spans="1:13" hidden="1">
      <c r="A422" t="s">
        <v>382</v>
      </c>
      <c r="B422" t="s">
        <v>12</v>
      </c>
      <c r="C422">
        <v>2</v>
      </c>
      <c r="D422">
        <v>12</v>
      </c>
      <c r="E422">
        <v>4</v>
      </c>
      <c r="F422">
        <v>2</v>
      </c>
      <c r="G422" t="s">
        <v>3733</v>
      </c>
      <c r="H422" t="s">
        <v>259</v>
      </c>
      <c r="I422" t="s">
        <v>155</v>
      </c>
      <c r="J422" t="s">
        <v>3736</v>
      </c>
      <c r="K422" t="s">
        <v>383</v>
      </c>
      <c r="L422" t="str">
        <f>IF(AND(G422="Step",J422="Fermata"),"Yes","No")</f>
        <v>Yes</v>
      </c>
      <c r="M422" t="str">
        <f>IF(AND(G422="Skip",J422="Fermata"),"Yes", "No")</f>
        <v>No</v>
      </c>
    </row>
    <row r="423" spans="1:13" hidden="1">
      <c r="A423" t="s">
        <v>382</v>
      </c>
      <c r="B423" t="s">
        <v>12</v>
      </c>
      <c r="C423">
        <v>4</v>
      </c>
      <c r="D423">
        <v>19</v>
      </c>
      <c r="E423">
        <v>3</v>
      </c>
      <c r="F423">
        <v>2</v>
      </c>
      <c r="G423" t="s">
        <v>3733</v>
      </c>
      <c r="H423" t="s">
        <v>166</v>
      </c>
      <c r="I423" t="s">
        <v>110</v>
      </c>
      <c r="J423" t="s">
        <v>3735</v>
      </c>
      <c r="K423" t="s">
        <v>384</v>
      </c>
      <c r="L423" t="str">
        <f>IF(AND(G423="Step",J423="Fermata"),"Yes","No")</f>
        <v>No</v>
      </c>
      <c r="M423" t="str">
        <f>IF(AND(G423="Skip",J423="Fermata"),"Yes", "No")</f>
        <v>No</v>
      </c>
    </row>
    <row r="424" spans="1:13" hidden="1">
      <c r="A424" t="s">
        <v>382</v>
      </c>
      <c r="B424" t="s">
        <v>12</v>
      </c>
      <c r="C424">
        <v>8</v>
      </c>
      <c r="D424">
        <v>54</v>
      </c>
      <c r="E424">
        <v>2</v>
      </c>
      <c r="F424">
        <v>5</v>
      </c>
      <c r="G424" t="s">
        <v>3733</v>
      </c>
      <c r="H424" t="s">
        <v>343</v>
      </c>
      <c r="I424" t="s">
        <v>110</v>
      </c>
      <c r="J424" t="s">
        <v>3736</v>
      </c>
      <c r="K424" t="s">
        <v>385</v>
      </c>
      <c r="L424" t="str">
        <f>IF(AND(G424="Step",J424="Fermata"),"Yes","No")</f>
        <v>Yes</v>
      </c>
      <c r="M424" t="str">
        <f>IF(AND(G424="Skip",J424="Fermata"),"Yes", "No")</f>
        <v>No</v>
      </c>
    </row>
    <row r="425" spans="1:13" hidden="1">
      <c r="A425" t="s">
        <v>382</v>
      </c>
      <c r="B425" t="s">
        <v>16</v>
      </c>
      <c r="C425">
        <v>3</v>
      </c>
      <c r="D425">
        <v>14</v>
      </c>
      <c r="E425">
        <v>5</v>
      </c>
      <c r="F425">
        <v>1</v>
      </c>
      <c r="G425" t="s">
        <v>3733</v>
      </c>
      <c r="H425" t="s">
        <v>211</v>
      </c>
      <c r="I425" t="s">
        <v>120</v>
      </c>
      <c r="J425" t="s">
        <v>3735</v>
      </c>
      <c r="K425" t="s">
        <v>386</v>
      </c>
      <c r="L425" t="str">
        <f>IF(AND(G425="Step",J425="Fermata"),"Yes","No")</f>
        <v>No</v>
      </c>
      <c r="M425" t="str">
        <f>IF(AND(G425="Skip",J425="Fermata"),"Yes", "No")</f>
        <v>No</v>
      </c>
    </row>
    <row r="426" spans="1:13" hidden="1">
      <c r="A426" t="s">
        <v>382</v>
      </c>
      <c r="B426" t="s">
        <v>16</v>
      </c>
      <c r="C426">
        <v>5</v>
      </c>
      <c r="D426">
        <v>25</v>
      </c>
      <c r="E426">
        <v>3</v>
      </c>
      <c r="F426">
        <v>2</v>
      </c>
      <c r="G426" t="s">
        <v>3733</v>
      </c>
      <c r="H426" t="s">
        <v>387</v>
      </c>
      <c r="I426" t="s">
        <v>18</v>
      </c>
      <c r="J426" t="s">
        <v>3735</v>
      </c>
      <c r="K426" t="s">
        <v>388</v>
      </c>
      <c r="L426" t="str">
        <f>IF(AND(G426="Step",J426="Fermata"),"Yes","No")</f>
        <v>No</v>
      </c>
      <c r="M426" t="str">
        <f>IF(AND(G426="Skip",J426="Fermata"),"Yes", "No")</f>
        <v>No</v>
      </c>
    </row>
    <row r="427" spans="1:13" hidden="1">
      <c r="A427" t="s">
        <v>382</v>
      </c>
      <c r="B427" t="s">
        <v>16</v>
      </c>
      <c r="C427">
        <v>5</v>
      </c>
      <c r="D427">
        <v>29</v>
      </c>
      <c r="E427">
        <v>2</v>
      </c>
      <c r="F427">
        <v>7</v>
      </c>
      <c r="G427" t="s">
        <v>3733</v>
      </c>
      <c r="H427" t="s">
        <v>21</v>
      </c>
      <c r="I427" t="s">
        <v>22</v>
      </c>
      <c r="J427" t="s">
        <v>3735</v>
      </c>
      <c r="K427" t="s">
        <v>388</v>
      </c>
      <c r="L427" t="str">
        <f>IF(AND(G427="Step",J427="Fermata"),"Yes","No")</f>
        <v>No</v>
      </c>
      <c r="M427" t="str">
        <f>IF(AND(G427="Skip",J427="Fermata"),"Yes", "No")</f>
        <v>No</v>
      </c>
    </row>
    <row r="428" spans="1:13" hidden="1">
      <c r="A428" t="s">
        <v>382</v>
      </c>
      <c r="B428" t="s">
        <v>16</v>
      </c>
      <c r="C428">
        <v>7</v>
      </c>
      <c r="D428">
        <v>41</v>
      </c>
      <c r="E428">
        <v>5</v>
      </c>
      <c r="F428">
        <v>1</v>
      </c>
      <c r="G428" t="s">
        <v>3733</v>
      </c>
      <c r="H428" t="s">
        <v>211</v>
      </c>
      <c r="I428" t="s">
        <v>120</v>
      </c>
      <c r="J428" t="s">
        <v>3735</v>
      </c>
      <c r="K428" t="s">
        <v>389</v>
      </c>
      <c r="L428" t="str">
        <f>IF(AND(G428="Step",J428="Fermata"),"Yes","No")</f>
        <v>No</v>
      </c>
      <c r="M428" t="str">
        <f>IF(AND(G428="Skip",J428="Fermata"),"Yes", "No")</f>
        <v>No</v>
      </c>
    </row>
    <row r="429" spans="1:13" hidden="1">
      <c r="A429" t="s">
        <v>382</v>
      </c>
      <c r="B429" t="s">
        <v>20</v>
      </c>
      <c r="C429">
        <v>3</v>
      </c>
      <c r="D429">
        <v>18</v>
      </c>
      <c r="E429">
        <v>1</v>
      </c>
      <c r="F429">
        <v>5</v>
      </c>
      <c r="G429" t="s">
        <v>3733</v>
      </c>
      <c r="H429" t="s">
        <v>343</v>
      </c>
      <c r="I429" t="s">
        <v>185</v>
      </c>
      <c r="J429" t="s">
        <v>3735</v>
      </c>
      <c r="K429" t="s">
        <v>386</v>
      </c>
      <c r="L429" t="str">
        <f>IF(AND(G429="Step",J429="Fermata"),"Yes","No")</f>
        <v>No</v>
      </c>
      <c r="M429" t="str">
        <f>IF(AND(G429="Skip",J429="Fermata"),"Yes", "No")</f>
        <v>No</v>
      </c>
    </row>
    <row r="430" spans="1:13" hidden="1">
      <c r="A430" t="s">
        <v>382</v>
      </c>
      <c r="B430" t="s">
        <v>20</v>
      </c>
      <c r="C430">
        <v>4</v>
      </c>
      <c r="D430">
        <v>23</v>
      </c>
      <c r="E430">
        <v>2</v>
      </c>
      <c r="F430">
        <v>7</v>
      </c>
      <c r="G430" t="s">
        <v>3733</v>
      </c>
      <c r="H430" t="s">
        <v>110</v>
      </c>
      <c r="I430" t="s">
        <v>120</v>
      </c>
      <c r="J430" t="s">
        <v>3736</v>
      </c>
      <c r="K430" t="s">
        <v>384</v>
      </c>
      <c r="L430" t="str">
        <f>IF(AND(G430="Step",J430="Fermata"),"Yes","No")</f>
        <v>Yes</v>
      </c>
      <c r="M430" t="str">
        <f>IF(AND(G430="Skip",J430="Fermata"),"Yes", "No")</f>
        <v>No</v>
      </c>
    </row>
    <row r="431" spans="1:13" hidden="1">
      <c r="A431" t="s">
        <v>382</v>
      </c>
      <c r="B431" t="s">
        <v>20</v>
      </c>
      <c r="C431">
        <v>8</v>
      </c>
      <c r="D431">
        <v>51</v>
      </c>
      <c r="E431">
        <v>2</v>
      </c>
      <c r="F431">
        <v>5</v>
      </c>
      <c r="G431" t="s">
        <v>3733</v>
      </c>
      <c r="H431" t="s">
        <v>343</v>
      </c>
      <c r="I431" t="s">
        <v>110</v>
      </c>
      <c r="J431" t="s">
        <v>3735</v>
      </c>
      <c r="K431" t="s">
        <v>385</v>
      </c>
      <c r="L431" t="str">
        <f>IF(AND(G431="Step",J431="Fermata"),"Yes","No")</f>
        <v>No</v>
      </c>
      <c r="M431" t="str">
        <f>IF(AND(G431="Skip",J431="Fermata"),"Yes", "No")</f>
        <v>No</v>
      </c>
    </row>
    <row r="432" spans="1:13" hidden="1">
      <c r="A432" t="s">
        <v>382</v>
      </c>
      <c r="B432" t="s">
        <v>20</v>
      </c>
      <c r="C432">
        <v>10</v>
      </c>
      <c r="D432">
        <v>63</v>
      </c>
      <c r="E432">
        <v>2</v>
      </c>
      <c r="F432">
        <v>5</v>
      </c>
      <c r="G432" t="s">
        <v>3733</v>
      </c>
      <c r="H432" t="s">
        <v>343</v>
      </c>
      <c r="I432" t="s">
        <v>110</v>
      </c>
      <c r="J432" t="s">
        <v>3735</v>
      </c>
      <c r="K432" t="s">
        <v>390</v>
      </c>
      <c r="L432" t="str">
        <f>IF(AND(G432="Step",J432="Fermata"),"Yes","No")</f>
        <v>No</v>
      </c>
      <c r="M432" t="str">
        <f>IF(AND(G432="Skip",J432="Fermata"),"Yes", "No")</f>
        <v>No</v>
      </c>
    </row>
    <row r="433" spans="1:13" hidden="1">
      <c r="A433" t="s">
        <v>382</v>
      </c>
      <c r="B433" t="s">
        <v>20</v>
      </c>
      <c r="C433">
        <v>10</v>
      </c>
      <c r="D433">
        <v>67</v>
      </c>
      <c r="E433">
        <v>2</v>
      </c>
      <c r="F433">
        <v>7</v>
      </c>
      <c r="G433" t="s">
        <v>3733</v>
      </c>
      <c r="H433" t="s">
        <v>110</v>
      </c>
      <c r="I433" t="s">
        <v>120</v>
      </c>
      <c r="J433" t="s">
        <v>3736</v>
      </c>
      <c r="K433" t="s">
        <v>390</v>
      </c>
      <c r="L433" t="str">
        <f>IF(AND(G433="Step",J433="Fermata"),"Yes","No")</f>
        <v>Yes</v>
      </c>
      <c r="M433" t="str">
        <f>IF(AND(G433="Skip",J433="Fermata"),"Yes", "No")</f>
        <v>No</v>
      </c>
    </row>
    <row r="434" spans="1:13" hidden="1">
      <c r="A434" t="s">
        <v>382</v>
      </c>
      <c r="B434" t="s">
        <v>25</v>
      </c>
      <c r="C434">
        <v>2</v>
      </c>
      <c r="D434">
        <v>10</v>
      </c>
      <c r="E434">
        <v>2</v>
      </c>
      <c r="F434">
        <v>1</v>
      </c>
      <c r="G434" t="s">
        <v>3733</v>
      </c>
      <c r="H434" t="s">
        <v>391</v>
      </c>
      <c r="I434" t="s">
        <v>153</v>
      </c>
      <c r="J434" t="s">
        <v>3735</v>
      </c>
      <c r="K434" t="s">
        <v>383</v>
      </c>
      <c r="L434" t="str">
        <f>IF(AND(G434="Step",J434="Fermata"),"Yes","No")</f>
        <v>No</v>
      </c>
      <c r="M434" t="str">
        <f>IF(AND(G434="Skip",J434="Fermata"),"Yes", "No")</f>
        <v>No</v>
      </c>
    </row>
    <row r="435" spans="1:13" hidden="1">
      <c r="A435" t="s">
        <v>382</v>
      </c>
      <c r="B435" t="s">
        <v>25</v>
      </c>
      <c r="C435">
        <v>3</v>
      </c>
      <c r="D435">
        <v>14</v>
      </c>
      <c r="E435">
        <v>5</v>
      </c>
      <c r="F435">
        <v>1</v>
      </c>
      <c r="G435" t="s">
        <v>3733</v>
      </c>
      <c r="H435" t="s">
        <v>59</v>
      </c>
      <c r="I435" t="s">
        <v>153</v>
      </c>
      <c r="J435" t="s">
        <v>3735</v>
      </c>
      <c r="K435" t="s">
        <v>386</v>
      </c>
      <c r="L435" t="str">
        <f>IF(AND(G435="Step",J435="Fermata"),"Yes","No")</f>
        <v>No</v>
      </c>
      <c r="M435" t="str">
        <f>IF(AND(G435="Skip",J435="Fermata"),"Yes", "No")</f>
        <v>No</v>
      </c>
    </row>
    <row r="436" spans="1:13" hidden="1">
      <c r="A436" t="s">
        <v>382</v>
      </c>
      <c r="B436" t="s">
        <v>25</v>
      </c>
      <c r="C436">
        <v>7</v>
      </c>
      <c r="D436">
        <v>41</v>
      </c>
      <c r="E436">
        <v>5</v>
      </c>
      <c r="F436">
        <v>1</v>
      </c>
      <c r="G436" t="s">
        <v>3733</v>
      </c>
      <c r="H436" t="s">
        <v>59</v>
      </c>
      <c r="I436" t="s">
        <v>153</v>
      </c>
      <c r="J436" t="s">
        <v>3735</v>
      </c>
      <c r="K436" t="s">
        <v>389</v>
      </c>
      <c r="L436" t="str">
        <f>IF(AND(G436="Step",J436="Fermata"),"Yes","No")</f>
        <v>No</v>
      </c>
      <c r="M436" t="str">
        <f>IF(AND(G436="Skip",J436="Fermata"),"Yes", "No")</f>
        <v>No</v>
      </c>
    </row>
    <row r="437" spans="1:13" hidden="1">
      <c r="A437" t="s">
        <v>392</v>
      </c>
      <c r="B437" t="s">
        <v>12</v>
      </c>
      <c r="C437">
        <v>3</v>
      </c>
      <c r="D437">
        <v>19</v>
      </c>
      <c r="E437">
        <v>2</v>
      </c>
      <c r="F437">
        <v>1</v>
      </c>
      <c r="G437" t="s">
        <v>3733</v>
      </c>
      <c r="H437" t="s">
        <v>36</v>
      </c>
      <c r="I437" t="s">
        <v>37</v>
      </c>
      <c r="J437" t="s">
        <v>3735</v>
      </c>
      <c r="K437" t="s">
        <v>393</v>
      </c>
      <c r="L437" t="str">
        <f>IF(AND(G437="Step",J437="Fermata"),"Yes","No")</f>
        <v>No</v>
      </c>
      <c r="M437" t="str">
        <f>IF(AND(G437="Skip",J437="Fermata"),"Yes", "No")</f>
        <v>No</v>
      </c>
    </row>
    <row r="438" spans="1:13" hidden="1">
      <c r="A438" t="s">
        <v>392</v>
      </c>
      <c r="B438" t="s">
        <v>12</v>
      </c>
      <c r="C438">
        <v>8</v>
      </c>
      <c r="D438">
        <v>49</v>
      </c>
      <c r="E438">
        <v>1</v>
      </c>
      <c r="F438">
        <v>5</v>
      </c>
      <c r="G438" t="s">
        <v>3733</v>
      </c>
      <c r="H438" t="s">
        <v>276</v>
      </c>
      <c r="I438" t="s">
        <v>45</v>
      </c>
      <c r="J438" t="s">
        <v>3735</v>
      </c>
      <c r="K438" t="s">
        <v>394</v>
      </c>
      <c r="L438" t="str">
        <f>IF(AND(G438="Step",J438="Fermata"),"Yes","No")</f>
        <v>No</v>
      </c>
      <c r="M438" t="str">
        <f>IF(AND(G438="Skip",J438="Fermata"),"Yes", "No")</f>
        <v>No</v>
      </c>
    </row>
    <row r="439" spans="1:13" hidden="1">
      <c r="A439" t="s">
        <v>392</v>
      </c>
      <c r="B439" t="s">
        <v>16</v>
      </c>
      <c r="C439">
        <v>5</v>
      </c>
      <c r="D439">
        <v>30</v>
      </c>
      <c r="E439">
        <v>2</v>
      </c>
      <c r="F439">
        <v>7</v>
      </c>
      <c r="G439" t="s">
        <v>3733</v>
      </c>
      <c r="H439" t="s">
        <v>287</v>
      </c>
      <c r="I439" t="s">
        <v>34</v>
      </c>
      <c r="J439" t="s">
        <v>3735</v>
      </c>
      <c r="K439" t="s">
        <v>395</v>
      </c>
      <c r="L439" t="str">
        <f>IF(AND(G439="Step",J439="Fermata"),"Yes","No")</f>
        <v>No</v>
      </c>
      <c r="M439" t="str">
        <f>IF(AND(G439="Skip",J439="Fermata"),"Yes", "No")</f>
        <v>No</v>
      </c>
    </row>
    <row r="440" spans="1:13" hidden="1">
      <c r="A440" t="s">
        <v>392</v>
      </c>
      <c r="B440" t="s">
        <v>16</v>
      </c>
      <c r="C440">
        <v>6</v>
      </c>
      <c r="D440">
        <v>38</v>
      </c>
      <c r="E440">
        <v>1</v>
      </c>
      <c r="F440">
        <v>6</v>
      </c>
      <c r="G440" t="s">
        <v>3733</v>
      </c>
      <c r="H440" t="s">
        <v>14</v>
      </c>
      <c r="I440" t="s">
        <v>131</v>
      </c>
      <c r="J440" t="s">
        <v>3735</v>
      </c>
      <c r="K440" t="s">
        <v>396</v>
      </c>
      <c r="L440" t="str">
        <f>IF(AND(G440="Step",J440="Fermata"),"Yes","No")</f>
        <v>No</v>
      </c>
      <c r="M440" t="str">
        <f>IF(AND(G440="Skip",J440="Fermata"),"Yes", "No")</f>
        <v>No</v>
      </c>
    </row>
    <row r="441" spans="1:13" hidden="1">
      <c r="A441" t="s">
        <v>392</v>
      </c>
      <c r="B441" t="s">
        <v>20</v>
      </c>
      <c r="C441">
        <v>2</v>
      </c>
      <c r="D441">
        <v>14</v>
      </c>
      <c r="E441">
        <v>2</v>
      </c>
      <c r="F441">
        <v>7</v>
      </c>
      <c r="G441" t="s">
        <v>3733</v>
      </c>
      <c r="H441" t="s">
        <v>45</v>
      </c>
      <c r="I441" t="s">
        <v>46</v>
      </c>
      <c r="J441" t="s">
        <v>3736</v>
      </c>
      <c r="K441" t="s">
        <v>397</v>
      </c>
      <c r="L441" t="str">
        <f>IF(AND(G441="Step",J441="Fermata"),"Yes","No")</f>
        <v>Yes</v>
      </c>
      <c r="M441" t="str">
        <f>IF(AND(G441="Skip",J441="Fermata"),"Yes", "No")</f>
        <v>No</v>
      </c>
    </row>
    <row r="442" spans="1:13" hidden="1">
      <c r="A442" t="s">
        <v>392</v>
      </c>
      <c r="B442" t="s">
        <v>20</v>
      </c>
      <c r="C442">
        <v>6</v>
      </c>
      <c r="D442">
        <v>40</v>
      </c>
      <c r="E442">
        <v>2</v>
      </c>
      <c r="F442">
        <v>7</v>
      </c>
      <c r="G442" t="s">
        <v>3733</v>
      </c>
      <c r="H442" t="s">
        <v>45</v>
      </c>
      <c r="I442" t="s">
        <v>46</v>
      </c>
      <c r="J442" t="s">
        <v>3736</v>
      </c>
      <c r="K442" t="s">
        <v>396</v>
      </c>
      <c r="L442" t="str">
        <f>IF(AND(G442="Step",J442="Fermata"),"Yes","No")</f>
        <v>Yes</v>
      </c>
      <c r="M442" t="str">
        <f>IF(AND(G442="Skip",J442="Fermata"),"Yes", "No")</f>
        <v>No</v>
      </c>
    </row>
    <row r="443" spans="1:13" hidden="1">
      <c r="A443" t="s">
        <v>392</v>
      </c>
      <c r="B443" t="s">
        <v>20</v>
      </c>
      <c r="C443">
        <v>8</v>
      </c>
      <c r="D443">
        <v>54</v>
      </c>
      <c r="E443">
        <v>2</v>
      </c>
      <c r="F443">
        <v>7</v>
      </c>
      <c r="G443" t="s">
        <v>3733</v>
      </c>
      <c r="H443" t="s">
        <v>45</v>
      </c>
      <c r="I443" t="s">
        <v>46</v>
      </c>
      <c r="J443" t="s">
        <v>3736</v>
      </c>
      <c r="K443" t="s">
        <v>394</v>
      </c>
      <c r="L443" t="str">
        <f>IF(AND(G443="Step",J443="Fermata"),"Yes","No")</f>
        <v>Yes</v>
      </c>
      <c r="M443" t="str">
        <f>IF(AND(G443="Skip",J443="Fermata"),"Yes", "No")</f>
        <v>No</v>
      </c>
    </row>
    <row r="444" spans="1:13" hidden="1">
      <c r="A444" t="s">
        <v>392</v>
      </c>
      <c r="B444" t="s">
        <v>29</v>
      </c>
      <c r="C444">
        <v>4</v>
      </c>
      <c r="D444">
        <v>27</v>
      </c>
      <c r="E444">
        <v>1</v>
      </c>
      <c r="F444">
        <v>5</v>
      </c>
      <c r="G444" t="s">
        <v>3733</v>
      </c>
      <c r="H444" t="s">
        <v>30</v>
      </c>
      <c r="I444" t="s">
        <v>22</v>
      </c>
      <c r="J444" t="s">
        <v>3736</v>
      </c>
      <c r="K444" t="s">
        <v>398</v>
      </c>
      <c r="L444" t="str">
        <f>IF(AND(G444="Step",J444="Fermata"),"Yes","No")</f>
        <v>Yes</v>
      </c>
      <c r="M444" t="str">
        <f>IF(AND(G444="Skip",J444="Fermata"),"Yes", "No")</f>
        <v>No</v>
      </c>
    </row>
    <row r="445" spans="1:13" hidden="1">
      <c r="A445" t="s">
        <v>392</v>
      </c>
      <c r="B445" t="s">
        <v>29</v>
      </c>
      <c r="C445">
        <v>6</v>
      </c>
      <c r="D445">
        <v>40</v>
      </c>
      <c r="E445">
        <v>4</v>
      </c>
      <c r="F445">
        <v>7</v>
      </c>
      <c r="G445" t="s">
        <v>3734</v>
      </c>
      <c r="H445" t="s">
        <v>80</v>
      </c>
      <c r="I445" t="s">
        <v>27</v>
      </c>
      <c r="J445" t="s">
        <v>3736</v>
      </c>
      <c r="K445" t="s">
        <v>396</v>
      </c>
      <c r="L445" t="str">
        <f>IF(AND(G445="Step",J445="Fermata"),"Yes","No")</f>
        <v>No</v>
      </c>
      <c r="M445" t="str">
        <f>IF(AND(G445="Skip",J445="Fermata"),"Yes", "No")</f>
        <v>Yes</v>
      </c>
    </row>
    <row r="446" spans="1:13" hidden="1">
      <c r="A446" t="s">
        <v>392</v>
      </c>
      <c r="B446" t="s">
        <v>29</v>
      </c>
      <c r="C446">
        <v>8</v>
      </c>
      <c r="D446">
        <v>50</v>
      </c>
      <c r="E446">
        <v>5</v>
      </c>
      <c r="F446">
        <v>1</v>
      </c>
      <c r="G446" t="s">
        <v>3733</v>
      </c>
      <c r="H446" t="s">
        <v>399</v>
      </c>
      <c r="I446" t="s">
        <v>46</v>
      </c>
      <c r="J446" t="s">
        <v>3735</v>
      </c>
      <c r="K446" t="s">
        <v>394</v>
      </c>
      <c r="L446" t="str">
        <f>IF(AND(G446="Step",J446="Fermata"),"Yes","No")</f>
        <v>No</v>
      </c>
      <c r="M446" t="str">
        <f>IF(AND(G446="Skip",J446="Fermata"),"Yes", "No")</f>
        <v>No</v>
      </c>
    </row>
    <row r="447" spans="1:13" hidden="1">
      <c r="A447" t="s">
        <v>392</v>
      </c>
      <c r="B447" t="s">
        <v>29</v>
      </c>
      <c r="C447">
        <v>8</v>
      </c>
      <c r="D447">
        <v>54</v>
      </c>
      <c r="E447">
        <v>4</v>
      </c>
      <c r="F447">
        <v>7</v>
      </c>
      <c r="G447" t="s">
        <v>3734</v>
      </c>
      <c r="H447" t="s">
        <v>80</v>
      </c>
      <c r="I447" t="s">
        <v>27</v>
      </c>
      <c r="J447" t="s">
        <v>3736</v>
      </c>
      <c r="K447" t="s">
        <v>394</v>
      </c>
      <c r="L447" t="str">
        <f>IF(AND(G447="Step",J447="Fermata"),"Yes","No")</f>
        <v>No</v>
      </c>
      <c r="M447" t="str">
        <f>IF(AND(G447="Skip",J447="Fermata"),"Yes", "No")</f>
        <v>Yes</v>
      </c>
    </row>
    <row r="448" spans="1:13" hidden="1">
      <c r="A448" t="s">
        <v>392</v>
      </c>
      <c r="B448" t="s">
        <v>56</v>
      </c>
      <c r="C448">
        <v>2</v>
      </c>
      <c r="D448">
        <v>14</v>
      </c>
      <c r="E448">
        <v>4</v>
      </c>
      <c r="F448">
        <v>7</v>
      </c>
      <c r="G448" t="s">
        <v>3734</v>
      </c>
      <c r="H448" t="s">
        <v>80</v>
      </c>
      <c r="I448" t="s">
        <v>27</v>
      </c>
      <c r="J448" t="s">
        <v>3736</v>
      </c>
      <c r="K448" t="s">
        <v>397</v>
      </c>
      <c r="L448" t="str">
        <f>IF(AND(G448="Step",J448="Fermata"),"Yes","No")</f>
        <v>No</v>
      </c>
      <c r="M448" t="str">
        <f>IF(AND(G448="Skip",J448="Fermata"),"Yes", "No")</f>
        <v>Yes</v>
      </c>
    </row>
    <row r="449" spans="1:13" hidden="1">
      <c r="A449" t="s">
        <v>392</v>
      </c>
      <c r="B449" t="s">
        <v>56</v>
      </c>
      <c r="C449">
        <v>7</v>
      </c>
      <c r="D449">
        <v>47</v>
      </c>
      <c r="E449">
        <v>5</v>
      </c>
      <c r="F449">
        <v>2</v>
      </c>
      <c r="G449" t="s">
        <v>3733</v>
      </c>
      <c r="H449" t="s">
        <v>68</v>
      </c>
      <c r="I449" t="s">
        <v>84</v>
      </c>
      <c r="J449" t="s">
        <v>3735</v>
      </c>
      <c r="K449" t="s">
        <v>400</v>
      </c>
      <c r="L449" t="str">
        <f>IF(AND(G449="Step",J449="Fermata"),"Yes","No")</f>
        <v>No</v>
      </c>
      <c r="M449" t="str">
        <f>IF(AND(G449="Skip",J449="Fermata"),"Yes", "No")</f>
        <v>No</v>
      </c>
    </row>
    <row r="450" spans="1:13" hidden="1">
      <c r="A450" t="s">
        <v>392</v>
      </c>
      <c r="B450" t="s">
        <v>56</v>
      </c>
      <c r="C450">
        <v>8</v>
      </c>
      <c r="D450">
        <v>51</v>
      </c>
      <c r="E450">
        <v>1</v>
      </c>
      <c r="F450">
        <v>5</v>
      </c>
      <c r="G450" t="s">
        <v>3733</v>
      </c>
      <c r="H450" t="s">
        <v>276</v>
      </c>
      <c r="I450" t="s">
        <v>45</v>
      </c>
      <c r="J450" t="s">
        <v>3735</v>
      </c>
      <c r="K450" t="s">
        <v>394</v>
      </c>
      <c r="L450" t="str">
        <f>IF(AND(G450="Step",J450="Fermata"),"Yes","No")</f>
        <v>No</v>
      </c>
      <c r="M450" t="str">
        <f>IF(AND(G450="Skip",J450="Fermata"),"Yes", "No")</f>
        <v>No</v>
      </c>
    </row>
    <row r="451" spans="1:13" hidden="1">
      <c r="A451" t="s">
        <v>401</v>
      </c>
      <c r="B451" t="s">
        <v>16</v>
      </c>
      <c r="C451">
        <v>11</v>
      </c>
      <c r="D451">
        <v>62</v>
      </c>
      <c r="E451">
        <v>4</v>
      </c>
      <c r="F451">
        <v>2</v>
      </c>
      <c r="G451" t="s">
        <v>3733</v>
      </c>
      <c r="H451" t="s">
        <v>17</v>
      </c>
      <c r="I451" t="s">
        <v>18</v>
      </c>
      <c r="J451" t="s">
        <v>3736</v>
      </c>
      <c r="K451" t="s">
        <v>402</v>
      </c>
      <c r="L451" t="str">
        <f>IF(AND(G451="Step",J451="Fermata"),"Yes","No")</f>
        <v>Yes</v>
      </c>
      <c r="M451" t="str">
        <f>IF(AND(G451="Skip",J451="Fermata"),"Yes", "No")</f>
        <v>No</v>
      </c>
    </row>
    <row r="452" spans="1:13" hidden="1">
      <c r="A452" t="s">
        <v>401</v>
      </c>
      <c r="B452" t="s">
        <v>20</v>
      </c>
      <c r="C452">
        <v>1</v>
      </c>
      <c r="D452">
        <v>4</v>
      </c>
      <c r="E452">
        <v>2</v>
      </c>
      <c r="F452">
        <v>5</v>
      </c>
      <c r="G452" t="s">
        <v>3733</v>
      </c>
      <c r="H452" t="s">
        <v>91</v>
      </c>
      <c r="I452" t="s">
        <v>21</v>
      </c>
      <c r="J452" t="s">
        <v>3735</v>
      </c>
      <c r="K452" t="s">
        <v>403</v>
      </c>
      <c r="L452" t="str">
        <f>IF(AND(G452="Step",J452="Fermata"),"Yes","No")</f>
        <v>No</v>
      </c>
      <c r="M452" t="str">
        <f>IF(AND(G452="Skip",J452="Fermata"),"Yes", "No")</f>
        <v>No</v>
      </c>
    </row>
    <row r="453" spans="1:13" hidden="1">
      <c r="A453" t="s">
        <v>401</v>
      </c>
      <c r="B453" t="s">
        <v>20</v>
      </c>
      <c r="C453">
        <v>2</v>
      </c>
      <c r="D453">
        <v>12</v>
      </c>
      <c r="E453">
        <v>2</v>
      </c>
      <c r="F453">
        <v>7</v>
      </c>
      <c r="G453" t="s">
        <v>3733</v>
      </c>
      <c r="H453" t="s">
        <v>37</v>
      </c>
      <c r="I453" t="s">
        <v>93</v>
      </c>
      <c r="J453" t="s">
        <v>3736</v>
      </c>
      <c r="K453" t="s">
        <v>404</v>
      </c>
      <c r="L453" t="str">
        <f>IF(AND(G453="Step",J453="Fermata"),"Yes","No")</f>
        <v>Yes</v>
      </c>
      <c r="M453" t="str">
        <f>IF(AND(G453="Skip",J453="Fermata"),"Yes", "No")</f>
        <v>No</v>
      </c>
    </row>
    <row r="454" spans="1:13" hidden="1">
      <c r="A454" t="s">
        <v>401</v>
      </c>
      <c r="B454" t="s">
        <v>20</v>
      </c>
      <c r="C454">
        <v>4</v>
      </c>
      <c r="D454">
        <v>23</v>
      </c>
      <c r="E454">
        <v>2</v>
      </c>
      <c r="F454">
        <v>7</v>
      </c>
      <c r="G454" t="s">
        <v>3733</v>
      </c>
      <c r="H454" t="s">
        <v>21</v>
      </c>
      <c r="I454" t="s">
        <v>22</v>
      </c>
      <c r="J454" t="s">
        <v>3736</v>
      </c>
      <c r="K454" t="s">
        <v>405</v>
      </c>
      <c r="L454" t="str">
        <f>IF(AND(G454="Step",J454="Fermata"),"Yes","No")</f>
        <v>Yes</v>
      </c>
      <c r="M454" t="str">
        <f>IF(AND(G454="Skip",J454="Fermata"),"Yes", "No")</f>
        <v>No</v>
      </c>
    </row>
    <row r="455" spans="1:13" hidden="1">
      <c r="A455" t="s">
        <v>401</v>
      </c>
      <c r="B455" t="s">
        <v>20</v>
      </c>
      <c r="C455">
        <v>6</v>
      </c>
      <c r="D455">
        <v>31</v>
      </c>
      <c r="E455">
        <v>2</v>
      </c>
      <c r="F455">
        <v>5</v>
      </c>
      <c r="G455" t="s">
        <v>3733</v>
      </c>
      <c r="H455" t="s">
        <v>91</v>
      </c>
      <c r="I455" t="s">
        <v>21</v>
      </c>
      <c r="J455" t="s">
        <v>3735</v>
      </c>
      <c r="K455" t="s">
        <v>406</v>
      </c>
      <c r="L455" t="str">
        <f>IF(AND(G455="Step",J455="Fermata"),"Yes","No")</f>
        <v>No</v>
      </c>
      <c r="M455" t="str">
        <f>IF(AND(G455="Skip",J455="Fermata"),"Yes", "No")</f>
        <v>No</v>
      </c>
    </row>
    <row r="456" spans="1:13" hidden="1">
      <c r="A456" t="s">
        <v>401</v>
      </c>
      <c r="B456" t="s">
        <v>20</v>
      </c>
      <c r="C456">
        <v>7</v>
      </c>
      <c r="D456">
        <v>34</v>
      </c>
      <c r="E456">
        <v>3</v>
      </c>
      <c r="F456">
        <v>0</v>
      </c>
      <c r="G456" t="s">
        <v>3733</v>
      </c>
      <c r="H456" t="s">
        <v>91</v>
      </c>
      <c r="I456" t="s">
        <v>14</v>
      </c>
      <c r="J456" t="s">
        <v>3736</v>
      </c>
      <c r="K456" t="s">
        <v>407</v>
      </c>
      <c r="L456" t="str">
        <f>IF(AND(G456="Step",J456="Fermata"),"Yes","No")</f>
        <v>Yes</v>
      </c>
      <c r="M456" t="str">
        <f>IF(AND(G456="Skip",J456="Fermata"),"Yes", "No")</f>
        <v>No</v>
      </c>
    </row>
    <row r="457" spans="1:13" hidden="1">
      <c r="A457" t="s">
        <v>401</v>
      </c>
      <c r="B457" t="s">
        <v>20</v>
      </c>
      <c r="C457">
        <v>8</v>
      </c>
      <c r="D457">
        <v>46</v>
      </c>
      <c r="E457">
        <v>2</v>
      </c>
      <c r="F457">
        <v>5</v>
      </c>
      <c r="G457" t="s">
        <v>3733</v>
      </c>
      <c r="H457" t="s">
        <v>91</v>
      </c>
      <c r="I457" t="s">
        <v>21</v>
      </c>
      <c r="J457" t="s">
        <v>3736</v>
      </c>
      <c r="K457" t="s">
        <v>408</v>
      </c>
      <c r="L457" t="str">
        <f>IF(AND(G457="Step",J457="Fermata"),"Yes","No")</f>
        <v>Yes</v>
      </c>
      <c r="M457" t="str">
        <f>IF(AND(G457="Skip",J457="Fermata"),"Yes", "No")</f>
        <v>No</v>
      </c>
    </row>
    <row r="458" spans="1:13" hidden="1">
      <c r="A458" t="s">
        <v>401</v>
      </c>
      <c r="B458" t="s">
        <v>20</v>
      </c>
      <c r="C458">
        <v>13</v>
      </c>
      <c r="D458">
        <v>76</v>
      </c>
      <c r="E458">
        <v>2</v>
      </c>
      <c r="F458">
        <v>7</v>
      </c>
      <c r="G458" t="s">
        <v>3733</v>
      </c>
      <c r="H458" t="s">
        <v>21</v>
      </c>
      <c r="I458" t="s">
        <v>22</v>
      </c>
      <c r="J458" t="s">
        <v>3736</v>
      </c>
      <c r="K458" t="s">
        <v>409</v>
      </c>
      <c r="L458" t="str">
        <f>IF(AND(G458="Step",J458="Fermata"),"Yes","No")</f>
        <v>Yes</v>
      </c>
      <c r="M458" t="str">
        <f>IF(AND(G458="Skip",J458="Fermata"),"Yes", "No")</f>
        <v>No</v>
      </c>
    </row>
    <row r="459" spans="1:13" hidden="1">
      <c r="A459" t="s">
        <v>401</v>
      </c>
      <c r="B459" t="s">
        <v>25</v>
      </c>
      <c r="C459">
        <v>12</v>
      </c>
      <c r="D459">
        <v>66</v>
      </c>
      <c r="E459">
        <v>2</v>
      </c>
      <c r="F459">
        <v>7</v>
      </c>
      <c r="G459" t="s">
        <v>3733</v>
      </c>
      <c r="H459" t="s">
        <v>21</v>
      </c>
      <c r="I459" t="s">
        <v>22</v>
      </c>
      <c r="J459" t="s">
        <v>3735</v>
      </c>
      <c r="K459" t="s">
        <v>410</v>
      </c>
      <c r="L459" t="str">
        <f>IF(AND(G459="Step",J459="Fermata"),"Yes","No")</f>
        <v>No</v>
      </c>
      <c r="M459" t="str">
        <f>IF(AND(G459="Skip",J459="Fermata"),"Yes", "No")</f>
        <v>No</v>
      </c>
    </row>
    <row r="460" spans="1:13" hidden="1">
      <c r="A460" t="s">
        <v>401</v>
      </c>
      <c r="B460" t="s">
        <v>29</v>
      </c>
      <c r="C460">
        <v>2</v>
      </c>
      <c r="D460">
        <v>12</v>
      </c>
      <c r="E460">
        <v>4</v>
      </c>
      <c r="F460">
        <v>7</v>
      </c>
      <c r="G460" t="s">
        <v>3734</v>
      </c>
      <c r="H460" t="s">
        <v>39</v>
      </c>
      <c r="I460" t="s">
        <v>21</v>
      </c>
      <c r="J460" t="s">
        <v>3736</v>
      </c>
      <c r="K460" t="s">
        <v>404</v>
      </c>
      <c r="L460" t="str">
        <f>IF(AND(G460="Step",J460="Fermata"),"Yes","No")</f>
        <v>No</v>
      </c>
      <c r="M460" t="str">
        <f>IF(AND(G460="Skip",J460="Fermata"),"Yes", "No")</f>
        <v>Yes</v>
      </c>
    </row>
    <row r="461" spans="1:13" hidden="1">
      <c r="A461" t="s">
        <v>401</v>
      </c>
      <c r="B461" t="s">
        <v>29</v>
      </c>
      <c r="C461">
        <v>3</v>
      </c>
      <c r="D461">
        <v>13</v>
      </c>
      <c r="E461">
        <v>7</v>
      </c>
      <c r="F461">
        <v>2</v>
      </c>
      <c r="G461" t="s">
        <v>3733</v>
      </c>
      <c r="H461" t="s">
        <v>21</v>
      </c>
      <c r="I461" t="s">
        <v>34</v>
      </c>
      <c r="J461" t="s">
        <v>3736</v>
      </c>
      <c r="K461" t="s">
        <v>411</v>
      </c>
      <c r="L461" t="str">
        <f>IF(AND(G461="Step",J461="Fermata"),"Yes","No")</f>
        <v>Yes</v>
      </c>
      <c r="M461" t="str">
        <f>IF(AND(G461="Skip",J461="Fermata"),"Yes", "No")</f>
        <v>No</v>
      </c>
    </row>
    <row r="462" spans="1:13" hidden="1">
      <c r="A462" t="s">
        <v>401</v>
      </c>
      <c r="B462" t="s">
        <v>29</v>
      </c>
      <c r="C462">
        <v>5</v>
      </c>
      <c r="D462">
        <v>24</v>
      </c>
      <c r="E462">
        <v>5</v>
      </c>
      <c r="F462">
        <v>0</v>
      </c>
      <c r="G462" t="s">
        <v>3733</v>
      </c>
      <c r="H462" t="s">
        <v>14</v>
      </c>
      <c r="I462" t="s">
        <v>22</v>
      </c>
      <c r="J462" t="s">
        <v>3736</v>
      </c>
      <c r="K462" t="s">
        <v>412</v>
      </c>
      <c r="L462" t="str">
        <f>IF(AND(G462="Step",J462="Fermata"),"Yes","No")</f>
        <v>Yes</v>
      </c>
      <c r="M462" t="str">
        <f>IF(AND(G462="Skip",J462="Fermata"),"Yes", "No")</f>
        <v>No</v>
      </c>
    </row>
    <row r="463" spans="1:13" hidden="1">
      <c r="A463" t="s">
        <v>401</v>
      </c>
      <c r="B463" t="s">
        <v>29</v>
      </c>
      <c r="C463">
        <v>9</v>
      </c>
      <c r="D463">
        <v>47</v>
      </c>
      <c r="E463">
        <v>1</v>
      </c>
      <c r="F463">
        <v>5</v>
      </c>
      <c r="G463" t="s">
        <v>3733</v>
      </c>
      <c r="H463" t="s">
        <v>30</v>
      </c>
      <c r="I463" t="s">
        <v>22</v>
      </c>
      <c r="J463" t="s">
        <v>3736</v>
      </c>
      <c r="K463" t="s">
        <v>413</v>
      </c>
      <c r="L463" t="str">
        <f>IF(AND(G463="Step",J463="Fermata"),"Yes","No")</f>
        <v>Yes</v>
      </c>
      <c r="M463" t="str">
        <f>IF(AND(G463="Skip",J463="Fermata"),"Yes", "No")</f>
        <v>No</v>
      </c>
    </row>
    <row r="464" spans="1:13" hidden="1">
      <c r="A464" t="s">
        <v>401</v>
      </c>
      <c r="B464" t="s">
        <v>29</v>
      </c>
      <c r="C464">
        <v>11</v>
      </c>
      <c r="D464">
        <v>63</v>
      </c>
      <c r="E464">
        <v>3</v>
      </c>
      <c r="F464">
        <v>7</v>
      </c>
      <c r="G464" t="s">
        <v>3734</v>
      </c>
      <c r="H464" t="s">
        <v>118</v>
      </c>
      <c r="I464" t="s">
        <v>22</v>
      </c>
      <c r="J464" t="s">
        <v>3736</v>
      </c>
      <c r="K464" t="s">
        <v>402</v>
      </c>
      <c r="L464" t="str">
        <f>IF(AND(G464="Step",J464="Fermata"),"Yes","No")</f>
        <v>No</v>
      </c>
      <c r="M464" t="str">
        <f>IF(AND(G464="Skip",J464="Fermata"),"Yes", "No")</f>
        <v>Yes</v>
      </c>
    </row>
    <row r="465" spans="1:13" hidden="1">
      <c r="A465" t="s">
        <v>401</v>
      </c>
      <c r="B465" t="s">
        <v>29</v>
      </c>
      <c r="C465">
        <v>13</v>
      </c>
      <c r="D465">
        <v>76</v>
      </c>
      <c r="E465">
        <v>4</v>
      </c>
      <c r="F465">
        <v>7</v>
      </c>
      <c r="G465" t="s">
        <v>3734</v>
      </c>
      <c r="H465" t="s">
        <v>30</v>
      </c>
      <c r="I465" t="s">
        <v>14</v>
      </c>
      <c r="J465" t="s">
        <v>3736</v>
      </c>
      <c r="K465" t="s">
        <v>409</v>
      </c>
      <c r="L465" t="str">
        <f>IF(AND(G465="Step",J465="Fermata"),"Yes","No")</f>
        <v>No</v>
      </c>
      <c r="M465" t="str">
        <f>IF(AND(G465="Skip",J465="Fermata"),"Yes", "No")</f>
        <v>Yes</v>
      </c>
    </row>
    <row r="466" spans="1:13" hidden="1">
      <c r="A466" t="s">
        <v>401</v>
      </c>
      <c r="B466" t="s">
        <v>56</v>
      </c>
      <c r="C466">
        <v>3</v>
      </c>
      <c r="D466">
        <v>13</v>
      </c>
      <c r="E466">
        <v>5</v>
      </c>
      <c r="F466">
        <v>2</v>
      </c>
      <c r="G466" t="s">
        <v>3733</v>
      </c>
      <c r="H466" t="s">
        <v>30</v>
      </c>
      <c r="I466" t="s">
        <v>40</v>
      </c>
      <c r="J466" t="s">
        <v>3736</v>
      </c>
      <c r="K466" t="s">
        <v>411</v>
      </c>
      <c r="L466" t="str">
        <f>IF(AND(G466="Step",J466="Fermata"),"Yes","No")</f>
        <v>Yes</v>
      </c>
      <c r="M466" t="str">
        <f>IF(AND(G466="Skip",J466="Fermata"),"Yes", "No")</f>
        <v>No</v>
      </c>
    </row>
    <row r="467" spans="1:13" hidden="1">
      <c r="A467" t="s">
        <v>401</v>
      </c>
      <c r="B467" t="s">
        <v>56</v>
      </c>
      <c r="C467">
        <v>3</v>
      </c>
      <c r="D467">
        <v>17</v>
      </c>
      <c r="E467">
        <v>2</v>
      </c>
      <c r="F467">
        <v>10</v>
      </c>
      <c r="G467" t="s">
        <v>3733</v>
      </c>
      <c r="H467" t="s">
        <v>222</v>
      </c>
      <c r="I467" t="s">
        <v>37</v>
      </c>
      <c r="J467" t="s">
        <v>3735</v>
      </c>
      <c r="K467" t="s">
        <v>411</v>
      </c>
      <c r="L467" t="str">
        <f>IF(AND(G467="Step",J467="Fermata"),"Yes","No")</f>
        <v>No</v>
      </c>
      <c r="M467" t="str">
        <f>IF(AND(G467="Skip",J467="Fermata"),"Yes", "No")</f>
        <v>No</v>
      </c>
    </row>
    <row r="468" spans="1:13" hidden="1">
      <c r="A468" t="s">
        <v>401</v>
      </c>
      <c r="B468" t="s">
        <v>56</v>
      </c>
      <c r="C468">
        <v>5</v>
      </c>
      <c r="D468">
        <v>24</v>
      </c>
      <c r="E468">
        <v>3</v>
      </c>
      <c r="F468">
        <v>0</v>
      </c>
      <c r="G468" t="s">
        <v>3733</v>
      </c>
      <c r="H468" t="s">
        <v>91</v>
      </c>
      <c r="I468" t="s">
        <v>14</v>
      </c>
      <c r="J468" t="s">
        <v>3736</v>
      </c>
      <c r="K468" t="s">
        <v>412</v>
      </c>
      <c r="L468" t="str">
        <f>IF(AND(G468="Step",J468="Fermata"),"Yes","No")</f>
        <v>Yes</v>
      </c>
      <c r="M468" t="str">
        <f>IF(AND(G468="Skip",J468="Fermata"),"Yes", "No")</f>
        <v>No</v>
      </c>
    </row>
    <row r="469" spans="1:13" hidden="1">
      <c r="A469" t="s">
        <v>401</v>
      </c>
      <c r="B469" t="s">
        <v>56</v>
      </c>
      <c r="C469">
        <v>5</v>
      </c>
      <c r="D469">
        <v>27</v>
      </c>
      <c r="E469">
        <v>7</v>
      </c>
      <c r="F469">
        <v>2</v>
      </c>
      <c r="G469" t="s">
        <v>3733</v>
      </c>
      <c r="H469" t="s">
        <v>34</v>
      </c>
      <c r="I469" t="s">
        <v>21</v>
      </c>
      <c r="J469" t="s">
        <v>3735</v>
      </c>
      <c r="K469" t="s">
        <v>412</v>
      </c>
      <c r="L469" t="str">
        <f>IF(AND(G469="Step",J469="Fermata"),"Yes","No")</f>
        <v>No</v>
      </c>
      <c r="M469" t="str">
        <f>IF(AND(G469="Skip",J469="Fermata"),"Yes", "No")</f>
        <v>No</v>
      </c>
    </row>
    <row r="470" spans="1:13" hidden="1">
      <c r="A470" t="s">
        <v>401</v>
      </c>
      <c r="B470" t="s">
        <v>56</v>
      </c>
      <c r="C470">
        <v>5</v>
      </c>
      <c r="D470">
        <v>28</v>
      </c>
      <c r="E470">
        <v>7</v>
      </c>
      <c r="F470">
        <v>2</v>
      </c>
      <c r="G470" t="s">
        <v>3733</v>
      </c>
      <c r="H470" t="s">
        <v>21</v>
      </c>
      <c r="I470" t="s">
        <v>34</v>
      </c>
      <c r="J470" t="s">
        <v>3735</v>
      </c>
      <c r="K470" t="s">
        <v>412</v>
      </c>
      <c r="L470" t="str">
        <f>IF(AND(G470="Step",J470="Fermata"),"Yes","No")</f>
        <v>No</v>
      </c>
      <c r="M470" t="str">
        <f>IF(AND(G470="Skip",J470="Fermata"),"Yes", "No")</f>
        <v>No</v>
      </c>
    </row>
    <row r="471" spans="1:13" hidden="1">
      <c r="A471" t="s">
        <v>401</v>
      </c>
      <c r="B471" t="s">
        <v>56</v>
      </c>
      <c r="C471">
        <v>11</v>
      </c>
      <c r="D471">
        <v>63</v>
      </c>
      <c r="E471">
        <v>2</v>
      </c>
      <c r="F471">
        <v>7</v>
      </c>
      <c r="G471" t="s">
        <v>3733</v>
      </c>
      <c r="H471" t="s">
        <v>64</v>
      </c>
      <c r="I471" t="s">
        <v>14</v>
      </c>
      <c r="J471" t="s">
        <v>3736</v>
      </c>
      <c r="K471" t="s">
        <v>402</v>
      </c>
      <c r="L471" t="str">
        <f>IF(AND(G471="Step",J471="Fermata"),"Yes","No")</f>
        <v>Yes</v>
      </c>
      <c r="M471" t="str">
        <f>IF(AND(G471="Skip",J471="Fermata"),"Yes", "No")</f>
        <v>No</v>
      </c>
    </row>
    <row r="472" spans="1:13" hidden="1">
      <c r="A472" t="s">
        <v>414</v>
      </c>
      <c r="B472" t="s">
        <v>12</v>
      </c>
      <c r="C472">
        <v>9</v>
      </c>
      <c r="D472">
        <v>60</v>
      </c>
      <c r="E472">
        <v>7</v>
      </c>
      <c r="F472">
        <v>5</v>
      </c>
      <c r="G472" t="s">
        <v>3734</v>
      </c>
      <c r="H472" t="s">
        <v>196</v>
      </c>
      <c r="I472" t="s">
        <v>14</v>
      </c>
      <c r="J472" t="s">
        <v>3736</v>
      </c>
      <c r="K472" t="s">
        <v>415</v>
      </c>
      <c r="L472" t="str">
        <f>IF(AND(G472="Step",J472="Fermata"),"Yes","No")</f>
        <v>No</v>
      </c>
      <c r="M472" t="str">
        <f>IF(AND(G472="Skip",J472="Fermata"),"Yes", "No")</f>
        <v>Yes</v>
      </c>
    </row>
    <row r="473" spans="1:13" hidden="1">
      <c r="A473" t="s">
        <v>414</v>
      </c>
      <c r="B473" t="s">
        <v>16</v>
      </c>
      <c r="C473">
        <v>3</v>
      </c>
      <c r="D473">
        <v>17</v>
      </c>
      <c r="E473">
        <v>1</v>
      </c>
      <c r="F473">
        <v>7</v>
      </c>
      <c r="G473" t="s">
        <v>3733</v>
      </c>
      <c r="H473" t="s">
        <v>106</v>
      </c>
      <c r="I473" t="s">
        <v>84</v>
      </c>
      <c r="J473" t="s">
        <v>3735</v>
      </c>
      <c r="K473" t="s">
        <v>416</v>
      </c>
      <c r="L473" t="str">
        <f>IF(AND(G473="Step",J473="Fermata"),"Yes","No")</f>
        <v>No</v>
      </c>
      <c r="M473" t="str">
        <f>IF(AND(G473="Skip",J473="Fermata"),"Yes", "No")</f>
        <v>No</v>
      </c>
    </row>
    <row r="474" spans="1:13" hidden="1">
      <c r="A474" t="s">
        <v>414</v>
      </c>
      <c r="B474" t="s">
        <v>16</v>
      </c>
      <c r="C474">
        <v>9</v>
      </c>
      <c r="D474">
        <v>60</v>
      </c>
      <c r="E474">
        <v>7</v>
      </c>
      <c r="F474">
        <v>3</v>
      </c>
      <c r="G474" t="s">
        <v>3734</v>
      </c>
      <c r="H474" t="s">
        <v>189</v>
      </c>
      <c r="I474" t="s">
        <v>93</v>
      </c>
      <c r="J474" t="s">
        <v>3736</v>
      </c>
      <c r="K474" t="s">
        <v>415</v>
      </c>
      <c r="L474" t="str">
        <f>IF(AND(G474="Step",J474="Fermata"),"Yes","No")</f>
        <v>No</v>
      </c>
      <c r="M474" t="str">
        <f>IF(AND(G474="Skip",J474="Fermata"),"Yes", "No")</f>
        <v>Yes</v>
      </c>
    </row>
    <row r="475" spans="1:13" hidden="1">
      <c r="A475" t="s">
        <v>414</v>
      </c>
      <c r="B475" t="s">
        <v>20</v>
      </c>
      <c r="C475">
        <v>3</v>
      </c>
      <c r="D475">
        <v>20</v>
      </c>
      <c r="E475">
        <v>2</v>
      </c>
      <c r="F475">
        <v>7</v>
      </c>
      <c r="G475" t="s">
        <v>3733</v>
      </c>
      <c r="H475" t="s">
        <v>27</v>
      </c>
      <c r="I475" t="s">
        <v>34</v>
      </c>
      <c r="J475" t="s">
        <v>3736</v>
      </c>
      <c r="K475" t="s">
        <v>416</v>
      </c>
      <c r="L475" t="str">
        <f>IF(AND(G475="Step",J475="Fermata"),"Yes","No")</f>
        <v>Yes</v>
      </c>
      <c r="M475" t="str">
        <f>IF(AND(G475="Skip",J475="Fermata"),"Yes", "No")</f>
        <v>No</v>
      </c>
    </row>
    <row r="476" spans="1:13" hidden="1">
      <c r="A476" t="s">
        <v>414</v>
      </c>
      <c r="B476" t="s">
        <v>20</v>
      </c>
      <c r="C476">
        <v>9</v>
      </c>
      <c r="D476">
        <v>59</v>
      </c>
      <c r="E476">
        <v>2</v>
      </c>
      <c r="F476">
        <v>7</v>
      </c>
      <c r="G476" t="s">
        <v>3733</v>
      </c>
      <c r="H476" t="s">
        <v>21</v>
      </c>
      <c r="I476" t="s">
        <v>22</v>
      </c>
      <c r="J476" t="s">
        <v>3736</v>
      </c>
      <c r="K476" t="s">
        <v>415</v>
      </c>
      <c r="L476" t="str">
        <f>IF(AND(G476="Step",J476="Fermata"),"Yes","No")</f>
        <v>Yes</v>
      </c>
      <c r="M476" t="str">
        <f>IF(AND(G476="Skip",J476="Fermata"),"Yes", "No")</f>
        <v>No</v>
      </c>
    </row>
    <row r="477" spans="1:13" hidden="1">
      <c r="A477" t="s">
        <v>414</v>
      </c>
      <c r="B477" t="s">
        <v>20</v>
      </c>
      <c r="C477">
        <v>12</v>
      </c>
      <c r="D477">
        <v>79</v>
      </c>
      <c r="E477">
        <v>2</v>
      </c>
      <c r="F477">
        <v>7</v>
      </c>
      <c r="G477" t="s">
        <v>3733</v>
      </c>
      <c r="H477" t="s">
        <v>27</v>
      </c>
      <c r="I477" t="s">
        <v>34</v>
      </c>
      <c r="J477" t="s">
        <v>3736</v>
      </c>
      <c r="K477" t="s">
        <v>417</v>
      </c>
      <c r="L477" t="str">
        <f>IF(AND(G477="Step",J477="Fermata"),"Yes","No")</f>
        <v>Yes</v>
      </c>
      <c r="M477" t="str">
        <f>IF(AND(G477="Skip",J477="Fermata"),"Yes", "No")</f>
        <v>No</v>
      </c>
    </row>
    <row r="478" spans="1:13" hidden="1">
      <c r="A478" t="s">
        <v>414</v>
      </c>
      <c r="B478" t="s">
        <v>25</v>
      </c>
      <c r="C478">
        <v>4</v>
      </c>
      <c r="D478">
        <v>24</v>
      </c>
      <c r="E478">
        <v>2</v>
      </c>
      <c r="F478">
        <v>5</v>
      </c>
      <c r="G478" t="s">
        <v>3733</v>
      </c>
      <c r="H478" t="s">
        <v>118</v>
      </c>
      <c r="I478" t="s">
        <v>14</v>
      </c>
      <c r="J478" t="s">
        <v>3735</v>
      </c>
      <c r="K478" t="s">
        <v>418</v>
      </c>
      <c r="L478" t="str">
        <f>IF(AND(G478="Step",J478="Fermata"),"Yes","No")</f>
        <v>No</v>
      </c>
      <c r="M478" t="str">
        <f>IF(AND(G478="Skip",J478="Fermata"),"Yes", "No")</f>
        <v>No</v>
      </c>
    </row>
    <row r="479" spans="1:13" hidden="1">
      <c r="A479" t="s">
        <v>414</v>
      </c>
      <c r="B479" t="s">
        <v>25</v>
      </c>
      <c r="C479">
        <v>11</v>
      </c>
      <c r="D479">
        <v>73</v>
      </c>
      <c r="E479">
        <v>1</v>
      </c>
      <c r="F479">
        <v>5</v>
      </c>
      <c r="G479" t="s">
        <v>3733</v>
      </c>
      <c r="H479" t="s">
        <v>48</v>
      </c>
      <c r="I479" t="s">
        <v>27</v>
      </c>
      <c r="J479" t="s">
        <v>3735</v>
      </c>
      <c r="K479" t="s">
        <v>419</v>
      </c>
      <c r="L479" t="str">
        <f>IF(AND(G479="Step",J479="Fermata"),"Yes","No")</f>
        <v>No</v>
      </c>
      <c r="M479" t="str">
        <f>IF(AND(G479="Skip",J479="Fermata"),"Yes", "No")</f>
        <v>No</v>
      </c>
    </row>
    <row r="480" spans="1:13" hidden="1">
      <c r="A480" t="s">
        <v>414</v>
      </c>
      <c r="B480" t="s">
        <v>29</v>
      </c>
      <c r="C480">
        <v>3</v>
      </c>
      <c r="D480">
        <v>20</v>
      </c>
      <c r="E480">
        <v>4</v>
      </c>
      <c r="F480">
        <v>7</v>
      </c>
      <c r="G480" t="s">
        <v>3734</v>
      </c>
      <c r="H480" t="s">
        <v>53</v>
      </c>
      <c r="I480" t="s">
        <v>40</v>
      </c>
      <c r="J480" t="s">
        <v>3736</v>
      </c>
      <c r="K480" t="s">
        <v>416</v>
      </c>
      <c r="L480" t="str">
        <f>IF(AND(G480="Step",J480="Fermata"),"Yes","No")</f>
        <v>No</v>
      </c>
      <c r="M480" t="str">
        <f>IF(AND(G480="Skip",J480="Fermata"),"Yes", "No")</f>
        <v>Yes</v>
      </c>
    </row>
    <row r="481" spans="1:13" hidden="1">
      <c r="A481" t="s">
        <v>414</v>
      </c>
      <c r="B481" t="s">
        <v>29</v>
      </c>
      <c r="C481">
        <v>4</v>
      </c>
      <c r="D481">
        <v>21</v>
      </c>
      <c r="E481">
        <v>5</v>
      </c>
      <c r="F481">
        <v>0</v>
      </c>
      <c r="G481" t="s">
        <v>3733</v>
      </c>
      <c r="H481" t="s">
        <v>40</v>
      </c>
      <c r="I481" t="s">
        <v>34</v>
      </c>
      <c r="J481" t="s">
        <v>3736</v>
      </c>
      <c r="K481" t="s">
        <v>418</v>
      </c>
      <c r="L481" t="str">
        <f>IF(AND(G481="Step",J481="Fermata"),"Yes","No")</f>
        <v>Yes</v>
      </c>
      <c r="M481" t="str">
        <f>IF(AND(G481="Skip",J481="Fermata"),"Yes", "No")</f>
        <v>No</v>
      </c>
    </row>
    <row r="482" spans="1:13" hidden="1">
      <c r="A482" t="s">
        <v>414</v>
      </c>
      <c r="B482" t="s">
        <v>29</v>
      </c>
      <c r="C482">
        <v>9</v>
      </c>
      <c r="D482">
        <v>59</v>
      </c>
      <c r="E482">
        <v>4</v>
      </c>
      <c r="F482">
        <v>7</v>
      </c>
      <c r="G482" t="s">
        <v>3734</v>
      </c>
      <c r="H482" t="s">
        <v>30</v>
      </c>
      <c r="I482" t="s">
        <v>14</v>
      </c>
      <c r="J482" t="s">
        <v>3736</v>
      </c>
      <c r="K482" t="s">
        <v>415</v>
      </c>
      <c r="L482" t="str">
        <f>IF(AND(G482="Step",J482="Fermata"),"Yes","No")</f>
        <v>No</v>
      </c>
      <c r="M482" t="str">
        <f>IF(AND(G482="Skip",J482="Fermata"),"Yes", "No")</f>
        <v>Yes</v>
      </c>
    </row>
    <row r="483" spans="1:13" hidden="1">
      <c r="A483" t="s">
        <v>414</v>
      </c>
      <c r="B483" t="s">
        <v>29</v>
      </c>
      <c r="C483">
        <v>12</v>
      </c>
      <c r="D483">
        <v>79</v>
      </c>
      <c r="E483">
        <v>4</v>
      </c>
      <c r="F483">
        <v>7</v>
      </c>
      <c r="G483" t="s">
        <v>3734</v>
      </c>
      <c r="H483" t="s">
        <v>53</v>
      </c>
      <c r="I483" t="s">
        <v>40</v>
      </c>
      <c r="J483" t="s">
        <v>3736</v>
      </c>
      <c r="K483" t="s">
        <v>417</v>
      </c>
      <c r="L483" t="str">
        <f>IF(AND(G483="Step",J483="Fermata"),"Yes","No")</f>
        <v>No</v>
      </c>
      <c r="M483" t="str">
        <f>IF(AND(G483="Skip",J483="Fermata"),"Yes", "No")</f>
        <v>Yes</v>
      </c>
    </row>
    <row r="484" spans="1:13" hidden="1">
      <c r="A484" t="s">
        <v>414</v>
      </c>
      <c r="B484" t="s">
        <v>56</v>
      </c>
      <c r="C484">
        <v>4</v>
      </c>
      <c r="D484">
        <v>21</v>
      </c>
      <c r="E484">
        <v>4</v>
      </c>
      <c r="F484">
        <v>0</v>
      </c>
      <c r="G484" t="s">
        <v>3733</v>
      </c>
      <c r="H484" t="s">
        <v>48</v>
      </c>
      <c r="I484" t="s">
        <v>40</v>
      </c>
      <c r="J484" t="s">
        <v>3736</v>
      </c>
      <c r="K484" t="s">
        <v>418</v>
      </c>
      <c r="L484" t="str">
        <f>IF(AND(G484="Step",J484="Fermata"),"Yes","No")</f>
        <v>Yes</v>
      </c>
      <c r="M484" t="str">
        <f>IF(AND(G484="Skip",J484="Fermata"),"Yes", "No")</f>
        <v>No</v>
      </c>
    </row>
    <row r="485" spans="1:13" hidden="1">
      <c r="A485" t="s">
        <v>420</v>
      </c>
      <c r="B485" t="s">
        <v>12</v>
      </c>
      <c r="C485">
        <v>2</v>
      </c>
      <c r="D485">
        <v>12</v>
      </c>
      <c r="E485">
        <v>3</v>
      </c>
      <c r="F485">
        <v>2</v>
      </c>
      <c r="G485" t="s">
        <v>3733</v>
      </c>
      <c r="H485" t="s">
        <v>211</v>
      </c>
      <c r="I485" t="s">
        <v>14</v>
      </c>
      <c r="J485" t="s">
        <v>3735</v>
      </c>
      <c r="K485" t="s">
        <v>421</v>
      </c>
      <c r="L485" t="str">
        <f>IF(AND(G485="Step",J485="Fermata"),"Yes","No")</f>
        <v>No</v>
      </c>
      <c r="M485" t="str">
        <f>IF(AND(G485="Skip",J485="Fermata"),"Yes", "No")</f>
        <v>No</v>
      </c>
    </row>
    <row r="486" spans="1:13" hidden="1">
      <c r="A486" t="s">
        <v>420</v>
      </c>
      <c r="B486" t="s">
        <v>12</v>
      </c>
      <c r="C486">
        <v>4</v>
      </c>
      <c r="D486">
        <v>27</v>
      </c>
      <c r="E486">
        <v>5</v>
      </c>
      <c r="F486">
        <v>3</v>
      </c>
      <c r="G486" t="s">
        <v>3734</v>
      </c>
      <c r="H486" t="s">
        <v>235</v>
      </c>
      <c r="I486" t="s">
        <v>14</v>
      </c>
      <c r="J486" t="s">
        <v>3736</v>
      </c>
      <c r="K486" t="s">
        <v>422</v>
      </c>
      <c r="L486" t="str">
        <f>IF(AND(G486="Step",J486="Fermata"),"Yes","No")</f>
        <v>No</v>
      </c>
      <c r="M486" t="str">
        <f>IF(AND(G486="Skip",J486="Fermata"),"Yes", "No")</f>
        <v>Yes</v>
      </c>
    </row>
    <row r="487" spans="1:13" hidden="1">
      <c r="A487" t="s">
        <v>420</v>
      </c>
      <c r="B487" t="s">
        <v>16</v>
      </c>
      <c r="C487">
        <v>8</v>
      </c>
      <c r="D487">
        <v>54</v>
      </c>
      <c r="E487">
        <v>3</v>
      </c>
      <c r="F487">
        <v>2</v>
      </c>
      <c r="G487" t="s">
        <v>3733</v>
      </c>
      <c r="H487" t="s">
        <v>95</v>
      </c>
      <c r="I487" t="s">
        <v>21</v>
      </c>
      <c r="J487" t="s">
        <v>3735</v>
      </c>
      <c r="K487" t="s">
        <v>423</v>
      </c>
      <c r="L487" t="str">
        <f>IF(AND(G487="Step",J487="Fermata"),"Yes","No")</f>
        <v>No</v>
      </c>
      <c r="M487" t="str">
        <f>IF(AND(G487="Skip",J487="Fermata"),"Yes", "No")</f>
        <v>No</v>
      </c>
    </row>
    <row r="488" spans="1:13" hidden="1">
      <c r="A488" t="s">
        <v>420</v>
      </c>
      <c r="B488" t="s">
        <v>20</v>
      </c>
      <c r="C488">
        <v>2</v>
      </c>
      <c r="D488">
        <v>14</v>
      </c>
      <c r="E488">
        <v>2</v>
      </c>
      <c r="F488">
        <v>7</v>
      </c>
      <c r="G488" t="s">
        <v>3733</v>
      </c>
      <c r="H488" t="s">
        <v>14</v>
      </c>
      <c r="I488" t="s">
        <v>64</v>
      </c>
      <c r="J488" t="s">
        <v>3736</v>
      </c>
      <c r="K488" t="s">
        <v>421</v>
      </c>
      <c r="L488" t="str">
        <f>IF(AND(G488="Step",J488="Fermata"),"Yes","No")</f>
        <v>Yes</v>
      </c>
      <c r="M488" t="str">
        <f>IF(AND(G488="Skip",J488="Fermata"),"Yes", "No")</f>
        <v>No</v>
      </c>
    </row>
    <row r="489" spans="1:13" hidden="1">
      <c r="A489" t="s">
        <v>420</v>
      </c>
      <c r="B489" t="s">
        <v>20</v>
      </c>
      <c r="C489">
        <v>4</v>
      </c>
      <c r="D489">
        <v>26</v>
      </c>
      <c r="E489">
        <v>2</v>
      </c>
      <c r="F489">
        <v>7</v>
      </c>
      <c r="G489" t="s">
        <v>3733</v>
      </c>
      <c r="H489" t="s">
        <v>40</v>
      </c>
      <c r="I489" t="s">
        <v>43</v>
      </c>
      <c r="J489" t="s">
        <v>3736</v>
      </c>
      <c r="K489" t="s">
        <v>422</v>
      </c>
      <c r="L489" t="str">
        <f>IF(AND(G489="Step",J489="Fermata"),"Yes","No")</f>
        <v>Yes</v>
      </c>
      <c r="M489" t="str">
        <f>IF(AND(G489="Skip",J489="Fermata"),"Yes", "No")</f>
        <v>No</v>
      </c>
    </row>
    <row r="490" spans="1:13" hidden="1">
      <c r="A490" t="s">
        <v>420</v>
      </c>
      <c r="B490" t="s">
        <v>20</v>
      </c>
      <c r="C490">
        <v>7</v>
      </c>
      <c r="D490">
        <v>45</v>
      </c>
      <c r="E490">
        <v>5</v>
      </c>
      <c r="F490">
        <v>2</v>
      </c>
      <c r="G490" t="s">
        <v>3733</v>
      </c>
      <c r="H490" t="s">
        <v>424</v>
      </c>
      <c r="I490" t="s">
        <v>21</v>
      </c>
      <c r="J490" t="s">
        <v>3735</v>
      </c>
      <c r="K490" t="s">
        <v>425</v>
      </c>
      <c r="L490" t="str">
        <f>IF(AND(G490="Step",J490="Fermata"),"Yes","No")</f>
        <v>No</v>
      </c>
      <c r="M490" t="str">
        <f>IF(AND(G490="Skip",J490="Fermata"),"Yes", "No")</f>
        <v>No</v>
      </c>
    </row>
    <row r="491" spans="1:13" hidden="1">
      <c r="A491" t="s">
        <v>420</v>
      </c>
      <c r="B491" t="s">
        <v>20</v>
      </c>
      <c r="C491">
        <v>8</v>
      </c>
      <c r="D491">
        <v>56</v>
      </c>
      <c r="E491">
        <v>2</v>
      </c>
      <c r="F491">
        <v>7</v>
      </c>
      <c r="G491" t="s">
        <v>3733</v>
      </c>
      <c r="H491" t="s">
        <v>21</v>
      </c>
      <c r="I491" t="s">
        <v>22</v>
      </c>
      <c r="J491" t="s">
        <v>3736</v>
      </c>
      <c r="K491" t="s">
        <v>423</v>
      </c>
      <c r="L491" t="str">
        <f>IF(AND(G491="Step",J491="Fermata"),"Yes","No")</f>
        <v>Yes</v>
      </c>
      <c r="M491" t="str">
        <f>IF(AND(G491="Skip",J491="Fermata"),"Yes", "No")</f>
        <v>No</v>
      </c>
    </row>
    <row r="492" spans="1:13" hidden="1">
      <c r="A492" t="s">
        <v>420</v>
      </c>
      <c r="B492" t="s">
        <v>20</v>
      </c>
      <c r="C492">
        <v>10</v>
      </c>
      <c r="D492">
        <v>71</v>
      </c>
      <c r="E492">
        <v>2</v>
      </c>
      <c r="F492">
        <v>7</v>
      </c>
      <c r="G492" t="s">
        <v>3733</v>
      </c>
      <c r="H492" t="s">
        <v>40</v>
      </c>
      <c r="I492" t="s">
        <v>43</v>
      </c>
      <c r="J492" t="s">
        <v>3736</v>
      </c>
      <c r="K492" t="s">
        <v>426</v>
      </c>
      <c r="L492" t="str">
        <f>IF(AND(G492="Step",J492="Fermata"),"Yes","No")</f>
        <v>Yes</v>
      </c>
      <c r="M492" t="str">
        <f>IF(AND(G492="Skip",J492="Fermata"),"Yes", "No")</f>
        <v>No</v>
      </c>
    </row>
    <row r="493" spans="1:13" hidden="1">
      <c r="A493" t="s">
        <v>420</v>
      </c>
      <c r="B493" t="s">
        <v>29</v>
      </c>
      <c r="C493">
        <v>3</v>
      </c>
      <c r="D493">
        <v>19</v>
      </c>
      <c r="E493">
        <v>1</v>
      </c>
      <c r="F493">
        <v>5</v>
      </c>
      <c r="G493" t="s">
        <v>3733</v>
      </c>
      <c r="H493" t="s">
        <v>97</v>
      </c>
      <c r="I493" t="s">
        <v>37</v>
      </c>
      <c r="J493" t="s">
        <v>3735</v>
      </c>
      <c r="K493" t="s">
        <v>427</v>
      </c>
      <c r="L493" t="str">
        <f>IF(AND(G493="Step",J493="Fermata"),"Yes","No")</f>
        <v>No</v>
      </c>
      <c r="M493" t="str">
        <f>IF(AND(G493="Skip",J493="Fermata"),"Yes", "No")</f>
        <v>No</v>
      </c>
    </row>
    <row r="494" spans="1:13" hidden="1">
      <c r="A494" t="s">
        <v>420</v>
      </c>
      <c r="B494" t="s">
        <v>29</v>
      </c>
      <c r="C494">
        <v>4</v>
      </c>
      <c r="D494">
        <v>26</v>
      </c>
      <c r="E494">
        <v>4</v>
      </c>
      <c r="F494">
        <v>7</v>
      </c>
      <c r="G494" t="s">
        <v>3734</v>
      </c>
      <c r="H494" t="s">
        <v>54</v>
      </c>
      <c r="I494" t="s">
        <v>37</v>
      </c>
      <c r="J494" t="s">
        <v>3736</v>
      </c>
      <c r="K494" t="s">
        <v>422</v>
      </c>
      <c r="L494" t="str">
        <f>IF(AND(G494="Step",J494="Fermata"),"Yes","No")</f>
        <v>No</v>
      </c>
      <c r="M494" t="str">
        <f>IF(AND(G494="Skip",J494="Fermata"),"Yes", "No")</f>
        <v>Yes</v>
      </c>
    </row>
    <row r="495" spans="1:13" hidden="1">
      <c r="A495" t="s">
        <v>420</v>
      </c>
      <c r="B495" t="s">
        <v>29</v>
      </c>
      <c r="C495">
        <v>6</v>
      </c>
      <c r="D495">
        <v>36</v>
      </c>
      <c r="E495">
        <v>1</v>
      </c>
      <c r="F495">
        <v>8</v>
      </c>
      <c r="G495" t="s">
        <v>3733</v>
      </c>
      <c r="H495" t="s">
        <v>113</v>
      </c>
      <c r="I495" t="s">
        <v>37</v>
      </c>
      <c r="J495" t="s">
        <v>3735</v>
      </c>
      <c r="K495" t="s">
        <v>428</v>
      </c>
      <c r="L495" t="str">
        <f>IF(AND(G495="Step",J495="Fermata"),"Yes","No")</f>
        <v>No</v>
      </c>
      <c r="M495" t="str">
        <f>IF(AND(G495="Skip",J495="Fermata"),"Yes", "No")</f>
        <v>No</v>
      </c>
    </row>
    <row r="496" spans="1:13" hidden="1">
      <c r="A496" t="s">
        <v>420</v>
      </c>
      <c r="B496" t="s">
        <v>29</v>
      </c>
      <c r="C496">
        <v>6</v>
      </c>
      <c r="D496">
        <v>41</v>
      </c>
      <c r="E496">
        <v>1</v>
      </c>
      <c r="F496">
        <v>5</v>
      </c>
      <c r="G496" t="s">
        <v>3733</v>
      </c>
      <c r="H496" t="s">
        <v>54</v>
      </c>
      <c r="I496" t="s">
        <v>43</v>
      </c>
      <c r="J496" t="s">
        <v>3736</v>
      </c>
      <c r="K496" t="s">
        <v>428</v>
      </c>
      <c r="L496" t="str">
        <f>IF(AND(G496="Step",J496="Fermata"),"Yes","No")</f>
        <v>Yes</v>
      </c>
      <c r="M496" t="str">
        <f>IF(AND(G496="Skip",J496="Fermata"),"Yes", "No")</f>
        <v>No</v>
      </c>
    </row>
    <row r="497" spans="1:13" hidden="1">
      <c r="A497" t="s">
        <v>420</v>
      </c>
      <c r="B497" t="s">
        <v>29</v>
      </c>
      <c r="C497">
        <v>8</v>
      </c>
      <c r="D497">
        <v>56</v>
      </c>
      <c r="E497">
        <v>4</v>
      </c>
      <c r="F497">
        <v>7</v>
      </c>
      <c r="G497" t="s">
        <v>3734</v>
      </c>
      <c r="H497" t="s">
        <v>30</v>
      </c>
      <c r="I497" t="s">
        <v>14</v>
      </c>
      <c r="J497" t="s">
        <v>3736</v>
      </c>
      <c r="K497" t="s">
        <v>423</v>
      </c>
      <c r="L497" t="str">
        <f>IF(AND(G497="Step",J497="Fermata"),"Yes","No")</f>
        <v>No</v>
      </c>
      <c r="M497" t="str">
        <f>IF(AND(G497="Skip",J497="Fermata"),"Yes", "No")</f>
        <v>Yes</v>
      </c>
    </row>
    <row r="498" spans="1:13" hidden="1">
      <c r="A498" t="s">
        <v>420</v>
      </c>
      <c r="B498" t="s">
        <v>29</v>
      </c>
      <c r="C498">
        <v>8</v>
      </c>
      <c r="D498">
        <v>57</v>
      </c>
      <c r="E498">
        <v>2</v>
      </c>
      <c r="F498">
        <v>9</v>
      </c>
      <c r="G498" t="s">
        <v>3733</v>
      </c>
      <c r="H498" t="s">
        <v>14</v>
      </c>
      <c r="I498" t="s">
        <v>34</v>
      </c>
      <c r="J498" t="s">
        <v>3736</v>
      </c>
      <c r="K498" t="s">
        <v>423</v>
      </c>
      <c r="L498" t="str">
        <f>IF(AND(G498="Step",J498="Fermata"),"Yes","No")</f>
        <v>Yes</v>
      </c>
      <c r="M498" t="str">
        <f>IF(AND(G498="Skip",J498="Fermata"),"Yes", "No")</f>
        <v>No</v>
      </c>
    </row>
    <row r="499" spans="1:13" hidden="1">
      <c r="A499" t="s">
        <v>420</v>
      </c>
      <c r="B499" t="s">
        <v>29</v>
      </c>
      <c r="C499">
        <v>10</v>
      </c>
      <c r="D499">
        <v>71</v>
      </c>
      <c r="E499">
        <v>4</v>
      </c>
      <c r="F499">
        <v>7</v>
      </c>
      <c r="G499" t="s">
        <v>3734</v>
      </c>
      <c r="H499" t="s">
        <v>54</v>
      </c>
      <c r="I499" t="s">
        <v>37</v>
      </c>
      <c r="J499" t="s">
        <v>3736</v>
      </c>
      <c r="K499" t="s">
        <v>426</v>
      </c>
      <c r="L499" t="str">
        <f>IF(AND(G499="Step",J499="Fermata"),"Yes","No")</f>
        <v>No</v>
      </c>
      <c r="M499" t="str">
        <f>IF(AND(G499="Skip",J499="Fermata"),"Yes", "No")</f>
        <v>Yes</v>
      </c>
    </row>
    <row r="500" spans="1:13" hidden="1">
      <c r="A500" t="s">
        <v>420</v>
      </c>
      <c r="B500" t="s">
        <v>56</v>
      </c>
      <c r="C500">
        <v>2</v>
      </c>
      <c r="D500">
        <v>14</v>
      </c>
      <c r="E500">
        <v>4</v>
      </c>
      <c r="F500">
        <v>7</v>
      </c>
      <c r="G500" t="s">
        <v>3734</v>
      </c>
      <c r="H500" t="s">
        <v>91</v>
      </c>
      <c r="I500" t="s">
        <v>18</v>
      </c>
      <c r="J500" t="s">
        <v>3736</v>
      </c>
      <c r="K500" t="s">
        <v>421</v>
      </c>
      <c r="L500" t="str">
        <f>IF(AND(G500="Step",J500="Fermata"),"Yes","No")</f>
        <v>No</v>
      </c>
      <c r="M500" t="str">
        <f>IF(AND(G500="Skip",J500="Fermata"),"Yes", "No")</f>
        <v>Yes</v>
      </c>
    </row>
    <row r="501" spans="1:13" hidden="1">
      <c r="A501" t="s">
        <v>420</v>
      </c>
      <c r="B501" t="s">
        <v>56</v>
      </c>
      <c r="C501">
        <v>2</v>
      </c>
      <c r="D501">
        <v>15</v>
      </c>
      <c r="E501">
        <v>2</v>
      </c>
      <c r="F501">
        <v>9</v>
      </c>
      <c r="G501" t="s">
        <v>3733</v>
      </c>
      <c r="H501" t="s">
        <v>18</v>
      </c>
      <c r="I501" t="s">
        <v>43</v>
      </c>
      <c r="J501" t="s">
        <v>3736</v>
      </c>
      <c r="K501" t="s">
        <v>421</v>
      </c>
      <c r="L501" t="str">
        <f>IF(AND(G501="Step",J501="Fermata"),"Yes","No")</f>
        <v>Yes</v>
      </c>
      <c r="M501" t="str">
        <f>IF(AND(G501="Skip",J501="Fermata"),"Yes", "No")</f>
        <v>No</v>
      </c>
    </row>
    <row r="502" spans="1:13" hidden="1">
      <c r="A502" t="s">
        <v>420</v>
      </c>
      <c r="B502" t="s">
        <v>56</v>
      </c>
      <c r="C502">
        <v>5</v>
      </c>
      <c r="D502">
        <v>28</v>
      </c>
      <c r="E502">
        <v>1</v>
      </c>
      <c r="F502">
        <v>5</v>
      </c>
      <c r="G502" t="s">
        <v>3733</v>
      </c>
      <c r="H502" t="s">
        <v>91</v>
      </c>
      <c r="I502" t="s">
        <v>64</v>
      </c>
      <c r="J502" t="s">
        <v>3735</v>
      </c>
      <c r="K502" t="s">
        <v>429</v>
      </c>
      <c r="L502" t="str">
        <f>IF(AND(G502="Step",J502="Fermata"),"Yes","No")</f>
        <v>No</v>
      </c>
      <c r="M502" t="str">
        <f>IF(AND(G502="Skip",J502="Fermata"),"Yes", "No")</f>
        <v>No</v>
      </c>
    </row>
    <row r="503" spans="1:13" hidden="1">
      <c r="A503" t="s">
        <v>430</v>
      </c>
      <c r="B503" t="s">
        <v>20</v>
      </c>
      <c r="C503">
        <v>3</v>
      </c>
      <c r="D503">
        <v>14</v>
      </c>
      <c r="E503">
        <v>2</v>
      </c>
      <c r="F503">
        <v>5</v>
      </c>
      <c r="G503" t="s">
        <v>3733</v>
      </c>
      <c r="H503" t="s">
        <v>39</v>
      </c>
      <c r="I503" t="s">
        <v>40</v>
      </c>
      <c r="J503" t="s">
        <v>3735</v>
      </c>
      <c r="K503" t="s">
        <v>431</v>
      </c>
      <c r="L503" t="str">
        <f>IF(AND(G503="Step",J503="Fermata"),"Yes","No")</f>
        <v>No</v>
      </c>
      <c r="M503" t="str">
        <f>IF(AND(G503="Skip",J503="Fermata"),"Yes", "No")</f>
        <v>No</v>
      </c>
    </row>
    <row r="504" spans="1:13" hidden="1">
      <c r="A504" t="s">
        <v>430</v>
      </c>
      <c r="B504" t="s">
        <v>20</v>
      </c>
      <c r="C504">
        <v>4</v>
      </c>
      <c r="D504">
        <v>22</v>
      </c>
      <c r="E504">
        <v>2</v>
      </c>
      <c r="F504">
        <v>7</v>
      </c>
      <c r="G504" t="s">
        <v>3733</v>
      </c>
      <c r="H504" t="s">
        <v>40</v>
      </c>
      <c r="I504" t="s">
        <v>43</v>
      </c>
      <c r="J504" t="s">
        <v>3736</v>
      </c>
      <c r="K504" t="s">
        <v>432</v>
      </c>
      <c r="L504" t="str">
        <f>IF(AND(G504="Step",J504="Fermata"),"Yes","No")</f>
        <v>Yes</v>
      </c>
      <c r="M504" t="str">
        <f>IF(AND(G504="Skip",J504="Fermata"),"Yes", "No")</f>
        <v>No</v>
      </c>
    </row>
    <row r="505" spans="1:13" hidden="1">
      <c r="A505" t="s">
        <v>430</v>
      </c>
      <c r="B505" t="s">
        <v>20</v>
      </c>
      <c r="C505">
        <v>4</v>
      </c>
      <c r="D505">
        <v>23</v>
      </c>
      <c r="E505">
        <v>2</v>
      </c>
      <c r="F505">
        <v>7</v>
      </c>
      <c r="G505" t="s">
        <v>3733</v>
      </c>
      <c r="H505" t="s">
        <v>43</v>
      </c>
      <c r="I505" t="s">
        <v>40</v>
      </c>
      <c r="J505" t="s">
        <v>3736</v>
      </c>
      <c r="K505" t="s">
        <v>432</v>
      </c>
      <c r="L505" t="str">
        <f>IF(AND(G505="Step",J505="Fermata"),"Yes","No")</f>
        <v>Yes</v>
      </c>
      <c r="M505" t="str">
        <f>IF(AND(G505="Skip",J505="Fermata"),"Yes", "No")</f>
        <v>No</v>
      </c>
    </row>
    <row r="506" spans="1:13" hidden="1">
      <c r="A506" t="s">
        <v>430</v>
      </c>
      <c r="B506" t="s">
        <v>20</v>
      </c>
      <c r="C506">
        <v>6</v>
      </c>
      <c r="D506">
        <v>34</v>
      </c>
      <c r="E506">
        <v>2</v>
      </c>
      <c r="F506">
        <v>5</v>
      </c>
      <c r="G506" t="s">
        <v>3733</v>
      </c>
      <c r="H506" t="s">
        <v>39</v>
      </c>
      <c r="I506" t="s">
        <v>40</v>
      </c>
      <c r="J506" t="s">
        <v>3736</v>
      </c>
      <c r="K506" t="s">
        <v>433</v>
      </c>
      <c r="L506" t="str">
        <f>IF(AND(G506="Step",J506="Fermata"),"Yes","No")</f>
        <v>Yes</v>
      </c>
      <c r="M506" t="str">
        <f>IF(AND(G506="Skip",J506="Fermata"),"Yes", "No")</f>
        <v>No</v>
      </c>
    </row>
    <row r="507" spans="1:13" hidden="1">
      <c r="A507" t="s">
        <v>430</v>
      </c>
      <c r="B507" t="s">
        <v>20</v>
      </c>
      <c r="C507">
        <v>8</v>
      </c>
      <c r="D507">
        <v>44</v>
      </c>
      <c r="E507">
        <v>1</v>
      </c>
      <c r="F507">
        <v>5</v>
      </c>
      <c r="G507" t="s">
        <v>3733</v>
      </c>
      <c r="H507" t="s">
        <v>53</v>
      </c>
      <c r="I507" t="s">
        <v>34</v>
      </c>
      <c r="J507" t="s">
        <v>3736</v>
      </c>
      <c r="K507" t="s">
        <v>434</v>
      </c>
      <c r="L507" t="str">
        <f>IF(AND(G507="Step",J507="Fermata"),"Yes","No")</f>
        <v>Yes</v>
      </c>
      <c r="M507" t="str">
        <f>IF(AND(G507="Skip",J507="Fermata"),"Yes", "No")</f>
        <v>No</v>
      </c>
    </row>
    <row r="508" spans="1:13" hidden="1">
      <c r="A508" t="s">
        <v>430</v>
      </c>
      <c r="B508" t="s">
        <v>29</v>
      </c>
      <c r="C508">
        <v>4</v>
      </c>
      <c r="D508">
        <v>22</v>
      </c>
      <c r="E508">
        <v>4</v>
      </c>
      <c r="F508">
        <v>7</v>
      </c>
      <c r="G508" t="s">
        <v>3734</v>
      </c>
      <c r="H508" t="s">
        <v>54</v>
      </c>
      <c r="I508" t="s">
        <v>37</v>
      </c>
      <c r="J508" t="s">
        <v>3736</v>
      </c>
      <c r="K508" t="s">
        <v>432</v>
      </c>
      <c r="L508" t="str">
        <f>IF(AND(G508="Step",J508="Fermata"),"Yes","No")</f>
        <v>No</v>
      </c>
      <c r="M508" t="str">
        <f>IF(AND(G508="Skip",J508="Fermata"),"Yes", "No")</f>
        <v>Yes</v>
      </c>
    </row>
    <row r="509" spans="1:13" hidden="1">
      <c r="A509" t="s">
        <v>430</v>
      </c>
      <c r="B509" t="s">
        <v>29</v>
      </c>
      <c r="C509">
        <v>7</v>
      </c>
      <c r="D509">
        <v>36</v>
      </c>
      <c r="E509">
        <v>1</v>
      </c>
      <c r="F509">
        <v>5</v>
      </c>
      <c r="G509" t="s">
        <v>3733</v>
      </c>
      <c r="H509" t="s">
        <v>54</v>
      </c>
      <c r="I509" t="s">
        <v>43</v>
      </c>
      <c r="J509" t="s">
        <v>3735</v>
      </c>
      <c r="K509" t="s">
        <v>435</v>
      </c>
      <c r="L509" t="str">
        <f>IF(AND(G509="Step",J509="Fermata"),"Yes","No")</f>
        <v>No</v>
      </c>
      <c r="M509" t="str">
        <f>IF(AND(G509="Skip",J509="Fermata"),"Yes", "No")</f>
        <v>No</v>
      </c>
    </row>
    <row r="510" spans="1:13" hidden="1">
      <c r="A510" t="s">
        <v>430</v>
      </c>
      <c r="B510" t="s">
        <v>29</v>
      </c>
      <c r="C510">
        <v>8</v>
      </c>
      <c r="D510">
        <v>45</v>
      </c>
      <c r="E510">
        <v>1</v>
      </c>
      <c r="F510">
        <v>5</v>
      </c>
      <c r="G510" t="s">
        <v>3733</v>
      </c>
      <c r="H510" t="s">
        <v>54</v>
      </c>
      <c r="I510" t="s">
        <v>43</v>
      </c>
      <c r="J510" t="s">
        <v>3736</v>
      </c>
      <c r="K510" t="s">
        <v>434</v>
      </c>
      <c r="L510" t="str">
        <f>IF(AND(G510="Step",J510="Fermata"),"Yes","No")</f>
        <v>Yes</v>
      </c>
      <c r="M510" t="str">
        <f>IF(AND(G510="Skip",J510="Fermata"),"Yes", "No")</f>
        <v>No</v>
      </c>
    </row>
    <row r="511" spans="1:13" hidden="1">
      <c r="A511" t="s">
        <v>430</v>
      </c>
      <c r="B511" t="s">
        <v>29</v>
      </c>
      <c r="C511">
        <v>11</v>
      </c>
      <c r="D511">
        <v>58</v>
      </c>
      <c r="E511">
        <v>1</v>
      </c>
      <c r="F511">
        <v>5</v>
      </c>
      <c r="G511" t="s">
        <v>3733</v>
      </c>
      <c r="H511" t="s">
        <v>54</v>
      </c>
      <c r="I511" t="s">
        <v>43</v>
      </c>
      <c r="J511" t="s">
        <v>3735</v>
      </c>
      <c r="K511" t="s">
        <v>436</v>
      </c>
      <c r="L511" t="str">
        <f>IF(AND(G511="Step",J511="Fermata"),"Yes","No")</f>
        <v>No</v>
      </c>
      <c r="M511" t="str">
        <f>IF(AND(G511="Skip",J511="Fermata"),"Yes", "No")</f>
        <v>No</v>
      </c>
    </row>
    <row r="512" spans="1:13" hidden="1">
      <c r="A512" t="s">
        <v>430</v>
      </c>
      <c r="B512" t="s">
        <v>56</v>
      </c>
      <c r="C512">
        <v>6</v>
      </c>
      <c r="D512">
        <v>35</v>
      </c>
      <c r="E512">
        <v>8</v>
      </c>
      <c r="F512">
        <v>0</v>
      </c>
      <c r="G512" t="s">
        <v>3733</v>
      </c>
      <c r="H512" t="s">
        <v>54</v>
      </c>
      <c r="I512" t="s">
        <v>34</v>
      </c>
      <c r="J512" t="s">
        <v>3736</v>
      </c>
      <c r="K512" t="s">
        <v>433</v>
      </c>
      <c r="L512" t="str">
        <f>IF(AND(G512="Step",J512="Fermata"),"Yes","No")</f>
        <v>Yes</v>
      </c>
      <c r="M512" t="str">
        <f>IF(AND(G512="Skip",J512="Fermata"),"Yes", "No")</f>
        <v>No</v>
      </c>
    </row>
    <row r="513" spans="1:13" hidden="1">
      <c r="A513" t="s">
        <v>430</v>
      </c>
      <c r="B513" t="s">
        <v>56</v>
      </c>
      <c r="C513">
        <v>9</v>
      </c>
      <c r="D513">
        <v>46</v>
      </c>
      <c r="E513">
        <v>1</v>
      </c>
      <c r="F513">
        <v>5</v>
      </c>
      <c r="G513" t="s">
        <v>3733</v>
      </c>
      <c r="H513" t="s">
        <v>39</v>
      </c>
      <c r="I513" t="s">
        <v>93</v>
      </c>
      <c r="J513" t="s">
        <v>3735</v>
      </c>
      <c r="K513" t="s">
        <v>437</v>
      </c>
      <c r="L513" t="str">
        <f>IF(AND(G513="Step",J513="Fermata"),"Yes","No")</f>
        <v>No</v>
      </c>
      <c r="M513" t="str">
        <f>IF(AND(G513="Skip",J513="Fermata"),"Yes", "No")</f>
        <v>No</v>
      </c>
    </row>
    <row r="514" spans="1:13" hidden="1">
      <c r="A514" t="s">
        <v>430</v>
      </c>
      <c r="B514" t="s">
        <v>56</v>
      </c>
      <c r="C514">
        <v>9</v>
      </c>
      <c r="D514">
        <v>50</v>
      </c>
      <c r="E514">
        <v>5</v>
      </c>
      <c r="F514">
        <v>1</v>
      </c>
      <c r="G514" t="s">
        <v>3733</v>
      </c>
      <c r="H514" t="s">
        <v>273</v>
      </c>
      <c r="I514" t="s">
        <v>27</v>
      </c>
      <c r="J514" t="s">
        <v>3735</v>
      </c>
      <c r="K514" t="s">
        <v>437</v>
      </c>
      <c r="L514" t="str">
        <f>IF(AND(G514="Step",J514="Fermata"),"Yes","No")</f>
        <v>No</v>
      </c>
      <c r="M514" t="str">
        <f>IF(AND(G514="Skip",J514="Fermata"),"Yes", "No")</f>
        <v>No</v>
      </c>
    </row>
    <row r="515" spans="1:13" hidden="1">
      <c r="A515" t="s">
        <v>438</v>
      </c>
      <c r="B515" t="s">
        <v>12</v>
      </c>
      <c r="C515">
        <v>2</v>
      </c>
      <c r="D515">
        <v>9</v>
      </c>
      <c r="E515">
        <v>2</v>
      </c>
      <c r="F515">
        <v>7</v>
      </c>
      <c r="G515" t="s">
        <v>3733</v>
      </c>
      <c r="H515" t="s">
        <v>43</v>
      </c>
      <c r="I515" t="s">
        <v>40</v>
      </c>
      <c r="J515" t="s">
        <v>3735</v>
      </c>
      <c r="K515" t="s">
        <v>439</v>
      </c>
      <c r="L515" t="str">
        <f>IF(AND(G515="Step",J515="Fermata"),"Yes","No")</f>
        <v>No</v>
      </c>
      <c r="M515" t="str">
        <f>IF(AND(G515="Skip",J515="Fermata"),"Yes", "No")</f>
        <v>No</v>
      </c>
    </row>
    <row r="516" spans="1:13" hidden="1">
      <c r="A516" t="s">
        <v>438</v>
      </c>
      <c r="B516" t="s">
        <v>12</v>
      </c>
      <c r="C516">
        <v>7</v>
      </c>
      <c r="D516">
        <v>47</v>
      </c>
      <c r="E516">
        <v>2</v>
      </c>
      <c r="F516">
        <v>3</v>
      </c>
      <c r="G516" t="s">
        <v>3733</v>
      </c>
      <c r="H516" t="s">
        <v>95</v>
      </c>
      <c r="I516" t="s">
        <v>14</v>
      </c>
      <c r="J516" t="s">
        <v>3736</v>
      </c>
      <c r="K516" t="s">
        <v>440</v>
      </c>
      <c r="L516" t="str">
        <f>IF(AND(G516="Step",J516="Fermata"),"Yes","No")</f>
        <v>Yes</v>
      </c>
      <c r="M516" t="str">
        <f>IF(AND(G516="Skip",J516="Fermata"),"Yes", "No")</f>
        <v>No</v>
      </c>
    </row>
    <row r="517" spans="1:13" hidden="1">
      <c r="A517" t="s">
        <v>438</v>
      </c>
      <c r="B517" t="s">
        <v>16</v>
      </c>
      <c r="C517">
        <v>1</v>
      </c>
      <c r="D517">
        <v>3</v>
      </c>
      <c r="E517">
        <v>5</v>
      </c>
      <c r="F517">
        <v>2</v>
      </c>
      <c r="G517" t="s">
        <v>3733</v>
      </c>
      <c r="H517" t="s">
        <v>101</v>
      </c>
      <c r="I517" t="s">
        <v>37</v>
      </c>
      <c r="J517" t="s">
        <v>3735</v>
      </c>
      <c r="K517" t="s">
        <v>441</v>
      </c>
      <c r="L517" t="str">
        <f>IF(AND(G517="Step",J517="Fermata"),"Yes","No")</f>
        <v>No</v>
      </c>
      <c r="M517" t="str">
        <f>IF(AND(G517="Skip",J517="Fermata"),"Yes", "No")</f>
        <v>No</v>
      </c>
    </row>
    <row r="518" spans="1:13" hidden="1">
      <c r="A518" t="s">
        <v>438</v>
      </c>
      <c r="B518" t="s">
        <v>20</v>
      </c>
      <c r="C518">
        <v>7</v>
      </c>
      <c r="D518">
        <v>47</v>
      </c>
      <c r="E518">
        <v>2</v>
      </c>
      <c r="F518">
        <v>7</v>
      </c>
      <c r="G518" t="s">
        <v>3733</v>
      </c>
      <c r="H518" t="s">
        <v>64</v>
      </c>
      <c r="I518" t="s">
        <v>14</v>
      </c>
      <c r="J518" t="s">
        <v>3736</v>
      </c>
      <c r="K518" t="s">
        <v>440</v>
      </c>
      <c r="L518" t="str">
        <f>IF(AND(G518="Step",J518="Fermata"),"Yes","No")</f>
        <v>Yes</v>
      </c>
      <c r="M518" t="str">
        <f>IF(AND(G518="Skip",J518="Fermata"),"Yes", "No")</f>
        <v>No</v>
      </c>
    </row>
    <row r="519" spans="1:13" hidden="1">
      <c r="A519" t="s">
        <v>438</v>
      </c>
      <c r="B519" t="s">
        <v>25</v>
      </c>
      <c r="C519">
        <v>1</v>
      </c>
      <c r="D519">
        <v>5</v>
      </c>
      <c r="E519">
        <v>1</v>
      </c>
      <c r="F519">
        <v>5</v>
      </c>
      <c r="G519" t="s">
        <v>3733</v>
      </c>
      <c r="H519" t="s">
        <v>59</v>
      </c>
      <c r="I519" t="s">
        <v>40</v>
      </c>
      <c r="J519" t="s">
        <v>3735</v>
      </c>
      <c r="K519" t="s">
        <v>441</v>
      </c>
      <c r="L519" t="str">
        <f>IF(AND(G519="Step",J519="Fermata"),"Yes","No")</f>
        <v>No</v>
      </c>
      <c r="M519" t="str">
        <f>IF(AND(G519="Skip",J519="Fermata"),"Yes", "No")</f>
        <v>No</v>
      </c>
    </row>
    <row r="520" spans="1:13" hidden="1">
      <c r="A520" t="s">
        <v>438</v>
      </c>
      <c r="B520" t="s">
        <v>25</v>
      </c>
      <c r="C520">
        <v>7</v>
      </c>
      <c r="D520">
        <v>48</v>
      </c>
      <c r="E520">
        <v>2</v>
      </c>
      <c r="F520">
        <v>3</v>
      </c>
      <c r="G520" t="s">
        <v>3733</v>
      </c>
      <c r="H520" t="s">
        <v>189</v>
      </c>
      <c r="I520" t="s">
        <v>21</v>
      </c>
      <c r="J520" t="s">
        <v>3735</v>
      </c>
      <c r="K520" t="s">
        <v>440</v>
      </c>
      <c r="L520" t="str">
        <f>IF(AND(G520="Step",J520="Fermata"),"Yes","No")</f>
        <v>No</v>
      </c>
      <c r="M520" t="str">
        <f>IF(AND(G520="Skip",J520="Fermata"),"Yes", "No")</f>
        <v>No</v>
      </c>
    </row>
    <row r="521" spans="1:13" hidden="1">
      <c r="A521" t="s">
        <v>438</v>
      </c>
      <c r="B521" t="s">
        <v>29</v>
      </c>
      <c r="C521">
        <v>5</v>
      </c>
      <c r="D521">
        <v>31</v>
      </c>
      <c r="E521">
        <v>1</v>
      </c>
      <c r="F521">
        <v>5</v>
      </c>
      <c r="G521" t="s">
        <v>3733</v>
      </c>
      <c r="H521" t="s">
        <v>54</v>
      </c>
      <c r="I521" t="s">
        <v>43</v>
      </c>
      <c r="J521" t="s">
        <v>3736</v>
      </c>
      <c r="K521" t="s">
        <v>442</v>
      </c>
      <c r="L521" t="str">
        <f>IF(AND(G521="Step",J521="Fermata"),"Yes","No")</f>
        <v>Yes</v>
      </c>
      <c r="M521" t="str">
        <f>IF(AND(G521="Skip",J521="Fermata"),"Yes", "No")</f>
        <v>No</v>
      </c>
    </row>
    <row r="522" spans="1:13" hidden="1">
      <c r="A522" t="s">
        <v>438</v>
      </c>
      <c r="B522" t="s">
        <v>29</v>
      </c>
      <c r="C522">
        <v>7</v>
      </c>
      <c r="D522">
        <v>47</v>
      </c>
      <c r="E522">
        <v>3</v>
      </c>
      <c r="F522">
        <v>7</v>
      </c>
      <c r="G522" t="s">
        <v>3734</v>
      </c>
      <c r="H522" t="s">
        <v>118</v>
      </c>
      <c r="I522" t="s">
        <v>22</v>
      </c>
      <c r="J522" t="s">
        <v>3736</v>
      </c>
      <c r="K522" t="s">
        <v>440</v>
      </c>
      <c r="L522" t="str">
        <f>IF(AND(G522="Step",J522="Fermata"),"Yes","No")</f>
        <v>No</v>
      </c>
      <c r="M522" t="str">
        <f>IF(AND(G522="Skip",J522="Fermata"),"Yes", "No")</f>
        <v>Yes</v>
      </c>
    </row>
    <row r="523" spans="1:13" hidden="1">
      <c r="A523" t="s">
        <v>438</v>
      </c>
      <c r="B523" t="s">
        <v>56</v>
      </c>
      <c r="C523">
        <v>2</v>
      </c>
      <c r="D523">
        <v>12</v>
      </c>
      <c r="E523">
        <v>1</v>
      </c>
      <c r="F523">
        <v>5</v>
      </c>
      <c r="G523" t="s">
        <v>3733</v>
      </c>
      <c r="H523" t="s">
        <v>54</v>
      </c>
      <c r="I523" t="s">
        <v>43</v>
      </c>
      <c r="J523" t="s">
        <v>3735</v>
      </c>
      <c r="K523" t="s">
        <v>439</v>
      </c>
      <c r="L523" t="str">
        <f>IF(AND(G523="Step",J523="Fermata"),"Yes","No")</f>
        <v>No</v>
      </c>
      <c r="M523" t="str">
        <f>IF(AND(G523="Skip",J523="Fermata"),"Yes", "No")</f>
        <v>No</v>
      </c>
    </row>
    <row r="524" spans="1:13" hidden="1">
      <c r="A524" t="s">
        <v>443</v>
      </c>
      <c r="B524" t="s">
        <v>16</v>
      </c>
      <c r="C524">
        <v>10</v>
      </c>
      <c r="D524">
        <v>81</v>
      </c>
      <c r="E524">
        <v>3</v>
      </c>
      <c r="F524">
        <v>2</v>
      </c>
      <c r="G524" t="s">
        <v>3733</v>
      </c>
      <c r="H524" t="s">
        <v>211</v>
      </c>
      <c r="I524" t="s">
        <v>14</v>
      </c>
      <c r="J524" t="s">
        <v>3735</v>
      </c>
      <c r="K524" t="s">
        <v>444</v>
      </c>
      <c r="L524" t="str">
        <f>IF(AND(G524="Step",J524="Fermata"),"Yes","No")</f>
        <v>No</v>
      </c>
      <c r="M524" t="str">
        <f>IF(AND(G524="Skip",J524="Fermata"),"Yes", "No")</f>
        <v>No</v>
      </c>
    </row>
    <row r="525" spans="1:13" hidden="1">
      <c r="A525" t="s">
        <v>443</v>
      </c>
      <c r="B525" t="s">
        <v>16</v>
      </c>
      <c r="C525">
        <v>11</v>
      </c>
      <c r="D525">
        <v>86</v>
      </c>
      <c r="E525">
        <v>7</v>
      </c>
      <c r="F525">
        <v>3</v>
      </c>
      <c r="G525" t="s">
        <v>3734</v>
      </c>
      <c r="H525" t="s">
        <v>95</v>
      </c>
      <c r="I525" t="s">
        <v>22</v>
      </c>
      <c r="J525" t="s">
        <v>3735</v>
      </c>
      <c r="K525" t="s">
        <v>445</v>
      </c>
      <c r="L525" t="str">
        <f>IF(AND(G525="Step",J525="Fermata"),"Yes","No")</f>
        <v>No</v>
      </c>
      <c r="M525" t="str">
        <f>IF(AND(G525="Skip",J525="Fermata"),"Yes", "No")</f>
        <v>No</v>
      </c>
    </row>
    <row r="526" spans="1:13" hidden="1">
      <c r="A526" t="s">
        <v>443</v>
      </c>
      <c r="B526" t="s">
        <v>20</v>
      </c>
      <c r="C526">
        <v>2</v>
      </c>
      <c r="D526">
        <v>15</v>
      </c>
      <c r="E526">
        <v>2</v>
      </c>
      <c r="F526">
        <v>7</v>
      </c>
      <c r="G526" t="s">
        <v>3733</v>
      </c>
      <c r="H526" t="s">
        <v>40</v>
      </c>
      <c r="I526" t="s">
        <v>43</v>
      </c>
      <c r="J526" t="s">
        <v>3736</v>
      </c>
      <c r="K526" t="s">
        <v>446</v>
      </c>
      <c r="L526" t="str">
        <f>IF(AND(G526="Step",J526="Fermata"),"Yes","No")</f>
        <v>Yes</v>
      </c>
      <c r="M526" t="str">
        <f>IF(AND(G526="Skip",J526="Fermata"),"Yes", "No")</f>
        <v>No</v>
      </c>
    </row>
    <row r="527" spans="1:13" hidden="1">
      <c r="A527" t="s">
        <v>443</v>
      </c>
      <c r="B527" t="s">
        <v>20</v>
      </c>
      <c r="C527">
        <v>4</v>
      </c>
      <c r="D527">
        <v>27</v>
      </c>
      <c r="E527">
        <v>2</v>
      </c>
      <c r="F527">
        <v>5</v>
      </c>
      <c r="G527" t="s">
        <v>3733</v>
      </c>
      <c r="H527" t="s">
        <v>119</v>
      </c>
      <c r="I527" t="s">
        <v>18</v>
      </c>
      <c r="J527" t="s">
        <v>3735</v>
      </c>
      <c r="K527" t="s">
        <v>447</v>
      </c>
      <c r="L527" t="str">
        <f>IF(AND(G527="Step",J527="Fermata"),"Yes","No")</f>
        <v>No</v>
      </c>
      <c r="M527" t="str">
        <f>IF(AND(G527="Skip",J527="Fermata"),"Yes", "No")</f>
        <v>No</v>
      </c>
    </row>
    <row r="528" spans="1:13" hidden="1">
      <c r="A528" t="s">
        <v>443</v>
      </c>
      <c r="B528" t="s">
        <v>20</v>
      </c>
      <c r="C528">
        <v>6</v>
      </c>
      <c r="D528">
        <v>51</v>
      </c>
      <c r="E528">
        <v>2</v>
      </c>
      <c r="F528">
        <v>7</v>
      </c>
      <c r="G528" t="s">
        <v>3733</v>
      </c>
      <c r="H528" t="s">
        <v>21</v>
      </c>
      <c r="I528" t="s">
        <v>22</v>
      </c>
      <c r="J528" t="s">
        <v>3736</v>
      </c>
      <c r="K528" t="s">
        <v>448</v>
      </c>
      <c r="L528" t="str">
        <f>IF(AND(G528="Step",J528="Fermata"),"Yes","No")</f>
        <v>Yes</v>
      </c>
      <c r="M528" t="str">
        <f>IF(AND(G528="Skip",J528="Fermata"),"Yes", "No")</f>
        <v>No</v>
      </c>
    </row>
    <row r="529" spans="1:13" hidden="1">
      <c r="A529" t="s">
        <v>443</v>
      </c>
      <c r="B529" t="s">
        <v>25</v>
      </c>
      <c r="C529">
        <v>11</v>
      </c>
      <c r="D529">
        <v>86</v>
      </c>
      <c r="E529">
        <v>7</v>
      </c>
      <c r="F529">
        <v>3</v>
      </c>
      <c r="G529" t="s">
        <v>3734</v>
      </c>
      <c r="H529" t="s">
        <v>48</v>
      </c>
      <c r="I529" t="s">
        <v>14</v>
      </c>
      <c r="J529" t="s">
        <v>3735</v>
      </c>
      <c r="K529" t="s">
        <v>445</v>
      </c>
      <c r="L529" t="str">
        <f>IF(AND(G529="Step",J529="Fermata"),"Yes","No")</f>
        <v>No</v>
      </c>
      <c r="M529" t="str">
        <f>IF(AND(G529="Skip",J529="Fermata"),"Yes", "No")</f>
        <v>No</v>
      </c>
    </row>
    <row r="530" spans="1:13" hidden="1">
      <c r="A530" t="s">
        <v>443</v>
      </c>
      <c r="B530" t="s">
        <v>25</v>
      </c>
      <c r="C530">
        <v>12</v>
      </c>
      <c r="D530">
        <v>95</v>
      </c>
      <c r="E530">
        <v>2</v>
      </c>
      <c r="F530">
        <v>5</v>
      </c>
      <c r="G530" t="s">
        <v>3733</v>
      </c>
      <c r="H530" t="s">
        <v>115</v>
      </c>
      <c r="I530" t="s">
        <v>18</v>
      </c>
      <c r="J530" t="s">
        <v>3735</v>
      </c>
      <c r="K530" t="s">
        <v>449</v>
      </c>
      <c r="L530" t="str">
        <f>IF(AND(G530="Step",J530="Fermata"),"Yes","No")</f>
        <v>No</v>
      </c>
      <c r="M530" t="str">
        <f>IF(AND(G530="Skip",J530="Fermata"),"Yes", "No")</f>
        <v>No</v>
      </c>
    </row>
    <row r="531" spans="1:13" hidden="1">
      <c r="A531" t="s">
        <v>443</v>
      </c>
      <c r="B531" t="s">
        <v>29</v>
      </c>
      <c r="C531">
        <v>2</v>
      </c>
      <c r="D531">
        <v>15</v>
      </c>
      <c r="E531">
        <v>4</v>
      </c>
      <c r="F531">
        <v>7</v>
      </c>
      <c r="G531" t="s">
        <v>3734</v>
      </c>
      <c r="H531" t="s">
        <v>54</v>
      </c>
      <c r="I531" t="s">
        <v>37</v>
      </c>
      <c r="J531" t="s">
        <v>3736</v>
      </c>
      <c r="K531" t="s">
        <v>446</v>
      </c>
      <c r="L531" t="str">
        <f>IF(AND(G531="Step",J531="Fermata"),"Yes","No")</f>
        <v>No</v>
      </c>
      <c r="M531" t="str">
        <f>IF(AND(G531="Skip",J531="Fermata"),"Yes", "No")</f>
        <v>Yes</v>
      </c>
    </row>
    <row r="532" spans="1:13" hidden="1">
      <c r="A532" t="s">
        <v>443</v>
      </c>
      <c r="B532" t="s">
        <v>29</v>
      </c>
      <c r="C532">
        <v>6</v>
      </c>
      <c r="D532">
        <v>51</v>
      </c>
      <c r="E532">
        <v>4</v>
      </c>
      <c r="F532">
        <v>7</v>
      </c>
      <c r="G532" t="s">
        <v>3734</v>
      </c>
      <c r="H532" t="s">
        <v>30</v>
      </c>
      <c r="I532" t="s">
        <v>14</v>
      </c>
      <c r="J532" t="s">
        <v>3736</v>
      </c>
      <c r="K532" t="s">
        <v>448</v>
      </c>
      <c r="L532" t="str">
        <f>IF(AND(G532="Step",J532="Fermata"),"Yes","No")</f>
        <v>No</v>
      </c>
      <c r="M532" t="str">
        <f>IF(AND(G532="Skip",J532="Fermata"),"Yes", "No")</f>
        <v>Yes</v>
      </c>
    </row>
    <row r="533" spans="1:13" hidden="1">
      <c r="A533" t="s">
        <v>443</v>
      </c>
      <c r="B533" t="s">
        <v>29</v>
      </c>
      <c r="C533">
        <v>8</v>
      </c>
      <c r="D533">
        <v>65</v>
      </c>
      <c r="E533">
        <v>2</v>
      </c>
      <c r="F533">
        <v>0</v>
      </c>
      <c r="G533" t="s">
        <v>3733</v>
      </c>
      <c r="H533" t="s">
        <v>280</v>
      </c>
      <c r="I533" t="s">
        <v>93</v>
      </c>
      <c r="J533" t="s">
        <v>3735</v>
      </c>
      <c r="K533" t="s">
        <v>450</v>
      </c>
      <c r="L533" t="str">
        <f>IF(AND(G533="Step",J533="Fermata"),"Yes","No")</f>
        <v>No</v>
      </c>
      <c r="M533" t="str">
        <f>IF(AND(G533="Skip",J533="Fermata"),"Yes", "No")</f>
        <v>No</v>
      </c>
    </row>
    <row r="534" spans="1:13" hidden="1">
      <c r="A534" t="s">
        <v>443</v>
      </c>
      <c r="B534" t="s">
        <v>29</v>
      </c>
      <c r="C534">
        <v>12</v>
      </c>
      <c r="D534">
        <v>97</v>
      </c>
      <c r="E534">
        <v>1</v>
      </c>
      <c r="F534">
        <v>5</v>
      </c>
      <c r="G534" t="s">
        <v>3733</v>
      </c>
      <c r="H534" t="s">
        <v>118</v>
      </c>
      <c r="I534" t="s">
        <v>113</v>
      </c>
      <c r="J534" t="s">
        <v>3735</v>
      </c>
      <c r="K534" t="s">
        <v>449</v>
      </c>
      <c r="L534" t="str">
        <f>IF(AND(G534="Step",J534="Fermata"),"Yes","No")</f>
        <v>No</v>
      </c>
      <c r="M534" t="str">
        <f>IF(AND(G534="Skip",J534="Fermata"),"Yes", "No")</f>
        <v>No</v>
      </c>
    </row>
    <row r="535" spans="1:13" hidden="1">
      <c r="A535" t="s">
        <v>443</v>
      </c>
      <c r="B535" t="s">
        <v>56</v>
      </c>
      <c r="C535">
        <v>4</v>
      </c>
      <c r="D535">
        <v>34</v>
      </c>
      <c r="E535">
        <v>1</v>
      </c>
      <c r="F535">
        <v>5</v>
      </c>
      <c r="G535" t="s">
        <v>3733</v>
      </c>
      <c r="H535" t="s">
        <v>54</v>
      </c>
      <c r="I535" t="s">
        <v>43</v>
      </c>
      <c r="J535" t="s">
        <v>3736</v>
      </c>
      <c r="K535" t="s">
        <v>447</v>
      </c>
      <c r="L535" t="str">
        <f>IF(AND(G535="Step",J535="Fermata"),"Yes","No")</f>
        <v>Yes</v>
      </c>
      <c r="M535" t="str">
        <f>IF(AND(G535="Skip",J535="Fermata"),"Yes", "No")</f>
        <v>No</v>
      </c>
    </row>
    <row r="536" spans="1:13" hidden="1">
      <c r="A536" t="s">
        <v>443</v>
      </c>
      <c r="B536" t="s">
        <v>56</v>
      </c>
      <c r="C536">
        <v>6</v>
      </c>
      <c r="D536">
        <v>45</v>
      </c>
      <c r="E536">
        <v>7</v>
      </c>
      <c r="F536">
        <v>2</v>
      </c>
      <c r="G536" t="s">
        <v>3733</v>
      </c>
      <c r="H536" t="s">
        <v>43</v>
      </c>
      <c r="I536" t="s">
        <v>14</v>
      </c>
      <c r="J536" t="s">
        <v>3735</v>
      </c>
      <c r="K536" t="s">
        <v>448</v>
      </c>
      <c r="L536" t="str">
        <f>IF(AND(G536="Step",J536="Fermata"),"Yes","No")</f>
        <v>No</v>
      </c>
      <c r="M536" t="str">
        <f>IF(AND(G536="Skip",J536="Fermata"),"Yes", "No")</f>
        <v>No</v>
      </c>
    </row>
    <row r="537" spans="1:13" hidden="1">
      <c r="A537" t="s">
        <v>443</v>
      </c>
      <c r="B537" t="s">
        <v>56</v>
      </c>
      <c r="C537">
        <v>6</v>
      </c>
      <c r="D537">
        <v>52</v>
      </c>
      <c r="E537">
        <v>1</v>
      </c>
      <c r="F537">
        <v>5</v>
      </c>
      <c r="G537" t="s">
        <v>3733</v>
      </c>
      <c r="H537" t="s">
        <v>91</v>
      </c>
      <c r="I537" t="s">
        <v>64</v>
      </c>
      <c r="J537" t="s">
        <v>3736</v>
      </c>
      <c r="K537" t="s">
        <v>448</v>
      </c>
      <c r="L537" t="str">
        <f>IF(AND(G537="Step",J537="Fermata"),"Yes","No")</f>
        <v>Yes</v>
      </c>
      <c r="M537" t="str">
        <f>IF(AND(G537="Skip",J537="Fermata"),"Yes", "No")</f>
        <v>No</v>
      </c>
    </row>
    <row r="538" spans="1:13" hidden="1">
      <c r="A538" t="s">
        <v>443</v>
      </c>
      <c r="B538" t="s">
        <v>56</v>
      </c>
      <c r="C538">
        <v>11</v>
      </c>
      <c r="D538">
        <v>87</v>
      </c>
      <c r="E538">
        <v>5</v>
      </c>
      <c r="F538">
        <v>1</v>
      </c>
      <c r="G538" t="s">
        <v>3733</v>
      </c>
      <c r="H538" t="s">
        <v>189</v>
      </c>
      <c r="I538" t="s">
        <v>64</v>
      </c>
      <c r="J538" t="s">
        <v>3735</v>
      </c>
      <c r="K538" t="s">
        <v>445</v>
      </c>
      <c r="L538" t="str">
        <f>IF(AND(G538="Step",J538="Fermata"),"Yes","No")</f>
        <v>No</v>
      </c>
      <c r="M538" t="str">
        <f>IF(AND(G538="Skip",J538="Fermata"),"Yes", "No")</f>
        <v>No</v>
      </c>
    </row>
    <row r="539" spans="1:13" hidden="1">
      <c r="A539" t="s">
        <v>451</v>
      </c>
      <c r="B539" t="s">
        <v>12</v>
      </c>
      <c r="C539">
        <v>4</v>
      </c>
      <c r="D539">
        <v>26</v>
      </c>
      <c r="E539">
        <v>3</v>
      </c>
      <c r="F539">
        <v>2</v>
      </c>
      <c r="G539" t="s">
        <v>3733</v>
      </c>
      <c r="H539" t="s">
        <v>89</v>
      </c>
      <c r="I539" t="s">
        <v>40</v>
      </c>
      <c r="J539" t="s">
        <v>3735</v>
      </c>
      <c r="K539" t="s">
        <v>452</v>
      </c>
      <c r="L539" t="str">
        <f>IF(AND(G539="Step",J539="Fermata"),"Yes","No")</f>
        <v>No</v>
      </c>
      <c r="M539" t="str">
        <f>IF(AND(G539="Skip",J539="Fermata"),"Yes", "No")</f>
        <v>No</v>
      </c>
    </row>
    <row r="540" spans="1:13" hidden="1">
      <c r="A540" t="s">
        <v>451</v>
      </c>
      <c r="B540" t="s">
        <v>12</v>
      </c>
      <c r="C540">
        <v>5</v>
      </c>
      <c r="D540">
        <v>33</v>
      </c>
      <c r="E540">
        <v>2</v>
      </c>
      <c r="F540">
        <v>5</v>
      </c>
      <c r="G540" t="s">
        <v>3733</v>
      </c>
      <c r="H540" t="s">
        <v>39</v>
      </c>
      <c r="I540" t="s">
        <v>40</v>
      </c>
      <c r="J540" t="s">
        <v>3735</v>
      </c>
      <c r="K540" t="s">
        <v>453</v>
      </c>
      <c r="L540" t="str">
        <f>IF(AND(G540="Step",J540="Fermata"),"Yes","No")</f>
        <v>No</v>
      </c>
      <c r="M540" t="str">
        <f>IF(AND(G540="Skip",J540="Fermata"),"Yes", "No")</f>
        <v>No</v>
      </c>
    </row>
    <row r="541" spans="1:13" hidden="1">
      <c r="A541" t="s">
        <v>451</v>
      </c>
      <c r="B541" t="s">
        <v>16</v>
      </c>
      <c r="C541">
        <v>3</v>
      </c>
      <c r="D541">
        <v>15</v>
      </c>
      <c r="E541">
        <v>2</v>
      </c>
      <c r="F541">
        <v>3</v>
      </c>
      <c r="G541" t="s">
        <v>3733</v>
      </c>
      <c r="H541" t="s">
        <v>41</v>
      </c>
      <c r="I541" t="s">
        <v>27</v>
      </c>
      <c r="J541" t="s">
        <v>3736</v>
      </c>
      <c r="K541" t="s">
        <v>454</v>
      </c>
      <c r="L541" t="str">
        <f>IF(AND(G541="Step",J541="Fermata"),"Yes","No")</f>
        <v>Yes</v>
      </c>
      <c r="M541" t="str">
        <f>IF(AND(G541="Skip",J541="Fermata"),"Yes", "No")</f>
        <v>No</v>
      </c>
    </row>
    <row r="542" spans="1:13" hidden="1">
      <c r="A542" t="s">
        <v>451</v>
      </c>
      <c r="B542" t="s">
        <v>20</v>
      </c>
      <c r="C542">
        <v>2</v>
      </c>
      <c r="D542">
        <v>11</v>
      </c>
      <c r="E542">
        <v>2</v>
      </c>
      <c r="F542">
        <v>5</v>
      </c>
      <c r="G542" t="s">
        <v>3733</v>
      </c>
      <c r="H542" t="s">
        <v>54</v>
      </c>
      <c r="I542" t="s">
        <v>27</v>
      </c>
      <c r="J542" t="s">
        <v>3735</v>
      </c>
      <c r="K542" t="s">
        <v>455</v>
      </c>
      <c r="L542" t="str">
        <f>IF(AND(G542="Step",J542="Fermata"),"Yes","No")</f>
        <v>No</v>
      </c>
      <c r="M542" t="str">
        <f>IF(AND(G542="Skip",J542="Fermata"),"Yes", "No")</f>
        <v>No</v>
      </c>
    </row>
    <row r="543" spans="1:13" hidden="1">
      <c r="A543" t="s">
        <v>451</v>
      </c>
      <c r="B543" t="s">
        <v>20</v>
      </c>
      <c r="C543">
        <v>4</v>
      </c>
      <c r="D543">
        <v>28</v>
      </c>
      <c r="E543">
        <v>2</v>
      </c>
      <c r="F543">
        <v>7</v>
      </c>
      <c r="G543" t="s">
        <v>3733</v>
      </c>
      <c r="H543" t="s">
        <v>40</v>
      </c>
      <c r="I543" t="s">
        <v>43</v>
      </c>
      <c r="J543" t="s">
        <v>3736</v>
      </c>
      <c r="K543" t="s">
        <v>452</v>
      </c>
      <c r="L543" t="str">
        <f>IF(AND(G543="Step",J543="Fermata"),"Yes","No")</f>
        <v>Yes</v>
      </c>
      <c r="M543" t="str">
        <f>IF(AND(G543="Skip",J543="Fermata"),"Yes", "No")</f>
        <v>No</v>
      </c>
    </row>
    <row r="544" spans="1:13" hidden="1">
      <c r="A544" t="s">
        <v>451</v>
      </c>
      <c r="B544" t="s">
        <v>20</v>
      </c>
      <c r="C544">
        <v>8</v>
      </c>
      <c r="D544">
        <v>57</v>
      </c>
      <c r="E544">
        <v>2</v>
      </c>
      <c r="F544">
        <v>7</v>
      </c>
      <c r="G544" t="s">
        <v>3733</v>
      </c>
      <c r="H544" t="s">
        <v>40</v>
      </c>
      <c r="I544" t="s">
        <v>43</v>
      </c>
      <c r="J544" t="s">
        <v>3735</v>
      </c>
      <c r="K544" t="s">
        <v>456</v>
      </c>
      <c r="L544" t="str">
        <f>IF(AND(G544="Step",J544="Fermata"),"Yes","No")</f>
        <v>No</v>
      </c>
      <c r="M544" t="str">
        <f>IF(AND(G544="Skip",J544="Fermata"),"Yes", "No")</f>
        <v>No</v>
      </c>
    </row>
    <row r="545" spans="1:13" hidden="1">
      <c r="A545" t="s">
        <v>451</v>
      </c>
      <c r="B545" t="s">
        <v>25</v>
      </c>
      <c r="C545">
        <v>2</v>
      </c>
      <c r="D545">
        <v>8</v>
      </c>
      <c r="E545">
        <v>2</v>
      </c>
      <c r="F545">
        <v>5</v>
      </c>
      <c r="G545" t="s">
        <v>3733</v>
      </c>
      <c r="H545" t="s">
        <v>54</v>
      </c>
      <c r="I545" t="s">
        <v>27</v>
      </c>
      <c r="J545" t="s">
        <v>3735</v>
      </c>
      <c r="K545" t="s">
        <v>455</v>
      </c>
      <c r="L545" t="str">
        <f>IF(AND(G545="Step",J545="Fermata"),"Yes","No")</f>
        <v>No</v>
      </c>
      <c r="M545" t="str">
        <f>IF(AND(G545="Skip",J545="Fermata"),"Yes", "No")</f>
        <v>No</v>
      </c>
    </row>
    <row r="546" spans="1:13" hidden="1">
      <c r="A546" t="s">
        <v>451</v>
      </c>
      <c r="B546" t="s">
        <v>29</v>
      </c>
      <c r="C546">
        <v>5</v>
      </c>
      <c r="D546">
        <v>29</v>
      </c>
      <c r="E546">
        <v>5</v>
      </c>
      <c r="F546">
        <v>0</v>
      </c>
      <c r="G546" t="s">
        <v>3733</v>
      </c>
      <c r="H546" t="s">
        <v>37</v>
      </c>
      <c r="I546" t="s">
        <v>43</v>
      </c>
      <c r="J546" t="s">
        <v>3736</v>
      </c>
      <c r="K546" t="s">
        <v>453</v>
      </c>
      <c r="L546" t="str">
        <f>IF(AND(G546="Step",J546="Fermata"),"Yes","No")</f>
        <v>Yes</v>
      </c>
      <c r="M546" t="str">
        <f>IF(AND(G546="Skip",J546="Fermata"),"Yes", "No")</f>
        <v>No</v>
      </c>
    </row>
    <row r="547" spans="1:13" hidden="1">
      <c r="A547" t="s">
        <v>451</v>
      </c>
      <c r="B547" t="s">
        <v>56</v>
      </c>
      <c r="C547">
        <v>4</v>
      </c>
      <c r="D547">
        <v>24</v>
      </c>
      <c r="E547">
        <v>5</v>
      </c>
      <c r="F547">
        <v>1</v>
      </c>
      <c r="G547" t="s">
        <v>3733</v>
      </c>
      <c r="H547" t="s">
        <v>41</v>
      </c>
      <c r="I547" t="s">
        <v>43</v>
      </c>
      <c r="J547" t="s">
        <v>3735</v>
      </c>
      <c r="K547" t="s">
        <v>452</v>
      </c>
      <c r="L547" t="str">
        <f>IF(AND(G547="Step",J547="Fermata"),"Yes","No")</f>
        <v>No</v>
      </c>
      <c r="M547" t="str">
        <f>IF(AND(G547="Skip",J547="Fermata"),"Yes", "No")</f>
        <v>No</v>
      </c>
    </row>
    <row r="548" spans="1:13" hidden="1">
      <c r="A548" t="s">
        <v>451</v>
      </c>
      <c r="B548" t="s">
        <v>56</v>
      </c>
      <c r="C548">
        <v>5</v>
      </c>
      <c r="D548">
        <v>29</v>
      </c>
      <c r="E548">
        <v>3</v>
      </c>
      <c r="F548">
        <v>0</v>
      </c>
      <c r="G548" t="s">
        <v>3733</v>
      </c>
      <c r="H548" t="s">
        <v>39</v>
      </c>
      <c r="I548" t="s">
        <v>37</v>
      </c>
      <c r="J548" t="s">
        <v>3736</v>
      </c>
      <c r="K548" t="s">
        <v>453</v>
      </c>
      <c r="L548" t="str">
        <f>IF(AND(G548="Step",J548="Fermata"),"Yes","No")</f>
        <v>Yes</v>
      </c>
      <c r="M548" t="str">
        <f>IF(AND(G548="Skip",J548="Fermata"),"Yes", "No")</f>
        <v>No</v>
      </c>
    </row>
    <row r="549" spans="1:13" hidden="1">
      <c r="A549" t="s">
        <v>457</v>
      </c>
      <c r="B549" t="s">
        <v>16</v>
      </c>
      <c r="C549">
        <v>9</v>
      </c>
      <c r="D549">
        <v>46</v>
      </c>
      <c r="E549">
        <v>2</v>
      </c>
      <c r="F549">
        <v>3</v>
      </c>
      <c r="G549" t="s">
        <v>3733</v>
      </c>
      <c r="H549" t="s">
        <v>127</v>
      </c>
      <c r="I549" t="s">
        <v>40</v>
      </c>
      <c r="J549" t="s">
        <v>3735</v>
      </c>
      <c r="K549" t="s">
        <v>458</v>
      </c>
      <c r="L549" t="str">
        <f>IF(AND(G549="Step",J549="Fermata"),"Yes","No")</f>
        <v>No</v>
      </c>
      <c r="M549" t="str">
        <f>IF(AND(G549="Skip",J549="Fermata"),"Yes", "No")</f>
        <v>No</v>
      </c>
    </row>
    <row r="550" spans="1:13" hidden="1">
      <c r="A550" t="s">
        <v>457</v>
      </c>
      <c r="B550" t="s">
        <v>16</v>
      </c>
      <c r="C550">
        <v>10</v>
      </c>
      <c r="D550">
        <v>53</v>
      </c>
      <c r="E550">
        <v>4</v>
      </c>
      <c r="F550">
        <v>2</v>
      </c>
      <c r="G550" t="s">
        <v>3733</v>
      </c>
      <c r="H550" t="s">
        <v>68</v>
      </c>
      <c r="I550" t="s">
        <v>21</v>
      </c>
      <c r="J550" t="s">
        <v>3736</v>
      </c>
      <c r="K550" t="s">
        <v>459</v>
      </c>
      <c r="L550" t="str">
        <f>IF(AND(G550="Step",J550="Fermata"),"Yes","No")</f>
        <v>Yes</v>
      </c>
      <c r="M550" t="str">
        <f>IF(AND(G550="Skip",J550="Fermata"),"Yes", "No")</f>
        <v>No</v>
      </c>
    </row>
    <row r="551" spans="1:13" hidden="1">
      <c r="A551" t="s">
        <v>457</v>
      </c>
      <c r="B551" t="s">
        <v>20</v>
      </c>
      <c r="C551">
        <v>2</v>
      </c>
      <c r="D551">
        <v>14</v>
      </c>
      <c r="E551">
        <v>2</v>
      </c>
      <c r="F551">
        <v>7</v>
      </c>
      <c r="G551" t="s">
        <v>3733</v>
      </c>
      <c r="H551" t="s">
        <v>43</v>
      </c>
      <c r="I551" t="s">
        <v>40</v>
      </c>
      <c r="J551" t="s">
        <v>3735</v>
      </c>
      <c r="K551" t="s">
        <v>460</v>
      </c>
      <c r="L551" t="str">
        <f>IF(AND(G551="Step",J551="Fermata"),"Yes","No")</f>
        <v>No</v>
      </c>
      <c r="M551" t="str">
        <f>IF(AND(G551="Skip",J551="Fermata"),"Yes", "No")</f>
        <v>No</v>
      </c>
    </row>
    <row r="552" spans="1:13" hidden="1">
      <c r="A552" t="s">
        <v>457</v>
      </c>
      <c r="B552" t="s">
        <v>20</v>
      </c>
      <c r="C552">
        <v>3</v>
      </c>
      <c r="D552">
        <v>16</v>
      </c>
      <c r="E552">
        <v>2</v>
      </c>
      <c r="F552">
        <v>7</v>
      </c>
      <c r="G552" t="s">
        <v>3733</v>
      </c>
      <c r="H552" t="s">
        <v>40</v>
      </c>
      <c r="I552" t="s">
        <v>43</v>
      </c>
      <c r="J552" t="s">
        <v>3736</v>
      </c>
      <c r="K552" t="s">
        <v>461</v>
      </c>
      <c r="L552" t="str">
        <f>IF(AND(G552="Step",J552="Fermata"),"Yes","No")</f>
        <v>Yes</v>
      </c>
      <c r="M552" t="str">
        <f>IF(AND(G552="Skip",J552="Fermata"),"Yes", "No")</f>
        <v>No</v>
      </c>
    </row>
    <row r="553" spans="1:13" hidden="1">
      <c r="A553" t="s">
        <v>457</v>
      </c>
      <c r="B553" t="s">
        <v>20</v>
      </c>
      <c r="C553">
        <v>6</v>
      </c>
      <c r="D553">
        <v>33</v>
      </c>
      <c r="E553">
        <v>2</v>
      </c>
      <c r="F553">
        <v>7</v>
      </c>
      <c r="G553" t="s">
        <v>3733</v>
      </c>
      <c r="H553" t="s">
        <v>40</v>
      </c>
      <c r="I553" t="s">
        <v>43</v>
      </c>
      <c r="J553" t="s">
        <v>3736</v>
      </c>
      <c r="K553" t="s">
        <v>462</v>
      </c>
      <c r="L553" t="str">
        <f>IF(AND(G553="Step",J553="Fermata"),"Yes","No")</f>
        <v>Yes</v>
      </c>
      <c r="M553" t="str">
        <f>IF(AND(G553="Skip",J553="Fermata"),"Yes", "No")</f>
        <v>No</v>
      </c>
    </row>
    <row r="554" spans="1:13" hidden="1">
      <c r="A554" t="s">
        <v>457</v>
      </c>
      <c r="B554" t="s">
        <v>25</v>
      </c>
      <c r="C554">
        <v>7</v>
      </c>
      <c r="D554">
        <v>40</v>
      </c>
      <c r="E554">
        <v>2</v>
      </c>
      <c r="F554">
        <v>0</v>
      </c>
      <c r="G554" t="s">
        <v>3733</v>
      </c>
      <c r="H554" t="s">
        <v>463</v>
      </c>
      <c r="I554" t="s">
        <v>84</v>
      </c>
      <c r="J554" t="s">
        <v>3735</v>
      </c>
      <c r="K554" t="s">
        <v>464</v>
      </c>
      <c r="L554" t="str">
        <f>IF(AND(G554="Step",J554="Fermata"),"Yes","No")</f>
        <v>No</v>
      </c>
      <c r="M554" t="str">
        <f>IF(AND(G554="Skip",J554="Fermata"),"Yes", "No")</f>
        <v>No</v>
      </c>
    </row>
    <row r="555" spans="1:13" hidden="1">
      <c r="A555" t="s">
        <v>457</v>
      </c>
      <c r="B555" t="s">
        <v>25</v>
      </c>
      <c r="C555">
        <v>8</v>
      </c>
      <c r="D555">
        <v>44</v>
      </c>
      <c r="E555">
        <v>4</v>
      </c>
      <c r="F555">
        <v>2</v>
      </c>
      <c r="G555" t="s">
        <v>3733</v>
      </c>
      <c r="H555" t="s">
        <v>465</v>
      </c>
      <c r="I555" t="s">
        <v>45</v>
      </c>
      <c r="J555" t="s">
        <v>3736</v>
      </c>
      <c r="K555" t="s">
        <v>466</v>
      </c>
      <c r="L555" t="str">
        <f>IF(AND(G555="Step",J555="Fermata"),"Yes","No")</f>
        <v>Yes</v>
      </c>
      <c r="M555" t="str">
        <f>IF(AND(G555="Skip",J555="Fermata"),"Yes", "No")</f>
        <v>No</v>
      </c>
    </row>
    <row r="556" spans="1:13" hidden="1">
      <c r="A556" t="s">
        <v>457</v>
      </c>
      <c r="B556" t="s">
        <v>29</v>
      </c>
      <c r="C556">
        <v>3</v>
      </c>
      <c r="D556">
        <v>17</v>
      </c>
      <c r="E556">
        <v>5</v>
      </c>
      <c r="F556">
        <v>0</v>
      </c>
      <c r="G556" t="s">
        <v>3733</v>
      </c>
      <c r="H556" t="s">
        <v>37</v>
      </c>
      <c r="I556" t="s">
        <v>43</v>
      </c>
      <c r="J556" t="s">
        <v>3736</v>
      </c>
      <c r="K556" t="s">
        <v>461</v>
      </c>
      <c r="L556" t="str">
        <f>IF(AND(G556="Step",J556="Fermata"),"Yes","No")</f>
        <v>Yes</v>
      </c>
      <c r="M556" t="str">
        <f>IF(AND(G556="Skip",J556="Fermata"),"Yes", "No")</f>
        <v>No</v>
      </c>
    </row>
    <row r="557" spans="1:13" hidden="1">
      <c r="A557" t="s">
        <v>457</v>
      </c>
      <c r="B557" t="s">
        <v>29</v>
      </c>
      <c r="C557">
        <v>6</v>
      </c>
      <c r="D557">
        <v>34</v>
      </c>
      <c r="E557">
        <v>8</v>
      </c>
      <c r="F557">
        <v>0</v>
      </c>
      <c r="G557" t="s">
        <v>3733</v>
      </c>
      <c r="H557" t="s">
        <v>39</v>
      </c>
      <c r="I557" t="s">
        <v>43</v>
      </c>
      <c r="J557" t="s">
        <v>3736</v>
      </c>
      <c r="K557" t="s">
        <v>462</v>
      </c>
      <c r="L557" t="str">
        <f>IF(AND(G557="Step",J557="Fermata"),"Yes","No")</f>
        <v>Yes</v>
      </c>
      <c r="M557" t="str">
        <f>IF(AND(G557="Skip",J557="Fermata"),"Yes", "No")</f>
        <v>No</v>
      </c>
    </row>
    <row r="558" spans="1:13" hidden="1">
      <c r="A558" t="s">
        <v>457</v>
      </c>
      <c r="B558" t="s">
        <v>56</v>
      </c>
      <c r="C558">
        <v>3</v>
      </c>
      <c r="D558">
        <v>17</v>
      </c>
      <c r="E558">
        <v>3</v>
      </c>
      <c r="F558">
        <v>0</v>
      </c>
      <c r="G558" t="s">
        <v>3733</v>
      </c>
      <c r="H558" t="s">
        <v>39</v>
      </c>
      <c r="I558" t="s">
        <v>37</v>
      </c>
      <c r="J558" t="s">
        <v>3736</v>
      </c>
      <c r="K558" t="s">
        <v>461</v>
      </c>
      <c r="L558" t="str">
        <f>IF(AND(G558="Step",J558="Fermata"),"Yes","No")</f>
        <v>Yes</v>
      </c>
      <c r="M558" t="str">
        <f>IF(AND(G558="Skip",J558="Fermata"),"Yes", "No")</f>
        <v>No</v>
      </c>
    </row>
    <row r="559" spans="1:13" hidden="1">
      <c r="A559" t="s">
        <v>457</v>
      </c>
      <c r="B559" t="s">
        <v>56</v>
      </c>
      <c r="C559">
        <v>6</v>
      </c>
      <c r="D559">
        <v>33</v>
      </c>
      <c r="E559">
        <v>4</v>
      </c>
      <c r="F559">
        <v>7</v>
      </c>
      <c r="G559" t="s">
        <v>3734</v>
      </c>
      <c r="H559" t="s">
        <v>54</v>
      </c>
      <c r="I559" t="s">
        <v>37</v>
      </c>
      <c r="J559" t="s">
        <v>3736</v>
      </c>
      <c r="K559" t="s">
        <v>462</v>
      </c>
      <c r="L559" t="str">
        <f>IF(AND(G559="Step",J559="Fermata"),"Yes","No")</f>
        <v>No</v>
      </c>
      <c r="M559" t="str">
        <f>IF(AND(G559="Skip",J559="Fermata"),"Yes", "No")</f>
        <v>Yes</v>
      </c>
    </row>
    <row r="560" spans="1:13" hidden="1">
      <c r="A560" t="s">
        <v>457</v>
      </c>
      <c r="B560" t="s">
        <v>56</v>
      </c>
      <c r="C560">
        <v>6</v>
      </c>
      <c r="D560">
        <v>34</v>
      </c>
      <c r="E560">
        <v>0</v>
      </c>
      <c r="F560">
        <v>0</v>
      </c>
      <c r="G560" t="s">
        <v>3733</v>
      </c>
      <c r="H560" t="s">
        <v>37</v>
      </c>
      <c r="I560" t="s">
        <v>37</v>
      </c>
      <c r="J560" t="s">
        <v>3736</v>
      </c>
      <c r="K560" t="s">
        <v>462</v>
      </c>
      <c r="L560" t="str">
        <f>IF(AND(G560="Step",J560="Fermata"),"Yes","No")</f>
        <v>Yes</v>
      </c>
      <c r="M560" t="str">
        <f>IF(AND(G560="Skip",J560="Fermata"),"Yes", "No")</f>
        <v>No</v>
      </c>
    </row>
    <row r="561" spans="1:13" hidden="1">
      <c r="A561" t="s">
        <v>457</v>
      </c>
      <c r="B561" t="s">
        <v>56</v>
      </c>
      <c r="C561">
        <v>11</v>
      </c>
      <c r="D561">
        <v>57</v>
      </c>
      <c r="E561">
        <v>2</v>
      </c>
      <c r="F561">
        <v>7</v>
      </c>
      <c r="G561" t="s">
        <v>3733</v>
      </c>
      <c r="H561" t="s">
        <v>40</v>
      </c>
      <c r="I561" t="s">
        <v>43</v>
      </c>
      <c r="J561" t="s">
        <v>3735</v>
      </c>
      <c r="K561" t="s">
        <v>467</v>
      </c>
      <c r="L561" t="str">
        <f>IF(AND(G561="Step",J561="Fermata"),"Yes","No")</f>
        <v>No</v>
      </c>
      <c r="M561" t="str">
        <f>IF(AND(G561="Skip",J561="Fermata"),"Yes", "No")</f>
        <v>No</v>
      </c>
    </row>
    <row r="562" spans="1:13" hidden="1">
      <c r="A562" t="s">
        <v>468</v>
      </c>
      <c r="B562" t="s">
        <v>12</v>
      </c>
      <c r="C562">
        <v>1</v>
      </c>
      <c r="D562">
        <v>4</v>
      </c>
      <c r="E562">
        <v>5</v>
      </c>
      <c r="F562">
        <v>1</v>
      </c>
      <c r="G562" t="s">
        <v>3733</v>
      </c>
      <c r="H562" t="s">
        <v>118</v>
      </c>
      <c r="I562" t="s">
        <v>46</v>
      </c>
      <c r="J562" t="s">
        <v>3735</v>
      </c>
      <c r="K562" t="s">
        <v>469</v>
      </c>
      <c r="L562" t="str">
        <f>IF(AND(G562="Step",J562="Fermata"),"Yes","No")</f>
        <v>No</v>
      </c>
      <c r="M562" t="str">
        <f>IF(AND(G562="Skip",J562="Fermata"),"Yes", "No")</f>
        <v>No</v>
      </c>
    </row>
    <row r="563" spans="1:13" hidden="1">
      <c r="A563" t="s">
        <v>468</v>
      </c>
      <c r="B563" t="s">
        <v>12</v>
      </c>
      <c r="C563">
        <v>7</v>
      </c>
      <c r="D563">
        <v>44</v>
      </c>
      <c r="E563">
        <v>2</v>
      </c>
      <c r="F563">
        <v>7</v>
      </c>
      <c r="G563" t="s">
        <v>3733</v>
      </c>
      <c r="H563" t="s">
        <v>64</v>
      </c>
      <c r="I563" t="s">
        <v>14</v>
      </c>
      <c r="J563" t="s">
        <v>3735</v>
      </c>
      <c r="K563" t="s">
        <v>470</v>
      </c>
      <c r="L563" t="str">
        <f>IF(AND(G563="Step",J563="Fermata"),"Yes","No")</f>
        <v>No</v>
      </c>
      <c r="M563" t="str">
        <f>IF(AND(G563="Skip",J563="Fermata"),"Yes", "No")</f>
        <v>No</v>
      </c>
    </row>
    <row r="564" spans="1:13" hidden="1">
      <c r="A564" t="s">
        <v>468</v>
      </c>
      <c r="B564" t="s">
        <v>16</v>
      </c>
      <c r="C564">
        <v>4</v>
      </c>
      <c r="D564">
        <v>28</v>
      </c>
      <c r="E564">
        <v>2</v>
      </c>
      <c r="F564">
        <v>1</v>
      </c>
      <c r="G564" t="s">
        <v>3733</v>
      </c>
      <c r="H564" t="s">
        <v>271</v>
      </c>
      <c r="I564" t="s">
        <v>40</v>
      </c>
      <c r="J564" t="s">
        <v>3736</v>
      </c>
      <c r="K564" t="s">
        <v>471</v>
      </c>
      <c r="L564" t="str">
        <f>IF(AND(G564="Step",J564="Fermata"),"Yes","No")</f>
        <v>Yes</v>
      </c>
      <c r="M564" t="str">
        <f>IF(AND(G564="Skip",J564="Fermata"),"Yes", "No")</f>
        <v>No</v>
      </c>
    </row>
    <row r="565" spans="1:13" hidden="1">
      <c r="A565" t="s">
        <v>468</v>
      </c>
      <c r="B565" t="s">
        <v>16</v>
      </c>
      <c r="C565">
        <v>9</v>
      </c>
      <c r="D565">
        <v>60</v>
      </c>
      <c r="E565">
        <v>2</v>
      </c>
      <c r="F565">
        <v>7</v>
      </c>
      <c r="G565" t="s">
        <v>3733</v>
      </c>
      <c r="H565" t="s">
        <v>64</v>
      </c>
      <c r="I565" t="s">
        <v>14</v>
      </c>
      <c r="J565" t="s">
        <v>3735</v>
      </c>
      <c r="K565" t="s">
        <v>472</v>
      </c>
      <c r="L565" t="str">
        <f>IF(AND(G565="Step",J565="Fermata"),"Yes","No")</f>
        <v>No</v>
      </c>
      <c r="M565" t="str">
        <f>IF(AND(G565="Skip",J565="Fermata"),"Yes", "No")</f>
        <v>No</v>
      </c>
    </row>
    <row r="566" spans="1:13" hidden="1">
      <c r="A566" t="s">
        <v>468</v>
      </c>
      <c r="B566" t="s">
        <v>20</v>
      </c>
      <c r="C566">
        <v>2</v>
      </c>
      <c r="D566">
        <v>13</v>
      </c>
      <c r="E566">
        <v>2</v>
      </c>
      <c r="F566">
        <v>7</v>
      </c>
      <c r="G566" t="s">
        <v>3733</v>
      </c>
      <c r="H566" t="s">
        <v>40</v>
      </c>
      <c r="I566" t="s">
        <v>43</v>
      </c>
      <c r="J566" t="s">
        <v>3736</v>
      </c>
      <c r="K566" t="s">
        <v>473</v>
      </c>
      <c r="L566" t="str">
        <f>IF(AND(G566="Step",J566="Fermata"),"Yes","No")</f>
        <v>Yes</v>
      </c>
      <c r="M566" t="str">
        <f>IF(AND(G566="Skip",J566="Fermata"),"Yes", "No")</f>
        <v>No</v>
      </c>
    </row>
    <row r="567" spans="1:13" hidden="1">
      <c r="A567" t="s">
        <v>468</v>
      </c>
      <c r="B567" t="s">
        <v>20</v>
      </c>
      <c r="C567">
        <v>4</v>
      </c>
      <c r="D567">
        <v>28</v>
      </c>
      <c r="E567">
        <v>2</v>
      </c>
      <c r="F567">
        <v>7</v>
      </c>
      <c r="G567" t="s">
        <v>3733</v>
      </c>
      <c r="H567" t="s">
        <v>43</v>
      </c>
      <c r="I567" t="s">
        <v>40</v>
      </c>
      <c r="J567" t="s">
        <v>3736</v>
      </c>
      <c r="K567" t="s">
        <v>471</v>
      </c>
      <c r="L567" t="str">
        <f>IF(AND(G567="Step",J567="Fermata"),"Yes","No")</f>
        <v>Yes</v>
      </c>
      <c r="M567" t="str">
        <f>IF(AND(G567="Skip",J567="Fermata"),"Yes", "No")</f>
        <v>No</v>
      </c>
    </row>
    <row r="568" spans="1:13" hidden="1">
      <c r="A568" t="s">
        <v>468</v>
      </c>
      <c r="B568" t="s">
        <v>20</v>
      </c>
      <c r="C568">
        <v>6</v>
      </c>
      <c r="D568">
        <v>42</v>
      </c>
      <c r="E568">
        <v>2</v>
      </c>
      <c r="F568">
        <v>7</v>
      </c>
      <c r="G568" t="s">
        <v>3733</v>
      </c>
      <c r="H568" t="s">
        <v>21</v>
      </c>
      <c r="I568" t="s">
        <v>22</v>
      </c>
      <c r="J568" t="s">
        <v>3736</v>
      </c>
      <c r="K568" t="s">
        <v>474</v>
      </c>
      <c r="L568" t="str">
        <f>IF(AND(G568="Step",J568="Fermata"),"Yes","No")</f>
        <v>Yes</v>
      </c>
      <c r="M568" t="str">
        <f>IF(AND(G568="Skip",J568="Fermata"),"Yes", "No")</f>
        <v>No</v>
      </c>
    </row>
    <row r="569" spans="1:13" hidden="1">
      <c r="A569" t="s">
        <v>468</v>
      </c>
      <c r="B569" t="s">
        <v>20</v>
      </c>
      <c r="C569">
        <v>8</v>
      </c>
      <c r="D569">
        <v>56</v>
      </c>
      <c r="E569">
        <v>2</v>
      </c>
      <c r="F569">
        <v>7</v>
      </c>
      <c r="G569" t="s">
        <v>3733</v>
      </c>
      <c r="H569" t="s">
        <v>14</v>
      </c>
      <c r="I569" t="s">
        <v>64</v>
      </c>
      <c r="J569" t="s">
        <v>3736</v>
      </c>
      <c r="K569" t="s">
        <v>475</v>
      </c>
      <c r="L569" t="str">
        <f>IF(AND(G569="Step",J569="Fermata"),"Yes","No")</f>
        <v>Yes</v>
      </c>
      <c r="M569" t="str">
        <f>IF(AND(G569="Skip",J569="Fermata"),"Yes", "No")</f>
        <v>No</v>
      </c>
    </row>
    <row r="570" spans="1:13" hidden="1">
      <c r="A570" t="s">
        <v>468</v>
      </c>
      <c r="B570" t="s">
        <v>20</v>
      </c>
      <c r="C570">
        <v>10</v>
      </c>
      <c r="D570">
        <v>67</v>
      </c>
      <c r="E570">
        <v>1</v>
      </c>
      <c r="F570">
        <v>5</v>
      </c>
      <c r="G570" t="s">
        <v>3733</v>
      </c>
      <c r="H570" t="s">
        <v>59</v>
      </c>
      <c r="I570" t="s">
        <v>40</v>
      </c>
      <c r="J570" t="s">
        <v>3736</v>
      </c>
      <c r="K570" t="s">
        <v>476</v>
      </c>
      <c r="L570" t="str">
        <f>IF(AND(G570="Step",J570="Fermata"),"Yes","No")</f>
        <v>Yes</v>
      </c>
      <c r="M570" t="str">
        <f>IF(AND(G570="Skip",J570="Fermata"),"Yes", "No")</f>
        <v>No</v>
      </c>
    </row>
    <row r="571" spans="1:13" hidden="1">
      <c r="A571" t="s">
        <v>468</v>
      </c>
      <c r="B571" t="s">
        <v>25</v>
      </c>
      <c r="C571">
        <v>8</v>
      </c>
      <c r="D571">
        <v>50</v>
      </c>
      <c r="E571">
        <v>2</v>
      </c>
      <c r="F571">
        <v>5</v>
      </c>
      <c r="G571" t="s">
        <v>3733</v>
      </c>
      <c r="H571" t="s">
        <v>218</v>
      </c>
      <c r="I571" t="s">
        <v>21</v>
      </c>
      <c r="J571" t="s">
        <v>3735</v>
      </c>
      <c r="K571" t="s">
        <v>475</v>
      </c>
      <c r="L571" t="str">
        <f>IF(AND(G571="Step",J571="Fermata"),"Yes","No")</f>
        <v>No</v>
      </c>
      <c r="M571" t="str">
        <f>IF(AND(G571="Skip",J571="Fermata"),"Yes", "No")</f>
        <v>No</v>
      </c>
    </row>
    <row r="572" spans="1:13" hidden="1">
      <c r="A572" t="s">
        <v>468</v>
      </c>
      <c r="B572" t="s">
        <v>29</v>
      </c>
      <c r="C572">
        <v>2</v>
      </c>
      <c r="D572">
        <v>13</v>
      </c>
      <c r="E572">
        <v>4</v>
      </c>
      <c r="F572">
        <v>7</v>
      </c>
      <c r="G572" t="s">
        <v>3734</v>
      </c>
      <c r="H572" t="s">
        <v>54</v>
      </c>
      <c r="I572" t="s">
        <v>37</v>
      </c>
      <c r="J572" t="s">
        <v>3736</v>
      </c>
      <c r="K572" t="s">
        <v>473</v>
      </c>
      <c r="L572" t="str">
        <f>IF(AND(G572="Step",J572="Fermata"),"Yes","No")</f>
        <v>No</v>
      </c>
      <c r="M572" t="str">
        <f>IF(AND(G572="Skip",J572="Fermata"),"Yes", "No")</f>
        <v>Yes</v>
      </c>
    </row>
    <row r="573" spans="1:13" hidden="1">
      <c r="A573" t="s">
        <v>468</v>
      </c>
      <c r="B573" t="s">
        <v>29</v>
      </c>
      <c r="C573">
        <v>5</v>
      </c>
      <c r="D573">
        <v>30</v>
      </c>
      <c r="E573">
        <v>1</v>
      </c>
      <c r="F573">
        <v>5</v>
      </c>
      <c r="G573" t="s">
        <v>3733</v>
      </c>
      <c r="H573" t="s">
        <v>54</v>
      </c>
      <c r="I573" t="s">
        <v>43</v>
      </c>
      <c r="J573" t="s">
        <v>3735</v>
      </c>
      <c r="K573" t="s">
        <v>477</v>
      </c>
      <c r="L573" t="str">
        <f>IF(AND(G573="Step",J573="Fermata"),"Yes","No")</f>
        <v>No</v>
      </c>
      <c r="M573" t="str">
        <f>IF(AND(G573="Skip",J573="Fermata"),"Yes", "No")</f>
        <v>No</v>
      </c>
    </row>
    <row r="574" spans="1:13" hidden="1">
      <c r="A574" t="s">
        <v>468</v>
      </c>
      <c r="B574" t="s">
        <v>29</v>
      </c>
      <c r="C574">
        <v>6</v>
      </c>
      <c r="D574">
        <v>42</v>
      </c>
      <c r="E574">
        <v>4</v>
      </c>
      <c r="F574">
        <v>7</v>
      </c>
      <c r="G574" t="s">
        <v>3734</v>
      </c>
      <c r="H574" t="s">
        <v>30</v>
      </c>
      <c r="I574" t="s">
        <v>14</v>
      </c>
      <c r="J574" t="s">
        <v>3736</v>
      </c>
      <c r="K574" t="s">
        <v>474</v>
      </c>
      <c r="L574" t="str">
        <f>IF(AND(G574="Step",J574="Fermata"),"Yes","No")</f>
        <v>No</v>
      </c>
      <c r="M574" t="str">
        <f>IF(AND(G574="Skip",J574="Fermata"),"Yes", "No")</f>
        <v>Yes</v>
      </c>
    </row>
    <row r="575" spans="1:13" hidden="1">
      <c r="A575" t="s">
        <v>468</v>
      </c>
      <c r="B575" t="s">
        <v>29</v>
      </c>
      <c r="C575">
        <v>8</v>
      </c>
      <c r="D575">
        <v>56</v>
      </c>
      <c r="E575">
        <v>4</v>
      </c>
      <c r="F575">
        <v>7</v>
      </c>
      <c r="G575" t="s">
        <v>3734</v>
      </c>
      <c r="H575" t="s">
        <v>91</v>
      </c>
      <c r="I575" t="s">
        <v>18</v>
      </c>
      <c r="J575" t="s">
        <v>3736</v>
      </c>
      <c r="K575" t="s">
        <v>475</v>
      </c>
      <c r="L575" t="str">
        <f>IF(AND(G575="Step",J575="Fermata"),"Yes","No")</f>
        <v>No</v>
      </c>
      <c r="M575" t="str">
        <f>IF(AND(G575="Skip",J575="Fermata"),"Yes", "No")</f>
        <v>Yes</v>
      </c>
    </row>
    <row r="576" spans="1:13" hidden="1">
      <c r="A576" t="s">
        <v>468</v>
      </c>
      <c r="B576" t="s">
        <v>29</v>
      </c>
      <c r="C576">
        <v>9</v>
      </c>
      <c r="D576">
        <v>62</v>
      </c>
      <c r="E576">
        <v>5</v>
      </c>
      <c r="F576">
        <v>1</v>
      </c>
      <c r="G576" t="s">
        <v>3733</v>
      </c>
      <c r="H576" t="s">
        <v>276</v>
      </c>
      <c r="I576" t="s">
        <v>18</v>
      </c>
      <c r="J576" t="s">
        <v>3735</v>
      </c>
      <c r="K576" t="s">
        <v>472</v>
      </c>
      <c r="L576" t="str">
        <f>IF(AND(G576="Step",J576="Fermata"),"Yes","No")</f>
        <v>No</v>
      </c>
      <c r="M576" t="str">
        <f>IF(AND(G576="Skip",J576="Fermata"),"Yes", "No")</f>
        <v>No</v>
      </c>
    </row>
    <row r="577" spans="1:13" hidden="1">
      <c r="A577" t="s">
        <v>468</v>
      </c>
      <c r="B577" t="s">
        <v>56</v>
      </c>
      <c r="C577">
        <v>4</v>
      </c>
      <c r="D577">
        <v>28</v>
      </c>
      <c r="E577">
        <v>1</v>
      </c>
      <c r="F577">
        <v>7</v>
      </c>
      <c r="G577" t="s">
        <v>3733</v>
      </c>
      <c r="H577" t="s">
        <v>478</v>
      </c>
      <c r="I577" t="s">
        <v>34</v>
      </c>
      <c r="J577" t="s">
        <v>3736</v>
      </c>
      <c r="K577" t="s">
        <v>471</v>
      </c>
      <c r="L577" t="str">
        <f>IF(AND(G577="Step",J577="Fermata"),"Yes","No")</f>
        <v>Yes</v>
      </c>
      <c r="M577" t="str">
        <f>IF(AND(G577="Skip",J577="Fermata"),"Yes", "No")</f>
        <v>No</v>
      </c>
    </row>
    <row r="578" spans="1:13" hidden="1">
      <c r="A578" t="s">
        <v>468</v>
      </c>
      <c r="B578" t="s">
        <v>56</v>
      </c>
      <c r="C578">
        <v>7</v>
      </c>
      <c r="D578">
        <v>43</v>
      </c>
      <c r="E578">
        <v>5</v>
      </c>
      <c r="F578">
        <v>2</v>
      </c>
      <c r="G578" t="s">
        <v>3733</v>
      </c>
      <c r="H578" t="s">
        <v>91</v>
      </c>
      <c r="I578" t="s">
        <v>37</v>
      </c>
      <c r="J578" t="s">
        <v>3736</v>
      </c>
      <c r="K578" t="s">
        <v>470</v>
      </c>
      <c r="L578" t="str">
        <f>IF(AND(G578="Step",J578="Fermata"),"Yes","No")</f>
        <v>Yes</v>
      </c>
      <c r="M578" t="str">
        <f>IF(AND(G578="Skip",J578="Fermata"),"Yes", "No")</f>
        <v>No</v>
      </c>
    </row>
    <row r="579" spans="1:13" hidden="1">
      <c r="A579" t="s">
        <v>468</v>
      </c>
      <c r="B579" t="s">
        <v>56</v>
      </c>
      <c r="C579">
        <v>8</v>
      </c>
      <c r="D579">
        <v>54</v>
      </c>
      <c r="E579">
        <v>0</v>
      </c>
      <c r="F579">
        <v>2</v>
      </c>
      <c r="G579" t="s">
        <v>3733</v>
      </c>
      <c r="H579" t="s">
        <v>479</v>
      </c>
      <c r="I579" t="s">
        <v>22</v>
      </c>
      <c r="J579" t="s">
        <v>3735</v>
      </c>
      <c r="K579" t="s">
        <v>475</v>
      </c>
      <c r="L579" t="str">
        <f>IF(AND(G579="Step",J579="Fermata"),"Yes","No")</f>
        <v>No</v>
      </c>
      <c r="M579" t="str">
        <f>IF(AND(G579="Skip",J579="Fermata"),"Yes", "No")</f>
        <v>No</v>
      </c>
    </row>
    <row r="580" spans="1:13" hidden="1">
      <c r="A580" t="s">
        <v>468</v>
      </c>
      <c r="B580" t="s">
        <v>56</v>
      </c>
      <c r="C580">
        <v>11</v>
      </c>
      <c r="D580">
        <v>73</v>
      </c>
      <c r="E580">
        <v>2</v>
      </c>
      <c r="F580">
        <v>5</v>
      </c>
      <c r="G580" t="s">
        <v>3733</v>
      </c>
      <c r="H580" t="s">
        <v>59</v>
      </c>
      <c r="I580" t="s">
        <v>93</v>
      </c>
      <c r="J580" t="s">
        <v>3735</v>
      </c>
      <c r="K580" t="s">
        <v>480</v>
      </c>
      <c r="L580" t="str">
        <f>IF(AND(G580="Step",J580="Fermata"),"Yes","No")</f>
        <v>No</v>
      </c>
      <c r="M580" t="str">
        <f>IF(AND(G580="Skip",J580="Fermata"),"Yes", "No")</f>
        <v>No</v>
      </c>
    </row>
    <row r="581" spans="1:13" hidden="1">
      <c r="A581" t="s">
        <v>468</v>
      </c>
      <c r="B581" t="s">
        <v>56</v>
      </c>
      <c r="C581">
        <v>12</v>
      </c>
      <c r="D581">
        <v>81</v>
      </c>
      <c r="E581">
        <v>4</v>
      </c>
      <c r="F581">
        <v>7</v>
      </c>
      <c r="G581" t="s">
        <v>3734</v>
      </c>
      <c r="H581" t="s">
        <v>54</v>
      </c>
      <c r="I581" t="s">
        <v>37</v>
      </c>
      <c r="J581" t="s">
        <v>3736</v>
      </c>
      <c r="K581" t="s">
        <v>481</v>
      </c>
      <c r="L581" t="str">
        <f>IF(AND(G581="Step",J581="Fermata"),"Yes","No")</f>
        <v>No</v>
      </c>
      <c r="M581" t="str">
        <f>IF(AND(G581="Skip",J581="Fermata"),"Yes", "No")</f>
        <v>Yes</v>
      </c>
    </row>
    <row r="582" spans="1:13" hidden="1">
      <c r="A582" t="s">
        <v>482</v>
      </c>
      <c r="B582" t="s">
        <v>12</v>
      </c>
      <c r="C582">
        <v>9</v>
      </c>
      <c r="D582">
        <v>49</v>
      </c>
      <c r="E582">
        <v>2</v>
      </c>
      <c r="F582">
        <v>3</v>
      </c>
      <c r="G582" t="s">
        <v>3733</v>
      </c>
      <c r="H582" t="s">
        <v>387</v>
      </c>
      <c r="I582" t="s">
        <v>110</v>
      </c>
      <c r="J582" t="s">
        <v>3736</v>
      </c>
      <c r="K582" t="s">
        <v>483</v>
      </c>
      <c r="L582" t="str">
        <f>IF(AND(G582="Step",J582="Fermata"),"Yes","No")</f>
        <v>Yes</v>
      </c>
      <c r="M582" t="str">
        <f>IF(AND(G582="Skip",J582="Fermata"),"Yes", "No")</f>
        <v>No</v>
      </c>
    </row>
    <row r="583" spans="1:13" hidden="1">
      <c r="A583" t="s">
        <v>482</v>
      </c>
      <c r="B583" t="s">
        <v>16</v>
      </c>
      <c r="C583">
        <v>5</v>
      </c>
      <c r="D583">
        <v>27</v>
      </c>
      <c r="E583">
        <v>7</v>
      </c>
      <c r="F583">
        <v>3</v>
      </c>
      <c r="G583" t="s">
        <v>3734</v>
      </c>
      <c r="H583" t="s">
        <v>166</v>
      </c>
      <c r="I583" t="s">
        <v>120</v>
      </c>
      <c r="J583" t="s">
        <v>3736</v>
      </c>
      <c r="K583" t="s">
        <v>484</v>
      </c>
      <c r="L583" t="str">
        <f>IF(AND(G583="Step",J583="Fermata"),"Yes","No")</f>
        <v>No</v>
      </c>
      <c r="M583" t="str">
        <f>IF(AND(G583="Skip",J583="Fermata"),"Yes", "No")</f>
        <v>Yes</v>
      </c>
    </row>
    <row r="584" spans="1:13" hidden="1">
      <c r="A584" t="s">
        <v>482</v>
      </c>
      <c r="B584" t="s">
        <v>16</v>
      </c>
      <c r="C584">
        <v>7</v>
      </c>
      <c r="D584">
        <v>37</v>
      </c>
      <c r="E584">
        <v>1</v>
      </c>
      <c r="F584">
        <v>5</v>
      </c>
      <c r="G584" t="s">
        <v>3733</v>
      </c>
      <c r="H584" t="s">
        <v>119</v>
      </c>
      <c r="I584" t="s">
        <v>120</v>
      </c>
      <c r="J584" t="s">
        <v>3736</v>
      </c>
      <c r="K584" t="s">
        <v>485</v>
      </c>
      <c r="L584" t="str">
        <f>IF(AND(G584="Step",J584="Fermata"),"Yes","No")</f>
        <v>Yes</v>
      </c>
      <c r="M584" t="str">
        <f>IF(AND(G584="Skip",J584="Fermata"),"Yes", "No")</f>
        <v>No</v>
      </c>
    </row>
    <row r="585" spans="1:13" hidden="1">
      <c r="A585" t="s">
        <v>482</v>
      </c>
      <c r="B585" t="s">
        <v>20</v>
      </c>
      <c r="C585">
        <v>4</v>
      </c>
      <c r="D585">
        <v>26</v>
      </c>
      <c r="E585">
        <v>2</v>
      </c>
      <c r="F585">
        <v>7</v>
      </c>
      <c r="G585" t="s">
        <v>3733</v>
      </c>
      <c r="H585" t="s">
        <v>153</v>
      </c>
      <c r="I585" t="s">
        <v>185</v>
      </c>
      <c r="J585" t="s">
        <v>3736</v>
      </c>
      <c r="K585" t="s">
        <v>486</v>
      </c>
      <c r="L585" t="str">
        <f>IF(AND(G585="Step",J585="Fermata"),"Yes","No")</f>
        <v>Yes</v>
      </c>
      <c r="M585" t="str">
        <f>IF(AND(G585="Skip",J585="Fermata"),"Yes", "No")</f>
        <v>No</v>
      </c>
    </row>
    <row r="586" spans="1:13" hidden="1">
      <c r="A586" t="s">
        <v>482</v>
      </c>
      <c r="B586" t="s">
        <v>20</v>
      </c>
      <c r="C586">
        <v>5</v>
      </c>
      <c r="D586">
        <v>29</v>
      </c>
      <c r="E586">
        <v>5</v>
      </c>
      <c r="F586">
        <v>2</v>
      </c>
      <c r="G586" t="s">
        <v>3733</v>
      </c>
      <c r="H586" t="s">
        <v>487</v>
      </c>
      <c r="I586" t="s">
        <v>153</v>
      </c>
      <c r="J586" t="s">
        <v>3735</v>
      </c>
      <c r="K586" t="s">
        <v>484</v>
      </c>
      <c r="L586" t="str">
        <f>IF(AND(G586="Step",J586="Fermata"),"Yes","No")</f>
        <v>No</v>
      </c>
      <c r="M586" t="str">
        <f>IF(AND(G586="Skip",J586="Fermata"),"Yes", "No")</f>
        <v>No</v>
      </c>
    </row>
    <row r="587" spans="1:13" hidden="1">
      <c r="A587" t="s">
        <v>482</v>
      </c>
      <c r="B587" t="s">
        <v>20</v>
      </c>
      <c r="C587">
        <v>7</v>
      </c>
      <c r="D587">
        <v>39</v>
      </c>
      <c r="E587">
        <v>5</v>
      </c>
      <c r="F587">
        <v>2</v>
      </c>
      <c r="G587" t="s">
        <v>3733</v>
      </c>
      <c r="H587" t="s">
        <v>487</v>
      </c>
      <c r="I587" t="s">
        <v>153</v>
      </c>
      <c r="J587" t="s">
        <v>3735</v>
      </c>
      <c r="K587" t="s">
        <v>485</v>
      </c>
      <c r="L587" t="str">
        <f>IF(AND(G587="Step",J587="Fermata"),"Yes","No")</f>
        <v>No</v>
      </c>
      <c r="M587" t="str">
        <f>IF(AND(G587="Skip",J587="Fermata"),"Yes", "No")</f>
        <v>No</v>
      </c>
    </row>
    <row r="588" spans="1:13" hidden="1">
      <c r="A588" t="s">
        <v>482</v>
      </c>
      <c r="B588" t="s">
        <v>20</v>
      </c>
      <c r="C588">
        <v>10</v>
      </c>
      <c r="D588">
        <v>62</v>
      </c>
      <c r="E588">
        <v>2</v>
      </c>
      <c r="F588">
        <v>7</v>
      </c>
      <c r="G588" t="s">
        <v>3733</v>
      </c>
      <c r="H588" t="s">
        <v>153</v>
      </c>
      <c r="I588" t="s">
        <v>185</v>
      </c>
      <c r="J588" t="s">
        <v>3736</v>
      </c>
      <c r="K588" t="s">
        <v>488</v>
      </c>
      <c r="L588" t="str">
        <f>IF(AND(G588="Step",J588="Fermata"),"Yes","No")</f>
        <v>Yes</v>
      </c>
      <c r="M588" t="str">
        <f>IF(AND(G588="Skip",J588="Fermata"),"Yes", "No")</f>
        <v>No</v>
      </c>
    </row>
    <row r="589" spans="1:13" hidden="1">
      <c r="A589" t="s">
        <v>482</v>
      </c>
      <c r="B589" t="s">
        <v>25</v>
      </c>
      <c r="C589">
        <v>5</v>
      </c>
      <c r="D589">
        <v>27</v>
      </c>
      <c r="E589">
        <v>7</v>
      </c>
      <c r="F589">
        <v>3</v>
      </c>
      <c r="G589" t="s">
        <v>3734</v>
      </c>
      <c r="H589" t="s">
        <v>225</v>
      </c>
      <c r="I589" t="s">
        <v>153</v>
      </c>
      <c r="J589" t="s">
        <v>3736</v>
      </c>
      <c r="K589" t="s">
        <v>484</v>
      </c>
      <c r="L589" t="str">
        <f>IF(AND(G589="Step",J589="Fermata"),"Yes","No")</f>
        <v>No</v>
      </c>
      <c r="M589" t="str">
        <f>IF(AND(G589="Skip",J589="Fermata"),"Yes", "No")</f>
        <v>Yes</v>
      </c>
    </row>
    <row r="590" spans="1:13" hidden="1">
      <c r="A590" t="s">
        <v>482</v>
      </c>
      <c r="B590" t="s">
        <v>25</v>
      </c>
      <c r="C590">
        <v>7</v>
      </c>
      <c r="D590">
        <v>37</v>
      </c>
      <c r="E590">
        <v>5</v>
      </c>
      <c r="F590">
        <v>5</v>
      </c>
      <c r="G590" t="s">
        <v>3734</v>
      </c>
      <c r="H590" t="s">
        <v>110</v>
      </c>
      <c r="I590" t="s">
        <v>153</v>
      </c>
      <c r="J590" t="s">
        <v>3736</v>
      </c>
      <c r="K590" t="s">
        <v>485</v>
      </c>
      <c r="L590" t="str">
        <f>IF(AND(G590="Step",J590="Fermata"),"Yes","No")</f>
        <v>No</v>
      </c>
      <c r="M590" t="str">
        <f>IF(AND(G590="Skip",J590="Fermata"),"Yes", "No")</f>
        <v>Yes</v>
      </c>
    </row>
    <row r="591" spans="1:13" hidden="1">
      <c r="A591" t="s">
        <v>482</v>
      </c>
      <c r="B591" t="s">
        <v>29</v>
      </c>
      <c r="C591">
        <v>4</v>
      </c>
      <c r="D591">
        <v>26</v>
      </c>
      <c r="E591">
        <v>4</v>
      </c>
      <c r="F591">
        <v>7</v>
      </c>
      <c r="G591" t="s">
        <v>3734</v>
      </c>
      <c r="H591" t="s">
        <v>343</v>
      </c>
      <c r="I591" t="s">
        <v>155</v>
      </c>
      <c r="J591" t="s">
        <v>3736</v>
      </c>
      <c r="K591" t="s">
        <v>486</v>
      </c>
      <c r="L591" t="str">
        <f>IF(AND(G591="Step",J591="Fermata"),"Yes","No")</f>
        <v>No</v>
      </c>
      <c r="M591" t="str">
        <f>IF(AND(G591="Skip",J591="Fermata"),"Yes", "No")</f>
        <v>Yes</v>
      </c>
    </row>
    <row r="592" spans="1:13" hidden="1">
      <c r="A592" t="s">
        <v>482</v>
      </c>
      <c r="B592" t="s">
        <v>29</v>
      </c>
      <c r="C592">
        <v>10</v>
      </c>
      <c r="D592">
        <v>62</v>
      </c>
      <c r="E592">
        <v>4</v>
      </c>
      <c r="F592">
        <v>7</v>
      </c>
      <c r="G592" t="s">
        <v>3734</v>
      </c>
      <c r="H592" t="s">
        <v>343</v>
      </c>
      <c r="I592" t="s">
        <v>155</v>
      </c>
      <c r="J592" t="s">
        <v>3736</v>
      </c>
      <c r="K592" t="s">
        <v>488</v>
      </c>
      <c r="L592" t="str">
        <f>IF(AND(G592="Step",J592="Fermata"),"Yes","No")</f>
        <v>No</v>
      </c>
      <c r="M592" t="str">
        <f>IF(AND(G592="Skip",J592="Fermata"),"Yes", "No")</f>
        <v>Yes</v>
      </c>
    </row>
    <row r="593" spans="1:13" hidden="1">
      <c r="A593" t="s">
        <v>482</v>
      </c>
      <c r="B593" t="s">
        <v>56</v>
      </c>
      <c r="C593">
        <v>10</v>
      </c>
      <c r="D593">
        <v>60</v>
      </c>
      <c r="E593">
        <v>2</v>
      </c>
      <c r="F593">
        <v>5</v>
      </c>
      <c r="G593" t="s">
        <v>3733</v>
      </c>
      <c r="H593" t="s">
        <v>181</v>
      </c>
      <c r="I593" t="s">
        <v>120</v>
      </c>
      <c r="J593" t="s">
        <v>3735</v>
      </c>
      <c r="K593" t="s">
        <v>488</v>
      </c>
      <c r="L593" t="str">
        <f>IF(AND(G593="Step",J593="Fermata"),"Yes","No")</f>
        <v>No</v>
      </c>
      <c r="M593" t="str">
        <f>IF(AND(G593="Skip",J593="Fermata"),"Yes", "No")</f>
        <v>No</v>
      </c>
    </row>
    <row r="594" spans="1:13" hidden="1">
      <c r="A594" t="s">
        <v>489</v>
      </c>
      <c r="B594" t="s">
        <v>16</v>
      </c>
      <c r="C594">
        <v>5</v>
      </c>
      <c r="D594">
        <v>29</v>
      </c>
      <c r="E594">
        <v>2</v>
      </c>
      <c r="F594">
        <v>3</v>
      </c>
      <c r="G594" t="s">
        <v>3733</v>
      </c>
      <c r="H594" t="s">
        <v>189</v>
      </c>
      <c r="I594" t="s">
        <v>21</v>
      </c>
      <c r="J594" t="s">
        <v>3736</v>
      </c>
      <c r="K594" t="s">
        <v>490</v>
      </c>
      <c r="L594" t="str">
        <f>IF(AND(G594="Step",J594="Fermata"),"Yes","No")</f>
        <v>Yes</v>
      </c>
      <c r="M594" t="str">
        <f>IF(AND(G594="Skip",J594="Fermata"),"Yes", "No")</f>
        <v>No</v>
      </c>
    </row>
    <row r="595" spans="1:13" hidden="1">
      <c r="A595" t="s">
        <v>489</v>
      </c>
      <c r="B595" t="s">
        <v>20</v>
      </c>
      <c r="C595">
        <v>4</v>
      </c>
      <c r="D595">
        <v>28</v>
      </c>
      <c r="E595">
        <v>2</v>
      </c>
      <c r="F595">
        <v>7</v>
      </c>
      <c r="G595" t="s">
        <v>3733</v>
      </c>
      <c r="H595" t="s">
        <v>21</v>
      </c>
      <c r="I595" t="s">
        <v>22</v>
      </c>
      <c r="J595" t="s">
        <v>3736</v>
      </c>
      <c r="K595" t="s">
        <v>491</v>
      </c>
      <c r="L595" t="str">
        <f>IF(AND(G595="Step",J595="Fermata"),"Yes","No")</f>
        <v>Yes</v>
      </c>
      <c r="M595" t="str">
        <f>IF(AND(G595="Skip",J595="Fermata"),"Yes", "No")</f>
        <v>No</v>
      </c>
    </row>
    <row r="596" spans="1:13" hidden="1">
      <c r="A596" t="s">
        <v>489</v>
      </c>
      <c r="B596" t="s">
        <v>20</v>
      </c>
      <c r="C596">
        <v>6</v>
      </c>
      <c r="D596">
        <v>44</v>
      </c>
      <c r="E596">
        <v>2</v>
      </c>
      <c r="F596">
        <v>7</v>
      </c>
      <c r="G596" t="s">
        <v>3733</v>
      </c>
      <c r="H596" t="s">
        <v>27</v>
      </c>
      <c r="I596" t="s">
        <v>34</v>
      </c>
      <c r="J596" t="s">
        <v>3736</v>
      </c>
      <c r="K596" t="s">
        <v>492</v>
      </c>
      <c r="L596" t="str">
        <f>IF(AND(G596="Step",J596="Fermata"),"Yes","No")</f>
        <v>Yes</v>
      </c>
      <c r="M596" t="str">
        <f>IF(AND(G596="Skip",J596="Fermata"),"Yes", "No")</f>
        <v>No</v>
      </c>
    </row>
    <row r="597" spans="1:13" hidden="1">
      <c r="A597" t="s">
        <v>489</v>
      </c>
      <c r="B597" t="s">
        <v>20</v>
      </c>
      <c r="C597">
        <v>8</v>
      </c>
      <c r="D597">
        <v>57</v>
      </c>
      <c r="E597">
        <v>2</v>
      </c>
      <c r="F597">
        <v>7</v>
      </c>
      <c r="G597" t="s">
        <v>3733</v>
      </c>
      <c r="H597" t="s">
        <v>45</v>
      </c>
      <c r="I597" t="s">
        <v>46</v>
      </c>
      <c r="J597" t="s">
        <v>3735</v>
      </c>
      <c r="K597" t="s">
        <v>493</v>
      </c>
      <c r="L597" t="str">
        <f>IF(AND(G597="Step",J597="Fermata"),"Yes","No")</f>
        <v>No</v>
      </c>
      <c r="M597" t="str">
        <f>IF(AND(G597="Skip",J597="Fermata"),"Yes", "No")</f>
        <v>No</v>
      </c>
    </row>
    <row r="598" spans="1:13" hidden="1">
      <c r="A598" t="s">
        <v>489</v>
      </c>
      <c r="B598" t="s">
        <v>20</v>
      </c>
      <c r="C598">
        <v>10</v>
      </c>
      <c r="D598">
        <v>72</v>
      </c>
      <c r="E598">
        <v>2</v>
      </c>
      <c r="F598">
        <v>7</v>
      </c>
      <c r="G598" t="s">
        <v>3733</v>
      </c>
      <c r="H598" t="s">
        <v>21</v>
      </c>
      <c r="I598" t="s">
        <v>22</v>
      </c>
      <c r="J598" t="s">
        <v>3736</v>
      </c>
      <c r="K598" t="s">
        <v>494</v>
      </c>
      <c r="L598" t="str">
        <f>IF(AND(G598="Step",J598="Fermata"),"Yes","No")</f>
        <v>Yes</v>
      </c>
      <c r="M598" t="str">
        <f>IF(AND(G598="Skip",J598="Fermata"),"Yes", "No")</f>
        <v>No</v>
      </c>
    </row>
    <row r="599" spans="1:13" hidden="1">
      <c r="A599" t="s">
        <v>489</v>
      </c>
      <c r="B599" t="s">
        <v>20</v>
      </c>
      <c r="C599">
        <v>12</v>
      </c>
      <c r="D599">
        <v>84</v>
      </c>
      <c r="E599">
        <v>2</v>
      </c>
      <c r="F599">
        <v>7</v>
      </c>
      <c r="G599" t="s">
        <v>3733</v>
      </c>
      <c r="H599" t="s">
        <v>27</v>
      </c>
      <c r="I599" t="s">
        <v>34</v>
      </c>
      <c r="J599" t="s">
        <v>3736</v>
      </c>
      <c r="K599" t="s">
        <v>495</v>
      </c>
      <c r="L599" t="str">
        <f>IF(AND(G599="Step",J599="Fermata"),"Yes","No")</f>
        <v>Yes</v>
      </c>
      <c r="M599" t="str">
        <f>IF(AND(G599="Skip",J599="Fermata"),"Yes", "No")</f>
        <v>No</v>
      </c>
    </row>
    <row r="600" spans="1:13" hidden="1">
      <c r="A600" t="s">
        <v>489</v>
      </c>
      <c r="B600" t="s">
        <v>25</v>
      </c>
      <c r="C600">
        <v>2</v>
      </c>
      <c r="D600">
        <v>11</v>
      </c>
      <c r="E600">
        <v>5</v>
      </c>
      <c r="F600">
        <v>2</v>
      </c>
      <c r="G600" t="s">
        <v>3733</v>
      </c>
      <c r="H600" t="s">
        <v>118</v>
      </c>
      <c r="I600" t="s">
        <v>21</v>
      </c>
      <c r="J600" t="s">
        <v>3735</v>
      </c>
      <c r="K600" t="s">
        <v>496</v>
      </c>
      <c r="L600" t="str">
        <f>IF(AND(G600="Step",J600="Fermata"),"Yes","No")</f>
        <v>No</v>
      </c>
      <c r="M600" t="str">
        <f>IF(AND(G600="Skip",J600="Fermata"),"Yes", "No")</f>
        <v>No</v>
      </c>
    </row>
    <row r="601" spans="1:13" hidden="1">
      <c r="A601" t="s">
        <v>489</v>
      </c>
      <c r="B601" t="s">
        <v>25</v>
      </c>
      <c r="C601">
        <v>5</v>
      </c>
      <c r="D601">
        <v>31</v>
      </c>
      <c r="E601">
        <v>2</v>
      </c>
      <c r="F601">
        <v>5</v>
      </c>
      <c r="G601" t="s">
        <v>3733</v>
      </c>
      <c r="H601" t="s">
        <v>30</v>
      </c>
      <c r="I601" t="s">
        <v>37</v>
      </c>
      <c r="J601" t="s">
        <v>3735</v>
      </c>
      <c r="K601" t="s">
        <v>490</v>
      </c>
      <c r="L601" t="str">
        <f>IF(AND(G601="Step",J601="Fermata"),"Yes","No")</f>
        <v>No</v>
      </c>
      <c r="M601" t="str">
        <f>IF(AND(G601="Skip",J601="Fermata"),"Yes", "No")</f>
        <v>No</v>
      </c>
    </row>
    <row r="602" spans="1:13" hidden="1">
      <c r="A602" t="s">
        <v>489</v>
      </c>
      <c r="B602" t="s">
        <v>29</v>
      </c>
      <c r="C602">
        <v>2</v>
      </c>
      <c r="D602">
        <v>13</v>
      </c>
      <c r="E602">
        <v>1</v>
      </c>
      <c r="F602">
        <v>5</v>
      </c>
      <c r="G602" t="s">
        <v>3733</v>
      </c>
      <c r="H602" t="s">
        <v>30</v>
      </c>
      <c r="I602" t="s">
        <v>22</v>
      </c>
      <c r="J602" t="s">
        <v>3735</v>
      </c>
      <c r="K602" t="s">
        <v>496</v>
      </c>
      <c r="L602" t="str">
        <f>IF(AND(G602="Step",J602="Fermata"),"Yes","No")</f>
        <v>No</v>
      </c>
      <c r="M602" t="str">
        <f>IF(AND(G602="Skip",J602="Fermata"),"Yes", "No")</f>
        <v>No</v>
      </c>
    </row>
    <row r="603" spans="1:13" hidden="1">
      <c r="A603" t="s">
        <v>489</v>
      </c>
      <c r="B603" t="s">
        <v>29</v>
      </c>
      <c r="C603">
        <v>4</v>
      </c>
      <c r="D603">
        <v>28</v>
      </c>
      <c r="E603">
        <v>4</v>
      </c>
      <c r="F603">
        <v>7</v>
      </c>
      <c r="G603" t="s">
        <v>3734</v>
      </c>
      <c r="H603" t="s">
        <v>30</v>
      </c>
      <c r="I603" t="s">
        <v>14</v>
      </c>
      <c r="J603" t="s">
        <v>3736</v>
      </c>
      <c r="K603" t="s">
        <v>491</v>
      </c>
      <c r="L603" t="str">
        <f>IF(AND(G603="Step",J603="Fermata"),"Yes","No")</f>
        <v>No</v>
      </c>
      <c r="M603" t="str">
        <f>IF(AND(G603="Skip",J603="Fermata"),"Yes", "No")</f>
        <v>Yes</v>
      </c>
    </row>
    <row r="604" spans="1:13" hidden="1">
      <c r="A604" t="s">
        <v>489</v>
      </c>
      <c r="B604" t="s">
        <v>29</v>
      </c>
      <c r="C604">
        <v>5</v>
      </c>
      <c r="D604">
        <v>29</v>
      </c>
      <c r="E604">
        <v>4</v>
      </c>
      <c r="F604">
        <v>11</v>
      </c>
      <c r="G604" t="s">
        <v>3734</v>
      </c>
      <c r="H604" t="s">
        <v>14</v>
      </c>
      <c r="I604" t="s">
        <v>84</v>
      </c>
      <c r="J604" t="s">
        <v>3736</v>
      </c>
      <c r="K604" t="s">
        <v>490</v>
      </c>
      <c r="L604" t="str">
        <f>IF(AND(G604="Step",J604="Fermata"),"Yes","No")</f>
        <v>No</v>
      </c>
      <c r="M604" t="str">
        <f>IF(AND(G604="Skip",J604="Fermata"),"Yes", "No")</f>
        <v>Yes</v>
      </c>
    </row>
    <row r="605" spans="1:13" hidden="1">
      <c r="A605" t="s">
        <v>489</v>
      </c>
      <c r="B605" t="s">
        <v>29</v>
      </c>
      <c r="C605">
        <v>6</v>
      </c>
      <c r="D605">
        <v>44</v>
      </c>
      <c r="E605">
        <v>4</v>
      </c>
      <c r="F605">
        <v>7</v>
      </c>
      <c r="G605" t="s">
        <v>3734</v>
      </c>
      <c r="H605" t="s">
        <v>53</v>
      </c>
      <c r="I605" t="s">
        <v>40</v>
      </c>
      <c r="J605" t="s">
        <v>3736</v>
      </c>
      <c r="K605" t="s">
        <v>492</v>
      </c>
      <c r="L605" t="str">
        <f>IF(AND(G605="Step",J605="Fermata"),"Yes","No")</f>
        <v>No</v>
      </c>
      <c r="M605" t="str">
        <f>IF(AND(G605="Skip",J605="Fermata"),"Yes", "No")</f>
        <v>Yes</v>
      </c>
    </row>
    <row r="606" spans="1:13" hidden="1">
      <c r="A606" t="s">
        <v>489</v>
      </c>
      <c r="B606" t="s">
        <v>29</v>
      </c>
      <c r="C606">
        <v>10</v>
      </c>
      <c r="D606">
        <v>72</v>
      </c>
      <c r="E606">
        <v>4</v>
      </c>
      <c r="F606">
        <v>7</v>
      </c>
      <c r="G606" t="s">
        <v>3734</v>
      </c>
      <c r="H606" t="s">
        <v>30</v>
      </c>
      <c r="I606" t="s">
        <v>14</v>
      </c>
      <c r="J606" t="s">
        <v>3736</v>
      </c>
      <c r="K606" t="s">
        <v>494</v>
      </c>
      <c r="L606" t="str">
        <f>IF(AND(G606="Step",J606="Fermata"),"Yes","No")</f>
        <v>No</v>
      </c>
      <c r="M606" t="str">
        <f>IF(AND(G606="Skip",J606="Fermata"),"Yes", "No")</f>
        <v>Yes</v>
      </c>
    </row>
    <row r="607" spans="1:13" hidden="1">
      <c r="A607" t="s">
        <v>489</v>
      </c>
      <c r="B607" t="s">
        <v>29</v>
      </c>
      <c r="C607">
        <v>12</v>
      </c>
      <c r="D607">
        <v>84</v>
      </c>
      <c r="E607">
        <v>4</v>
      </c>
      <c r="F607">
        <v>7</v>
      </c>
      <c r="G607" t="s">
        <v>3734</v>
      </c>
      <c r="H607" t="s">
        <v>53</v>
      </c>
      <c r="I607" t="s">
        <v>40</v>
      </c>
      <c r="J607" t="s">
        <v>3736</v>
      </c>
      <c r="K607" t="s">
        <v>495</v>
      </c>
      <c r="L607" t="str">
        <f>IF(AND(G607="Step",J607="Fermata"),"Yes","No")</f>
        <v>No</v>
      </c>
      <c r="M607" t="str">
        <f>IF(AND(G607="Skip",J607="Fermata"),"Yes", "No")</f>
        <v>Yes</v>
      </c>
    </row>
    <row r="608" spans="1:13" hidden="1">
      <c r="A608" t="s">
        <v>489</v>
      </c>
      <c r="B608" t="s">
        <v>56</v>
      </c>
      <c r="C608">
        <v>3</v>
      </c>
      <c r="D608">
        <v>20</v>
      </c>
      <c r="E608">
        <v>2</v>
      </c>
      <c r="F608">
        <v>5</v>
      </c>
      <c r="G608" t="s">
        <v>3733</v>
      </c>
      <c r="H608" t="s">
        <v>59</v>
      </c>
      <c r="I608" t="s">
        <v>93</v>
      </c>
      <c r="J608" t="s">
        <v>3735</v>
      </c>
      <c r="K608" t="s">
        <v>497</v>
      </c>
      <c r="L608" t="str">
        <f>IF(AND(G608="Step",J608="Fermata"),"Yes","No")</f>
        <v>No</v>
      </c>
      <c r="M608" t="str">
        <f>IF(AND(G608="Skip",J608="Fermata"),"Yes", "No")</f>
        <v>No</v>
      </c>
    </row>
    <row r="609" spans="1:13" hidden="1">
      <c r="A609" t="s">
        <v>489</v>
      </c>
      <c r="B609" t="s">
        <v>56</v>
      </c>
      <c r="C609">
        <v>5</v>
      </c>
      <c r="D609">
        <v>31</v>
      </c>
      <c r="E609">
        <v>5</v>
      </c>
      <c r="F609">
        <v>2</v>
      </c>
      <c r="G609" t="s">
        <v>3733</v>
      </c>
      <c r="H609" t="s">
        <v>424</v>
      </c>
      <c r="I609" t="s">
        <v>21</v>
      </c>
      <c r="J609" t="s">
        <v>3735</v>
      </c>
      <c r="K609" t="s">
        <v>490</v>
      </c>
      <c r="L609" t="str">
        <f>IF(AND(G609="Step",J609="Fermata"),"Yes","No")</f>
        <v>No</v>
      </c>
      <c r="M609" t="str">
        <f>IF(AND(G609="Skip",J609="Fermata"),"Yes", "No")</f>
        <v>No</v>
      </c>
    </row>
    <row r="610" spans="1:13" hidden="1">
      <c r="A610" t="s">
        <v>498</v>
      </c>
      <c r="B610" t="s">
        <v>12</v>
      </c>
      <c r="C610">
        <v>2</v>
      </c>
      <c r="D610">
        <v>12</v>
      </c>
      <c r="E610">
        <v>2</v>
      </c>
      <c r="F610">
        <v>3</v>
      </c>
      <c r="G610" t="s">
        <v>3733</v>
      </c>
      <c r="H610" t="s">
        <v>95</v>
      </c>
      <c r="I610" t="s">
        <v>14</v>
      </c>
      <c r="J610" t="s">
        <v>3736</v>
      </c>
      <c r="K610" t="s">
        <v>499</v>
      </c>
      <c r="L610" t="str">
        <f>IF(AND(G610="Step",J610="Fermata"),"Yes","No")</f>
        <v>Yes</v>
      </c>
      <c r="M610" t="str">
        <f>IF(AND(G610="Skip",J610="Fermata"),"Yes", "No")</f>
        <v>No</v>
      </c>
    </row>
    <row r="611" spans="1:13" hidden="1">
      <c r="A611" t="s">
        <v>498</v>
      </c>
      <c r="B611" t="s">
        <v>12</v>
      </c>
      <c r="C611">
        <v>6</v>
      </c>
      <c r="D611">
        <v>33</v>
      </c>
      <c r="E611">
        <v>2</v>
      </c>
      <c r="F611">
        <v>1</v>
      </c>
      <c r="G611" t="s">
        <v>3733</v>
      </c>
      <c r="H611" t="s">
        <v>13</v>
      </c>
      <c r="I611" t="s">
        <v>14</v>
      </c>
      <c r="J611" t="s">
        <v>3736</v>
      </c>
      <c r="K611" t="s">
        <v>500</v>
      </c>
      <c r="L611" t="str">
        <f>IF(AND(G611="Step",J611="Fermata"),"Yes","No")</f>
        <v>Yes</v>
      </c>
      <c r="M611" t="str">
        <f>IF(AND(G611="Skip",J611="Fermata"),"Yes", "No")</f>
        <v>No</v>
      </c>
    </row>
    <row r="612" spans="1:13" hidden="1">
      <c r="A612" t="s">
        <v>498</v>
      </c>
      <c r="B612" t="s">
        <v>12</v>
      </c>
      <c r="C612">
        <v>8</v>
      </c>
      <c r="D612">
        <v>41</v>
      </c>
      <c r="E612">
        <v>3</v>
      </c>
      <c r="F612">
        <v>2</v>
      </c>
      <c r="G612" t="s">
        <v>3733</v>
      </c>
      <c r="H612" t="s">
        <v>211</v>
      </c>
      <c r="I612" t="s">
        <v>14</v>
      </c>
      <c r="J612" t="s">
        <v>3735</v>
      </c>
      <c r="K612" t="s">
        <v>501</v>
      </c>
      <c r="L612" t="str">
        <f>IF(AND(G612="Step",J612="Fermata"),"Yes","No")</f>
        <v>No</v>
      </c>
      <c r="M612" t="str">
        <f>IF(AND(G612="Skip",J612="Fermata"),"Yes", "No")</f>
        <v>No</v>
      </c>
    </row>
    <row r="613" spans="1:13" hidden="1">
      <c r="A613" t="s">
        <v>498</v>
      </c>
      <c r="B613" t="s">
        <v>16</v>
      </c>
      <c r="C613">
        <v>4</v>
      </c>
      <c r="D613">
        <v>24</v>
      </c>
      <c r="E613">
        <v>5</v>
      </c>
      <c r="F613">
        <v>1</v>
      </c>
      <c r="G613" t="s">
        <v>3733</v>
      </c>
      <c r="H613" t="s">
        <v>189</v>
      </c>
      <c r="I613" t="s">
        <v>64</v>
      </c>
      <c r="J613" t="s">
        <v>3736</v>
      </c>
      <c r="K613" t="s">
        <v>502</v>
      </c>
      <c r="L613" t="str">
        <f>IF(AND(G613="Step",J613="Fermata"),"Yes","No")</f>
        <v>Yes</v>
      </c>
      <c r="M613" t="str">
        <f>IF(AND(G613="Skip",J613="Fermata"),"Yes", "No")</f>
        <v>No</v>
      </c>
    </row>
    <row r="614" spans="1:13" hidden="1">
      <c r="A614" t="s">
        <v>498</v>
      </c>
      <c r="B614" t="s">
        <v>20</v>
      </c>
      <c r="C614">
        <v>1</v>
      </c>
      <c r="D614">
        <v>3</v>
      </c>
      <c r="E614">
        <v>2</v>
      </c>
      <c r="F614">
        <v>5</v>
      </c>
      <c r="G614" t="s">
        <v>3733</v>
      </c>
      <c r="H614" t="s">
        <v>91</v>
      </c>
      <c r="I614" t="s">
        <v>21</v>
      </c>
      <c r="J614" t="s">
        <v>3735</v>
      </c>
      <c r="K614" t="s">
        <v>503</v>
      </c>
      <c r="L614" t="str">
        <f>IF(AND(G614="Step",J614="Fermata"),"Yes","No")</f>
        <v>No</v>
      </c>
      <c r="M614" t="str">
        <f>IF(AND(G614="Skip",J614="Fermata"),"Yes", "No")</f>
        <v>No</v>
      </c>
    </row>
    <row r="615" spans="1:13" hidden="1">
      <c r="A615" t="s">
        <v>498</v>
      </c>
      <c r="B615" t="s">
        <v>20</v>
      </c>
      <c r="C615">
        <v>1</v>
      </c>
      <c r="D615">
        <v>5</v>
      </c>
      <c r="E615">
        <v>2</v>
      </c>
      <c r="F615">
        <v>7</v>
      </c>
      <c r="G615" t="s">
        <v>3733</v>
      </c>
      <c r="H615" t="s">
        <v>21</v>
      </c>
      <c r="I615" t="s">
        <v>22</v>
      </c>
      <c r="J615" t="s">
        <v>3736</v>
      </c>
      <c r="K615" t="s">
        <v>503</v>
      </c>
      <c r="L615" t="str">
        <f>IF(AND(G615="Step",J615="Fermata"),"Yes","No")</f>
        <v>Yes</v>
      </c>
      <c r="M615" t="str">
        <f>IF(AND(G615="Skip",J615="Fermata"),"Yes", "No")</f>
        <v>No</v>
      </c>
    </row>
    <row r="616" spans="1:13" hidden="1">
      <c r="A616" t="s">
        <v>498</v>
      </c>
      <c r="B616" t="s">
        <v>20</v>
      </c>
      <c r="C616">
        <v>4</v>
      </c>
      <c r="D616">
        <v>23</v>
      </c>
      <c r="E616">
        <v>2</v>
      </c>
      <c r="F616">
        <v>7</v>
      </c>
      <c r="G616" t="s">
        <v>3733</v>
      </c>
      <c r="H616" t="s">
        <v>21</v>
      </c>
      <c r="I616" t="s">
        <v>22</v>
      </c>
      <c r="J616" t="s">
        <v>3736</v>
      </c>
      <c r="K616" t="s">
        <v>502</v>
      </c>
      <c r="L616" t="str">
        <f>IF(AND(G616="Step",J616="Fermata"),"Yes","No")</f>
        <v>Yes</v>
      </c>
      <c r="M616" t="str">
        <f>IF(AND(G616="Skip",J616="Fermata"),"Yes", "No")</f>
        <v>No</v>
      </c>
    </row>
    <row r="617" spans="1:13" hidden="1">
      <c r="A617" t="s">
        <v>498</v>
      </c>
      <c r="B617" t="s">
        <v>20</v>
      </c>
      <c r="C617">
        <v>5</v>
      </c>
      <c r="D617">
        <v>27</v>
      </c>
      <c r="E617">
        <v>2</v>
      </c>
      <c r="F617">
        <v>7</v>
      </c>
      <c r="G617" t="s">
        <v>3733</v>
      </c>
      <c r="H617" t="s">
        <v>64</v>
      </c>
      <c r="I617" t="s">
        <v>14</v>
      </c>
      <c r="J617" t="s">
        <v>3736</v>
      </c>
      <c r="K617" t="s">
        <v>504</v>
      </c>
      <c r="L617" t="str">
        <f>IF(AND(G617="Step",J617="Fermata"),"Yes","No")</f>
        <v>Yes</v>
      </c>
      <c r="M617" t="str">
        <f>IF(AND(G617="Skip",J617="Fermata"),"Yes", "No")</f>
        <v>No</v>
      </c>
    </row>
    <row r="618" spans="1:13" hidden="1">
      <c r="A618" t="s">
        <v>498</v>
      </c>
      <c r="B618" t="s">
        <v>25</v>
      </c>
      <c r="C618">
        <v>4</v>
      </c>
      <c r="D618">
        <v>24</v>
      </c>
      <c r="E618">
        <v>5</v>
      </c>
      <c r="F618">
        <v>1</v>
      </c>
      <c r="G618" t="s">
        <v>3733</v>
      </c>
      <c r="H618" t="s">
        <v>276</v>
      </c>
      <c r="I618" t="s">
        <v>18</v>
      </c>
      <c r="J618" t="s">
        <v>3736</v>
      </c>
      <c r="K618" t="s">
        <v>502</v>
      </c>
      <c r="L618" t="str">
        <f>IF(AND(G618="Step",J618="Fermata"),"Yes","No")</f>
        <v>Yes</v>
      </c>
      <c r="M618" t="str">
        <f>IF(AND(G618="Skip",J618="Fermata"),"Yes", "No")</f>
        <v>No</v>
      </c>
    </row>
    <row r="619" spans="1:13" hidden="1">
      <c r="A619" t="s">
        <v>498</v>
      </c>
      <c r="B619" t="s">
        <v>29</v>
      </c>
      <c r="C619">
        <v>1</v>
      </c>
      <c r="D619">
        <v>5</v>
      </c>
      <c r="E619">
        <v>4</v>
      </c>
      <c r="F619">
        <v>7</v>
      </c>
      <c r="G619" t="s">
        <v>3734</v>
      </c>
      <c r="H619" t="s">
        <v>30</v>
      </c>
      <c r="I619" t="s">
        <v>14</v>
      </c>
      <c r="J619" t="s">
        <v>3736</v>
      </c>
      <c r="K619" t="s">
        <v>503</v>
      </c>
      <c r="L619" t="str">
        <f>IF(AND(G619="Step",J619="Fermata"),"Yes","No")</f>
        <v>No</v>
      </c>
      <c r="M619" t="str">
        <f>IF(AND(G619="Skip",J619="Fermata"),"Yes", "No")</f>
        <v>Yes</v>
      </c>
    </row>
    <row r="620" spans="1:13" hidden="1">
      <c r="A620" t="s">
        <v>498</v>
      </c>
      <c r="B620" t="s">
        <v>29</v>
      </c>
      <c r="C620">
        <v>3</v>
      </c>
      <c r="D620">
        <v>18</v>
      </c>
      <c r="E620">
        <v>1</v>
      </c>
      <c r="F620">
        <v>5</v>
      </c>
      <c r="G620" t="s">
        <v>3733</v>
      </c>
      <c r="H620" t="s">
        <v>30</v>
      </c>
      <c r="I620" t="s">
        <v>22</v>
      </c>
      <c r="J620" t="s">
        <v>3735</v>
      </c>
      <c r="K620" t="s">
        <v>505</v>
      </c>
      <c r="L620" t="str">
        <f>IF(AND(G620="Step",J620="Fermata"),"Yes","No")</f>
        <v>No</v>
      </c>
      <c r="M620" t="str">
        <f>IF(AND(G620="Skip",J620="Fermata"),"Yes", "No")</f>
        <v>No</v>
      </c>
    </row>
    <row r="621" spans="1:13" hidden="1">
      <c r="A621" t="s">
        <v>498</v>
      </c>
      <c r="B621" t="s">
        <v>29</v>
      </c>
      <c r="C621">
        <v>4</v>
      </c>
      <c r="D621">
        <v>23</v>
      </c>
      <c r="E621">
        <v>4</v>
      </c>
      <c r="F621">
        <v>7</v>
      </c>
      <c r="G621" t="s">
        <v>3734</v>
      </c>
      <c r="H621" t="s">
        <v>30</v>
      </c>
      <c r="I621" t="s">
        <v>14</v>
      </c>
      <c r="J621" t="s">
        <v>3736</v>
      </c>
      <c r="K621" t="s">
        <v>502</v>
      </c>
      <c r="L621" t="str">
        <f>IF(AND(G621="Step",J621="Fermata"),"Yes","No")</f>
        <v>No</v>
      </c>
      <c r="M621" t="str">
        <f>IF(AND(G621="Skip",J621="Fermata"),"Yes", "No")</f>
        <v>Yes</v>
      </c>
    </row>
    <row r="622" spans="1:13" hidden="1">
      <c r="A622" t="s">
        <v>498</v>
      </c>
      <c r="B622" t="s">
        <v>56</v>
      </c>
      <c r="C622">
        <v>1</v>
      </c>
      <c r="D622">
        <v>6</v>
      </c>
      <c r="E622">
        <v>1</v>
      </c>
      <c r="F622">
        <v>5</v>
      </c>
      <c r="G622" t="s">
        <v>3733</v>
      </c>
      <c r="H622" t="s">
        <v>91</v>
      </c>
      <c r="I622" t="s">
        <v>64</v>
      </c>
      <c r="J622" t="s">
        <v>3736</v>
      </c>
      <c r="K622" t="s">
        <v>503</v>
      </c>
      <c r="L622" t="str">
        <f>IF(AND(G622="Step",J622="Fermata"),"Yes","No")</f>
        <v>Yes</v>
      </c>
      <c r="M622" t="str">
        <f>IF(AND(G622="Skip",J622="Fermata"),"Yes", "No")</f>
        <v>No</v>
      </c>
    </row>
    <row r="623" spans="1:13" hidden="1">
      <c r="A623" t="s">
        <v>498</v>
      </c>
      <c r="B623" t="s">
        <v>56</v>
      </c>
      <c r="C623">
        <v>6</v>
      </c>
      <c r="D623">
        <v>29</v>
      </c>
      <c r="E623">
        <v>1</v>
      </c>
      <c r="F623">
        <v>5</v>
      </c>
      <c r="G623" t="s">
        <v>3733</v>
      </c>
      <c r="H623" t="s">
        <v>91</v>
      </c>
      <c r="I623" t="s">
        <v>64</v>
      </c>
      <c r="J623" t="s">
        <v>3735</v>
      </c>
      <c r="K623" t="s">
        <v>500</v>
      </c>
      <c r="L623" t="str">
        <f>IF(AND(G623="Step",J623="Fermata"),"Yes","No")</f>
        <v>No</v>
      </c>
      <c r="M623" t="str">
        <f>IF(AND(G623="Skip",J623="Fermata"),"Yes", "No")</f>
        <v>No</v>
      </c>
    </row>
    <row r="624" spans="1:13" hidden="1">
      <c r="A624" t="s">
        <v>498</v>
      </c>
      <c r="B624" t="s">
        <v>56</v>
      </c>
      <c r="C624">
        <v>7</v>
      </c>
      <c r="D624">
        <v>37</v>
      </c>
      <c r="E624">
        <v>5</v>
      </c>
      <c r="F624">
        <v>1</v>
      </c>
      <c r="G624" t="s">
        <v>3733</v>
      </c>
      <c r="H624" t="s">
        <v>130</v>
      </c>
      <c r="I624" t="s">
        <v>37</v>
      </c>
      <c r="J624" t="s">
        <v>3735</v>
      </c>
      <c r="K624" t="s">
        <v>506</v>
      </c>
      <c r="L624" t="str">
        <f>IF(AND(G624="Step",J624="Fermata"),"Yes","No")</f>
        <v>No</v>
      </c>
      <c r="M624" t="str">
        <f>IF(AND(G624="Skip",J624="Fermata"),"Yes", "No")</f>
        <v>No</v>
      </c>
    </row>
    <row r="625" spans="1:13" hidden="1">
      <c r="A625" t="s">
        <v>498</v>
      </c>
      <c r="B625" t="s">
        <v>56</v>
      </c>
      <c r="C625">
        <v>7</v>
      </c>
      <c r="D625">
        <v>40</v>
      </c>
      <c r="E625">
        <v>7</v>
      </c>
      <c r="F625">
        <v>2</v>
      </c>
      <c r="G625" t="s">
        <v>3733</v>
      </c>
      <c r="H625" t="s">
        <v>22</v>
      </c>
      <c r="I625" t="s">
        <v>110</v>
      </c>
      <c r="J625" t="s">
        <v>3735</v>
      </c>
      <c r="K625" t="s">
        <v>506</v>
      </c>
      <c r="L625" t="str">
        <f>IF(AND(G625="Step",J625="Fermata"),"Yes","No")</f>
        <v>No</v>
      </c>
      <c r="M625" t="str">
        <f>IF(AND(G625="Skip",J625="Fermata"),"Yes", "No")</f>
        <v>No</v>
      </c>
    </row>
    <row r="626" spans="1:13" hidden="1">
      <c r="A626" t="s">
        <v>507</v>
      </c>
      <c r="B626" t="s">
        <v>12</v>
      </c>
      <c r="C626">
        <v>10</v>
      </c>
      <c r="D626">
        <v>62</v>
      </c>
      <c r="E626">
        <v>2</v>
      </c>
      <c r="F626">
        <v>1</v>
      </c>
      <c r="G626" t="s">
        <v>3733</v>
      </c>
      <c r="H626" t="s">
        <v>271</v>
      </c>
      <c r="I626" t="s">
        <v>40</v>
      </c>
      <c r="J626" t="s">
        <v>3736</v>
      </c>
      <c r="K626" t="s">
        <v>508</v>
      </c>
      <c r="L626" t="str">
        <f>IF(AND(G626="Step",J626="Fermata"),"Yes","No")</f>
        <v>Yes</v>
      </c>
      <c r="M626" t="str">
        <f>IF(AND(G626="Skip",J626="Fermata"),"Yes", "No")</f>
        <v>No</v>
      </c>
    </row>
    <row r="627" spans="1:13" hidden="1">
      <c r="A627" t="s">
        <v>507</v>
      </c>
      <c r="B627" t="s">
        <v>16</v>
      </c>
      <c r="C627">
        <v>7</v>
      </c>
      <c r="D627">
        <v>41</v>
      </c>
      <c r="E627">
        <v>2</v>
      </c>
      <c r="F627">
        <v>1</v>
      </c>
      <c r="G627" t="s">
        <v>3733</v>
      </c>
      <c r="H627" t="s">
        <v>271</v>
      </c>
      <c r="I627" t="s">
        <v>40</v>
      </c>
      <c r="J627" t="s">
        <v>3735</v>
      </c>
      <c r="K627" t="s">
        <v>509</v>
      </c>
      <c r="L627" t="str">
        <f>IF(AND(G627="Step",J627="Fermata"),"Yes","No")</f>
        <v>No</v>
      </c>
      <c r="M627" t="str">
        <f>IF(AND(G627="Skip",J627="Fermata"),"Yes", "No")</f>
        <v>No</v>
      </c>
    </row>
    <row r="628" spans="1:13" hidden="1">
      <c r="A628" t="s">
        <v>507</v>
      </c>
      <c r="B628" t="s">
        <v>16</v>
      </c>
      <c r="C628">
        <v>11</v>
      </c>
      <c r="D628">
        <v>68</v>
      </c>
      <c r="E628">
        <v>5</v>
      </c>
      <c r="F628">
        <v>1</v>
      </c>
      <c r="G628" t="s">
        <v>3733</v>
      </c>
      <c r="H628" t="s">
        <v>189</v>
      </c>
      <c r="I628" t="s">
        <v>64</v>
      </c>
      <c r="J628" t="s">
        <v>3735</v>
      </c>
      <c r="K628" t="s">
        <v>510</v>
      </c>
      <c r="L628" t="str">
        <f>IF(AND(G628="Step",J628="Fermata"),"Yes","No")</f>
        <v>No</v>
      </c>
      <c r="M628" t="str">
        <f>IF(AND(G628="Skip",J628="Fermata"),"Yes", "No")</f>
        <v>No</v>
      </c>
    </row>
    <row r="629" spans="1:13" hidden="1">
      <c r="A629" t="s">
        <v>507</v>
      </c>
      <c r="B629" t="s">
        <v>20</v>
      </c>
      <c r="C629">
        <v>1</v>
      </c>
      <c r="D629">
        <v>6</v>
      </c>
      <c r="E629">
        <v>2</v>
      </c>
      <c r="F629">
        <v>5</v>
      </c>
      <c r="G629" t="s">
        <v>3733</v>
      </c>
      <c r="H629" t="s">
        <v>119</v>
      </c>
      <c r="I629" t="s">
        <v>18</v>
      </c>
      <c r="J629" t="s">
        <v>3735</v>
      </c>
      <c r="K629" t="s">
        <v>511</v>
      </c>
      <c r="L629" t="str">
        <f>IF(AND(G629="Step",J629="Fermata"),"Yes","No")</f>
        <v>No</v>
      </c>
      <c r="M629" t="str">
        <f>IF(AND(G629="Skip",J629="Fermata"),"Yes", "No")</f>
        <v>No</v>
      </c>
    </row>
    <row r="630" spans="1:13" hidden="1">
      <c r="A630" t="s">
        <v>507</v>
      </c>
      <c r="B630" t="s">
        <v>20</v>
      </c>
      <c r="C630">
        <v>2</v>
      </c>
      <c r="D630">
        <v>14</v>
      </c>
      <c r="E630">
        <v>1</v>
      </c>
      <c r="F630">
        <v>5</v>
      </c>
      <c r="G630" t="s">
        <v>3733</v>
      </c>
      <c r="H630" t="s">
        <v>91</v>
      </c>
      <c r="I630" t="s">
        <v>64</v>
      </c>
      <c r="J630" t="s">
        <v>3736</v>
      </c>
      <c r="K630" t="s">
        <v>512</v>
      </c>
      <c r="L630" t="str">
        <f>IF(AND(G630="Step",J630="Fermata"),"Yes","No")</f>
        <v>Yes</v>
      </c>
      <c r="M630" t="str">
        <f>IF(AND(G630="Skip",J630="Fermata"),"Yes", "No")</f>
        <v>No</v>
      </c>
    </row>
    <row r="631" spans="1:13" hidden="1">
      <c r="A631" t="s">
        <v>507</v>
      </c>
      <c r="B631" t="s">
        <v>20</v>
      </c>
      <c r="C631">
        <v>3</v>
      </c>
      <c r="D631">
        <v>17</v>
      </c>
      <c r="E631">
        <v>2</v>
      </c>
      <c r="F631">
        <v>5</v>
      </c>
      <c r="G631" t="s">
        <v>3733</v>
      </c>
      <c r="H631" t="s">
        <v>91</v>
      </c>
      <c r="I631" t="s">
        <v>21</v>
      </c>
      <c r="J631" t="s">
        <v>3735</v>
      </c>
      <c r="K631" t="s">
        <v>513</v>
      </c>
      <c r="L631" t="str">
        <f>IF(AND(G631="Step",J631="Fermata"),"Yes","No")</f>
        <v>No</v>
      </c>
      <c r="M631" t="str">
        <f>IF(AND(G631="Skip",J631="Fermata"),"Yes", "No")</f>
        <v>No</v>
      </c>
    </row>
    <row r="632" spans="1:13" hidden="1">
      <c r="A632" t="s">
        <v>507</v>
      </c>
      <c r="B632" t="s">
        <v>20</v>
      </c>
      <c r="C632">
        <v>4</v>
      </c>
      <c r="D632">
        <v>23</v>
      </c>
      <c r="E632">
        <v>1</v>
      </c>
      <c r="F632">
        <v>5</v>
      </c>
      <c r="G632" t="s">
        <v>3733</v>
      </c>
      <c r="H632" t="s">
        <v>59</v>
      </c>
      <c r="I632" t="s">
        <v>40</v>
      </c>
      <c r="J632" t="s">
        <v>3735</v>
      </c>
      <c r="K632" t="s">
        <v>514</v>
      </c>
      <c r="L632" t="str">
        <f>IF(AND(G632="Step",J632="Fermata"),"Yes","No")</f>
        <v>No</v>
      </c>
      <c r="M632" t="str">
        <f>IF(AND(G632="Skip",J632="Fermata"),"Yes", "No")</f>
        <v>No</v>
      </c>
    </row>
    <row r="633" spans="1:13" hidden="1">
      <c r="A633" t="s">
        <v>507</v>
      </c>
      <c r="B633" t="s">
        <v>20</v>
      </c>
      <c r="C633">
        <v>5</v>
      </c>
      <c r="D633">
        <v>30</v>
      </c>
      <c r="E633">
        <v>2</v>
      </c>
      <c r="F633">
        <v>7</v>
      </c>
      <c r="G633" t="s">
        <v>3733</v>
      </c>
      <c r="H633" t="s">
        <v>40</v>
      </c>
      <c r="I633" t="s">
        <v>43</v>
      </c>
      <c r="J633" t="s">
        <v>3736</v>
      </c>
      <c r="K633" t="s">
        <v>515</v>
      </c>
      <c r="L633" t="str">
        <f>IF(AND(G633="Step",J633="Fermata"),"Yes","No")</f>
        <v>Yes</v>
      </c>
      <c r="M633" t="str">
        <f>IF(AND(G633="Skip",J633="Fermata"),"Yes", "No")</f>
        <v>No</v>
      </c>
    </row>
    <row r="634" spans="1:13" hidden="1">
      <c r="A634" t="s">
        <v>507</v>
      </c>
      <c r="B634" t="s">
        <v>20</v>
      </c>
      <c r="C634">
        <v>9</v>
      </c>
      <c r="D634">
        <v>56</v>
      </c>
      <c r="E634">
        <v>1</v>
      </c>
      <c r="F634">
        <v>5</v>
      </c>
      <c r="G634" t="s">
        <v>3733</v>
      </c>
      <c r="H634" t="s">
        <v>59</v>
      </c>
      <c r="I634" t="s">
        <v>40</v>
      </c>
      <c r="J634" t="s">
        <v>3735</v>
      </c>
      <c r="K634" t="s">
        <v>516</v>
      </c>
      <c r="L634" t="str">
        <f>IF(AND(G634="Step",J634="Fermata"),"Yes","No")</f>
        <v>No</v>
      </c>
      <c r="M634" t="str">
        <f>IF(AND(G634="Skip",J634="Fermata"),"Yes", "No")</f>
        <v>No</v>
      </c>
    </row>
    <row r="635" spans="1:13" hidden="1">
      <c r="A635" t="s">
        <v>507</v>
      </c>
      <c r="B635" t="s">
        <v>20</v>
      </c>
      <c r="C635">
        <v>10</v>
      </c>
      <c r="D635">
        <v>62</v>
      </c>
      <c r="E635">
        <v>2</v>
      </c>
      <c r="F635">
        <v>7</v>
      </c>
      <c r="G635" t="s">
        <v>3733</v>
      </c>
      <c r="H635" t="s">
        <v>43</v>
      </c>
      <c r="I635" t="s">
        <v>40</v>
      </c>
      <c r="J635" t="s">
        <v>3736</v>
      </c>
      <c r="K635" t="s">
        <v>508</v>
      </c>
      <c r="L635" t="str">
        <f>IF(AND(G635="Step",J635="Fermata"),"Yes","No")</f>
        <v>Yes</v>
      </c>
      <c r="M635" t="str">
        <f>IF(AND(G635="Skip",J635="Fermata"),"Yes", "No")</f>
        <v>No</v>
      </c>
    </row>
    <row r="636" spans="1:13" hidden="1">
      <c r="A636" t="s">
        <v>507</v>
      </c>
      <c r="B636" t="s">
        <v>20</v>
      </c>
      <c r="C636">
        <v>14</v>
      </c>
      <c r="D636">
        <v>89</v>
      </c>
      <c r="E636">
        <v>2</v>
      </c>
      <c r="F636">
        <v>7</v>
      </c>
      <c r="G636" t="s">
        <v>3733</v>
      </c>
      <c r="H636" t="s">
        <v>40</v>
      </c>
      <c r="I636" t="s">
        <v>43</v>
      </c>
      <c r="J636" t="s">
        <v>3736</v>
      </c>
      <c r="K636" t="s">
        <v>517</v>
      </c>
      <c r="L636" t="str">
        <f>IF(AND(G636="Step",J636="Fermata"),"Yes","No")</f>
        <v>Yes</v>
      </c>
      <c r="M636" t="str">
        <f>IF(AND(G636="Skip",J636="Fermata"),"Yes", "No")</f>
        <v>No</v>
      </c>
    </row>
    <row r="637" spans="1:13" hidden="1">
      <c r="A637" t="s">
        <v>507</v>
      </c>
      <c r="B637" t="s">
        <v>25</v>
      </c>
      <c r="C637">
        <v>11</v>
      </c>
      <c r="D637">
        <v>70</v>
      </c>
      <c r="E637">
        <v>5</v>
      </c>
      <c r="F637">
        <v>2</v>
      </c>
      <c r="G637" t="s">
        <v>3733</v>
      </c>
      <c r="H637" t="s">
        <v>118</v>
      </c>
      <c r="I637" t="s">
        <v>21</v>
      </c>
      <c r="J637" t="s">
        <v>3735</v>
      </c>
      <c r="K637" t="s">
        <v>510</v>
      </c>
      <c r="L637" t="str">
        <f>IF(AND(G637="Step",J637="Fermata"),"Yes","No")</f>
        <v>No</v>
      </c>
      <c r="M637" t="str">
        <f>IF(AND(G637="Skip",J637="Fermata"),"Yes", "No")</f>
        <v>No</v>
      </c>
    </row>
    <row r="638" spans="1:13" hidden="1">
      <c r="A638" t="s">
        <v>507</v>
      </c>
      <c r="B638" t="s">
        <v>25</v>
      </c>
      <c r="C638">
        <v>13</v>
      </c>
      <c r="D638">
        <v>81</v>
      </c>
      <c r="E638">
        <v>1</v>
      </c>
      <c r="F638">
        <v>2</v>
      </c>
      <c r="G638" t="s">
        <v>3733</v>
      </c>
      <c r="H638" t="s">
        <v>518</v>
      </c>
      <c r="I638" t="s">
        <v>37</v>
      </c>
      <c r="J638" t="s">
        <v>3735</v>
      </c>
      <c r="K638" t="s">
        <v>519</v>
      </c>
      <c r="L638" t="str">
        <f>IF(AND(G638="Step",J638="Fermata"),"Yes","No")</f>
        <v>No</v>
      </c>
      <c r="M638" t="str">
        <f>IF(AND(G638="Skip",J638="Fermata"),"Yes", "No")</f>
        <v>No</v>
      </c>
    </row>
    <row r="639" spans="1:13" hidden="1">
      <c r="A639" t="s">
        <v>507</v>
      </c>
      <c r="B639" t="s">
        <v>29</v>
      </c>
      <c r="C639">
        <v>1</v>
      </c>
      <c r="D639">
        <v>2</v>
      </c>
      <c r="E639">
        <v>4</v>
      </c>
      <c r="F639">
        <v>7</v>
      </c>
      <c r="G639" t="s">
        <v>3734</v>
      </c>
      <c r="H639" t="s">
        <v>59</v>
      </c>
      <c r="I639" t="s">
        <v>34</v>
      </c>
      <c r="J639" t="s">
        <v>3735</v>
      </c>
      <c r="K639" t="s">
        <v>511</v>
      </c>
      <c r="L639" t="str">
        <f>IF(AND(G639="Step",J639="Fermata"),"Yes","No")</f>
        <v>No</v>
      </c>
      <c r="M639" t="str">
        <f>IF(AND(G639="Skip",J639="Fermata"),"Yes", "No")</f>
        <v>No</v>
      </c>
    </row>
    <row r="640" spans="1:13" hidden="1">
      <c r="A640" t="s">
        <v>507</v>
      </c>
      <c r="B640" t="s">
        <v>29</v>
      </c>
      <c r="C640">
        <v>5</v>
      </c>
      <c r="D640">
        <v>30</v>
      </c>
      <c r="E640">
        <v>4</v>
      </c>
      <c r="F640">
        <v>7</v>
      </c>
      <c r="G640" t="s">
        <v>3734</v>
      </c>
      <c r="H640" t="s">
        <v>54</v>
      </c>
      <c r="I640" t="s">
        <v>37</v>
      </c>
      <c r="J640" t="s">
        <v>3736</v>
      </c>
      <c r="K640" t="s">
        <v>515</v>
      </c>
      <c r="L640" t="str">
        <f>IF(AND(G640="Step",J640="Fermata"),"Yes","No")</f>
        <v>No</v>
      </c>
      <c r="M640" t="str">
        <f>IF(AND(G640="Skip",J640="Fermata"),"Yes", "No")</f>
        <v>Yes</v>
      </c>
    </row>
    <row r="641" spans="1:13" hidden="1">
      <c r="A641" t="s">
        <v>507</v>
      </c>
      <c r="B641" t="s">
        <v>29</v>
      </c>
      <c r="C641">
        <v>6</v>
      </c>
      <c r="D641">
        <v>37</v>
      </c>
      <c r="E641">
        <v>1</v>
      </c>
      <c r="F641">
        <v>5</v>
      </c>
      <c r="G641" t="s">
        <v>3733</v>
      </c>
      <c r="H641" t="s">
        <v>30</v>
      </c>
      <c r="I641" t="s">
        <v>22</v>
      </c>
      <c r="J641" t="s">
        <v>3735</v>
      </c>
      <c r="K641" t="s">
        <v>520</v>
      </c>
      <c r="L641" t="str">
        <f>IF(AND(G641="Step",J641="Fermata"),"Yes","No")</f>
        <v>No</v>
      </c>
      <c r="M641" t="str">
        <f>IF(AND(G641="Skip",J641="Fermata"),"Yes", "No")</f>
        <v>No</v>
      </c>
    </row>
    <row r="642" spans="1:13" hidden="1">
      <c r="A642" t="s">
        <v>507</v>
      </c>
      <c r="B642" t="s">
        <v>29</v>
      </c>
      <c r="C642">
        <v>10</v>
      </c>
      <c r="D642">
        <v>62</v>
      </c>
      <c r="E642">
        <v>1</v>
      </c>
      <c r="F642">
        <v>7</v>
      </c>
      <c r="G642" t="s">
        <v>3733</v>
      </c>
      <c r="H642" t="s">
        <v>478</v>
      </c>
      <c r="I642" t="s">
        <v>34</v>
      </c>
      <c r="J642" t="s">
        <v>3736</v>
      </c>
      <c r="K642" t="s">
        <v>508</v>
      </c>
      <c r="L642" t="str">
        <f>IF(AND(G642="Step",J642="Fermata"),"Yes","No")</f>
        <v>Yes</v>
      </c>
      <c r="M642" t="str">
        <f>IF(AND(G642="Skip",J642="Fermata"),"Yes", "No")</f>
        <v>No</v>
      </c>
    </row>
    <row r="643" spans="1:13" hidden="1">
      <c r="A643" t="s">
        <v>507</v>
      </c>
      <c r="B643" t="s">
        <v>29</v>
      </c>
      <c r="C643">
        <v>13</v>
      </c>
      <c r="D643">
        <v>84</v>
      </c>
      <c r="E643">
        <v>2</v>
      </c>
      <c r="F643">
        <v>4</v>
      </c>
      <c r="G643" t="s">
        <v>3733</v>
      </c>
      <c r="H643" t="s">
        <v>424</v>
      </c>
      <c r="I643" t="s">
        <v>64</v>
      </c>
      <c r="J643" t="s">
        <v>3735</v>
      </c>
      <c r="K643" t="s">
        <v>519</v>
      </c>
      <c r="L643" t="str">
        <f>IF(AND(G643="Step",J643="Fermata"),"Yes","No")</f>
        <v>No</v>
      </c>
      <c r="M643" t="str">
        <f>IF(AND(G643="Skip",J643="Fermata"),"Yes", "No")</f>
        <v>No</v>
      </c>
    </row>
    <row r="644" spans="1:13" hidden="1">
      <c r="A644" t="s">
        <v>507</v>
      </c>
      <c r="B644" t="s">
        <v>29</v>
      </c>
      <c r="C644">
        <v>14</v>
      </c>
      <c r="D644">
        <v>86</v>
      </c>
      <c r="E644">
        <v>2</v>
      </c>
      <c r="F644">
        <v>7</v>
      </c>
      <c r="G644" t="s">
        <v>3733</v>
      </c>
      <c r="H644" t="s">
        <v>287</v>
      </c>
      <c r="I644" t="s">
        <v>34</v>
      </c>
      <c r="J644" t="s">
        <v>3735</v>
      </c>
      <c r="K644" t="s">
        <v>517</v>
      </c>
      <c r="L644" t="str">
        <f>IF(AND(G644="Step",J644="Fermata"),"Yes","No")</f>
        <v>No</v>
      </c>
      <c r="M644" t="str">
        <f>IF(AND(G644="Skip",J644="Fermata"),"Yes", "No")</f>
        <v>No</v>
      </c>
    </row>
    <row r="645" spans="1:13" hidden="1">
      <c r="A645" t="s">
        <v>507</v>
      </c>
      <c r="B645" t="s">
        <v>56</v>
      </c>
      <c r="C645">
        <v>1</v>
      </c>
      <c r="D645">
        <v>2</v>
      </c>
      <c r="E645">
        <v>2</v>
      </c>
      <c r="F645">
        <v>7</v>
      </c>
      <c r="G645" t="s">
        <v>3733</v>
      </c>
      <c r="H645" t="s">
        <v>43</v>
      </c>
      <c r="I645" t="s">
        <v>40</v>
      </c>
      <c r="J645" t="s">
        <v>3735</v>
      </c>
      <c r="K645" t="s">
        <v>511</v>
      </c>
      <c r="L645" t="str">
        <f>IF(AND(G645="Step",J645="Fermata"),"Yes","No")</f>
        <v>No</v>
      </c>
      <c r="M645" t="str">
        <f>IF(AND(G645="Skip",J645="Fermata"),"Yes", "No")</f>
        <v>No</v>
      </c>
    </row>
    <row r="646" spans="1:13" hidden="1">
      <c r="A646" t="s">
        <v>507</v>
      </c>
      <c r="B646" t="s">
        <v>56</v>
      </c>
      <c r="C646">
        <v>3</v>
      </c>
      <c r="D646">
        <v>21</v>
      </c>
      <c r="E646">
        <v>7</v>
      </c>
      <c r="F646">
        <v>2</v>
      </c>
      <c r="G646" t="s">
        <v>3733</v>
      </c>
      <c r="H646" t="s">
        <v>521</v>
      </c>
      <c r="I646" t="s">
        <v>37</v>
      </c>
      <c r="J646" t="s">
        <v>3735</v>
      </c>
      <c r="K646" t="s">
        <v>513</v>
      </c>
      <c r="L646" t="str">
        <f>IF(AND(G646="Step",J646="Fermata"),"Yes","No")</f>
        <v>No</v>
      </c>
      <c r="M646" t="str">
        <f>IF(AND(G646="Skip",J646="Fermata"),"Yes", "No")</f>
        <v>No</v>
      </c>
    </row>
    <row r="647" spans="1:13" hidden="1">
      <c r="A647" t="s">
        <v>507</v>
      </c>
      <c r="B647" t="s">
        <v>56</v>
      </c>
      <c r="C647">
        <v>8</v>
      </c>
      <c r="D647">
        <v>49</v>
      </c>
      <c r="E647">
        <v>1</v>
      </c>
      <c r="F647">
        <v>5</v>
      </c>
      <c r="G647" t="s">
        <v>3733</v>
      </c>
      <c r="H647" t="s">
        <v>91</v>
      </c>
      <c r="I647" t="s">
        <v>64</v>
      </c>
      <c r="J647" t="s">
        <v>3736</v>
      </c>
      <c r="K647" t="s">
        <v>522</v>
      </c>
      <c r="L647" t="str">
        <f>IF(AND(G647="Step",J647="Fermata"),"Yes","No")</f>
        <v>Yes</v>
      </c>
      <c r="M647" t="str">
        <f>IF(AND(G647="Skip",J647="Fermata"),"Yes", "No")</f>
        <v>No</v>
      </c>
    </row>
    <row r="648" spans="1:13" hidden="1">
      <c r="A648" t="s">
        <v>523</v>
      </c>
      <c r="B648" t="s">
        <v>12</v>
      </c>
      <c r="C648">
        <v>7</v>
      </c>
      <c r="D648">
        <v>31</v>
      </c>
      <c r="E648">
        <v>2</v>
      </c>
      <c r="F648">
        <v>5</v>
      </c>
      <c r="G648" t="s">
        <v>3733</v>
      </c>
      <c r="H648" t="s">
        <v>39</v>
      </c>
      <c r="I648" t="s">
        <v>40</v>
      </c>
      <c r="J648" t="s">
        <v>3735</v>
      </c>
      <c r="K648" t="s">
        <v>524</v>
      </c>
      <c r="L648" t="str">
        <f>IF(AND(G648="Step",J648="Fermata"),"Yes","No")</f>
        <v>No</v>
      </c>
      <c r="M648" t="str">
        <f>IF(AND(G648="Skip",J648="Fermata"),"Yes", "No")</f>
        <v>No</v>
      </c>
    </row>
    <row r="649" spans="1:13" hidden="1">
      <c r="A649" t="s">
        <v>523</v>
      </c>
      <c r="B649" t="s">
        <v>16</v>
      </c>
      <c r="C649">
        <v>1</v>
      </c>
      <c r="D649">
        <v>2</v>
      </c>
      <c r="E649">
        <v>4</v>
      </c>
      <c r="F649">
        <v>2</v>
      </c>
      <c r="G649" t="s">
        <v>3733</v>
      </c>
      <c r="H649" t="s">
        <v>68</v>
      </c>
      <c r="I649" t="s">
        <v>21</v>
      </c>
      <c r="J649" t="s">
        <v>3735</v>
      </c>
      <c r="K649" t="s">
        <v>525</v>
      </c>
      <c r="L649" t="str">
        <f>IF(AND(G649="Step",J649="Fermata"),"Yes","No")</f>
        <v>No</v>
      </c>
      <c r="M649" t="str">
        <f>IF(AND(G649="Skip",J649="Fermata"),"Yes", "No")</f>
        <v>No</v>
      </c>
    </row>
    <row r="650" spans="1:13" hidden="1">
      <c r="A650" t="s">
        <v>523</v>
      </c>
      <c r="B650" t="s">
        <v>16</v>
      </c>
      <c r="C650">
        <v>6</v>
      </c>
      <c r="D650">
        <v>26</v>
      </c>
      <c r="E650">
        <v>3</v>
      </c>
      <c r="F650">
        <v>1</v>
      </c>
      <c r="G650" t="s">
        <v>3733</v>
      </c>
      <c r="H650" t="s">
        <v>17</v>
      </c>
      <c r="I650" t="s">
        <v>69</v>
      </c>
      <c r="J650" t="s">
        <v>3736</v>
      </c>
      <c r="K650" t="s">
        <v>526</v>
      </c>
      <c r="L650" t="str">
        <f>IF(AND(G650="Step",J650="Fermata"),"Yes","No")</f>
        <v>Yes</v>
      </c>
      <c r="M650" t="str">
        <f>IF(AND(G650="Skip",J650="Fermata"),"Yes", "No")</f>
        <v>No</v>
      </c>
    </row>
    <row r="651" spans="1:13" hidden="1">
      <c r="A651" t="s">
        <v>523</v>
      </c>
      <c r="B651" t="s">
        <v>16</v>
      </c>
      <c r="C651">
        <v>7</v>
      </c>
      <c r="D651">
        <v>29</v>
      </c>
      <c r="E651">
        <v>2</v>
      </c>
      <c r="F651">
        <v>3</v>
      </c>
      <c r="G651" t="s">
        <v>3733</v>
      </c>
      <c r="H651" t="s">
        <v>127</v>
      </c>
      <c r="I651" t="s">
        <v>40</v>
      </c>
      <c r="J651" t="s">
        <v>3735</v>
      </c>
      <c r="K651" t="s">
        <v>524</v>
      </c>
      <c r="L651" t="str">
        <f>IF(AND(G651="Step",J651="Fermata"),"Yes","No")</f>
        <v>No</v>
      </c>
      <c r="M651" t="str">
        <f>IF(AND(G651="Skip",J651="Fermata"),"Yes", "No")</f>
        <v>No</v>
      </c>
    </row>
    <row r="652" spans="1:13" hidden="1">
      <c r="A652" t="s">
        <v>523</v>
      </c>
      <c r="B652" t="s">
        <v>20</v>
      </c>
      <c r="C652">
        <v>5</v>
      </c>
      <c r="D652">
        <v>22</v>
      </c>
      <c r="E652">
        <v>2</v>
      </c>
      <c r="F652">
        <v>5</v>
      </c>
      <c r="G652" t="s">
        <v>3733</v>
      </c>
      <c r="H652" t="s">
        <v>39</v>
      </c>
      <c r="I652" t="s">
        <v>40</v>
      </c>
      <c r="J652" t="s">
        <v>3735</v>
      </c>
      <c r="K652" t="s">
        <v>527</v>
      </c>
      <c r="L652" t="str">
        <f>IF(AND(G652="Step",J652="Fermata"),"Yes","No")</f>
        <v>No</v>
      </c>
      <c r="M652" t="str">
        <f>IF(AND(G652="Skip",J652="Fermata"),"Yes", "No")</f>
        <v>No</v>
      </c>
    </row>
    <row r="653" spans="1:13" hidden="1">
      <c r="A653" t="s">
        <v>523</v>
      </c>
      <c r="B653" t="s">
        <v>20</v>
      </c>
      <c r="C653">
        <v>9</v>
      </c>
      <c r="D653">
        <v>38</v>
      </c>
      <c r="E653">
        <v>2</v>
      </c>
      <c r="F653">
        <v>7</v>
      </c>
      <c r="G653" t="s">
        <v>3733</v>
      </c>
      <c r="H653" t="s">
        <v>40</v>
      </c>
      <c r="I653" t="s">
        <v>43</v>
      </c>
      <c r="J653" t="s">
        <v>3736</v>
      </c>
      <c r="K653" t="s">
        <v>528</v>
      </c>
      <c r="L653" t="str">
        <f>IF(AND(G653="Step",J653="Fermata"),"Yes","No")</f>
        <v>Yes</v>
      </c>
      <c r="M653" t="str">
        <f>IF(AND(G653="Skip",J653="Fermata"),"Yes", "No")</f>
        <v>No</v>
      </c>
    </row>
    <row r="654" spans="1:13" hidden="1">
      <c r="A654" t="s">
        <v>523</v>
      </c>
      <c r="B654" t="s">
        <v>29</v>
      </c>
      <c r="C654">
        <v>5</v>
      </c>
      <c r="D654">
        <v>21</v>
      </c>
      <c r="E654">
        <v>1</v>
      </c>
      <c r="F654">
        <v>5</v>
      </c>
      <c r="G654" t="s">
        <v>3733</v>
      </c>
      <c r="H654" t="s">
        <v>54</v>
      </c>
      <c r="I654" t="s">
        <v>43</v>
      </c>
      <c r="J654" t="s">
        <v>3735</v>
      </c>
      <c r="K654" t="s">
        <v>527</v>
      </c>
      <c r="L654" t="str">
        <f>IF(AND(G654="Step",J654="Fermata"),"Yes","No")</f>
        <v>No</v>
      </c>
      <c r="M654" t="str">
        <f>IF(AND(G654="Skip",J654="Fermata"),"Yes", "No")</f>
        <v>No</v>
      </c>
    </row>
    <row r="655" spans="1:13" hidden="1">
      <c r="A655" t="s">
        <v>523</v>
      </c>
      <c r="B655" t="s">
        <v>29</v>
      </c>
      <c r="C655">
        <v>7</v>
      </c>
      <c r="D655">
        <v>28</v>
      </c>
      <c r="E655">
        <v>1</v>
      </c>
      <c r="F655">
        <v>5</v>
      </c>
      <c r="G655" t="s">
        <v>3733</v>
      </c>
      <c r="H655" t="s">
        <v>139</v>
      </c>
      <c r="I655" t="s">
        <v>84</v>
      </c>
      <c r="J655" t="s">
        <v>3735</v>
      </c>
      <c r="K655" t="s">
        <v>524</v>
      </c>
      <c r="L655" t="str">
        <f>IF(AND(G655="Step",J655="Fermata"),"Yes","No")</f>
        <v>No</v>
      </c>
      <c r="M655" t="str">
        <f>IF(AND(G655="Skip",J655="Fermata"),"Yes", "No")</f>
        <v>No</v>
      </c>
    </row>
    <row r="656" spans="1:13" hidden="1">
      <c r="A656" t="s">
        <v>523</v>
      </c>
      <c r="B656" t="s">
        <v>29</v>
      </c>
      <c r="C656">
        <v>7</v>
      </c>
      <c r="D656">
        <v>30</v>
      </c>
      <c r="E656">
        <v>1</v>
      </c>
      <c r="F656">
        <v>5</v>
      </c>
      <c r="G656" t="s">
        <v>3733</v>
      </c>
      <c r="H656" t="s">
        <v>54</v>
      </c>
      <c r="I656" t="s">
        <v>43</v>
      </c>
      <c r="J656" t="s">
        <v>3735</v>
      </c>
      <c r="K656" t="s">
        <v>524</v>
      </c>
      <c r="L656" t="str">
        <f>IF(AND(G656="Step",J656="Fermata"),"Yes","No")</f>
        <v>No</v>
      </c>
      <c r="M656" t="str">
        <f>IF(AND(G656="Skip",J656="Fermata"),"Yes", "No")</f>
        <v>No</v>
      </c>
    </row>
    <row r="657" spans="1:13" hidden="1">
      <c r="A657" t="s">
        <v>523</v>
      </c>
      <c r="B657" t="s">
        <v>29</v>
      </c>
      <c r="C657">
        <v>9</v>
      </c>
      <c r="D657">
        <v>38</v>
      </c>
      <c r="E657">
        <v>4</v>
      </c>
      <c r="F657">
        <v>7</v>
      </c>
      <c r="G657" t="s">
        <v>3734</v>
      </c>
      <c r="H657" t="s">
        <v>54</v>
      </c>
      <c r="I657" t="s">
        <v>37</v>
      </c>
      <c r="J657" t="s">
        <v>3736</v>
      </c>
      <c r="K657" t="s">
        <v>528</v>
      </c>
      <c r="L657" t="str">
        <f>IF(AND(G657="Step",J657="Fermata"),"Yes","No")</f>
        <v>No</v>
      </c>
      <c r="M657" t="str">
        <f>IF(AND(G657="Skip",J657="Fermata"),"Yes", "No")</f>
        <v>Yes</v>
      </c>
    </row>
    <row r="658" spans="1:13" hidden="1">
      <c r="A658" t="s">
        <v>523</v>
      </c>
      <c r="B658" t="s">
        <v>56</v>
      </c>
      <c r="C658">
        <v>3</v>
      </c>
      <c r="D658">
        <v>11</v>
      </c>
      <c r="E658">
        <v>2</v>
      </c>
      <c r="F658">
        <v>5</v>
      </c>
      <c r="G658" t="s">
        <v>3733</v>
      </c>
      <c r="H658" t="s">
        <v>323</v>
      </c>
      <c r="I658" t="s">
        <v>84</v>
      </c>
      <c r="J658" t="s">
        <v>3735</v>
      </c>
      <c r="K658" t="s">
        <v>529</v>
      </c>
      <c r="L658" t="str">
        <f>IF(AND(G658="Step",J658="Fermata"),"Yes","No")</f>
        <v>No</v>
      </c>
      <c r="M658" t="str">
        <f>IF(AND(G658="Skip",J658="Fermata"),"Yes", "No")</f>
        <v>No</v>
      </c>
    </row>
    <row r="659" spans="1:13" hidden="1">
      <c r="A659" t="s">
        <v>530</v>
      </c>
      <c r="B659" t="s">
        <v>16</v>
      </c>
      <c r="C659">
        <v>6</v>
      </c>
      <c r="D659">
        <v>39</v>
      </c>
      <c r="E659">
        <v>2</v>
      </c>
      <c r="F659">
        <v>5</v>
      </c>
      <c r="G659" t="s">
        <v>3733</v>
      </c>
      <c r="H659" t="s">
        <v>30</v>
      </c>
      <c r="I659" t="s">
        <v>37</v>
      </c>
      <c r="J659" t="s">
        <v>3736</v>
      </c>
      <c r="K659" t="s">
        <v>531</v>
      </c>
      <c r="L659" t="str">
        <f>IF(AND(G659="Step",J659="Fermata"),"Yes","No")</f>
        <v>Yes</v>
      </c>
      <c r="M659" t="str">
        <f>IF(AND(G659="Skip",J659="Fermata"),"Yes", "No")</f>
        <v>No</v>
      </c>
    </row>
    <row r="660" spans="1:13" hidden="1">
      <c r="A660" t="s">
        <v>530</v>
      </c>
      <c r="B660" t="s">
        <v>20</v>
      </c>
      <c r="C660">
        <v>4</v>
      </c>
      <c r="D660">
        <v>24</v>
      </c>
      <c r="E660">
        <v>2</v>
      </c>
      <c r="F660">
        <v>7</v>
      </c>
      <c r="G660" t="s">
        <v>3733</v>
      </c>
      <c r="H660" t="s">
        <v>40</v>
      </c>
      <c r="I660" t="s">
        <v>43</v>
      </c>
      <c r="J660" t="s">
        <v>3736</v>
      </c>
      <c r="K660" t="s">
        <v>532</v>
      </c>
      <c r="L660" t="str">
        <f>IF(AND(G660="Step",J660="Fermata"),"Yes","No")</f>
        <v>Yes</v>
      </c>
      <c r="M660" t="str">
        <f>IF(AND(G660="Skip",J660="Fermata"),"Yes", "No")</f>
        <v>No</v>
      </c>
    </row>
    <row r="661" spans="1:13" hidden="1">
      <c r="A661" t="s">
        <v>530</v>
      </c>
      <c r="B661" t="s">
        <v>20</v>
      </c>
      <c r="C661">
        <v>7</v>
      </c>
      <c r="D661">
        <v>46</v>
      </c>
      <c r="E661">
        <v>2</v>
      </c>
      <c r="F661">
        <v>5</v>
      </c>
      <c r="G661" t="s">
        <v>3733</v>
      </c>
      <c r="H661" t="s">
        <v>30</v>
      </c>
      <c r="I661" t="s">
        <v>37</v>
      </c>
      <c r="J661" t="s">
        <v>3735</v>
      </c>
      <c r="K661" t="s">
        <v>533</v>
      </c>
      <c r="L661" t="str">
        <f>IF(AND(G661="Step",J661="Fermata"),"Yes","No")</f>
        <v>No</v>
      </c>
      <c r="M661" t="str">
        <f>IF(AND(G661="Skip",J661="Fermata"),"Yes", "No")</f>
        <v>No</v>
      </c>
    </row>
    <row r="662" spans="1:13" hidden="1">
      <c r="A662" t="s">
        <v>530</v>
      </c>
      <c r="B662" t="s">
        <v>20</v>
      </c>
      <c r="C662">
        <v>8</v>
      </c>
      <c r="D662">
        <v>53</v>
      </c>
      <c r="E662">
        <v>2</v>
      </c>
      <c r="F662">
        <v>7</v>
      </c>
      <c r="G662" t="s">
        <v>3733</v>
      </c>
      <c r="H662" t="s">
        <v>37</v>
      </c>
      <c r="I662" t="s">
        <v>93</v>
      </c>
      <c r="J662" t="s">
        <v>3736</v>
      </c>
      <c r="K662" t="s">
        <v>534</v>
      </c>
      <c r="L662" t="str">
        <f>IF(AND(G662="Step",J662="Fermata"),"Yes","No")</f>
        <v>Yes</v>
      </c>
      <c r="M662" t="str">
        <f>IF(AND(G662="Skip",J662="Fermata"),"Yes", "No")</f>
        <v>No</v>
      </c>
    </row>
    <row r="663" spans="1:13" hidden="1">
      <c r="A663" t="s">
        <v>530</v>
      </c>
      <c r="B663" t="s">
        <v>29</v>
      </c>
      <c r="C663">
        <v>4</v>
      </c>
      <c r="D663">
        <v>24</v>
      </c>
      <c r="E663">
        <v>4</v>
      </c>
      <c r="F663">
        <v>7</v>
      </c>
      <c r="G663" t="s">
        <v>3734</v>
      </c>
      <c r="H663" t="s">
        <v>54</v>
      </c>
      <c r="I663" t="s">
        <v>37</v>
      </c>
      <c r="J663" t="s">
        <v>3736</v>
      </c>
      <c r="K663" t="s">
        <v>532</v>
      </c>
      <c r="L663" t="str">
        <f>IF(AND(G663="Step",J663="Fermata"),"Yes","No")</f>
        <v>No</v>
      </c>
      <c r="M663" t="str">
        <f>IF(AND(G663="Skip",J663="Fermata"),"Yes", "No")</f>
        <v>Yes</v>
      </c>
    </row>
    <row r="664" spans="1:13" hidden="1">
      <c r="A664" t="s">
        <v>530</v>
      </c>
      <c r="B664" t="s">
        <v>29</v>
      </c>
      <c r="C664">
        <v>8</v>
      </c>
      <c r="D664">
        <v>53</v>
      </c>
      <c r="E664">
        <v>4</v>
      </c>
      <c r="F664">
        <v>7</v>
      </c>
      <c r="G664" t="s">
        <v>3734</v>
      </c>
      <c r="H664" t="s">
        <v>39</v>
      </c>
      <c r="I664" t="s">
        <v>21</v>
      </c>
      <c r="J664" t="s">
        <v>3736</v>
      </c>
      <c r="K664" t="s">
        <v>534</v>
      </c>
      <c r="L664" t="str">
        <f>IF(AND(G664="Step",J664="Fermata"),"Yes","No")</f>
        <v>No</v>
      </c>
      <c r="M664" t="str">
        <f>IF(AND(G664="Skip",J664="Fermata"),"Yes", "No")</f>
        <v>Yes</v>
      </c>
    </row>
    <row r="665" spans="1:13" hidden="1">
      <c r="A665" t="s">
        <v>530</v>
      </c>
      <c r="B665" t="s">
        <v>56</v>
      </c>
      <c r="C665">
        <v>7</v>
      </c>
      <c r="D665">
        <v>42</v>
      </c>
      <c r="E665">
        <v>2</v>
      </c>
      <c r="F665">
        <v>7</v>
      </c>
      <c r="G665" t="s">
        <v>3733</v>
      </c>
      <c r="H665" t="s">
        <v>45</v>
      </c>
      <c r="I665" t="s">
        <v>46</v>
      </c>
      <c r="J665" t="s">
        <v>3735</v>
      </c>
      <c r="K665" t="s">
        <v>533</v>
      </c>
      <c r="L665" t="str">
        <f>IF(AND(G665="Step",J665="Fermata"),"Yes","No")</f>
        <v>No</v>
      </c>
      <c r="M665" t="str">
        <f>IF(AND(G665="Skip",J665="Fermata"),"Yes", "No")</f>
        <v>No</v>
      </c>
    </row>
    <row r="666" spans="1:13" hidden="1">
      <c r="A666" t="s">
        <v>535</v>
      </c>
      <c r="B666" t="s">
        <v>12</v>
      </c>
      <c r="C666">
        <v>3</v>
      </c>
      <c r="D666">
        <v>18</v>
      </c>
      <c r="E666">
        <v>1</v>
      </c>
      <c r="F666">
        <v>5</v>
      </c>
      <c r="G666" t="s">
        <v>3733</v>
      </c>
      <c r="H666" t="s">
        <v>276</v>
      </c>
      <c r="I666" t="s">
        <v>45</v>
      </c>
      <c r="J666" t="s">
        <v>3735</v>
      </c>
      <c r="K666" t="s">
        <v>536</v>
      </c>
      <c r="L666" t="str">
        <f>IF(AND(G666="Step",J666="Fermata"),"Yes","No")</f>
        <v>No</v>
      </c>
      <c r="M666" t="str">
        <f>IF(AND(G666="Skip",J666="Fermata"),"Yes", "No")</f>
        <v>No</v>
      </c>
    </row>
    <row r="667" spans="1:13" hidden="1">
      <c r="A667" t="s">
        <v>535</v>
      </c>
      <c r="B667" t="s">
        <v>20</v>
      </c>
      <c r="C667">
        <v>1</v>
      </c>
      <c r="D667">
        <v>6</v>
      </c>
      <c r="E667">
        <v>7</v>
      </c>
      <c r="F667">
        <v>2</v>
      </c>
      <c r="G667" t="s">
        <v>3733</v>
      </c>
      <c r="H667" t="s">
        <v>537</v>
      </c>
      <c r="I667" t="s">
        <v>27</v>
      </c>
      <c r="J667" t="s">
        <v>3735</v>
      </c>
      <c r="K667" t="s">
        <v>538</v>
      </c>
      <c r="L667" t="str">
        <f>IF(AND(G667="Step",J667="Fermata"),"Yes","No")</f>
        <v>No</v>
      </c>
      <c r="M667" t="str">
        <f>IF(AND(G667="Skip",J667="Fermata"),"Yes", "No")</f>
        <v>No</v>
      </c>
    </row>
    <row r="668" spans="1:13" hidden="1">
      <c r="A668" t="s">
        <v>535</v>
      </c>
      <c r="B668" t="s">
        <v>20</v>
      </c>
      <c r="C668">
        <v>2</v>
      </c>
      <c r="D668">
        <v>13</v>
      </c>
      <c r="E668">
        <v>1</v>
      </c>
      <c r="F668">
        <v>5</v>
      </c>
      <c r="G668" t="s">
        <v>3733</v>
      </c>
      <c r="H668" t="s">
        <v>276</v>
      </c>
      <c r="I668" t="s">
        <v>45</v>
      </c>
      <c r="J668" t="s">
        <v>3736</v>
      </c>
      <c r="K668" t="s">
        <v>539</v>
      </c>
      <c r="L668" t="str">
        <f>IF(AND(G668="Step",J668="Fermata"),"Yes","No")</f>
        <v>Yes</v>
      </c>
      <c r="M668" t="str">
        <f>IF(AND(G668="Skip",J668="Fermata"),"Yes", "No")</f>
        <v>No</v>
      </c>
    </row>
    <row r="669" spans="1:13" hidden="1">
      <c r="A669" t="s">
        <v>535</v>
      </c>
      <c r="B669" t="s">
        <v>20</v>
      </c>
      <c r="C669">
        <v>13</v>
      </c>
      <c r="D669">
        <v>97</v>
      </c>
      <c r="E669">
        <v>2</v>
      </c>
      <c r="F669">
        <v>7</v>
      </c>
      <c r="G669" t="s">
        <v>3733</v>
      </c>
      <c r="H669" t="s">
        <v>45</v>
      </c>
      <c r="I669" t="s">
        <v>46</v>
      </c>
      <c r="J669" t="s">
        <v>3736</v>
      </c>
      <c r="K669" t="s">
        <v>540</v>
      </c>
      <c r="L669" t="str">
        <f>IF(AND(G669="Step",J669="Fermata"),"Yes","No")</f>
        <v>Yes</v>
      </c>
      <c r="M669" t="str">
        <f>IF(AND(G669="Skip",J669="Fermata"),"Yes", "No")</f>
        <v>No</v>
      </c>
    </row>
    <row r="670" spans="1:13" hidden="1">
      <c r="A670" t="s">
        <v>535</v>
      </c>
      <c r="B670" t="s">
        <v>25</v>
      </c>
      <c r="C670">
        <v>10</v>
      </c>
      <c r="D670">
        <v>72</v>
      </c>
      <c r="E670">
        <v>2</v>
      </c>
      <c r="F670">
        <v>5</v>
      </c>
      <c r="G670" t="s">
        <v>3733</v>
      </c>
      <c r="H670" t="s">
        <v>218</v>
      </c>
      <c r="I670" t="s">
        <v>21</v>
      </c>
      <c r="J670" t="s">
        <v>3735</v>
      </c>
      <c r="K670" t="s">
        <v>541</v>
      </c>
      <c r="L670" t="str">
        <f>IF(AND(G670="Step",J670="Fermata"),"Yes","No")</f>
        <v>No</v>
      </c>
      <c r="M670" t="str">
        <f>IF(AND(G670="Skip",J670="Fermata"),"Yes", "No")</f>
        <v>No</v>
      </c>
    </row>
    <row r="671" spans="1:13" hidden="1">
      <c r="A671" t="s">
        <v>535</v>
      </c>
      <c r="B671" t="s">
        <v>29</v>
      </c>
      <c r="C671">
        <v>8</v>
      </c>
      <c r="D671">
        <v>55</v>
      </c>
      <c r="E671">
        <v>1</v>
      </c>
      <c r="F671">
        <v>5</v>
      </c>
      <c r="G671" t="s">
        <v>3733</v>
      </c>
      <c r="H671" t="s">
        <v>80</v>
      </c>
      <c r="I671" t="s">
        <v>46</v>
      </c>
      <c r="J671" t="s">
        <v>3735</v>
      </c>
      <c r="K671" t="s">
        <v>542</v>
      </c>
      <c r="L671" t="str">
        <f>IF(AND(G671="Step",J671="Fermata"),"Yes","No")</f>
        <v>No</v>
      </c>
      <c r="M671" t="str">
        <f>IF(AND(G671="Skip",J671="Fermata"),"Yes", "No")</f>
        <v>No</v>
      </c>
    </row>
    <row r="672" spans="1:13" hidden="1">
      <c r="A672" t="s">
        <v>535</v>
      </c>
      <c r="B672" t="s">
        <v>56</v>
      </c>
      <c r="C672">
        <v>1</v>
      </c>
      <c r="D672">
        <v>2</v>
      </c>
      <c r="E672">
        <v>2</v>
      </c>
      <c r="F672">
        <v>5</v>
      </c>
      <c r="G672" t="s">
        <v>3733</v>
      </c>
      <c r="H672" t="s">
        <v>276</v>
      </c>
      <c r="I672" t="s">
        <v>34</v>
      </c>
      <c r="J672" t="s">
        <v>3735</v>
      </c>
      <c r="K672" t="s">
        <v>538</v>
      </c>
      <c r="L672" t="str">
        <f>IF(AND(G672="Step",J672="Fermata"),"Yes","No")</f>
        <v>No</v>
      </c>
      <c r="M672" t="str">
        <f>IF(AND(G672="Skip",J672="Fermata"),"Yes", "No")</f>
        <v>No</v>
      </c>
    </row>
    <row r="673" spans="1:13" hidden="1">
      <c r="A673" t="s">
        <v>535</v>
      </c>
      <c r="B673" t="s">
        <v>56</v>
      </c>
      <c r="C673">
        <v>4</v>
      </c>
      <c r="D673">
        <v>27</v>
      </c>
      <c r="E673">
        <v>3</v>
      </c>
      <c r="F673">
        <v>0</v>
      </c>
      <c r="G673" t="s">
        <v>3733</v>
      </c>
      <c r="H673" t="s">
        <v>276</v>
      </c>
      <c r="I673" t="s">
        <v>46</v>
      </c>
      <c r="J673" t="s">
        <v>3735</v>
      </c>
      <c r="K673" t="s">
        <v>543</v>
      </c>
      <c r="L673" t="str">
        <f>IF(AND(G673="Step",J673="Fermata"),"Yes","No")</f>
        <v>No</v>
      </c>
      <c r="M673" t="str">
        <f>IF(AND(G673="Skip",J673="Fermata"),"Yes", "No")</f>
        <v>No</v>
      </c>
    </row>
    <row r="674" spans="1:13" hidden="1">
      <c r="A674" t="s">
        <v>535</v>
      </c>
      <c r="B674" t="s">
        <v>56</v>
      </c>
      <c r="C674">
        <v>4</v>
      </c>
      <c r="D674">
        <v>28</v>
      </c>
      <c r="E674">
        <v>2</v>
      </c>
      <c r="F674">
        <v>7</v>
      </c>
      <c r="G674" t="s">
        <v>3733</v>
      </c>
      <c r="H674" t="s">
        <v>46</v>
      </c>
      <c r="I674" t="s">
        <v>45</v>
      </c>
      <c r="J674" t="s">
        <v>3736</v>
      </c>
      <c r="K674" t="s">
        <v>543</v>
      </c>
      <c r="L674" t="str">
        <f>IF(AND(G674="Step",J674="Fermata"),"Yes","No")</f>
        <v>Yes</v>
      </c>
      <c r="M674" t="str">
        <f>IF(AND(G674="Skip",J674="Fermata"),"Yes", "No")</f>
        <v>No</v>
      </c>
    </row>
    <row r="675" spans="1:13" hidden="1">
      <c r="A675" t="s">
        <v>535</v>
      </c>
      <c r="B675" t="s">
        <v>56</v>
      </c>
      <c r="C675">
        <v>7</v>
      </c>
      <c r="D675">
        <v>49</v>
      </c>
      <c r="E675">
        <v>1</v>
      </c>
      <c r="F675">
        <v>5</v>
      </c>
      <c r="G675" t="s">
        <v>3733</v>
      </c>
      <c r="H675" t="s">
        <v>39</v>
      </c>
      <c r="I675" t="s">
        <v>93</v>
      </c>
      <c r="J675" t="s">
        <v>3736</v>
      </c>
      <c r="K675" t="s">
        <v>544</v>
      </c>
      <c r="L675" t="str">
        <f>IF(AND(G675="Step",J675="Fermata"),"Yes","No")</f>
        <v>Yes</v>
      </c>
      <c r="M675" t="str">
        <f>IF(AND(G675="Skip",J675="Fermata"),"Yes", "No")</f>
        <v>No</v>
      </c>
    </row>
    <row r="676" spans="1:13" hidden="1">
      <c r="A676" t="s">
        <v>535</v>
      </c>
      <c r="B676" t="s">
        <v>56</v>
      </c>
      <c r="C676">
        <v>8</v>
      </c>
      <c r="D676">
        <v>62</v>
      </c>
      <c r="E676">
        <v>2</v>
      </c>
      <c r="F676">
        <v>0</v>
      </c>
      <c r="G676" t="s">
        <v>3733</v>
      </c>
      <c r="H676" t="s">
        <v>545</v>
      </c>
      <c r="I676" t="s">
        <v>46</v>
      </c>
      <c r="J676" t="s">
        <v>3735</v>
      </c>
      <c r="K676" t="s">
        <v>542</v>
      </c>
      <c r="L676" t="str">
        <f>IF(AND(G676="Step",J676="Fermata"),"Yes","No")</f>
        <v>No</v>
      </c>
      <c r="M676" t="str">
        <f>IF(AND(G676="Skip",J676="Fermata"),"Yes", "No")</f>
        <v>No</v>
      </c>
    </row>
    <row r="677" spans="1:13" hidden="1">
      <c r="A677" t="s">
        <v>535</v>
      </c>
      <c r="B677" t="s">
        <v>56</v>
      </c>
      <c r="C677">
        <v>9</v>
      </c>
      <c r="D677">
        <v>68</v>
      </c>
      <c r="E677">
        <v>1</v>
      </c>
      <c r="F677">
        <v>5</v>
      </c>
      <c r="G677" t="s">
        <v>3733</v>
      </c>
      <c r="H677" t="s">
        <v>54</v>
      </c>
      <c r="I677" t="s">
        <v>43</v>
      </c>
      <c r="J677" t="s">
        <v>3735</v>
      </c>
      <c r="K677" t="s">
        <v>546</v>
      </c>
      <c r="L677" t="str">
        <f>IF(AND(G677="Step",J677="Fermata"),"Yes","No")</f>
        <v>No</v>
      </c>
      <c r="M677" t="str">
        <f>IF(AND(G677="Skip",J677="Fermata"),"Yes", "No")</f>
        <v>No</v>
      </c>
    </row>
    <row r="678" spans="1:13" hidden="1">
      <c r="A678" t="s">
        <v>535</v>
      </c>
      <c r="B678" t="s">
        <v>56</v>
      </c>
      <c r="C678">
        <v>13</v>
      </c>
      <c r="D678">
        <v>97</v>
      </c>
      <c r="E678">
        <v>4</v>
      </c>
      <c r="F678">
        <v>7</v>
      </c>
      <c r="G678" t="s">
        <v>3734</v>
      </c>
      <c r="H678" t="s">
        <v>80</v>
      </c>
      <c r="I678" t="s">
        <v>27</v>
      </c>
      <c r="J678" t="s">
        <v>3736</v>
      </c>
      <c r="K678" t="s">
        <v>540</v>
      </c>
      <c r="L678" t="str">
        <f>IF(AND(G678="Step",J678="Fermata"),"Yes","No")</f>
        <v>No</v>
      </c>
      <c r="M678" t="str">
        <f>IF(AND(G678="Skip",J678="Fermata"),"Yes", "No")</f>
        <v>Yes</v>
      </c>
    </row>
    <row r="679" spans="1:13" hidden="1">
      <c r="A679" t="s">
        <v>547</v>
      </c>
      <c r="B679" t="s">
        <v>16</v>
      </c>
      <c r="C679">
        <v>6</v>
      </c>
      <c r="D679">
        <v>44</v>
      </c>
      <c r="E679">
        <v>5</v>
      </c>
      <c r="F679">
        <v>1</v>
      </c>
      <c r="G679" t="s">
        <v>3733</v>
      </c>
      <c r="H679" t="s">
        <v>127</v>
      </c>
      <c r="I679" t="s">
        <v>93</v>
      </c>
      <c r="J679" t="s">
        <v>3736</v>
      </c>
      <c r="K679" t="s">
        <v>548</v>
      </c>
      <c r="L679" t="str">
        <f>IF(AND(G679="Step",J679="Fermata"),"Yes","No")</f>
        <v>Yes</v>
      </c>
      <c r="M679" t="str">
        <f>IF(AND(G679="Skip",J679="Fermata"),"Yes", "No")</f>
        <v>No</v>
      </c>
    </row>
    <row r="680" spans="1:13" hidden="1">
      <c r="A680" t="s">
        <v>547</v>
      </c>
      <c r="B680" t="s">
        <v>25</v>
      </c>
      <c r="C680">
        <v>3</v>
      </c>
      <c r="D680">
        <v>16</v>
      </c>
      <c r="E680">
        <v>2</v>
      </c>
      <c r="F680">
        <v>5</v>
      </c>
      <c r="G680" t="s">
        <v>3733</v>
      </c>
      <c r="H680" t="s">
        <v>218</v>
      </c>
      <c r="I680" t="s">
        <v>21</v>
      </c>
      <c r="J680" t="s">
        <v>3735</v>
      </c>
      <c r="K680" t="s">
        <v>549</v>
      </c>
      <c r="L680" t="str">
        <f>IF(AND(G680="Step",J680="Fermata"),"Yes","No")</f>
        <v>No</v>
      </c>
      <c r="M680" t="str">
        <f>IF(AND(G680="Skip",J680="Fermata"),"Yes", "No")</f>
        <v>No</v>
      </c>
    </row>
    <row r="681" spans="1:13" hidden="1">
      <c r="A681" t="s">
        <v>547</v>
      </c>
      <c r="B681" t="s">
        <v>56</v>
      </c>
      <c r="C681">
        <v>8</v>
      </c>
      <c r="D681">
        <v>56</v>
      </c>
      <c r="E681">
        <v>7</v>
      </c>
      <c r="F681">
        <v>2</v>
      </c>
      <c r="G681" t="s">
        <v>3733</v>
      </c>
      <c r="H681" t="s">
        <v>14</v>
      </c>
      <c r="I681" t="s">
        <v>43</v>
      </c>
      <c r="J681" t="s">
        <v>3735</v>
      </c>
      <c r="K681" t="s">
        <v>550</v>
      </c>
      <c r="L681" t="str">
        <f>IF(AND(G681="Step",J681="Fermata"),"Yes","No")</f>
        <v>No</v>
      </c>
      <c r="M681" t="str">
        <f>IF(AND(G681="Skip",J681="Fermata"),"Yes", "No")</f>
        <v>No</v>
      </c>
    </row>
    <row r="682" spans="1:13" hidden="1">
      <c r="A682" t="s">
        <v>551</v>
      </c>
      <c r="B682" t="s">
        <v>12</v>
      </c>
      <c r="C682">
        <v>1</v>
      </c>
      <c r="D682">
        <v>5</v>
      </c>
      <c r="E682">
        <v>2</v>
      </c>
      <c r="F682">
        <v>1</v>
      </c>
      <c r="G682" t="s">
        <v>3733</v>
      </c>
      <c r="H682" t="s">
        <v>106</v>
      </c>
      <c r="I682" t="s">
        <v>21</v>
      </c>
      <c r="J682" t="s">
        <v>3735</v>
      </c>
      <c r="K682" t="s">
        <v>552</v>
      </c>
      <c r="L682" t="str">
        <f>IF(AND(G682="Step",J682="Fermata"),"Yes","No")</f>
        <v>No</v>
      </c>
      <c r="M682" t="str">
        <f>IF(AND(G682="Skip",J682="Fermata"),"Yes", "No")</f>
        <v>No</v>
      </c>
    </row>
    <row r="683" spans="1:13" hidden="1">
      <c r="A683" t="s">
        <v>551</v>
      </c>
      <c r="B683" t="s">
        <v>12</v>
      </c>
      <c r="C683">
        <v>8</v>
      </c>
      <c r="D683">
        <v>46</v>
      </c>
      <c r="E683">
        <v>5</v>
      </c>
      <c r="F683">
        <v>3</v>
      </c>
      <c r="G683" t="s">
        <v>3734</v>
      </c>
      <c r="H683" t="s">
        <v>235</v>
      </c>
      <c r="I683" t="s">
        <v>14</v>
      </c>
      <c r="J683" t="s">
        <v>3736</v>
      </c>
      <c r="K683" t="s">
        <v>553</v>
      </c>
      <c r="L683" t="str">
        <f>IF(AND(G683="Step",J683="Fermata"),"Yes","No")</f>
        <v>No</v>
      </c>
      <c r="M683" t="str">
        <f>IF(AND(G683="Skip",J683="Fermata"),"Yes", "No")</f>
        <v>Yes</v>
      </c>
    </row>
    <row r="684" spans="1:13" hidden="1">
      <c r="A684" t="s">
        <v>551</v>
      </c>
      <c r="B684" t="s">
        <v>12</v>
      </c>
      <c r="C684">
        <v>10</v>
      </c>
      <c r="D684">
        <v>57</v>
      </c>
      <c r="E684">
        <v>4</v>
      </c>
      <c r="F684">
        <v>2</v>
      </c>
      <c r="G684" t="s">
        <v>3733</v>
      </c>
      <c r="H684" t="s">
        <v>151</v>
      </c>
      <c r="I684" t="s">
        <v>21</v>
      </c>
      <c r="J684" t="s">
        <v>3736</v>
      </c>
      <c r="K684" t="s">
        <v>554</v>
      </c>
      <c r="L684" t="str">
        <f>IF(AND(G684="Step",J684="Fermata"),"Yes","No")</f>
        <v>Yes</v>
      </c>
      <c r="M684" t="str">
        <f>IF(AND(G684="Skip",J684="Fermata"),"Yes", "No")</f>
        <v>No</v>
      </c>
    </row>
    <row r="685" spans="1:13" hidden="1">
      <c r="A685" t="s">
        <v>551</v>
      </c>
      <c r="B685" t="s">
        <v>16</v>
      </c>
      <c r="C685">
        <v>1</v>
      </c>
      <c r="D685">
        <v>5</v>
      </c>
      <c r="E685">
        <v>2</v>
      </c>
      <c r="F685">
        <v>7</v>
      </c>
      <c r="G685" t="s">
        <v>3733</v>
      </c>
      <c r="H685" t="s">
        <v>22</v>
      </c>
      <c r="I685" t="s">
        <v>21</v>
      </c>
      <c r="J685" t="s">
        <v>3735</v>
      </c>
      <c r="K685" t="s">
        <v>552</v>
      </c>
      <c r="L685" t="str">
        <f>IF(AND(G685="Step",J685="Fermata"),"Yes","No")</f>
        <v>No</v>
      </c>
      <c r="M685" t="str">
        <f>IF(AND(G685="Skip",J685="Fermata"),"Yes", "No")</f>
        <v>No</v>
      </c>
    </row>
    <row r="686" spans="1:13" hidden="1">
      <c r="A686" t="s">
        <v>551</v>
      </c>
      <c r="B686" t="s">
        <v>16</v>
      </c>
      <c r="C686">
        <v>2</v>
      </c>
      <c r="D686">
        <v>8</v>
      </c>
      <c r="E686">
        <v>1</v>
      </c>
      <c r="F686">
        <v>5</v>
      </c>
      <c r="G686" t="s">
        <v>3733</v>
      </c>
      <c r="H686" t="s">
        <v>97</v>
      </c>
      <c r="I686" t="s">
        <v>37</v>
      </c>
      <c r="J686" t="s">
        <v>3735</v>
      </c>
      <c r="K686" t="s">
        <v>555</v>
      </c>
      <c r="L686" t="str">
        <f>IF(AND(G686="Step",J686="Fermata"),"Yes","No")</f>
        <v>No</v>
      </c>
      <c r="M686" t="str">
        <f>IF(AND(G686="Skip",J686="Fermata"),"Yes", "No")</f>
        <v>No</v>
      </c>
    </row>
    <row r="687" spans="1:13" hidden="1">
      <c r="A687" t="s">
        <v>551</v>
      </c>
      <c r="B687" t="s">
        <v>16</v>
      </c>
      <c r="C687">
        <v>2</v>
      </c>
      <c r="D687">
        <v>10</v>
      </c>
      <c r="E687">
        <v>7</v>
      </c>
      <c r="F687">
        <v>9</v>
      </c>
      <c r="G687" t="s">
        <v>3734</v>
      </c>
      <c r="H687" t="s">
        <v>259</v>
      </c>
      <c r="I687" t="s">
        <v>21</v>
      </c>
      <c r="J687" t="s">
        <v>3736</v>
      </c>
      <c r="K687" t="s">
        <v>555</v>
      </c>
      <c r="L687" t="str">
        <f>IF(AND(G687="Step",J687="Fermata"),"Yes","No")</f>
        <v>No</v>
      </c>
      <c r="M687" t="str">
        <f>IF(AND(G687="Skip",J687="Fermata"),"Yes", "No")</f>
        <v>Yes</v>
      </c>
    </row>
    <row r="688" spans="1:13" hidden="1">
      <c r="A688" t="s">
        <v>551</v>
      </c>
      <c r="B688" t="s">
        <v>16</v>
      </c>
      <c r="C688">
        <v>3</v>
      </c>
      <c r="D688">
        <v>13</v>
      </c>
      <c r="E688">
        <v>5</v>
      </c>
      <c r="F688">
        <v>2</v>
      </c>
      <c r="G688" t="s">
        <v>3733</v>
      </c>
      <c r="H688" t="s">
        <v>377</v>
      </c>
      <c r="I688" t="s">
        <v>64</v>
      </c>
      <c r="J688" t="s">
        <v>3735</v>
      </c>
      <c r="K688" t="s">
        <v>556</v>
      </c>
      <c r="L688" t="str">
        <f>IF(AND(G688="Step",J688="Fermata"),"Yes","No")</f>
        <v>No</v>
      </c>
      <c r="M688" t="str">
        <f>IF(AND(G688="Skip",J688="Fermata"),"Yes", "No")</f>
        <v>No</v>
      </c>
    </row>
    <row r="689" spans="1:13" hidden="1">
      <c r="A689" t="s">
        <v>551</v>
      </c>
      <c r="B689" t="s">
        <v>16</v>
      </c>
      <c r="C689">
        <v>9</v>
      </c>
      <c r="D689">
        <v>51</v>
      </c>
      <c r="E689">
        <v>3</v>
      </c>
      <c r="F689">
        <v>2</v>
      </c>
      <c r="G689" t="s">
        <v>3733</v>
      </c>
      <c r="H689" t="s">
        <v>95</v>
      </c>
      <c r="I689" t="s">
        <v>21</v>
      </c>
      <c r="J689" t="s">
        <v>3735</v>
      </c>
      <c r="K689" t="s">
        <v>557</v>
      </c>
      <c r="L689" t="str">
        <f>IF(AND(G689="Step",J689="Fermata"),"Yes","No")</f>
        <v>No</v>
      </c>
      <c r="M689" t="str">
        <f>IF(AND(G689="Skip",J689="Fermata"),"Yes", "No")</f>
        <v>No</v>
      </c>
    </row>
    <row r="690" spans="1:13" hidden="1">
      <c r="A690" t="s">
        <v>551</v>
      </c>
      <c r="B690" t="s">
        <v>16</v>
      </c>
      <c r="C690">
        <v>12</v>
      </c>
      <c r="D690">
        <v>67</v>
      </c>
      <c r="E690">
        <v>1</v>
      </c>
      <c r="F690">
        <v>7</v>
      </c>
      <c r="G690" t="s">
        <v>3733</v>
      </c>
      <c r="H690" t="s">
        <v>518</v>
      </c>
      <c r="I690" t="s">
        <v>34</v>
      </c>
      <c r="J690" t="s">
        <v>3735</v>
      </c>
      <c r="K690" t="s">
        <v>558</v>
      </c>
      <c r="L690" t="str">
        <f>IF(AND(G690="Step",J690="Fermata"),"Yes","No")</f>
        <v>No</v>
      </c>
      <c r="M690" t="str">
        <f>IF(AND(G690="Skip",J690="Fermata"),"Yes", "No")</f>
        <v>No</v>
      </c>
    </row>
    <row r="691" spans="1:13" hidden="1">
      <c r="A691" t="s">
        <v>551</v>
      </c>
      <c r="B691" t="s">
        <v>20</v>
      </c>
      <c r="C691">
        <v>2</v>
      </c>
      <c r="D691">
        <v>8</v>
      </c>
      <c r="E691">
        <v>1</v>
      </c>
      <c r="F691">
        <v>0</v>
      </c>
      <c r="G691" t="s">
        <v>3733</v>
      </c>
      <c r="H691" t="s">
        <v>211</v>
      </c>
      <c r="I691" t="s">
        <v>37</v>
      </c>
      <c r="J691" t="s">
        <v>3735</v>
      </c>
      <c r="K691" t="s">
        <v>555</v>
      </c>
      <c r="L691" t="str">
        <f>IF(AND(G691="Step",J691="Fermata"),"Yes","No")</f>
        <v>No</v>
      </c>
      <c r="M691" t="str">
        <f>IF(AND(G691="Skip",J691="Fermata"),"Yes", "No")</f>
        <v>No</v>
      </c>
    </row>
    <row r="692" spans="1:13">
      <c r="A692" t="s">
        <v>3746</v>
      </c>
      <c r="B692" t="s">
        <v>20</v>
      </c>
      <c r="C692">
        <v>8</v>
      </c>
      <c r="D692">
        <v>48</v>
      </c>
      <c r="E692">
        <v>5</v>
      </c>
      <c r="F692">
        <v>10</v>
      </c>
      <c r="G692" t="s">
        <v>3734</v>
      </c>
      <c r="H692" t="s">
        <v>22</v>
      </c>
      <c r="I692" t="s">
        <v>110</v>
      </c>
      <c r="J692" t="s">
        <v>3736</v>
      </c>
      <c r="K692" t="s">
        <v>1209</v>
      </c>
      <c r="L692" t="str">
        <f>IF(AND(G692="Step",J692="Fermata"),"Yes","No")</f>
        <v>No</v>
      </c>
      <c r="M692" t="str">
        <f>IF(AND(G692="Skip",J692="Fermata"),"Yes", "No")</f>
        <v>Yes</v>
      </c>
    </row>
    <row r="693" spans="1:13" hidden="1">
      <c r="A693" t="s">
        <v>551</v>
      </c>
      <c r="B693" t="s">
        <v>25</v>
      </c>
      <c r="C693">
        <v>1</v>
      </c>
      <c r="D693">
        <v>2</v>
      </c>
      <c r="E693">
        <v>1</v>
      </c>
      <c r="F693">
        <v>5</v>
      </c>
      <c r="G693" t="s">
        <v>3733</v>
      </c>
      <c r="H693" t="s">
        <v>97</v>
      </c>
      <c r="I693" t="s">
        <v>37</v>
      </c>
      <c r="J693" t="s">
        <v>3735</v>
      </c>
      <c r="K693" t="s">
        <v>552</v>
      </c>
      <c r="L693" t="str">
        <f>IF(AND(G693="Step",J693="Fermata"),"Yes","No")</f>
        <v>No</v>
      </c>
      <c r="M693" t="str">
        <f>IF(AND(G693="Skip",J693="Fermata"),"Yes", "No")</f>
        <v>No</v>
      </c>
    </row>
    <row r="694" spans="1:13" hidden="1">
      <c r="A694" t="s">
        <v>551</v>
      </c>
      <c r="B694" t="s">
        <v>25</v>
      </c>
      <c r="C694">
        <v>1</v>
      </c>
      <c r="D694">
        <v>5</v>
      </c>
      <c r="E694">
        <v>1</v>
      </c>
      <c r="F694">
        <v>7</v>
      </c>
      <c r="G694" t="s">
        <v>3733</v>
      </c>
      <c r="H694" t="s">
        <v>257</v>
      </c>
      <c r="I694" t="s">
        <v>93</v>
      </c>
      <c r="J694" t="s">
        <v>3735</v>
      </c>
      <c r="K694" t="s">
        <v>552</v>
      </c>
      <c r="L694" t="str">
        <f>IF(AND(G694="Step",J694="Fermata"),"Yes","No")</f>
        <v>No</v>
      </c>
      <c r="M694" t="str">
        <f>IF(AND(G694="Skip",J694="Fermata"),"Yes", "No")</f>
        <v>No</v>
      </c>
    </row>
    <row r="695" spans="1:13" hidden="1">
      <c r="A695" t="s">
        <v>551</v>
      </c>
      <c r="B695" t="s">
        <v>25</v>
      </c>
      <c r="C695">
        <v>3</v>
      </c>
      <c r="D695">
        <v>11</v>
      </c>
      <c r="E695">
        <v>1</v>
      </c>
      <c r="F695">
        <v>5</v>
      </c>
      <c r="G695" t="s">
        <v>3733</v>
      </c>
      <c r="H695" t="s">
        <v>97</v>
      </c>
      <c r="I695" t="s">
        <v>37</v>
      </c>
      <c r="J695" t="s">
        <v>3735</v>
      </c>
      <c r="K695" t="s">
        <v>556</v>
      </c>
      <c r="L695" t="str">
        <f>IF(AND(G695="Step",J695="Fermata"),"Yes","No")</f>
        <v>No</v>
      </c>
      <c r="M695" t="str">
        <f>IF(AND(G695="Skip",J695="Fermata"),"Yes", "No")</f>
        <v>No</v>
      </c>
    </row>
    <row r="696" spans="1:13" hidden="1">
      <c r="A696" t="s">
        <v>551</v>
      </c>
      <c r="B696" t="s">
        <v>29</v>
      </c>
      <c r="C696">
        <v>3</v>
      </c>
      <c r="D696">
        <v>15</v>
      </c>
      <c r="E696">
        <v>1</v>
      </c>
      <c r="F696">
        <v>5</v>
      </c>
      <c r="G696" t="s">
        <v>3733</v>
      </c>
      <c r="H696" t="s">
        <v>118</v>
      </c>
      <c r="I696" t="s">
        <v>113</v>
      </c>
      <c r="J696" t="s">
        <v>3735</v>
      </c>
      <c r="K696" t="s">
        <v>556</v>
      </c>
      <c r="L696" t="str">
        <f>IF(AND(G696="Step",J696="Fermata"),"Yes","No")</f>
        <v>No</v>
      </c>
      <c r="M696" t="str">
        <f>IF(AND(G696="Skip",J696="Fermata"),"Yes", "No")</f>
        <v>No</v>
      </c>
    </row>
    <row r="697" spans="1:13" hidden="1">
      <c r="A697" t="s">
        <v>551</v>
      </c>
      <c r="B697" t="s">
        <v>29</v>
      </c>
      <c r="C697">
        <v>5</v>
      </c>
      <c r="D697">
        <v>29</v>
      </c>
      <c r="E697">
        <v>2</v>
      </c>
      <c r="F697">
        <v>5</v>
      </c>
      <c r="G697" t="s">
        <v>3733</v>
      </c>
      <c r="H697" t="s">
        <v>97</v>
      </c>
      <c r="I697" t="s">
        <v>22</v>
      </c>
      <c r="J697" t="s">
        <v>3735</v>
      </c>
      <c r="K697" t="s">
        <v>559</v>
      </c>
      <c r="L697" t="str">
        <f>IF(AND(G697="Step",J697="Fermata"),"Yes","No")</f>
        <v>No</v>
      </c>
      <c r="M697" t="str">
        <f>IF(AND(G697="Skip",J697="Fermata"),"Yes", "No")</f>
        <v>No</v>
      </c>
    </row>
    <row r="698" spans="1:13" hidden="1">
      <c r="A698" t="s">
        <v>551</v>
      </c>
      <c r="B698" t="s">
        <v>29</v>
      </c>
      <c r="C698">
        <v>7</v>
      </c>
      <c r="D698">
        <v>39</v>
      </c>
      <c r="E698">
        <v>7</v>
      </c>
      <c r="F698">
        <v>2</v>
      </c>
      <c r="G698" t="s">
        <v>3733</v>
      </c>
      <c r="H698" t="s">
        <v>46</v>
      </c>
      <c r="I698" t="s">
        <v>37</v>
      </c>
      <c r="J698" t="s">
        <v>3735</v>
      </c>
      <c r="K698" t="s">
        <v>560</v>
      </c>
      <c r="L698" t="str">
        <f>IF(AND(G698="Step",J698="Fermata"),"Yes","No")</f>
        <v>No</v>
      </c>
      <c r="M698" t="str">
        <f>IF(AND(G698="Skip",J698="Fermata"),"Yes", "No")</f>
        <v>No</v>
      </c>
    </row>
    <row r="699" spans="1:13" hidden="1">
      <c r="A699" t="s">
        <v>551</v>
      </c>
      <c r="B699" t="s">
        <v>29</v>
      </c>
      <c r="C699">
        <v>8</v>
      </c>
      <c r="D699">
        <v>46</v>
      </c>
      <c r="E699">
        <v>3</v>
      </c>
      <c r="F699">
        <v>10</v>
      </c>
      <c r="G699" t="s">
        <v>3734</v>
      </c>
      <c r="H699" t="s">
        <v>37</v>
      </c>
      <c r="I699" t="s">
        <v>22</v>
      </c>
      <c r="J699" t="s">
        <v>3736</v>
      </c>
      <c r="K699" t="s">
        <v>553</v>
      </c>
      <c r="L699" t="str">
        <f>IF(AND(G699="Step",J699="Fermata"),"Yes","No")</f>
        <v>No</v>
      </c>
      <c r="M699" t="str">
        <f>IF(AND(G699="Skip",J699="Fermata"),"Yes", "No")</f>
        <v>Yes</v>
      </c>
    </row>
    <row r="700" spans="1:13" hidden="1">
      <c r="A700" t="s">
        <v>551</v>
      </c>
      <c r="B700" t="s">
        <v>56</v>
      </c>
      <c r="C700">
        <v>2</v>
      </c>
      <c r="D700">
        <v>8</v>
      </c>
      <c r="E700">
        <v>5</v>
      </c>
      <c r="F700">
        <v>0</v>
      </c>
      <c r="G700" t="s">
        <v>3733</v>
      </c>
      <c r="H700" t="s">
        <v>287</v>
      </c>
      <c r="I700" t="s">
        <v>43</v>
      </c>
      <c r="J700" t="s">
        <v>3735</v>
      </c>
      <c r="K700" t="s">
        <v>555</v>
      </c>
      <c r="L700" t="str">
        <f>IF(AND(G700="Step",J700="Fermata"),"Yes","No")</f>
        <v>No</v>
      </c>
      <c r="M700" t="str">
        <f>IF(AND(G700="Skip",J700="Fermata"),"Yes", "No")</f>
        <v>No</v>
      </c>
    </row>
    <row r="701" spans="1:13" hidden="1">
      <c r="A701" t="s">
        <v>551</v>
      </c>
      <c r="B701" t="s">
        <v>56</v>
      </c>
      <c r="C701">
        <v>11</v>
      </c>
      <c r="D701">
        <v>62</v>
      </c>
      <c r="E701">
        <v>5</v>
      </c>
      <c r="F701">
        <v>1</v>
      </c>
      <c r="G701" t="s">
        <v>3733</v>
      </c>
      <c r="H701" t="s">
        <v>323</v>
      </c>
      <c r="I701" t="s">
        <v>21</v>
      </c>
      <c r="J701" t="s">
        <v>3735</v>
      </c>
      <c r="K701" t="s">
        <v>561</v>
      </c>
      <c r="L701" t="str">
        <f>IF(AND(G701="Step",J701="Fermata"),"Yes","No")</f>
        <v>No</v>
      </c>
      <c r="M701" t="str">
        <f>IF(AND(G701="Skip",J701="Fermata"),"Yes", "No")</f>
        <v>No</v>
      </c>
    </row>
    <row r="702" spans="1:13" hidden="1">
      <c r="A702" t="s">
        <v>562</v>
      </c>
      <c r="B702" t="s">
        <v>12</v>
      </c>
      <c r="C702">
        <v>2</v>
      </c>
      <c r="D702">
        <v>6</v>
      </c>
      <c r="E702">
        <v>2</v>
      </c>
      <c r="F702">
        <v>3</v>
      </c>
      <c r="G702" t="s">
        <v>3733</v>
      </c>
      <c r="H702" t="s">
        <v>95</v>
      </c>
      <c r="I702" t="s">
        <v>14</v>
      </c>
      <c r="J702" t="s">
        <v>3735</v>
      </c>
      <c r="K702" t="s">
        <v>563</v>
      </c>
      <c r="L702" t="str">
        <f>IF(AND(G702="Step",J702="Fermata"),"Yes","No")</f>
        <v>No</v>
      </c>
      <c r="M702" t="str">
        <f>IF(AND(G702="Skip",J702="Fermata"),"Yes", "No")</f>
        <v>No</v>
      </c>
    </row>
    <row r="703" spans="1:13" hidden="1">
      <c r="A703" t="s">
        <v>562</v>
      </c>
      <c r="B703" t="s">
        <v>12</v>
      </c>
      <c r="C703">
        <v>5</v>
      </c>
      <c r="D703">
        <v>21</v>
      </c>
      <c r="E703">
        <v>7</v>
      </c>
      <c r="F703">
        <v>5</v>
      </c>
      <c r="G703" t="s">
        <v>3734</v>
      </c>
      <c r="H703" t="s">
        <v>235</v>
      </c>
      <c r="I703" t="s">
        <v>37</v>
      </c>
      <c r="J703" t="s">
        <v>3736</v>
      </c>
      <c r="K703" t="s">
        <v>564</v>
      </c>
      <c r="L703" t="str">
        <f>IF(AND(G703="Step",J703="Fermata"),"Yes","No")</f>
        <v>No</v>
      </c>
      <c r="M703" t="str">
        <f>IF(AND(G703="Skip",J703="Fermata"),"Yes", "No")</f>
        <v>Yes</v>
      </c>
    </row>
    <row r="704" spans="1:13" hidden="1">
      <c r="A704" t="s">
        <v>562</v>
      </c>
      <c r="B704" t="s">
        <v>16</v>
      </c>
      <c r="C704">
        <v>4</v>
      </c>
      <c r="D704">
        <v>19</v>
      </c>
      <c r="E704">
        <v>2</v>
      </c>
      <c r="F704">
        <v>2</v>
      </c>
      <c r="G704" t="s">
        <v>3733</v>
      </c>
      <c r="H704" t="s">
        <v>40</v>
      </c>
      <c r="I704" t="s">
        <v>21</v>
      </c>
      <c r="J704" t="s">
        <v>3735</v>
      </c>
      <c r="K704" t="s">
        <v>565</v>
      </c>
      <c r="L704" t="str">
        <f>IF(AND(G704="Step",J704="Fermata"),"Yes","No")</f>
        <v>No</v>
      </c>
      <c r="M704" t="str">
        <f>IF(AND(G704="Skip",J704="Fermata"),"Yes", "No")</f>
        <v>No</v>
      </c>
    </row>
    <row r="705" spans="1:13" hidden="1">
      <c r="A705" t="s">
        <v>562</v>
      </c>
      <c r="B705" t="s">
        <v>29</v>
      </c>
      <c r="C705">
        <v>4</v>
      </c>
      <c r="D705">
        <v>20</v>
      </c>
      <c r="E705">
        <v>4</v>
      </c>
      <c r="F705">
        <v>7</v>
      </c>
      <c r="G705" t="s">
        <v>3734</v>
      </c>
      <c r="H705" t="s">
        <v>54</v>
      </c>
      <c r="I705" t="s">
        <v>37</v>
      </c>
      <c r="J705" t="s">
        <v>3736</v>
      </c>
      <c r="K705" t="s">
        <v>565</v>
      </c>
      <c r="L705" t="str">
        <f>IF(AND(G705="Step",J705="Fermata"),"Yes","No")</f>
        <v>No</v>
      </c>
      <c r="M705" t="str">
        <f>IF(AND(G705="Skip",J705="Fermata"),"Yes", "No")</f>
        <v>Yes</v>
      </c>
    </row>
    <row r="706" spans="1:13" hidden="1">
      <c r="A706" t="s">
        <v>562</v>
      </c>
      <c r="B706" t="s">
        <v>29</v>
      </c>
      <c r="C706">
        <v>7</v>
      </c>
      <c r="D706">
        <v>36</v>
      </c>
      <c r="E706">
        <v>1</v>
      </c>
      <c r="F706">
        <v>5</v>
      </c>
      <c r="G706" t="s">
        <v>3733</v>
      </c>
      <c r="H706" t="s">
        <v>30</v>
      </c>
      <c r="I706" t="s">
        <v>22</v>
      </c>
      <c r="J706" t="s">
        <v>3736</v>
      </c>
      <c r="K706" t="s">
        <v>566</v>
      </c>
      <c r="L706" t="str">
        <f>IF(AND(G706="Step",J706="Fermata"),"Yes","No")</f>
        <v>Yes</v>
      </c>
      <c r="M706" t="str">
        <f>IF(AND(G706="Skip",J706="Fermata"),"Yes", "No")</f>
        <v>No</v>
      </c>
    </row>
    <row r="707" spans="1:13" hidden="1">
      <c r="A707" t="s">
        <v>562</v>
      </c>
      <c r="B707" t="s">
        <v>29</v>
      </c>
      <c r="C707">
        <v>9</v>
      </c>
      <c r="D707">
        <v>51</v>
      </c>
      <c r="E707">
        <v>1</v>
      </c>
      <c r="F707">
        <v>5</v>
      </c>
      <c r="G707" t="s">
        <v>3733</v>
      </c>
      <c r="H707" t="s">
        <v>118</v>
      </c>
      <c r="I707" t="s">
        <v>113</v>
      </c>
      <c r="J707" t="s">
        <v>3736</v>
      </c>
      <c r="K707" t="s">
        <v>567</v>
      </c>
      <c r="L707" t="str">
        <f>IF(AND(G707="Step",J707="Fermata"),"Yes","No")</f>
        <v>Yes</v>
      </c>
      <c r="M707" t="str">
        <f>IF(AND(G707="Skip",J707="Fermata"),"Yes", "No")</f>
        <v>No</v>
      </c>
    </row>
    <row r="708" spans="1:13" hidden="1">
      <c r="A708" t="s">
        <v>562</v>
      </c>
      <c r="B708" t="s">
        <v>56</v>
      </c>
      <c r="C708">
        <v>2</v>
      </c>
      <c r="D708">
        <v>7</v>
      </c>
      <c r="E708">
        <v>1</v>
      </c>
      <c r="F708">
        <v>5</v>
      </c>
      <c r="G708" t="s">
        <v>3733</v>
      </c>
      <c r="H708" t="s">
        <v>91</v>
      </c>
      <c r="I708" t="s">
        <v>64</v>
      </c>
      <c r="J708" t="s">
        <v>3735</v>
      </c>
      <c r="K708" t="s">
        <v>563</v>
      </c>
      <c r="L708" t="str">
        <f>IF(AND(G708="Step",J708="Fermata"),"Yes","No")</f>
        <v>No</v>
      </c>
      <c r="M708" t="str">
        <f>IF(AND(G708="Skip",J708="Fermata"),"Yes", "No")</f>
        <v>No</v>
      </c>
    </row>
    <row r="709" spans="1:13" hidden="1">
      <c r="A709" t="s">
        <v>562</v>
      </c>
      <c r="B709" t="s">
        <v>56</v>
      </c>
      <c r="C709">
        <v>5</v>
      </c>
      <c r="D709">
        <v>25</v>
      </c>
      <c r="E709">
        <v>1</v>
      </c>
      <c r="F709">
        <v>5</v>
      </c>
      <c r="G709" t="s">
        <v>3733</v>
      </c>
      <c r="H709" t="s">
        <v>39</v>
      </c>
      <c r="I709" t="s">
        <v>93</v>
      </c>
      <c r="J709" t="s">
        <v>3735</v>
      </c>
      <c r="K709" t="s">
        <v>564</v>
      </c>
      <c r="L709" t="str">
        <f>IF(AND(G709="Step",J709="Fermata"),"Yes","No")</f>
        <v>No</v>
      </c>
      <c r="M709" t="str">
        <f>IF(AND(G709="Skip",J709="Fermata"),"Yes", "No")</f>
        <v>No</v>
      </c>
    </row>
    <row r="710" spans="1:13" hidden="1">
      <c r="A710" t="s">
        <v>562</v>
      </c>
      <c r="B710" t="s">
        <v>56</v>
      </c>
      <c r="C710">
        <v>6</v>
      </c>
      <c r="D710">
        <v>33</v>
      </c>
      <c r="E710">
        <v>1</v>
      </c>
      <c r="F710">
        <v>5</v>
      </c>
      <c r="G710" t="s">
        <v>3733</v>
      </c>
      <c r="H710" t="s">
        <v>39</v>
      </c>
      <c r="I710" t="s">
        <v>93</v>
      </c>
      <c r="J710" t="s">
        <v>3735</v>
      </c>
      <c r="K710" t="s">
        <v>568</v>
      </c>
      <c r="L710" t="str">
        <f>IF(AND(G710="Step",J710="Fermata"),"Yes","No")</f>
        <v>No</v>
      </c>
      <c r="M710" t="str">
        <f>IF(AND(G710="Skip",J710="Fermata"),"Yes", "No")</f>
        <v>No</v>
      </c>
    </row>
    <row r="711" spans="1:13" hidden="1">
      <c r="A711" t="s">
        <v>562</v>
      </c>
      <c r="B711" t="s">
        <v>56</v>
      </c>
      <c r="C711">
        <v>6</v>
      </c>
      <c r="D711">
        <v>35</v>
      </c>
      <c r="E711">
        <v>5</v>
      </c>
      <c r="F711">
        <v>0</v>
      </c>
      <c r="G711" t="s">
        <v>3733</v>
      </c>
      <c r="H711" t="s">
        <v>93</v>
      </c>
      <c r="I711" t="s">
        <v>21</v>
      </c>
      <c r="J711" t="s">
        <v>3736</v>
      </c>
      <c r="K711" t="s">
        <v>568</v>
      </c>
      <c r="L711" t="str">
        <f>IF(AND(G711="Step",J711="Fermata"),"Yes","No")</f>
        <v>Yes</v>
      </c>
      <c r="M711" t="str">
        <f>IF(AND(G711="Skip",J711="Fermata"),"Yes", "No")</f>
        <v>No</v>
      </c>
    </row>
    <row r="712" spans="1:13" hidden="1">
      <c r="A712" t="s">
        <v>562</v>
      </c>
      <c r="B712" t="s">
        <v>56</v>
      </c>
      <c r="C712">
        <v>7</v>
      </c>
      <c r="D712">
        <v>40</v>
      </c>
      <c r="E712">
        <v>1</v>
      </c>
      <c r="F712">
        <v>5</v>
      </c>
      <c r="G712" t="s">
        <v>3733</v>
      </c>
      <c r="H712" t="s">
        <v>91</v>
      </c>
      <c r="I712" t="s">
        <v>64</v>
      </c>
      <c r="J712" t="s">
        <v>3735</v>
      </c>
      <c r="K712" t="s">
        <v>566</v>
      </c>
      <c r="L712" t="str">
        <f>IF(AND(G712="Step",J712="Fermata"),"Yes","No")</f>
        <v>No</v>
      </c>
      <c r="M712" t="str">
        <f>IF(AND(G712="Skip",J712="Fermata"),"Yes", "No")</f>
        <v>No</v>
      </c>
    </row>
    <row r="713" spans="1:13" hidden="1">
      <c r="A713" t="s">
        <v>562</v>
      </c>
      <c r="B713" t="s">
        <v>56</v>
      </c>
      <c r="C713">
        <v>8</v>
      </c>
      <c r="D713">
        <v>48</v>
      </c>
      <c r="E713">
        <v>1</v>
      </c>
      <c r="F713">
        <v>5</v>
      </c>
      <c r="G713" t="s">
        <v>3733</v>
      </c>
      <c r="H713" t="s">
        <v>91</v>
      </c>
      <c r="I713" t="s">
        <v>64</v>
      </c>
      <c r="J713" t="s">
        <v>3735</v>
      </c>
      <c r="K713" t="s">
        <v>569</v>
      </c>
      <c r="L713" t="str">
        <f>IF(AND(G713="Step",J713="Fermata"),"Yes","No")</f>
        <v>No</v>
      </c>
      <c r="M713" t="str">
        <f>IF(AND(G713="Skip",J713="Fermata"),"Yes", "No")</f>
        <v>No</v>
      </c>
    </row>
    <row r="714" spans="1:13" hidden="1">
      <c r="A714" t="s">
        <v>562</v>
      </c>
      <c r="B714" t="s">
        <v>56</v>
      </c>
      <c r="C714">
        <v>8</v>
      </c>
      <c r="D714">
        <v>50</v>
      </c>
      <c r="E714">
        <v>5</v>
      </c>
      <c r="F714">
        <v>0</v>
      </c>
      <c r="G714" t="s">
        <v>3733</v>
      </c>
      <c r="H714" t="s">
        <v>64</v>
      </c>
      <c r="I714" t="s">
        <v>18</v>
      </c>
      <c r="J714" t="s">
        <v>3736</v>
      </c>
      <c r="K714" t="s">
        <v>569</v>
      </c>
      <c r="L714" t="str">
        <f>IF(AND(G714="Step",J714="Fermata"),"Yes","No")</f>
        <v>Yes</v>
      </c>
      <c r="M714" t="str">
        <f>IF(AND(G714="Skip",J714="Fermata"),"Yes", "No")</f>
        <v>No</v>
      </c>
    </row>
    <row r="715" spans="1:13" hidden="1">
      <c r="A715" t="s">
        <v>562</v>
      </c>
      <c r="B715" t="s">
        <v>56</v>
      </c>
      <c r="C715">
        <v>10</v>
      </c>
      <c r="D715">
        <v>61</v>
      </c>
      <c r="E715">
        <v>1</v>
      </c>
      <c r="F715">
        <v>5</v>
      </c>
      <c r="G715" t="s">
        <v>3733</v>
      </c>
      <c r="H715" t="s">
        <v>54</v>
      </c>
      <c r="I715" t="s">
        <v>43</v>
      </c>
      <c r="J715" t="s">
        <v>3735</v>
      </c>
      <c r="K715" t="s">
        <v>570</v>
      </c>
      <c r="L715" t="str">
        <f>IF(AND(G715="Step",J715="Fermata"),"Yes","No")</f>
        <v>No</v>
      </c>
      <c r="M715" t="str">
        <f>IF(AND(G715="Skip",J715="Fermata"),"Yes", "No")</f>
        <v>No</v>
      </c>
    </row>
    <row r="716" spans="1:13" hidden="1">
      <c r="A716" t="s">
        <v>562</v>
      </c>
      <c r="B716" t="s">
        <v>56</v>
      </c>
      <c r="C716">
        <v>10</v>
      </c>
      <c r="D716">
        <v>63</v>
      </c>
      <c r="E716">
        <v>5</v>
      </c>
      <c r="F716">
        <v>0</v>
      </c>
      <c r="G716" t="s">
        <v>3733</v>
      </c>
      <c r="H716" t="s">
        <v>43</v>
      </c>
      <c r="I716" t="s">
        <v>37</v>
      </c>
      <c r="J716" t="s">
        <v>3736</v>
      </c>
      <c r="K716" t="s">
        <v>570</v>
      </c>
      <c r="L716" t="str">
        <f>IF(AND(G716="Step",J716="Fermata"),"Yes","No")</f>
        <v>Yes</v>
      </c>
      <c r="M716" t="str">
        <f>IF(AND(G716="Skip",J716="Fermata"),"Yes", "No")</f>
        <v>No</v>
      </c>
    </row>
    <row r="717" spans="1:13" hidden="1">
      <c r="A717" t="s">
        <v>571</v>
      </c>
      <c r="B717" t="s">
        <v>12</v>
      </c>
      <c r="C717">
        <v>1</v>
      </c>
      <c r="D717">
        <v>3</v>
      </c>
      <c r="E717">
        <v>7</v>
      </c>
      <c r="F717">
        <v>5</v>
      </c>
      <c r="G717" t="s">
        <v>3734</v>
      </c>
      <c r="H717" t="s">
        <v>287</v>
      </c>
      <c r="I717" t="s">
        <v>21</v>
      </c>
      <c r="J717" t="s">
        <v>3735</v>
      </c>
      <c r="K717" t="s">
        <v>572</v>
      </c>
      <c r="L717" t="str">
        <f>IF(AND(G717="Step",J717="Fermata"),"Yes","No")</f>
        <v>No</v>
      </c>
      <c r="M717" t="str">
        <f>IF(AND(G717="Skip",J717="Fermata"),"Yes", "No")</f>
        <v>No</v>
      </c>
    </row>
    <row r="718" spans="1:13" hidden="1">
      <c r="A718" t="s">
        <v>571</v>
      </c>
      <c r="B718" t="s">
        <v>16</v>
      </c>
      <c r="C718">
        <v>1</v>
      </c>
      <c r="D718">
        <v>3</v>
      </c>
      <c r="E718">
        <v>7</v>
      </c>
      <c r="F718">
        <v>2</v>
      </c>
      <c r="G718" t="s">
        <v>3733</v>
      </c>
      <c r="H718" t="s">
        <v>14</v>
      </c>
      <c r="I718" t="s">
        <v>43</v>
      </c>
      <c r="J718" t="s">
        <v>3735</v>
      </c>
      <c r="K718" t="s">
        <v>572</v>
      </c>
      <c r="L718" t="str">
        <f>IF(AND(G718="Step",J718="Fermata"),"Yes","No")</f>
        <v>No</v>
      </c>
      <c r="M718" t="str">
        <f>IF(AND(G718="Skip",J718="Fermata"),"Yes", "No")</f>
        <v>No</v>
      </c>
    </row>
    <row r="719" spans="1:13" hidden="1">
      <c r="A719" t="s">
        <v>571</v>
      </c>
      <c r="B719" t="s">
        <v>16</v>
      </c>
      <c r="C719">
        <v>6</v>
      </c>
      <c r="D719">
        <v>42</v>
      </c>
      <c r="E719">
        <v>1</v>
      </c>
      <c r="F719">
        <v>5</v>
      </c>
      <c r="G719" t="s">
        <v>3733</v>
      </c>
      <c r="H719" t="s">
        <v>97</v>
      </c>
      <c r="I719" t="s">
        <v>37</v>
      </c>
      <c r="J719" t="s">
        <v>3735</v>
      </c>
      <c r="K719" t="s">
        <v>573</v>
      </c>
      <c r="L719" t="str">
        <f>IF(AND(G719="Step",J719="Fermata"),"Yes","No")</f>
        <v>No</v>
      </c>
      <c r="M719" t="str">
        <f>IF(AND(G719="Skip",J719="Fermata"),"Yes", "No")</f>
        <v>No</v>
      </c>
    </row>
    <row r="720" spans="1:13" hidden="1">
      <c r="A720" t="s">
        <v>571</v>
      </c>
      <c r="B720" t="s">
        <v>16</v>
      </c>
      <c r="C720">
        <v>6</v>
      </c>
      <c r="D720">
        <v>45</v>
      </c>
      <c r="E720">
        <v>7</v>
      </c>
      <c r="F720">
        <v>4</v>
      </c>
      <c r="G720" t="s">
        <v>3734</v>
      </c>
      <c r="H720" t="s">
        <v>259</v>
      </c>
      <c r="I720" t="s">
        <v>43</v>
      </c>
      <c r="J720" t="s">
        <v>3736</v>
      </c>
      <c r="K720" t="s">
        <v>573</v>
      </c>
      <c r="L720" t="str">
        <f>IF(AND(G720="Step",J720="Fermata"),"Yes","No")</f>
        <v>No</v>
      </c>
      <c r="M720" t="str">
        <f>IF(AND(G720="Skip",J720="Fermata"),"Yes", "No")</f>
        <v>Yes</v>
      </c>
    </row>
    <row r="721" spans="1:13" hidden="1">
      <c r="A721" t="s">
        <v>571</v>
      </c>
      <c r="B721" t="s">
        <v>16</v>
      </c>
      <c r="C721">
        <v>8</v>
      </c>
      <c r="D721">
        <v>56</v>
      </c>
      <c r="E721">
        <v>9</v>
      </c>
      <c r="F721">
        <v>4</v>
      </c>
      <c r="G721" t="s">
        <v>3734</v>
      </c>
      <c r="H721" t="s">
        <v>110</v>
      </c>
      <c r="I721" t="s">
        <v>43</v>
      </c>
      <c r="J721" t="s">
        <v>3736</v>
      </c>
      <c r="K721" t="s">
        <v>574</v>
      </c>
      <c r="L721" t="str">
        <f>IF(AND(G721="Step",J721="Fermata"),"Yes","No")</f>
        <v>No</v>
      </c>
      <c r="M721" t="str">
        <f>IF(AND(G721="Skip",J721="Fermata"),"Yes", "No")</f>
        <v>Yes</v>
      </c>
    </row>
    <row r="722" spans="1:13" hidden="1">
      <c r="A722" t="s">
        <v>571</v>
      </c>
      <c r="B722" t="s">
        <v>20</v>
      </c>
      <c r="C722">
        <v>2</v>
      </c>
      <c r="D722">
        <v>16</v>
      </c>
      <c r="E722">
        <v>2</v>
      </c>
      <c r="F722">
        <v>7</v>
      </c>
      <c r="G722" t="s">
        <v>3733</v>
      </c>
      <c r="H722" t="s">
        <v>40</v>
      </c>
      <c r="I722" t="s">
        <v>43</v>
      </c>
      <c r="J722" t="s">
        <v>3736</v>
      </c>
      <c r="K722" t="s">
        <v>575</v>
      </c>
      <c r="L722" t="str">
        <f>IF(AND(G722="Step",J722="Fermata"),"Yes","No")</f>
        <v>Yes</v>
      </c>
      <c r="M722" t="str">
        <f>IF(AND(G722="Skip",J722="Fermata"),"Yes", "No")</f>
        <v>No</v>
      </c>
    </row>
    <row r="723" spans="1:13" hidden="1">
      <c r="A723" t="s">
        <v>571</v>
      </c>
      <c r="B723" t="s">
        <v>20</v>
      </c>
      <c r="C723">
        <v>4</v>
      </c>
      <c r="D723">
        <v>29</v>
      </c>
      <c r="E723">
        <v>2</v>
      </c>
      <c r="F723">
        <v>7</v>
      </c>
      <c r="G723" t="s">
        <v>3733</v>
      </c>
      <c r="H723" t="s">
        <v>40</v>
      </c>
      <c r="I723" t="s">
        <v>43</v>
      </c>
      <c r="J723" t="s">
        <v>3736</v>
      </c>
      <c r="K723" t="s">
        <v>576</v>
      </c>
      <c r="L723" t="str">
        <f>IF(AND(G723="Step",J723="Fermata"),"Yes","No")</f>
        <v>Yes</v>
      </c>
      <c r="M723" t="str">
        <f>IF(AND(G723="Skip",J723="Fermata"),"Yes", "No")</f>
        <v>No</v>
      </c>
    </row>
    <row r="724" spans="1:13" hidden="1">
      <c r="A724" t="s">
        <v>571</v>
      </c>
      <c r="B724" t="s">
        <v>20</v>
      </c>
      <c r="C724">
        <v>6</v>
      </c>
      <c r="D724">
        <v>44</v>
      </c>
      <c r="E724">
        <v>2</v>
      </c>
      <c r="F724">
        <v>7</v>
      </c>
      <c r="G724" t="s">
        <v>3733</v>
      </c>
      <c r="H724" t="s">
        <v>37</v>
      </c>
      <c r="I724" t="s">
        <v>93</v>
      </c>
      <c r="J724" t="s">
        <v>3736</v>
      </c>
      <c r="K724" t="s">
        <v>573</v>
      </c>
      <c r="L724" t="str">
        <f>IF(AND(G724="Step",J724="Fermata"),"Yes","No")</f>
        <v>Yes</v>
      </c>
      <c r="M724" t="str">
        <f>IF(AND(G724="Skip",J724="Fermata"),"Yes", "No")</f>
        <v>No</v>
      </c>
    </row>
    <row r="725" spans="1:13" hidden="1">
      <c r="A725" t="s">
        <v>571</v>
      </c>
      <c r="B725" t="s">
        <v>20</v>
      </c>
      <c r="C725">
        <v>12</v>
      </c>
      <c r="D725">
        <v>78</v>
      </c>
      <c r="E725">
        <v>1</v>
      </c>
      <c r="F725">
        <v>5</v>
      </c>
      <c r="G725" t="s">
        <v>3733</v>
      </c>
      <c r="H725" t="s">
        <v>39</v>
      </c>
      <c r="I725" t="s">
        <v>93</v>
      </c>
      <c r="J725" t="s">
        <v>3736</v>
      </c>
      <c r="K725" t="s">
        <v>577</v>
      </c>
      <c r="L725" t="str">
        <f>IF(AND(G725="Step",J725="Fermata"),"Yes","No")</f>
        <v>Yes</v>
      </c>
      <c r="M725" t="str">
        <f>IF(AND(G725="Skip",J725="Fermata"),"Yes", "No")</f>
        <v>No</v>
      </c>
    </row>
    <row r="726" spans="1:13" hidden="1">
      <c r="A726" t="s">
        <v>571</v>
      </c>
      <c r="B726" t="s">
        <v>25</v>
      </c>
      <c r="C726">
        <v>6</v>
      </c>
      <c r="D726">
        <v>45</v>
      </c>
      <c r="E726">
        <v>7</v>
      </c>
      <c r="F726">
        <v>4</v>
      </c>
      <c r="G726" t="s">
        <v>3734</v>
      </c>
      <c r="H726" t="s">
        <v>119</v>
      </c>
      <c r="I726" t="s">
        <v>37</v>
      </c>
      <c r="J726" t="s">
        <v>3736</v>
      </c>
      <c r="K726" t="s">
        <v>573</v>
      </c>
      <c r="L726" t="str">
        <f>IF(AND(G726="Step",J726="Fermata"),"Yes","No")</f>
        <v>No</v>
      </c>
      <c r="M726" t="str">
        <f>IF(AND(G726="Skip",J726="Fermata"),"Yes", "No")</f>
        <v>Yes</v>
      </c>
    </row>
    <row r="727" spans="1:13" hidden="1">
      <c r="A727" t="s">
        <v>571</v>
      </c>
      <c r="B727" t="s">
        <v>25</v>
      </c>
      <c r="C727">
        <v>8</v>
      </c>
      <c r="D727">
        <v>56</v>
      </c>
      <c r="E727">
        <v>7</v>
      </c>
      <c r="F727">
        <v>4</v>
      </c>
      <c r="G727" t="s">
        <v>3734</v>
      </c>
      <c r="H727" t="s">
        <v>119</v>
      </c>
      <c r="I727" t="s">
        <v>37</v>
      </c>
      <c r="J727" t="s">
        <v>3736</v>
      </c>
      <c r="K727" t="s">
        <v>574</v>
      </c>
      <c r="L727" t="str">
        <f>IF(AND(G727="Step",J727="Fermata"),"Yes","No")</f>
        <v>No</v>
      </c>
      <c r="M727" t="str">
        <f>IF(AND(G727="Skip",J727="Fermata"),"Yes", "No")</f>
        <v>Yes</v>
      </c>
    </row>
    <row r="728" spans="1:13" hidden="1">
      <c r="A728" t="s">
        <v>571</v>
      </c>
      <c r="B728" t="s">
        <v>29</v>
      </c>
      <c r="C728">
        <v>1</v>
      </c>
      <c r="D728">
        <v>5</v>
      </c>
      <c r="E728">
        <v>3</v>
      </c>
      <c r="F728">
        <v>1</v>
      </c>
      <c r="G728" t="s">
        <v>3733</v>
      </c>
      <c r="H728" t="s">
        <v>424</v>
      </c>
      <c r="I728" t="s">
        <v>113</v>
      </c>
      <c r="J728" t="s">
        <v>3735</v>
      </c>
      <c r="K728" t="s">
        <v>572</v>
      </c>
      <c r="L728" t="str">
        <f>IF(AND(G728="Step",J728="Fermata"),"Yes","No")</f>
        <v>No</v>
      </c>
      <c r="M728" t="str">
        <f>IF(AND(G728="Skip",J728="Fermata"),"Yes", "No")</f>
        <v>No</v>
      </c>
    </row>
    <row r="729" spans="1:13" hidden="1">
      <c r="A729" t="s">
        <v>571</v>
      </c>
      <c r="B729" t="s">
        <v>29</v>
      </c>
      <c r="C729">
        <v>2</v>
      </c>
      <c r="D729">
        <v>16</v>
      </c>
      <c r="E729">
        <v>4</v>
      </c>
      <c r="F729">
        <v>7</v>
      </c>
      <c r="G729" t="s">
        <v>3734</v>
      </c>
      <c r="H729" t="s">
        <v>54</v>
      </c>
      <c r="I729" t="s">
        <v>37</v>
      </c>
      <c r="J729" t="s">
        <v>3736</v>
      </c>
      <c r="K729" t="s">
        <v>575</v>
      </c>
      <c r="L729" t="str">
        <f>IF(AND(G729="Step",J729="Fermata"),"Yes","No")</f>
        <v>No</v>
      </c>
      <c r="M729" t="str">
        <f>IF(AND(G729="Skip",J729="Fermata"),"Yes", "No")</f>
        <v>Yes</v>
      </c>
    </row>
    <row r="730" spans="1:13" hidden="1">
      <c r="A730" t="s">
        <v>571</v>
      </c>
      <c r="B730" t="s">
        <v>29</v>
      </c>
      <c r="C730">
        <v>2</v>
      </c>
      <c r="D730">
        <v>17</v>
      </c>
      <c r="E730">
        <v>5</v>
      </c>
      <c r="F730">
        <v>0</v>
      </c>
      <c r="G730" t="s">
        <v>3733</v>
      </c>
      <c r="H730" t="s">
        <v>37</v>
      </c>
      <c r="I730" t="s">
        <v>43</v>
      </c>
      <c r="J730" t="s">
        <v>3736</v>
      </c>
      <c r="K730" t="s">
        <v>575</v>
      </c>
      <c r="L730" t="str">
        <f>IF(AND(G730="Step",J730="Fermata"),"Yes","No")</f>
        <v>Yes</v>
      </c>
      <c r="M730" t="str">
        <f>IF(AND(G730="Skip",J730="Fermata"),"Yes", "No")</f>
        <v>No</v>
      </c>
    </row>
    <row r="731" spans="1:13" hidden="1">
      <c r="A731" t="s">
        <v>571</v>
      </c>
      <c r="B731" t="s">
        <v>29</v>
      </c>
      <c r="C731">
        <v>4</v>
      </c>
      <c r="D731">
        <v>30</v>
      </c>
      <c r="E731">
        <v>7</v>
      </c>
      <c r="F731">
        <v>10</v>
      </c>
      <c r="G731" t="s">
        <v>3734</v>
      </c>
      <c r="H731" t="s">
        <v>59</v>
      </c>
      <c r="I731" t="s">
        <v>22</v>
      </c>
      <c r="J731" t="s">
        <v>3736</v>
      </c>
      <c r="K731" t="s">
        <v>576</v>
      </c>
      <c r="L731" t="str">
        <f>IF(AND(G731="Step",J731="Fermata"),"Yes","No")</f>
        <v>No</v>
      </c>
      <c r="M731" t="str">
        <f>IF(AND(G731="Skip",J731="Fermata"),"Yes", "No")</f>
        <v>Yes</v>
      </c>
    </row>
    <row r="732" spans="1:13" hidden="1">
      <c r="A732" t="s">
        <v>571</v>
      </c>
      <c r="B732" t="s">
        <v>29</v>
      </c>
      <c r="C732">
        <v>6</v>
      </c>
      <c r="D732">
        <v>41</v>
      </c>
      <c r="E732">
        <v>2</v>
      </c>
      <c r="F732">
        <v>3</v>
      </c>
      <c r="G732" t="s">
        <v>3733</v>
      </c>
      <c r="H732" t="s">
        <v>578</v>
      </c>
      <c r="I732" t="s">
        <v>14</v>
      </c>
      <c r="J732" t="s">
        <v>3735</v>
      </c>
      <c r="K732" t="s">
        <v>573</v>
      </c>
      <c r="L732" t="str">
        <f>IF(AND(G732="Step",J732="Fermata"),"Yes","No")</f>
        <v>No</v>
      </c>
      <c r="M732" t="str">
        <f>IF(AND(G732="Skip",J732="Fermata"),"Yes", "No")</f>
        <v>No</v>
      </c>
    </row>
    <row r="733" spans="1:13" hidden="1">
      <c r="A733" t="s">
        <v>571</v>
      </c>
      <c r="B733" t="s">
        <v>29</v>
      </c>
      <c r="C733">
        <v>6</v>
      </c>
      <c r="D733">
        <v>44</v>
      </c>
      <c r="E733">
        <v>4</v>
      </c>
      <c r="F733">
        <v>7</v>
      </c>
      <c r="G733" t="s">
        <v>3734</v>
      </c>
      <c r="H733" t="s">
        <v>39</v>
      </c>
      <c r="I733" t="s">
        <v>21</v>
      </c>
      <c r="J733" t="s">
        <v>3736</v>
      </c>
      <c r="K733" t="s">
        <v>573</v>
      </c>
      <c r="L733" t="str">
        <f>IF(AND(G733="Step",J733="Fermata"),"Yes","No")</f>
        <v>No</v>
      </c>
      <c r="M733" t="str">
        <f>IF(AND(G733="Skip",J733="Fermata"),"Yes", "No")</f>
        <v>Yes</v>
      </c>
    </row>
    <row r="734" spans="1:13" hidden="1">
      <c r="A734" t="s">
        <v>571</v>
      </c>
      <c r="B734" t="s">
        <v>56</v>
      </c>
      <c r="C734">
        <v>2</v>
      </c>
      <c r="D734">
        <v>17</v>
      </c>
      <c r="E734">
        <v>4</v>
      </c>
      <c r="F734">
        <v>0</v>
      </c>
      <c r="G734" t="s">
        <v>3733</v>
      </c>
      <c r="H734" t="s">
        <v>59</v>
      </c>
      <c r="I734" t="s">
        <v>37</v>
      </c>
      <c r="J734" t="s">
        <v>3736</v>
      </c>
      <c r="K734" t="s">
        <v>575</v>
      </c>
      <c r="L734" t="str">
        <f>IF(AND(G734="Step",J734="Fermata"),"Yes","No")</f>
        <v>Yes</v>
      </c>
      <c r="M734" t="str">
        <f>IF(AND(G734="Skip",J734="Fermata"),"Yes", "No")</f>
        <v>No</v>
      </c>
    </row>
    <row r="735" spans="1:13" hidden="1">
      <c r="A735" t="s">
        <v>571</v>
      </c>
      <c r="B735" t="s">
        <v>56</v>
      </c>
      <c r="C735">
        <v>4</v>
      </c>
      <c r="D735">
        <v>30</v>
      </c>
      <c r="E735">
        <v>5</v>
      </c>
      <c r="F735">
        <v>10</v>
      </c>
      <c r="G735" t="s">
        <v>3734</v>
      </c>
      <c r="H735" t="s">
        <v>43</v>
      </c>
      <c r="I735" t="s">
        <v>14</v>
      </c>
      <c r="J735" t="s">
        <v>3736</v>
      </c>
      <c r="K735" t="s">
        <v>576</v>
      </c>
      <c r="L735" t="str">
        <f>IF(AND(G735="Step",J735="Fermata"),"Yes","No")</f>
        <v>No</v>
      </c>
      <c r="M735" t="str">
        <f>IF(AND(G735="Skip",J735="Fermata"),"Yes", "No")</f>
        <v>Yes</v>
      </c>
    </row>
    <row r="736" spans="1:13" hidden="1">
      <c r="A736" t="s">
        <v>571</v>
      </c>
      <c r="B736" t="s">
        <v>56</v>
      </c>
      <c r="C736">
        <v>9</v>
      </c>
      <c r="D736">
        <v>60</v>
      </c>
      <c r="E736">
        <v>5</v>
      </c>
      <c r="F736">
        <v>1</v>
      </c>
      <c r="G736" t="s">
        <v>3733</v>
      </c>
      <c r="H736" t="s">
        <v>48</v>
      </c>
      <c r="I736" t="s">
        <v>110</v>
      </c>
      <c r="J736" t="s">
        <v>3735</v>
      </c>
      <c r="K736" t="s">
        <v>579</v>
      </c>
      <c r="L736" t="str">
        <f>IF(AND(G736="Step",J736="Fermata"),"Yes","No")</f>
        <v>No</v>
      </c>
      <c r="M736" t="str">
        <f>IF(AND(G736="Skip",J736="Fermata"),"Yes", "No")</f>
        <v>No</v>
      </c>
    </row>
    <row r="737" spans="1:13" hidden="1">
      <c r="A737" t="s">
        <v>580</v>
      </c>
      <c r="B737" t="s">
        <v>16</v>
      </c>
      <c r="C737">
        <v>10</v>
      </c>
      <c r="D737">
        <v>56</v>
      </c>
      <c r="E737">
        <v>2</v>
      </c>
      <c r="F737">
        <v>0</v>
      </c>
      <c r="G737" t="s">
        <v>3733</v>
      </c>
      <c r="H737" t="s">
        <v>479</v>
      </c>
      <c r="I737" t="s">
        <v>113</v>
      </c>
      <c r="J737" t="s">
        <v>3735</v>
      </c>
      <c r="K737" t="s">
        <v>581</v>
      </c>
      <c r="L737" t="str">
        <f>IF(AND(G737="Step",J737="Fermata"),"Yes","No")</f>
        <v>No</v>
      </c>
      <c r="M737" t="str">
        <f>IF(AND(G737="Skip",J737="Fermata"),"Yes", "No")</f>
        <v>No</v>
      </c>
    </row>
    <row r="738" spans="1:13" hidden="1">
      <c r="A738" t="s">
        <v>580</v>
      </c>
      <c r="B738" t="s">
        <v>16</v>
      </c>
      <c r="C738">
        <v>11</v>
      </c>
      <c r="D738">
        <v>62</v>
      </c>
      <c r="E738">
        <v>5</v>
      </c>
      <c r="F738">
        <v>1</v>
      </c>
      <c r="G738" t="s">
        <v>3733</v>
      </c>
      <c r="H738" t="s">
        <v>95</v>
      </c>
      <c r="I738" t="s">
        <v>113</v>
      </c>
      <c r="J738" t="s">
        <v>3735</v>
      </c>
      <c r="K738" t="s">
        <v>582</v>
      </c>
      <c r="L738" t="str">
        <f>IF(AND(G738="Step",J738="Fermata"),"Yes","No")</f>
        <v>No</v>
      </c>
      <c r="M738" t="str">
        <f>IF(AND(G738="Skip",J738="Fermata"),"Yes", "No")</f>
        <v>No</v>
      </c>
    </row>
    <row r="739" spans="1:13" hidden="1">
      <c r="A739" t="s">
        <v>580</v>
      </c>
      <c r="B739" t="s">
        <v>20</v>
      </c>
      <c r="C739">
        <v>5</v>
      </c>
      <c r="D739">
        <v>32</v>
      </c>
      <c r="E739">
        <v>2</v>
      </c>
      <c r="F739">
        <v>7</v>
      </c>
      <c r="G739" t="s">
        <v>3733</v>
      </c>
      <c r="H739" t="s">
        <v>110</v>
      </c>
      <c r="I739" t="s">
        <v>120</v>
      </c>
      <c r="J739" t="s">
        <v>3735</v>
      </c>
      <c r="K739" t="s">
        <v>583</v>
      </c>
      <c r="L739" t="str">
        <f>IF(AND(G739="Step",J739="Fermata"),"Yes","No")</f>
        <v>No</v>
      </c>
      <c r="M739" t="str">
        <f>IF(AND(G739="Skip",J739="Fermata"),"Yes", "No")</f>
        <v>No</v>
      </c>
    </row>
    <row r="740" spans="1:13" hidden="1">
      <c r="A740" t="s">
        <v>580</v>
      </c>
      <c r="B740" t="s">
        <v>20</v>
      </c>
      <c r="C740">
        <v>12</v>
      </c>
      <c r="D740">
        <v>75</v>
      </c>
      <c r="E740">
        <v>2</v>
      </c>
      <c r="F740">
        <v>7</v>
      </c>
      <c r="G740" t="s">
        <v>3733</v>
      </c>
      <c r="H740" t="s">
        <v>18</v>
      </c>
      <c r="I740" t="s">
        <v>113</v>
      </c>
      <c r="J740" t="s">
        <v>3736</v>
      </c>
      <c r="K740" t="s">
        <v>584</v>
      </c>
      <c r="L740" t="str">
        <f>IF(AND(G740="Step",J740="Fermata"),"Yes","No")</f>
        <v>Yes</v>
      </c>
      <c r="M740" t="str">
        <f>IF(AND(G740="Skip",J740="Fermata"),"Yes", "No")</f>
        <v>No</v>
      </c>
    </row>
    <row r="741" spans="1:13" hidden="1">
      <c r="A741" t="s">
        <v>580</v>
      </c>
      <c r="B741" t="s">
        <v>25</v>
      </c>
      <c r="C741">
        <v>11</v>
      </c>
      <c r="D741">
        <v>62</v>
      </c>
      <c r="E741">
        <v>5</v>
      </c>
      <c r="F741">
        <v>1</v>
      </c>
      <c r="G741" t="s">
        <v>3733</v>
      </c>
      <c r="H741" t="s">
        <v>48</v>
      </c>
      <c r="I741" t="s">
        <v>110</v>
      </c>
      <c r="J741" t="s">
        <v>3735</v>
      </c>
      <c r="K741" t="s">
        <v>582</v>
      </c>
      <c r="L741" t="str">
        <f>IF(AND(G741="Step",J741="Fermata"),"Yes","No")</f>
        <v>No</v>
      </c>
      <c r="M741" t="str">
        <f>IF(AND(G741="Skip",J741="Fermata"),"Yes", "No")</f>
        <v>No</v>
      </c>
    </row>
    <row r="742" spans="1:13" hidden="1">
      <c r="A742" t="s">
        <v>580</v>
      </c>
      <c r="B742" t="s">
        <v>29</v>
      </c>
      <c r="C742">
        <v>9</v>
      </c>
      <c r="D742">
        <v>54</v>
      </c>
      <c r="E742">
        <v>2</v>
      </c>
      <c r="F742">
        <v>7</v>
      </c>
      <c r="G742" t="s">
        <v>3733</v>
      </c>
      <c r="H742" t="s">
        <v>585</v>
      </c>
      <c r="I742" t="s">
        <v>110</v>
      </c>
      <c r="J742" t="s">
        <v>3735</v>
      </c>
      <c r="K742" t="s">
        <v>586</v>
      </c>
      <c r="L742" t="str">
        <f>IF(AND(G742="Step",J742="Fermata"),"Yes","No")</f>
        <v>No</v>
      </c>
      <c r="M742" t="str">
        <f>IF(AND(G742="Skip",J742="Fermata"),"Yes", "No")</f>
        <v>No</v>
      </c>
    </row>
    <row r="743" spans="1:13" hidden="1">
      <c r="A743" t="s">
        <v>580</v>
      </c>
      <c r="B743" t="s">
        <v>29</v>
      </c>
      <c r="C743">
        <v>12</v>
      </c>
      <c r="D743">
        <v>75</v>
      </c>
      <c r="E743">
        <v>4</v>
      </c>
      <c r="F743">
        <v>7</v>
      </c>
      <c r="G743" t="s">
        <v>3734</v>
      </c>
      <c r="H743" t="s">
        <v>118</v>
      </c>
      <c r="I743" t="s">
        <v>110</v>
      </c>
      <c r="J743" t="s">
        <v>3736</v>
      </c>
      <c r="K743" t="s">
        <v>584</v>
      </c>
      <c r="L743" t="str">
        <f>IF(AND(G743="Step",J743="Fermata"),"Yes","No")</f>
        <v>No</v>
      </c>
      <c r="M743" t="str">
        <f>IF(AND(G743="Skip",J743="Fermata"),"Yes", "No")</f>
        <v>Yes</v>
      </c>
    </row>
    <row r="744" spans="1:13" hidden="1">
      <c r="A744" t="s">
        <v>580</v>
      </c>
      <c r="B744" t="s">
        <v>56</v>
      </c>
      <c r="C744">
        <v>6</v>
      </c>
      <c r="D744">
        <v>34</v>
      </c>
      <c r="E744">
        <v>7</v>
      </c>
      <c r="F744">
        <v>2</v>
      </c>
      <c r="G744" t="s">
        <v>3733</v>
      </c>
      <c r="H744" t="s">
        <v>153</v>
      </c>
      <c r="I744" t="s">
        <v>64</v>
      </c>
      <c r="J744" t="s">
        <v>3736</v>
      </c>
      <c r="K744" t="s">
        <v>587</v>
      </c>
      <c r="L744" t="str">
        <f>IF(AND(G744="Step",J744="Fermata"),"Yes","No")</f>
        <v>Yes</v>
      </c>
      <c r="M744" t="str">
        <f>IF(AND(G744="Skip",J744="Fermata"),"Yes", "No")</f>
        <v>No</v>
      </c>
    </row>
    <row r="745" spans="1:13" hidden="1">
      <c r="A745" t="s">
        <v>580</v>
      </c>
      <c r="B745" t="s">
        <v>56</v>
      </c>
      <c r="C745">
        <v>8</v>
      </c>
      <c r="D745">
        <v>45</v>
      </c>
      <c r="E745">
        <v>2</v>
      </c>
      <c r="F745">
        <v>7</v>
      </c>
      <c r="G745" t="s">
        <v>3733</v>
      </c>
      <c r="H745" t="s">
        <v>265</v>
      </c>
      <c r="I745" t="s">
        <v>93</v>
      </c>
      <c r="J745" t="s">
        <v>3736</v>
      </c>
      <c r="K745" t="s">
        <v>588</v>
      </c>
      <c r="L745" t="str">
        <f>IF(AND(G745="Step",J745="Fermata"),"Yes","No")</f>
        <v>Yes</v>
      </c>
      <c r="M745" t="str">
        <f>IF(AND(G745="Skip",J745="Fermata"),"Yes", "No")</f>
        <v>No</v>
      </c>
    </row>
    <row r="746" spans="1:13" hidden="1">
      <c r="A746" t="s">
        <v>589</v>
      </c>
      <c r="B746" t="s">
        <v>12</v>
      </c>
      <c r="C746">
        <v>6</v>
      </c>
      <c r="D746">
        <v>38</v>
      </c>
      <c r="E746">
        <v>1</v>
      </c>
      <c r="F746">
        <v>3</v>
      </c>
      <c r="G746" t="s">
        <v>3733</v>
      </c>
      <c r="H746" t="s">
        <v>196</v>
      </c>
      <c r="I746" t="s">
        <v>27</v>
      </c>
      <c r="J746" t="s">
        <v>3735</v>
      </c>
      <c r="K746" t="s">
        <v>590</v>
      </c>
      <c r="L746" t="str">
        <f>IF(AND(G746="Step",J746="Fermata"),"Yes","No")</f>
        <v>No</v>
      </c>
      <c r="M746" t="str">
        <f>IF(AND(G746="Skip",J746="Fermata"),"Yes", "No")</f>
        <v>No</v>
      </c>
    </row>
    <row r="747" spans="1:13" hidden="1">
      <c r="A747" t="s">
        <v>589</v>
      </c>
      <c r="B747" t="s">
        <v>12</v>
      </c>
      <c r="C747">
        <v>7</v>
      </c>
      <c r="D747">
        <v>44</v>
      </c>
      <c r="E747">
        <v>7</v>
      </c>
      <c r="F747">
        <v>5</v>
      </c>
      <c r="G747" t="s">
        <v>3734</v>
      </c>
      <c r="H747" t="s">
        <v>287</v>
      </c>
      <c r="I747" t="s">
        <v>21</v>
      </c>
      <c r="J747" t="s">
        <v>3735</v>
      </c>
      <c r="K747" t="s">
        <v>591</v>
      </c>
      <c r="L747" t="str">
        <f>IF(AND(G747="Step",J747="Fermata"),"Yes","No")</f>
        <v>No</v>
      </c>
      <c r="M747" t="str">
        <f>IF(AND(G747="Skip",J747="Fermata"),"Yes", "No")</f>
        <v>No</v>
      </c>
    </row>
    <row r="748" spans="1:13" hidden="1">
      <c r="A748" t="s">
        <v>589</v>
      </c>
      <c r="B748" t="s">
        <v>12</v>
      </c>
      <c r="C748">
        <v>8</v>
      </c>
      <c r="D748">
        <v>56</v>
      </c>
      <c r="E748">
        <v>2</v>
      </c>
      <c r="F748">
        <v>5</v>
      </c>
      <c r="G748" t="s">
        <v>3733</v>
      </c>
      <c r="H748" t="s">
        <v>48</v>
      </c>
      <c r="I748" t="s">
        <v>43</v>
      </c>
      <c r="J748" t="s">
        <v>3735</v>
      </c>
      <c r="K748" t="s">
        <v>592</v>
      </c>
      <c r="L748" t="str">
        <f>IF(AND(G748="Step",J748="Fermata"),"Yes","No")</f>
        <v>No</v>
      </c>
      <c r="M748" t="str">
        <f>IF(AND(G748="Skip",J748="Fermata"),"Yes", "No")</f>
        <v>No</v>
      </c>
    </row>
    <row r="749" spans="1:13" hidden="1">
      <c r="A749" t="s">
        <v>589</v>
      </c>
      <c r="B749" t="s">
        <v>16</v>
      </c>
      <c r="C749">
        <v>3</v>
      </c>
      <c r="D749">
        <v>21</v>
      </c>
      <c r="E749">
        <v>2</v>
      </c>
      <c r="F749">
        <v>5</v>
      </c>
      <c r="G749" t="s">
        <v>3733</v>
      </c>
      <c r="H749" t="s">
        <v>26</v>
      </c>
      <c r="I749" t="s">
        <v>93</v>
      </c>
      <c r="J749" t="s">
        <v>3735</v>
      </c>
      <c r="K749" t="s">
        <v>593</v>
      </c>
      <c r="L749" t="str">
        <f>IF(AND(G749="Step",J749="Fermata"),"Yes","No")</f>
        <v>No</v>
      </c>
      <c r="M749" t="str">
        <f>IF(AND(G749="Skip",J749="Fermata"),"Yes", "No")</f>
        <v>No</v>
      </c>
    </row>
    <row r="750" spans="1:13" hidden="1">
      <c r="A750" t="s">
        <v>589</v>
      </c>
      <c r="B750" t="s">
        <v>16</v>
      </c>
      <c r="C750">
        <v>6</v>
      </c>
      <c r="D750">
        <v>39</v>
      </c>
      <c r="E750">
        <v>2</v>
      </c>
      <c r="F750">
        <v>5</v>
      </c>
      <c r="G750" t="s">
        <v>3733</v>
      </c>
      <c r="H750" t="s">
        <v>30</v>
      </c>
      <c r="I750" t="s">
        <v>37</v>
      </c>
      <c r="J750" t="s">
        <v>3735</v>
      </c>
      <c r="K750" t="s">
        <v>590</v>
      </c>
      <c r="L750" t="str">
        <f>IF(AND(G750="Step",J750="Fermata"),"Yes","No")</f>
        <v>No</v>
      </c>
      <c r="M750" t="str">
        <f>IF(AND(G750="Skip",J750="Fermata"),"Yes", "No")</f>
        <v>No</v>
      </c>
    </row>
    <row r="751" spans="1:13" hidden="1">
      <c r="A751" t="s">
        <v>589</v>
      </c>
      <c r="B751" t="s">
        <v>16</v>
      </c>
      <c r="C751">
        <v>7</v>
      </c>
      <c r="D751">
        <v>44</v>
      </c>
      <c r="E751">
        <v>7</v>
      </c>
      <c r="F751">
        <v>2</v>
      </c>
      <c r="G751" t="s">
        <v>3733</v>
      </c>
      <c r="H751" t="s">
        <v>14</v>
      </c>
      <c r="I751" t="s">
        <v>43</v>
      </c>
      <c r="J751" t="s">
        <v>3735</v>
      </c>
      <c r="K751" t="s">
        <v>591</v>
      </c>
      <c r="L751" t="str">
        <f>IF(AND(G751="Step",J751="Fermata"),"Yes","No")</f>
        <v>No</v>
      </c>
      <c r="M751" t="str">
        <f>IF(AND(G751="Skip",J751="Fermata"),"Yes", "No")</f>
        <v>No</v>
      </c>
    </row>
    <row r="752" spans="1:13" hidden="1">
      <c r="A752" t="s">
        <v>589</v>
      </c>
      <c r="B752" t="s">
        <v>20</v>
      </c>
      <c r="C752">
        <v>4</v>
      </c>
      <c r="D752">
        <v>27</v>
      </c>
      <c r="E752">
        <v>2</v>
      </c>
      <c r="F752">
        <v>7</v>
      </c>
      <c r="G752" t="s">
        <v>3733</v>
      </c>
      <c r="H752" t="s">
        <v>21</v>
      </c>
      <c r="I752" t="s">
        <v>22</v>
      </c>
      <c r="J752" t="s">
        <v>3736</v>
      </c>
      <c r="K752" t="s">
        <v>594</v>
      </c>
      <c r="L752" t="str">
        <f>IF(AND(G752="Step",J752="Fermata"),"Yes","No")</f>
        <v>Yes</v>
      </c>
      <c r="M752" t="str">
        <f>IF(AND(G752="Skip",J752="Fermata"),"Yes", "No")</f>
        <v>No</v>
      </c>
    </row>
    <row r="753" spans="1:13" hidden="1">
      <c r="A753" t="s">
        <v>589</v>
      </c>
      <c r="B753" t="s">
        <v>20</v>
      </c>
      <c r="C753">
        <v>6</v>
      </c>
      <c r="D753">
        <v>41</v>
      </c>
      <c r="E753">
        <v>2</v>
      </c>
      <c r="F753">
        <v>7</v>
      </c>
      <c r="G753" t="s">
        <v>3733</v>
      </c>
      <c r="H753" t="s">
        <v>37</v>
      </c>
      <c r="I753" t="s">
        <v>93</v>
      </c>
      <c r="J753" t="s">
        <v>3736</v>
      </c>
      <c r="K753" t="s">
        <v>590</v>
      </c>
      <c r="L753" t="str">
        <f>IF(AND(G753="Step",J753="Fermata"),"Yes","No")</f>
        <v>Yes</v>
      </c>
      <c r="M753" t="str">
        <f>IF(AND(G753="Skip",J753="Fermata"),"Yes", "No")</f>
        <v>No</v>
      </c>
    </row>
    <row r="754" spans="1:13" hidden="1">
      <c r="A754" t="s">
        <v>589</v>
      </c>
      <c r="B754" t="s">
        <v>25</v>
      </c>
      <c r="C754">
        <v>3</v>
      </c>
      <c r="D754">
        <v>21</v>
      </c>
      <c r="E754">
        <v>2</v>
      </c>
      <c r="F754">
        <v>5</v>
      </c>
      <c r="G754" t="s">
        <v>3733</v>
      </c>
      <c r="H754" t="s">
        <v>91</v>
      </c>
      <c r="I754" t="s">
        <v>21</v>
      </c>
      <c r="J754" t="s">
        <v>3735</v>
      </c>
      <c r="K754" t="s">
        <v>593</v>
      </c>
      <c r="L754" t="str">
        <f>IF(AND(G754="Step",J754="Fermata"),"Yes","No")</f>
        <v>No</v>
      </c>
      <c r="M754" t="str">
        <f>IF(AND(G754="Skip",J754="Fermata"),"Yes", "No")</f>
        <v>No</v>
      </c>
    </row>
    <row r="755" spans="1:13" hidden="1">
      <c r="A755" t="s">
        <v>589</v>
      </c>
      <c r="B755" t="s">
        <v>29</v>
      </c>
      <c r="C755">
        <v>4</v>
      </c>
      <c r="D755">
        <v>27</v>
      </c>
      <c r="E755">
        <v>4</v>
      </c>
      <c r="F755">
        <v>7</v>
      </c>
      <c r="G755" t="s">
        <v>3734</v>
      </c>
      <c r="H755" t="s">
        <v>30</v>
      </c>
      <c r="I755" t="s">
        <v>14</v>
      </c>
      <c r="J755" t="s">
        <v>3736</v>
      </c>
      <c r="K755" t="s">
        <v>594</v>
      </c>
      <c r="L755" t="str">
        <f>IF(AND(G755="Step",J755="Fermata"),"Yes","No")</f>
        <v>No</v>
      </c>
      <c r="M755" t="str">
        <f>IF(AND(G755="Skip",J755="Fermata"),"Yes", "No")</f>
        <v>Yes</v>
      </c>
    </row>
    <row r="756" spans="1:13" hidden="1">
      <c r="A756" t="s">
        <v>589</v>
      </c>
      <c r="B756" t="s">
        <v>29</v>
      </c>
      <c r="C756">
        <v>6</v>
      </c>
      <c r="D756">
        <v>41</v>
      </c>
      <c r="E756">
        <v>4</v>
      </c>
      <c r="F756">
        <v>7</v>
      </c>
      <c r="G756" t="s">
        <v>3734</v>
      </c>
      <c r="H756" t="s">
        <v>39</v>
      </c>
      <c r="I756" t="s">
        <v>21</v>
      </c>
      <c r="J756" t="s">
        <v>3736</v>
      </c>
      <c r="K756" t="s">
        <v>590</v>
      </c>
      <c r="L756" t="str">
        <f>IF(AND(G756="Step",J756="Fermata"),"Yes","No")</f>
        <v>No</v>
      </c>
      <c r="M756" t="str">
        <f>IF(AND(G756="Skip",J756="Fermata"),"Yes", "No")</f>
        <v>Yes</v>
      </c>
    </row>
    <row r="757" spans="1:13" hidden="1">
      <c r="A757" t="s">
        <v>589</v>
      </c>
      <c r="B757" t="s">
        <v>56</v>
      </c>
      <c r="C757">
        <v>1</v>
      </c>
      <c r="D757">
        <v>7</v>
      </c>
      <c r="E757">
        <v>2</v>
      </c>
      <c r="F757">
        <v>5</v>
      </c>
      <c r="G757" t="s">
        <v>3733</v>
      </c>
      <c r="H757" t="s">
        <v>91</v>
      </c>
      <c r="I757" t="s">
        <v>21</v>
      </c>
      <c r="J757" t="s">
        <v>3735</v>
      </c>
      <c r="K757" t="s">
        <v>595</v>
      </c>
      <c r="L757" t="str">
        <f>IF(AND(G757="Step",J757="Fermata"),"Yes","No")</f>
        <v>No</v>
      </c>
      <c r="M757" t="str">
        <f>IF(AND(G757="Skip",J757="Fermata"),"Yes", "No")</f>
        <v>No</v>
      </c>
    </row>
    <row r="758" spans="1:13" hidden="1">
      <c r="A758" t="s">
        <v>589</v>
      </c>
      <c r="B758" t="s">
        <v>56</v>
      </c>
      <c r="C758">
        <v>3</v>
      </c>
      <c r="D758">
        <v>16</v>
      </c>
      <c r="E758">
        <v>9</v>
      </c>
      <c r="F758">
        <v>4</v>
      </c>
      <c r="G758" t="s">
        <v>3734</v>
      </c>
      <c r="H758" t="s">
        <v>18</v>
      </c>
      <c r="I758" t="s">
        <v>34</v>
      </c>
      <c r="J758" t="s">
        <v>3736</v>
      </c>
      <c r="K758" t="s">
        <v>593</v>
      </c>
      <c r="L758" t="str">
        <f>IF(AND(G758="Step",J758="Fermata"),"Yes","No")</f>
        <v>No</v>
      </c>
      <c r="M758" t="str">
        <f>IF(AND(G758="Skip",J758="Fermata"),"Yes", "No")</f>
        <v>Yes</v>
      </c>
    </row>
    <row r="759" spans="1:13" hidden="1">
      <c r="A759" t="s">
        <v>589</v>
      </c>
      <c r="B759" t="s">
        <v>56</v>
      </c>
      <c r="C759">
        <v>5</v>
      </c>
      <c r="D759">
        <v>35</v>
      </c>
      <c r="E759">
        <v>7</v>
      </c>
      <c r="F759">
        <v>2</v>
      </c>
      <c r="G759" t="s">
        <v>3733</v>
      </c>
      <c r="H759" t="s">
        <v>18</v>
      </c>
      <c r="I759" t="s">
        <v>93</v>
      </c>
      <c r="J759" t="s">
        <v>3735</v>
      </c>
      <c r="K759" t="s">
        <v>596</v>
      </c>
      <c r="L759" t="str">
        <f>IF(AND(G759="Step",J759="Fermata"),"Yes","No")</f>
        <v>No</v>
      </c>
      <c r="M759" t="str">
        <f>IF(AND(G759="Skip",J759="Fermata"),"Yes", "No")</f>
        <v>No</v>
      </c>
    </row>
    <row r="760" spans="1:13" hidden="1">
      <c r="A760" t="s">
        <v>589</v>
      </c>
      <c r="B760" t="s">
        <v>56</v>
      </c>
      <c r="C760">
        <v>9</v>
      </c>
      <c r="D760">
        <v>59</v>
      </c>
      <c r="E760">
        <v>1</v>
      </c>
      <c r="F760">
        <v>7</v>
      </c>
      <c r="G760" t="s">
        <v>3733</v>
      </c>
      <c r="H760" t="s">
        <v>257</v>
      </c>
      <c r="I760" t="s">
        <v>93</v>
      </c>
      <c r="J760" t="s">
        <v>3736</v>
      </c>
      <c r="K760" t="s">
        <v>597</v>
      </c>
      <c r="L760" t="str">
        <f>IF(AND(G760="Step",J760="Fermata"),"Yes","No")</f>
        <v>Yes</v>
      </c>
      <c r="M760" t="str">
        <f>IF(AND(G760="Skip",J760="Fermata"),"Yes", "No")</f>
        <v>No</v>
      </c>
    </row>
    <row r="761" spans="1:13" hidden="1">
      <c r="A761" t="s">
        <v>598</v>
      </c>
      <c r="B761" t="s">
        <v>12</v>
      </c>
      <c r="C761">
        <v>10</v>
      </c>
      <c r="D761">
        <v>72</v>
      </c>
      <c r="E761">
        <v>2</v>
      </c>
      <c r="F761">
        <v>3</v>
      </c>
      <c r="G761" t="s">
        <v>3733</v>
      </c>
      <c r="H761" t="s">
        <v>127</v>
      </c>
      <c r="I761" t="s">
        <v>40</v>
      </c>
      <c r="J761" t="s">
        <v>3736</v>
      </c>
      <c r="K761" t="s">
        <v>599</v>
      </c>
      <c r="L761" t="str">
        <f>IF(AND(G761="Step",J761="Fermata"),"Yes","No")</f>
        <v>Yes</v>
      </c>
      <c r="M761" t="str">
        <f>IF(AND(G761="Skip",J761="Fermata"),"Yes", "No")</f>
        <v>No</v>
      </c>
    </row>
    <row r="762" spans="1:13" hidden="1">
      <c r="A762" t="s">
        <v>598</v>
      </c>
      <c r="B762" t="s">
        <v>16</v>
      </c>
      <c r="C762">
        <v>2</v>
      </c>
      <c r="D762">
        <v>14</v>
      </c>
      <c r="E762">
        <v>4</v>
      </c>
      <c r="F762">
        <v>5</v>
      </c>
      <c r="G762" t="s">
        <v>3734</v>
      </c>
      <c r="H762" t="s">
        <v>127</v>
      </c>
      <c r="I762" t="s">
        <v>45</v>
      </c>
      <c r="J762" t="s">
        <v>3736</v>
      </c>
      <c r="K762" t="s">
        <v>600</v>
      </c>
      <c r="L762" t="str">
        <f>IF(AND(G762="Step",J762="Fermata"),"Yes","No")</f>
        <v>No</v>
      </c>
      <c r="M762" t="str">
        <f>IF(AND(G762="Skip",J762="Fermata"),"Yes", "No")</f>
        <v>Yes</v>
      </c>
    </row>
    <row r="763" spans="1:13" hidden="1">
      <c r="A763" t="s">
        <v>598</v>
      </c>
      <c r="B763" t="s">
        <v>16</v>
      </c>
      <c r="C763">
        <v>6</v>
      </c>
      <c r="D763">
        <v>40</v>
      </c>
      <c r="E763">
        <v>4</v>
      </c>
      <c r="F763">
        <v>2</v>
      </c>
      <c r="G763" t="s">
        <v>3733</v>
      </c>
      <c r="H763" t="s">
        <v>68</v>
      </c>
      <c r="I763" t="s">
        <v>21</v>
      </c>
      <c r="J763" t="s">
        <v>3736</v>
      </c>
      <c r="K763" t="s">
        <v>601</v>
      </c>
      <c r="L763" t="str">
        <f>IF(AND(G763="Step",J763="Fermata"),"Yes","No")</f>
        <v>Yes</v>
      </c>
      <c r="M763" t="str">
        <f>IF(AND(G763="Skip",J763="Fermata"),"Yes", "No")</f>
        <v>No</v>
      </c>
    </row>
    <row r="764" spans="1:13" hidden="1">
      <c r="A764" t="s">
        <v>598</v>
      </c>
      <c r="B764" t="s">
        <v>16</v>
      </c>
      <c r="C764">
        <v>14</v>
      </c>
      <c r="D764">
        <v>103</v>
      </c>
      <c r="E764">
        <v>2</v>
      </c>
      <c r="F764">
        <v>7</v>
      </c>
      <c r="G764" t="s">
        <v>3733</v>
      </c>
      <c r="H764" t="s">
        <v>45</v>
      </c>
      <c r="I764" t="s">
        <v>46</v>
      </c>
      <c r="J764" t="s">
        <v>3735</v>
      </c>
      <c r="K764" t="s">
        <v>602</v>
      </c>
      <c r="L764" t="str">
        <f>IF(AND(G764="Step",J764="Fermata"),"Yes","No")</f>
        <v>No</v>
      </c>
      <c r="M764" t="str">
        <f>IF(AND(G764="Skip",J764="Fermata"),"Yes", "No")</f>
        <v>No</v>
      </c>
    </row>
    <row r="765" spans="1:13" hidden="1">
      <c r="A765" t="s">
        <v>598</v>
      </c>
      <c r="B765" t="s">
        <v>20</v>
      </c>
      <c r="C765">
        <v>2</v>
      </c>
      <c r="D765">
        <v>14</v>
      </c>
      <c r="E765">
        <v>4</v>
      </c>
      <c r="F765">
        <v>0</v>
      </c>
      <c r="G765" t="s">
        <v>3733</v>
      </c>
      <c r="H765" t="s">
        <v>74</v>
      </c>
      <c r="I765" t="s">
        <v>45</v>
      </c>
      <c r="J765" t="s">
        <v>3736</v>
      </c>
      <c r="K765" t="s">
        <v>600</v>
      </c>
      <c r="L765" t="str">
        <f>IF(AND(G765="Step",J765="Fermata"),"Yes","No")</f>
        <v>Yes</v>
      </c>
      <c r="M765" t="str">
        <f>IF(AND(G765="Skip",J765="Fermata"),"Yes", "No")</f>
        <v>No</v>
      </c>
    </row>
    <row r="766" spans="1:13" hidden="1">
      <c r="A766" t="s">
        <v>598</v>
      </c>
      <c r="B766" t="s">
        <v>20</v>
      </c>
      <c r="C766">
        <v>15</v>
      </c>
      <c r="D766">
        <v>108</v>
      </c>
      <c r="E766">
        <v>2</v>
      </c>
      <c r="F766">
        <v>7</v>
      </c>
      <c r="G766" t="s">
        <v>3733</v>
      </c>
      <c r="H766" t="s">
        <v>40</v>
      </c>
      <c r="I766" t="s">
        <v>43</v>
      </c>
      <c r="J766" t="s">
        <v>3736</v>
      </c>
      <c r="K766" t="s">
        <v>603</v>
      </c>
      <c r="L766" t="str">
        <f>IF(AND(G766="Step",J766="Fermata"),"Yes","No")</f>
        <v>Yes</v>
      </c>
      <c r="M766" t="str">
        <f>IF(AND(G766="Skip",J766="Fermata"),"Yes", "No")</f>
        <v>No</v>
      </c>
    </row>
    <row r="767" spans="1:13" hidden="1">
      <c r="A767" t="s">
        <v>598</v>
      </c>
      <c r="B767" t="s">
        <v>25</v>
      </c>
      <c r="C767">
        <v>8</v>
      </c>
      <c r="D767">
        <v>56</v>
      </c>
      <c r="E767">
        <v>2</v>
      </c>
      <c r="F767">
        <v>5</v>
      </c>
      <c r="G767" t="s">
        <v>3733</v>
      </c>
      <c r="H767" t="s">
        <v>80</v>
      </c>
      <c r="I767" t="s">
        <v>69</v>
      </c>
      <c r="J767" t="s">
        <v>3736</v>
      </c>
      <c r="K767" t="s">
        <v>604</v>
      </c>
      <c r="L767" t="str">
        <f>IF(AND(G767="Step",J767="Fermata"),"Yes","No")</f>
        <v>Yes</v>
      </c>
      <c r="M767" t="str">
        <f>IF(AND(G767="Skip",J767="Fermata"),"Yes", "No")</f>
        <v>No</v>
      </c>
    </row>
    <row r="768" spans="1:13" hidden="1">
      <c r="A768" t="s">
        <v>598</v>
      </c>
      <c r="B768" t="s">
        <v>29</v>
      </c>
      <c r="C768">
        <v>5</v>
      </c>
      <c r="D768">
        <v>27</v>
      </c>
      <c r="E768">
        <v>7</v>
      </c>
      <c r="F768">
        <v>2</v>
      </c>
      <c r="G768" t="s">
        <v>3733</v>
      </c>
      <c r="H768" t="s">
        <v>37</v>
      </c>
      <c r="I768" t="s">
        <v>46</v>
      </c>
      <c r="J768" t="s">
        <v>3735</v>
      </c>
      <c r="K768" t="s">
        <v>605</v>
      </c>
      <c r="L768" t="str">
        <f>IF(AND(G768="Step",J768="Fermata"),"Yes","No")</f>
        <v>No</v>
      </c>
      <c r="M768" t="str">
        <f>IF(AND(G768="Skip",J768="Fermata"),"Yes", "No")</f>
        <v>No</v>
      </c>
    </row>
    <row r="769" spans="1:13" hidden="1">
      <c r="A769" t="s">
        <v>598</v>
      </c>
      <c r="B769" t="s">
        <v>29</v>
      </c>
      <c r="C769">
        <v>6</v>
      </c>
      <c r="D769">
        <v>41</v>
      </c>
      <c r="E769">
        <v>3</v>
      </c>
      <c r="F769">
        <v>7</v>
      </c>
      <c r="G769" t="s">
        <v>3734</v>
      </c>
      <c r="H769" t="s">
        <v>30</v>
      </c>
      <c r="I769" t="s">
        <v>43</v>
      </c>
      <c r="J769" t="s">
        <v>3736</v>
      </c>
      <c r="K769" t="s">
        <v>601</v>
      </c>
      <c r="L769" t="str">
        <f>IF(AND(G769="Step",J769="Fermata"),"Yes","No")</f>
        <v>No</v>
      </c>
      <c r="M769" t="str">
        <f>IF(AND(G769="Skip",J769="Fermata"),"Yes", "No")</f>
        <v>Yes</v>
      </c>
    </row>
    <row r="770" spans="1:13" hidden="1">
      <c r="A770" t="s">
        <v>598</v>
      </c>
      <c r="B770" t="s">
        <v>29</v>
      </c>
      <c r="C770">
        <v>9</v>
      </c>
      <c r="D770">
        <v>62</v>
      </c>
      <c r="E770">
        <v>2</v>
      </c>
      <c r="F770">
        <v>7</v>
      </c>
      <c r="G770" t="s">
        <v>3733</v>
      </c>
      <c r="H770" t="s">
        <v>37</v>
      </c>
      <c r="I770" t="s">
        <v>93</v>
      </c>
      <c r="J770" t="s">
        <v>3735</v>
      </c>
      <c r="K770" t="s">
        <v>606</v>
      </c>
      <c r="L770" t="str">
        <f>IF(AND(G770="Step",J770="Fermata"),"Yes","No")</f>
        <v>No</v>
      </c>
      <c r="M770" t="str">
        <f>IF(AND(G770="Skip",J770="Fermata"),"Yes", "No")</f>
        <v>No</v>
      </c>
    </row>
    <row r="771" spans="1:13" hidden="1">
      <c r="A771" t="s">
        <v>598</v>
      </c>
      <c r="B771" t="s">
        <v>29</v>
      </c>
      <c r="C771">
        <v>11</v>
      </c>
      <c r="D771">
        <v>79</v>
      </c>
      <c r="E771">
        <v>1</v>
      </c>
      <c r="F771">
        <v>5</v>
      </c>
      <c r="G771" t="s">
        <v>3733</v>
      </c>
      <c r="H771" t="s">
        <v>53</v>
      </c>
      <c r="I771" t="s">
        <v>34</v>
      </c>
      <c r="J771" t="s">
        <v>3735</v>
      </c>
      <c r="K771" t="s">
        <v>607</v>
      </c>
      <c r="L771" t="str">
        <f>IF(AND(G771="Step",J771="Fermata"),"Yes","No")</f>
        <v>No</v>
      </c>
      <c r="M771" t="str">
        <f>IF(AND(G771="Skip",J771="Fermata"),"Yes", "No")</f>
        <v>No</v>
      </c>
    </row>
    <row r="772" spans="1:13" hidden="1">
      <c r="A772" t="s">
        <v>598</v>
      </c>
      <c r="B772" t="s">
        <v>29</v>
      </c>
      <c r="C772">
        <v>15</v>
      </c>
      <c r="D772">
        <v>108</v>
      </c>
      <c r="E772">
        <v>4</v>
      </c>
      <c r="F772">
        <v>7</v>
      </c>
      <c r="G772" t="s">
        <v>3734</v>
      </c>
      <c r="H772" t="s">
        <v>54</v>
      </c>
      <c r="I772" t="s">
        <v>37</v>
      </c>
      <c r="J772" t="s">
        <v>3736</v>
      </c>
      <c r="K772" t="s">
        <v>603</v>
      </c>
      <c r="L772" t="str">
        <f>IF(AND(G772="Step",J772="Fermata"),"Yes","No")</f>
        <v>No</v>
      </c>
      <c r="M772" t="str">
        <f>IF(AND(G772="Skip",J772="Fermata"),"Yes", "No")</f>
        <v>Yes</v>
      </c>
    </row>
    <row r="773" spans="1:13" hidden="1">
      <c r="A773" t="s">
        <v>598</v>
      </c>
      <c r="B773" t="s">
        <v>56</v>
      </c>
      <c r="C773">
        <v>2</v>
      </c>
      <c r="D773">
        <v>14</v>
      </c>
      <c r="E773">
        <v>5</v>
      </c>
      <c r="F773">
        <v>0</v>
      </c>
      <c r="G773" t="s">
        <v>3733</v>
      </c>
      <c r="H773" t="s">
        <v>45</v>
      </c>
      <c r="I773" t="s">
        <v>84</v>
      </c>
      <c r="J773" t="s">
        <v>3736</v>
      </c>
      <c r="K773" t="s">
        <v>600</v>
      </c>
      <c r="L773" t="str">
        <f>IF(AND(G773="Step",J773="Fermata"),"Yes","No")</f>
        <v>Yes</v>
      </c>
      <c r="M773" t="str">
        <f>IF(AND(G773="Skip",J773="Fermata"),"Yes", "No")</f>
        <v>No</v>
      </c>
    </row>
    <row r="774" spans="1:13" hidden="1">
      <c r="A774" t="s">
        <v>598</v>
      </c>
      <c r="B774" t="s">
        <v>56</v>
      </c>
      <c r="C774">
        <v>3</v>
      </c>
      <c r="D774">
        <v>18</v>
      </c>
      <c r="E774">
        <v>5</v>
      </c>
      <c r="F774">
        <v>2</v>
      </c>
      <c r="G774" t="s">
        <v>3733</v>
      </c>
      <c r="H774" t="s">
        <v>252</v>
      </c>
      <c r="I774" t="s">
        <v>40</v>
      </c>
      <c r="J774" t="s">
        <v>3735</v>
      </c>
      <c r="K774" t="s">
        <v>608</v>
      </c>
      <c r="L774" t="str">
        <f>IF(AND(G774="Step",J774="Fermata"),"Yes","No")</f>
        <v>No</v>
      </c>
      <c r="M774" t="str">
        <f>IF(AND(G774="Skip",J774="Fermata"),"Yes", "No")</f>
        <v>No</v>
      </c>
    </row>
    <row r="775" spans="1:13" hidden="1">
      <c r="A775" t="s">
        <v>598</v>
      </c>
      <c r="B775" t="s">
        <v>56</v>
      </c>
      <c r="C775">
        <v>6</v>
      </c>
      <c r="D775">
        <v>41</v>
      </c>
      <c r="E775">
        <v>2</v>
      </c>
      <c r="F775">
        <v>7</v>
      </c>
      <c r="G775" t="s">
        <v>3733</v>
      </c>
      <c r="H775" t="s">
        <v>93</v>
      </c>
      <c r="I775" t="s">
        <v>37</v>
      </c>
      <c r="J775" t="s">
        <v>3736</v>
      </c>
      <c r="K775" t="s">
        <v>601</v>
      </c>
      <c r="L775" t="str">
        <f>IF(AND(G775="Step",J775="Fermata"),"Yes","No")</f>
        <v>Yes</v>
      </c>
      <c r="M775" t="str">
        <f>IF(AND(G775="Skip",J775="Fermata"),"Yes", "No")</f>
        <v>No</v>
      </c>
    </row>
    <row r="776" spans="1:13" hidden="1">
      <c r="A776" t="s">
        <v>598</v>
      </c>
      <c r="B776" t="s">
        <v>56</v>
      </c>
      <c r="C776">
        <v>8</v>
      </c>
      <c r="D776">
        <v>55</v>
      </c>
      <c r="E776">
        <v>1</v>
      </c>
      <c r="F776">
        <v>7</v>
      </c>
      <c r="G776" t="s">
        <v>3733</v>
      </c>
      <c r="H776" t="s">
        <v>609</v>
      </c>
      <c r="I776" t="s">
        <v>84</v>
      </c>
      <c r="J776" t="s">
        <v>3736</v>
      </c>
      <c r="K776" t="s">
        <v>604</v>
      </c>
      <c r="L776" t="str">
        <f>IF(AND(G776="Step",J776="Fermata"),"Yes","No")</f>
        <v>Yes</v>
      </c>
      <c r="M776" t="str">
        <f>IF(AND(G776="Skip",J776="Fermata"),"Yes", "No")</f>
        <v>No</v>
      </c>
    </row>
    <row r="777" spans="1:13" hidden="1">
      <c r="A777" t="s">
        <v>598</v>
      </c>
      <c r="B777" t="s">
        <v>56</v>
      </c>
      <c r="C777">
        <v>11</v>
      </c>
      <c r="D777">
        <v>73</v>
      </c>
      <c r="E777">
        <v>1</v>
      </c>
      <c r="F777">
        <v>5</v>
      </c>
      <c r="G777" t="s">
        <v>3733</v>
      </c>
      <c r="H777" t="s">
        <v>54</v>
      </c>
      <c r="I777" t="s">
        <v>43</v>
      </c>
      <c r="J777" t="s">
        <v>3735</v>
      </c>
      <c r="K777" t="s">
        <v>607</v>
      </c>
      <c r="L777" t="str">
        <f>IF(AND(G777="Step",J777="Fermata"),"Yes","No")</f>
        <v>No</v>
      </c>
      <c r="M777" t="str">
        <f>IF(AND(G777="Skip",J777="Fermata"),"Yes", "No")</f>
        <v>No</v>
      </c>
    </row>
    <row r="778" spans="1:13" hidden="1">
      <c r="A778" t="s">
        <v>610</v>
      </c>
      <c r="B778" t="s">
        <v>12</v>
      </c>
      <c r="C778">
        <v>5</v>
      </c>
      <c r="D778">
        <v>15</v>
      </c>
      <c r="E778">
        <v>5</v>
      </c>
      <c r="F778">
        <v>1</v>
      </c>
      <c r="G778" t="s">
        <v>3733</v>
      </c>
      <c r="H778" t="s">
        <v>74</v>
      </c>
      <c r="I778" t="s">
        <v>14</v>
      </c>
      <c r="J778" t="s">
        <v>3736</v>
      </c>
      <c r="K778" t="s">
        <v>611</v>
      </c>
      <c r="L778" t="str">
        <f>IF(AND(G778="Step",J778="Fermata"),"Yes","No")</f>
        <v>Yes</v>
      </c>
      <c r="M778" t="str">
        <f>IF(AND(G778="Skip",J778="Fermata"),"Yes", "No")</f>
        <v>No</v>
      </c>
    </row>
    <row r="779" spans="1:13" hidden="1">
      <c r="A779" t="s">
        <v>610</v>
      </c>
      <c r="B779" t="s">
        <v>12</v>
      </c>
      <c r="C779">
        <v>9</v>
      </c>
      <c r="D779">
        <v>30</v>
      </c>
      <c r="E779">
        <v>3</v>
      </c>
      <c r="F779">
        <v>1</v>
      </c>
      <c r="G779" t="s">
        <v>3733</v>
      </c>
      <c r="H779" t="s">
        <v>159</v>
      </c>
      <c r="I779" t="s">
        <v>21</v>
      </c>
      <c r="J779" t="s">
        <v>3735</v>
      </c>
      <c r="K779" t="s">
        <v>612</v>
      </c>
      <c r="L779" t="str">
        <f>IF(AND(G779="Step",J779="Fermata"),"Yes","No")</f>
        <v>No</v>
      </c>
      <c r="M779" t="str">
        <f>IF(AND(G779="Skip",J779="Fermata"),"Yes", "No")</f>
        <v>No</v>
      </c>
    </row>
    <row r="780" spans="1:13" hidden="1">
      <c r="A780" t="s">
        <v>610</v>
      </c>
      <c r="B780" t="s">
        <v>12</v>
      </c>
      <c r="C780">
        <v>13</v>
      </c>
      <c r="D780">
        <v>39</v>
      </c>
      <c r="E780">
        <v>7</v>
      </c>
      <c r="F780">
        <v>5</v>
      </c>
      <c r="G780" t="s">
        <v>3734</v>
      </c>
      <c r="H780" t="s">
        <v>216</v>
      </c>
      <c r="I780" t="s">
        <v>153</v>
      </c>
      <c r="J780" t="s">
        <v>3736</v>
      </c>
      <c r="K780" t="s">
        <v>613</v>
      </c>
      <c r="L780" t="str">
        <f>IF(AND(G780="Step",J780="Fermata"),"Yes","No")</f>
        <v>No</v>
      </c>
      <c r="M780" t="str">
        <f>IF(AND(G780="Skip",J780="Fermata"),"Yes", "No")</f>
        <v>Yes</v>
      </c>
    </row>
    <row r="781" spans="1:13" hidden="1">
      <c r="A781" t="s">
        <v>610</v>
      </c>
      <c r="B781" t="s">
        <v>20</v>
      </c>
      <c r="C781">
        <v>8</v>
      </c>
      <c r="D781">
        <v>27</v>
      </c>
      <c r="E781">
        <v>1</v>
      </c>
      <c r="F781">
        <v>5</v>
      </c>
      <c r="G781" t="s">
        <v>3733</v>
      </c>
      <c r="H781" t="s">
        <v>39</v>
      </c>
      <c r="I781" t="s">
        <v>93</v>
      </c>
      <c r="J781" t="s">
        <v>3736</v>
      </c>
      <c r="K781" t="s">
        <v>614</v>
      </c>
      <c r="L781" t="str">
        <f>IF(AND(G781="Step",J781="Fermata"),"Yes","No")</f>
        <v>Yes</v>
      </c>
      <c r="M781" t="str">
        <f>IF(AND(G781="Skip",J781="Fermata"),"Yes", "No")</f>
        <v>No</v>
      </c>
    </row>
    <row r="782" spans="1:13" hidden="1">
      <c r="A782" t="s">
        <v>610</v>
      </c>
      <c r="B782" t="s">
        <v>20</v>
      </c>
      <c r="C782">
        <v>12</v>
      </c>
      <c r="D782">
        <v>38</v>
      </c>
      <c r="E782">
        <v>1</v>
      </c>
      <c r="F782">
        <v>5</v>
      </c>
      <c r="G782" t="s">
        <v>3733</v>
      </c>
      <c r="H782" t="s">
        <v>119</v>
      </c>
      <c r="I782" t="s">
        <v>120</v>
      </c>
      <c r="J782" t="s">
        <v>3736</v>
      </c>
      <c r="K782" t="s">
        <v>615</v>
      </c>
      <c r="L782" t="str">
        <f>IF(AND(G782="Step",J782="Fermata"),"Yes","No")</f>
        <v>Yes</v>
      </c>
      <c r="M782" t="str">
        <f>IF(AND(G782="Skip",J782="Fermata"),"Yes", "No")</f>
        <v>No</v>
      </c>
    </row>
    <row r="783" spans="1:13" hidden="1">
      <c r="A783" t="s">
        <v>610</v>
      </c>
      <c r="B783" t="s">
        <v>20</v>
      </c>
      <c r="C783">
        <v>13</v>
      </c>
      <c r="D783">
        <v>39</v>
      </c>
      <c r="E783">
        <v>7</v>
      </c>
      <c r="F783">
        <v>0</v>
      </c>
      <c r="G783" t="s">
        <v>3733</v>
      </c>
      <c r="H783" t="s">
        <v>120</v>
      </c>
      <c r="I783" t="s">
        <v>153</v>
      </c>
      <c r="J783" t="s">
        <v>3736</v>
      </c>
      <c r="K783" t="s">
        <v>613</v>
      </c>
      <c r="L783" t="str">
        <f>IF(AND(G783="Step",J783="Fermata"),"Yes","No")</f>
        <v>Yes</v>
      </c>
      <c r="M783" t="str">
        <f>IF(AND(G783="Skip",J783="Fermata"),"Yes", "No")</f>
        <v>No</v>
      </c>
    </row>
    <row r="784" spans="1:13" hidden="1">
      <c r="A784" t="s">
        <v>610</v>
      </c>
      <c r="B784" t="s">
        <v>25</v>
      </c>
      <c r="C784">
        <v>7</v>
      </c>
      <c r="D784">
        <v>25</v>
      </c>
      <c r="E784">
        <v>1</v>
      </c>
      <c r="F784">
        <v>5</v>
      </c>
      <c r="G784" t="s">
        <v>3733</v>
      </c>
      <c r="H784" t="s">
        <v>97</v>
      </c>
      <c r="I784" t="s">
        <v>37</v>
      </c>
      <c r="J784" t="s">
        <v>3735</v>
      </c>
      <c r="K784" t="s">
        <v>616</v>
      </c>
      <c r="L784" t="str">
        <f>IF(AND(G784="Step",J784="Fermata"),"Yes","No")</f>
        <v>No</v>
      </c>
      <c r="M784" t="str">
        <f>IF(AND(G784="Skip",J784="Fermata"),"Yes", "No")</f>
        <v>No</v>
      </c>
    </row>
    <row r="785" spans="1:13" hidden="1">
      <c r="A785" t="s">
        <v>610</v>
      </c>
      <c r="B785" t="s">
        <v>29</v>
      </c>
      <c r="C785">
        <v>13</v>
      </c>
      <c r="D785">
        <v>39</v>
      </c>
      <c r="E785">
        <v>5</v>
      </c>
      <c r="F785">
        <v>0</v>
      </c>
      <c r="G785" t="s">
        <v>3733</v>
      </c>
      <c r="H785" t="s">
        <v>153</v>
      </c>
      <c r="I785" t="s">
        <v>120</v>
      </c>
      <c r="J785" t="s">
        <v>3736</v>
      </c>
      <c r="K785" t="s">
        <v>613</v>
      </c>
      <c r="L785" t="str">
        <f>IF(AND(G785="Step",J785="Fermata"),"Yes","No")</f>
        <v>Yes</v>
      </c>
      <c r="M785" t="str">
        <f>IF(AND(G785="Skip",J785="Fermata"),"Yes", "No")</f>
        <v>No</v>
      </c>
    </row>
    <row r="786" spans="1:13" hidden="1">
      <c r="A786" t="s">
        <v>610</v>
      </c>
      <c r="B786" t="s">
        <v>56</v>
      </c>
      <c r="C786">
        <v>3</v>
      </c>
      <c r="D786">
        <v>11</v>
      </c>
      <c r="E786">
        <v>2</v>
      </c>
      <c r="F786">
        <v>9</v>
      </c>
      <c r="G786" t="s">
        <v>3733</v>
      </c>
      <c r="H786" t="s">
        <v>265</v>
      </c>
      <c r="I786" t="s">
        <v>120</v>
      </c>
      <c r="J786" t="s">
        <v>3735</v>
      </c>
      <c r="K786" t="s">
        <v>617</v>
      </c>
      <c r="L786" t="str">
        <f>IF(AND(G786="Step",J786="Fermata"),"Yes","No")</f>
        <v>No</v>
      </c>
      <c r="M786" t="str">
        <f>IF(AND(G786="Skip",J786="Fermata"),"Yes", "No")</f>
        <v>No</v>
      </c>
    </row>
    <row r="787" spans="1:13" hidden="1">
      <c r="A787" t="s">
        <v>610</v>
      </c>
      <c r="B787" t="s">
        <v>56</v>
      </c>
      <c r="C787">
        <v>11</v>
      </c>
      <c r="D787">
        <v>37</v>
      </c>
      <c r="E787">
        <v>2</v>
      </c>
      <c r="F787">
        <v>0</v>
      </c>
      <c r="G787" t="s">
        <v>3733</v>
      </c>
      <c r="H787" t="s">
        <v>259</v>
      </c>
      <c r="I787" t="s">
        <v>110</v>
      </c>
      <c r="J787" t="s">
        <v>3735</v>
      </c>
      <c r="K787" t="s">
        <v>618</v>
      </c>
      <c r="L787" t="str">
        <f>IF(AND(G787="Step",J787="Fermata"),"Yes","No")</f>
        <v>No</v>
      </c>
      <c r="M787" t="str">
        <f>IF(AND(G787="Skip",J787="Fermata"),"Yes", "No")</f>
        <v>No</v>
      </c>
    </row>
    <row r="788" spans="1:13" hidden="1">
      <c r="A788" t="s">
        <v>610</v>
      </c>
      <c r="B788" t="s">
        <v>56</v>
      </c>
      <c r="C788">
        <v>15</v>
      </c>
      <c r="D788">
        <v>46</v>
      </c>
      <c r="E788">
        <v>2</v>
      </c>
      <c r="F788">
        <v>7</v>
      </c>
      <c r="G788" t="s">
        <v>3733</v>
      </c>
      <c r="H788" t="s">
        <v>14</v>
      </c>
      <c r="I788" t="s">
        <v>64</v>
      </c>
      <c r="J788" t="s">
        <v>3735</v>
      </c>
      <c r="K788" t="s">
        <v>619</v>
      </c>
      <c r="L788" t="str">
        <f>IF(AND(G788="Step",J788="Fermata"),"Yes","No")</f>
        <v>No</v>
      </c>
      <c r="M788" t="str">
        <f>IF(AND(G788="Skip",J788="Fermata"),"Yes", "No")</f>
        <v>No</v>
      </c>
    </row>
    <row r="789" spans="1:13" hidden="1">
      <c r="A789" t="s">
        <v>620</v>
      </c>
      <c r="B789" t="s">
        <v>16</v>
      </c>
      <c r="C789">
        <v>6</v>
      </c>
      <c r="D789">
        <v>32</v>
      </c>
      <c r="E789">
        <v>2</v>
      </c>
      <c r="F789">
        <v>7</v>
      </c>
      <c r="G789" t="s">
        <v>3733</v>
      </c>
      <c r="H789" t="s">
        <v>40</v>
      </c>
      <c r="I789" t="s">
        <v>43</v>
      </c>
      <c r="J789" t="s">
        <v>3736</v>
      </c>
      <c r="K789" t="s">
        <v>621</v>
      </c>
      <c r="L789" t="str">
        <f>IF(AND(G789="Step",J789="Fermata"),"Yes","No")</f>
        <v>Yes</v>
      </c>
      <c r="M789" t="str">
        <f>IF(AND(G789="Skip",J789="Fermata"),"Yes", "No")</f>
        <v>No</v>
      </c>
    </row>
    <row r="790" spans="1:13" hidden="1">
      <c r="A790" t="s">
        <v>620</v>
      </c>
      <c r="B790" t="s">
        <v>16</v>
      </c>
      <c r="C790">
        <v>8</v>
      </c>
      <c r="D790">
        <v>43</v>
      </c>
      <c r="E790">
        <v>2</v>
      </c>
      <c r="F790">
        <v>5</v>
      </c>
      <c r="G790" t="s">
        <v>3733</v>
      </c>
      <c r="H790" t="s">
        <v>101</v>
      </c>
      <c r="I790" t="s">
        <v>40</v>
      </c>
      <c r="J790" t="s">
        <v>3735</v>
      </c>
      <c r="K790" t="s">
        <v>622</v>
      </c>
      <c r="L790" t="str">
        <f>IF(AND(G790="Step",J790="Fermata"),"Yes","No")</f>
        <v>No</v>
      </c>
      <c r="M790" t="str">
        <f>IF(AND(G790="Skip",J790="Fermata"),"Yes", "No")</f>
        <v>No</v>
      </c>
    </row>
    <row r="791" spans="1:13" hidden="1">
      <c r="A791" t="s">
        <v>620</v>
      </c>
      <c r="B791" t="s">
        <v>20</v>
      </c>
      <c r="C791">
        <v>4</v>
      </c>
      <c r="D791">
        <v>21</v>
      </c>
      <c r="E791">
        <v>2</v>
      </c>
      <c r="F791">
        <v>7</v>
      </c>
      <c r="G791" t="s">
        <v>3733</v>
      </c>
      <c r="H791" t="s">
        <v>37</v>
      </c>
      <c r="I791" t="s">
        <v>93</v>
      </c>
      <c r="J791" t="s">
        <v>3736</v>
      </c>
      <c r="K791" t="s">
        <v>623</v>
      </c>
      <c r="L791" t="str">
        <f>IF(AND(G791="Step",J791="Fermata"),"Yes","No")</f>
        <v>Yes</v>
      </c>
      <c r="M791" t="str">
        <f>IF(AND(G791="Skip",J791="Fermata"),"Yes", "No")</f>
        <v>No</v>
      </c>
    </row>
    <row r="792" spans="1:13">
      <c r="A792" t="s">
        <v>3747</v>
      </c>
      <c r="B792" t="s">
        <v>20</v>
      </c>
      <c r="C792">
        <v>12</v>
      </c>
      <c r="D792">
        <v>73</v>
      </c>
      <c r="E792">
        <v>3</v>
      </c>
      <c r="F792">
        <v>7</v>
      </c>
      <c r="G792" t="s">
        <v>3734</v>
      </c>
      <c r="H792" t="s">
        <v>91</v>
      </c>
      <c r="I792" t="s">
        <v>93</v>
      </c>
      <c r="J792" t="s">
        <v>3736</v>
      </c>
      <c r="K792" t="s">
        <v>2152</v>
      </c>
      <c r="L792" t="str">
        <f>IF(AND(G792="Step",J792="Fermata"),"Yes","No")</f>
        <v>No</v>
      </c>
      <c r="M792" t="str">
        <f>IF(AND(G792="Skip",J792="Fermata"),"Yes", "No")</f>
        <v>Yes</v>
      </c>
    </row>
    <row r="793" spans="1:13" hidden="1">
      <c r="A793" t="s">
        <v>620</v>
      </c>
      <c r="B793" t="s">
        <v>20</v>
      </c>
      <c r="C793">
        <v>7</v>
      </c>
      <c r="D793">
        <v>38</v>
      </c>
      <c r="E793">
        <v>2</v>
      </c>
      <c r="F793">
        <v>5</v>
      </c>
      <c r="G793" t="s">
        <v>3733</v>
      </c>
      <c r="H793" t="s">
        <v>91</v>
      </c>
      <c r="I793" t="s">
        <v>21</v>
      </c>
      <c r="J793" t="s">
        <v>3735</v>
      </c>
      <c r="K793" t="s">
        <v>625</v>
      </c>
      <c r="L793" t="str">
        <f>IF(AND(G793="Step",J793="Fermata"),"Yes","No")</f>
        <v>No</v>
      </c>
      <c r="M793" t="str">
        <f>IF(AND(G793="Skip",J793="Fermata"),"Yes", "No")</f>
        <v>No</v>
      </c>
    </row>
    <row r="794" spans="1:13" hidden="1">
      <c r="A794" t="s">
        <v>620</v>
      </c>
      <c r="B794" t="s">
        <v>20</v>
      </c>
      <c r="C794">
        <v>10</v>
      </c>
      <c r="D794">
        <v>54</v>
      </c>
      <c r="E794">
        <v>2</v>
      </c>
      <c r="F794">
        <v>7</v>
      </c>
      <c r="G794" t="s">
        <v>3733</v>
      </c>
      <c r="H794" t="s">
        <v>21</v>
      </c>
      <c r="I794" t="s">
        <v>22</v>
      </c>
      <c r="J794" t="s">
        <v>3736</v>
      </c>
      <c r="K794" t="s">
        <v>626</v>
      </c>
      <c r="L794" t="str">
        <f>IF(AND(G794="Step",J794="Fermata"),"Yes","No")</f>
        <v>Yes</v>
      </c>
      <c r="M794" t="str">
        <f>IF(AND(G794="Skip",J794="Fermata"),"Yes", "No")</f>
        <v>No</v>
      </c>
    </row>
    <row r="795" spans="1:13" hidden="1">
      <c r="A795" t="s">
        <v>620</v>
      </c>
      <c r="B795" t="s">
        <v>25</v>
      </c>
      <c r="C795">
        <v>3</v>
      </c>
      <c r="D795">
        <v>15</v>
      </c>
      <c r="E795">
        <v>2</v>
      </c>
      <c r="F795">
        <v>7</v>
      </c>
      <c r="G795" t="s">
        <v>3733</v>
      </c>
      <c r="H795" t="s">
        <v>21</v>
      </c>
      <c r="I795" t="s">
        <v>22</v>
      </c>
      <c r="J795" t="s">
        <v>3735</v>
      </c>
      <c r="K795" t="s">
        <v>627</v>
      </c>
      <c r="L795" t="str">
        <f>IF(AND(G795="Step",J795="Fermata"),"Yes","No")</f>
        <v>No</v>
      </c>
      <c r="M795" t="str">
        <f>IF(AND(G795="Skip",J795="Fermata"),"Yes", "No")</f>
        <v>No</v>
      </c>
    </row>
    <row r="796" spans="1:13" hidden="1">
      <c r="A796" t="s">
        <v>620</v>
      </c>
      <c r="B796" t="s">
        <v>25</v>
      </c>
      <c r="C796">
        <v>4</v>
      </c>
      <c r="D796">
        <v>22</v>
      </c>
      <c r="E796">
        <v>3</v>
      </c>
      <c r="F796">
        <v>5</v>
      </c>
      <c r="G796" t="s">
        <v>3734</v>
      </c>
      <c r="H796" t="s">
        <v>100</v>
      </c>
      <c r="I796" t="s">
        <v>21</v>
      </c>
      <c r="J796" t="s">
        <v>3736</v>
      </c>
      <c r="K796" t="s">
        <v>623</v>
      </c>
      <c r="L796" t="str">
        <f>IF(AND(G796="Step",J796="Fermata"),"Yes","No")</f>
        <v>No</v>
      </c>
      <c r="M796" t="str">
        <f>IF(AND(G796="Skip",J796="Fermata"),"Yes", "No")</f>
        <v>Yes</v>
      </c>
    </row>
    <row r="797" spans="1:13" hidden="1">
      <c r="A797" t="s">
        <v>620</v>
      </c>
      <c r="B797" t="s">
        <v>29</v>
      </c>
      <c r="C797">
        <v>1</v>
      </c>
      <c r="D797">
        <v>6</v>
      </c>
      <c r="E797">
        <v>1</v>
      </c>
      <c r="F797">
        <v>5</v>
      </c>
      <c r="G797" t="s">
        <v>3733</v>
      </c>
      <c r="H797" t="s">
        <v>30</v>
      </c>
      <c r="I797" t="s">
        <v>22</v>
      </c>
      <c r="J797" t="s">
        <v>3735</v>
      </c>
      <c r="K797" t="s">
        <v>628</v>
      </c>
      <c r="L797" t="str">
        <f>IF(AND(G797="Step",J797="Fermata"),"Yes","No")</f>
        <v>No</v>
      </c>
      <c r="M797" t="str">
        <f>IF(AND(G797="Skip",J797="Fermata"),"Yes", "No")</f>
        <v>No</v>
      </c>
    </row>
    <row r="798" spans="1:13" hidden="1">
      <c r="A798" t="s">
        <v>620</v>
      </c>
      <c r="B798" t="s">
        <v>29</v>
      </c>
      <c r="C798">
        <v>2</v>
      </c>
      <c r="D798">
        <v>13</v>
      </c>
      <c r="E798">
        <v>1</v>
      </c>
      <c r="F798">
        <v>5</v>
      </c>
      <c r="G798" t="s">
        <v>3733</v>
      </c>
      <c r="H798" t="s">
        <v>30</v>
      </c>
      <c r="I798" t="s">
        <v>22</v>
      </c>
      <c r="J798" t="s">
        <v>3736</v>
      </c>
      <c r="K798" t="s">
        <v>629</v>
      </c>
      <c r="L798" t="str">
        <f>IF(AND(G798="Step",J798="Fermata"),"Yes","No")</f>
        <v>Yes</v>
      </c>
      <c r="M798" t="str">
        <f>IF(AND(G798="Skip",J798="Fermata"),"Yes", "No")</f>
        <v>No</v>
      </c>
    </row>
    <row r="799" spans="1:13" hidden="1">
      <c r="A799" t="s">
        <v>620</v>
      </c>
      <c r="B799" t="s">
        <v>29</v>
      </c>
      <c r="C799">
        <v>10</v>
      </c>
      <c r="D799">
        <v>54</v>
      </c>
      <c r="E799">
        <v>4</v>
      </c>
      <c r="F799">
        <v>7</v>
      </c>
      <c r="G799" t="s">
        <v>3734</v>
      </c>
      <c r="H799" t="s">
        <v>30</v>
      </c>
      <c r="I799" t="s">
        <v>14</v>
      </c>
      <c r="J799" t="s">
        <v>3736</v>
      </c>
      <c r="K799" t="s">
        <v>626</v>
      </c>
      <c r="L799" t="str">
        <f>IF(AND(G799="Step",J799="Fermata"),"Yes","No")</f>
        <v>No</v>
      </c>
      <c r="M799" t="str">
        <f>IF(AND(G799="Skip",J799="Fermata"),"Yes", "No")</f>
        <v>Yes</v>
      </c>
    </row>
    <row r="800" spans="1:13" hidden="1">
      <c r="A800" t="s">
        <v>620</v>
      </c>
      <c r="B800" t="s">
        <v>56</v>
      </c>
      <c r="C800">
        <v>2</v>
      </c>
      <c r="D800">
        <v>9</v>
      </c>
      <c r="E800">
        <v>2</v>
      </c>
      <c r="F800">
        <v>11</v>
      </c>
      <c r="G800" t="s">
        <v>3733</v>
      </c>
      <c r="H800" t="s">
        <v>276</v>
      </c>
      <c r="I800" t="s">
        <v>64</v>
      </c>
      <c r="J800" t="s">
        <v>3735</v>
      </c>
      <c r="K800" t="s">
        <v>629</v>
      </c>
      <c r="L800" t="str">
        <f>IF(AND(G800="Step",J800="Fermata"),"Yes","No")</f>
        <v>No</v>
      </c>
      <c r="M800" t="str">
        <f>IF(AND(G800="Skip",J800="Fermata"),"Yes", "No")</f>
        <v>No</v>
      </c>
    </row>
    <row r="801" spans="1:13" hidden="1">
      <c r="A801" t="s">
        <v>620</v>
      </c>
      <c r="B801" t="s">
        <v>56</v>
      </c>
      <c r="C801">
        <v>4</v>
      </c>
      <c r="D801">
        <v>21</v>
      </c>
      <c r="E801">
        <v>4</v>
      </c>
      <c r="F801">
        <v>7</v>
      </c>
      <c r="G801" t="s">
        <v>3734</v>
      </c>
      <c r="H801" t="s">
        <v>39</v>
      </c>
      <c r="I801" t="s">
        <v>21</v>
      </c>
      <c r="J801" t="s">
        <v>3736</v>
      </c>
      <c r="K801" t="s">
        <v>623</v>
      </c>
      <c r="L801" t="str">
        <f>IF(AND(G801="Step",J801="Fermata"),"Yes","No")</f>
        <v>No</v>
      </c>
      <c r="M801" t="str">
        <f>IF(AND(G801="Skip",J801="Fermata"),"Yes", "No")</f>
        <v>Yes</v>
      </c>
    </row>
    <row r="802" spans="1:13" hidden="1">
      <c r="A802" t="s">
        <v>630</v>
      </c>
      <c r="B802" t="s">
        <v>12</v>
      </c>
      <c r="C802">
        <v>5</v>
      </c>
      <c r="D802">
        <v>32</v>
      </c>
      <c r="E802">
        <v>7</v>
      </c>
      <c r="F802">
        <v>9</v>
      </c>
      <c r="G802" t="s">
        <v>3734</v>
      </c>
      <c r="H802" t="s">
        <v>17</v>
      </c>
      <c r="I802" t="s">
        <v>27</v>
      </c>
      <c r="J802" t="s">
        <v>3736</v>
      </c>
      <c r="K802" t="s">
        <v>631</v>
      </c>
      <c r="L802" t="str">
        <f>IF(AND(G802="Step",J802="Fermata"),"Yes","No")</f>
        <v>No</v>
      </c>
      <c r="M802" t="str">
        <f>IF(AND(G802="Skip",J802="Fermata"),"Yes", "No")</f>
        <v>Yes</v>
      </c>
    </row>
    <row r="803" spans="1:13" hidden="1">
      <c r="A803" t="s">
        <v>630</v>
      </c>
      <c r="B803" t="s">
        <v>12</v>
      </c>
      <c r="C803">
        <v>6</v>
      </c>
      <c r="D803">
        <v>38</v>
      </c>
      <c r="E803">
        <v>5</v>
      </c>
      <c r="F803">
        <v>1</v>
      </c>
      <c r="G803" t="s">
        <v>3733</v>
      </c>
      <c r="H803" t="s">
        <v>273</v>
      </c>
      <c r="I803" t="s">
        <v>27</v>
      </c>
      <c r="J803" t="s">
        <v>3736</v>
      </c>
      <c r="K803" t="s">
        <v>632</v>
      </c>
      <c r="L803" t="str">
        <f>IF(AND(G803="Step",J803="Fermata"),"Yes","No")</f>
        <v>Yes</v>
      </c>
      <c r="M803" t="str">
        <f>IF(AND(G803="Skip",J803="Fermata"),"Yes", "No")</f>
        <v>No</v>
      </c>
    </row>
    <row r="804" spans="1:13" hidden="1">
      <c r="A804" t="s">
        <v>630</v>
      </c>
      <c r="B804" t="s">
        <v>20</v>
      </c>
      <c r="C804">
        <v>1</v>
      </c>
      <c r="D804">
        <v>4</v>
      </c>
      <c r="E804">
        <v>1</v>
      </c>
      <c r="F804">
        <v>5</v>
      </c>
      <c r="G804" t="s">
        <v>3733</v>
      </c>
      <c r="H804" t="s">
        <v>276</v>
      </c>
      <c r="I804" t="s">
        <v>45</v>
      </c>
      <c r="J804" t="s">
        <v>3735</v>
      </c>
      <c r="K804" t="s">
        <v>633</v>
      </c>
      <c r="L804" t="str">
        <f>IF(AND(G804="Step",J804="Fermata"),"Yes","No")</f>
        <v>No</v>
      </c>
      <c r="M804" t="str">
        <f>IF(AND(G804="Skip",J804="Fermata"),"Yes", "No")</f>
        <v>No</v>
      </c>
    </row>
    <row r="805" spans="1:13" hidden="1">
      <c r="A805" t="s">
        <v>630</v>
      </c>
      <c r="B805" t="s">
        <v>20</v>
      </c>
      <c r="C805">
        <v>1</v>
      </c>
      <c r="D805">
        <v>6</v>
      </c>
      <c r="E805">
        <v>2</v>
      </c>
      <c r="F805">
        <v>7</v>
      </c>
      <c r="G805" t="s">
        <v>3733</v>
      </c>
      <c r="H805" t="s">
        <v>45</v>
      </c>
      <c r="I805" t="s">
        <v>46</v>
      </c>
      <c r="J805" t="s">
        <v>3736</v>
      </c>
      <c r="K805" t="s">
        <v>633</v>
      </c>
      <c r="L805" t="str">
        <f>IF(AND(G805="Step",J805="Fermata"),"Yes","No")</f>
        <v>Yes</v>
      </c>
      <c r="M805" t="str">
        <f>IF(AND(G805="Skip",J805="Fermata"),"Yes", "No")</f>
        <v>No</v>
      </c>
    </row>
    <row r="806" spans="1:13" hidden="1">
      <c r="A806" t="s">
        <v>630</v>
      </c>
      <c r="B806" t="s">
        <v>20</v>
      </c>
      <c r="C806">
        <v>2</v>
      </c>
      <c r="D806">
        <v>11</v>
      </c>
      <c r="E806">
        <v>1</v>
      </c>
      <c r="F806">
        <v>5</v>
      </c>
      <c r="G806" t="s">
        <v>3733</v>
      </c>
      <c r="H806" t="s">
        <v>276</v>
      </c>
      <c r="I806" t="s">
        <v>45</v>
      </c>
      <c r="J806" t="s">
        <v>3736</v>
      </c>
      <c r="K806" t="s">
        <v>634</v>
      </c>
      <c r="L806" t="str">
        <f>IF(AND(G806="Step",J806="Fermata"),"Yes","No")</f>
        <v>Yes</v>
      </c>
      <c r="M806" t="str">
        <f>IF(AND(G806="Skip",J806="Fermata"),"Yes", "No")</f>
        <v>No</v>
      </c>
    </row>
    <row r="807" spans="1:13" hidden="1">
      <c r="A807" t="s">
        <v>630</v>
      </c>
      <c r="B807" t="s">
        <v>20</v>
      </c>
      <c r="C807">
        <v>5</v>
      </c>
      <c r="D807">
        <v>28</v>
      </c>
      <c r="E807">
        <v>1</v>
      </c>
      <c r="F807">
        <v>5</v>
      </c>
      <c r="G807" t="s">
        <v>3733</v>
      </c>
      <c r="H807" t="s">
        <v>276</v>
      </c>
      <c r="I807" t="s">
        <v>45</v>
      </c>
      <c r="J807" t="s">
        <v>3735</v>
      </c>
      <c r="K807" t="s">
        <v>631</v>
      </c>
      <c r="L807" t="str">
        <f>IF(AND(G807="Step",J807="Fermata"),"Yes","No")</f>
        <v>No</v>
      </c>
      <c r="M807" t="str">
        <f>IF(AND(G807="Skip",J807="Fermata"),"Yes", "No")</f>
        <v>No</v>
      </c>
    </row>
    <row r="808" spans="1:13" hidden="1">
      <c r="A808" t="s">
        <v>630</v>
      </c>
      <c r="B808" t="s">
        <v>20</v>
      </c>
      <c r="C808">
        <v>10</v>
      </c>
      <c r="D808">
        <v>61</v>
      </c>
      <c r="E808">
        <v>1</v>
      </c>
      <c r="F808">
        <v>5</v>
      </c>
      <c r="G808" t="s">
        <v>3733</v>
      </c>
      <c r="H808" t="s">
        <v>276</v>
      </c>
      <c r="I808" t="s">
        <v>45</v>
      </c>
      <c r="J808" t="s">
        <v>3735</v>
      </c>
      <c r="K808" t="s">
        <v>635</v>
      </c>
      <c r="L808" t="str">
        <f>IF(AND(G808="Step",J808="Fermata"),"Yes","No")</f>
        <v>No</v>
      </c>
      <c r="M808" t="str">
        <f>IF(AND(G808="Skip",J808="Fermata"),"Yes", "No")</f>
        <v>No</v>
      </c>
    </row>
    <row r="809" spans="1:13" hidden="1">
      <c r="A809" t="s">
        <v>630</v>
      </c>
      <c r="B809" t="s">
        <v>20</v>
      </c>
      <c r="C809">
        <v>10</v>
      </c>
      <c r="D809">
        <v>64</v>
      </c>
      <c r="E809">
        <v>2</v>
      </c>
      <c r="F809">
        <v>7</v>
      </c>
      <c r="G809" t="s">
        <v>3733</v>
      </c>
      <c r="H809" t="s">
        <v>45</v>
      </c>
      <c r="I809" t="s">
        <v>46</v>
      </c>
      <c r="J809" t="s">
        <v>3736</v>
      </c>
      <c r="K809" t="s">
        <v>635</v>
      </c>
      <c r="L809" t="str">
        <f>IF(AND(G809="Step",J809="Fermata"),"Yes","No")</f>
        <v>Yes</v>
      </c>
      <c r="M809" t="str">
        <f>IF(AND(G809="Skip",J809="Fermata"),"Yes", "No")</f>
        <v>No</v>
      </c>
    </row>
    <row r="810" spans="1:13" hidden="1">
      <c r="A810" t="s">
        <v>630</v>
      </c>
      <c r="B810" t="s">
        <v>25</v>
      </c>
      <c r="C810">
        <v>2</v>
      </c>
      <c r="D810">
        <v>10</v>
      </c>
      <c r="E810">
        <v>3</v>
      </c>
      <c r="F810">
        <v>2</v>
      </c>
      <c r="G810" t="s">
        <v>3733</v>
      </c>
      <c r="H810" t="s">
        <v>127</v>
      </c>
      <c r="I810" t="s">
        <v>27</v>
      </c>
      <c r="J810" t="s">
        <v>3735</v>
      </c>
      <c r="K810" t="s">
        <v>634</v>
      </c>
      <c r="L810" t="str">
        <f>IF(AND(G810="Step",J810="Fermata"),"Yes","No")</f>
        <v>No</v>
      </c>
      <c r="M810" t="str">
        <f>IF(AND(G810="Skip",J810="Fermata"),"Yes", "No")</f>
        <v>No</v>
      </c>
    </row>
    <row r="811" spans="1:13" hidden="1">
      <c r="A811" t="s">
        <v>630</v>
      </c>
      <c r="B811" t="s">
        <v>25</v>
      </c>
      <c r="C811">
        <v>4</v>
      </c>
      <c r="D811">
        <v>27</v>
      </c>
      <c r="E811">
        <v>7</v>
      </c>
      <c r="F811">
        <v>2</v>
      </c>
      <c r="G811" t="s">
        <v>3733</v>
      </c>
      <c r="H811" t="s">
        <v>131</v>
      </c>
      <c r="I811" t="s">
        <v>27</v>
      </c>
      <c r="J811" t="s">
        <v>3735</v>
      </c>
      <c r="K811" t="s">
        <v>636</v>
      </c>
      <c r="L811" t="str">
        <f>IF(AND(G811="Step",J811="Fermata"),"Yes","No")</f>
        <v>No</v>
      </c>
      <c r="M811" t="str">
        <f>IF(AND(G811="Skip",J811="Fermata"),"Yes", "No")</f>
        <v>No</v>
      </c>
    </row>
    <row r="812" spans="1:13" hidden="1">
      <c r="A812" t="s">
        <v>630</v>
      </c>
      <c r="B812" t="s">
        <v>29</v>
      </c>
      <c r="C812">
        <v>1</v>
      </c>
      <c r="D812">
        <v>3</v>
      </c>
      <c r="E812">
        <v>5</v>
      </c>
      <c r="F812">
        <v>0</v>
      </c>
      <c r="G812" t="s">
        <v>3733</v>
      </c>
      <c r="H812" t="s">
        <v>27</v>
      </c>
      <c r="I812" t="s">
        <v>46</v>
      </c>
      <c r="J812" t="s">
        <v>3735</v>
      </c>
      <c r="K812" t="s">
        <v>633</v>
      </c>
      <c r="L812" t="str">
        <f>IF(AND(G812="Step",J812="Fermata"),"Yes","No")</f>
        <v>No</v>
      </c>
      <c r="M812" t="str">
        <f>IF(AND(G812="Skip",J812="Fermata"),"Yes", "No")</f>
        <v>No</v>
      </c>
    </row>
    <row r="813" spans="1:13" hidden="1">
      <c r="A813" t="s">
        <v>630</v>
      </c>
      <c r="B813" t="s">
        <v>29</v>
      </c>
      <c r="C813">
        <v>1</v>
      </c>
      <c r="D813">
        <v>6</v>
      </c>
      <c r="E813">
        <v>4</v>
      </c>
      <c r="F813">
        <v>7</v>
      </c>
      <c r="G813" t="s">
        <v>3734</v>
      </c>
      <c r="H813" t="s">
        <v>80</v>
      </c>
      <c r="I813" t="s">
        <v>27</v>
      </c>
      <c r="J813" t="s">
        <v>3736</v>
      </c>
      <c r="K813" t="s">
        <v>633</v>
      </c>
      <c r="L813" t="str">
        <f>IF(AND(G813="Step",J813="Fermata"),"Yes","No")</f>
        <v>No</v>
      </c>
      <c r="M813" t="str">
        <f>IF(AND(G813="Skip",J813="Fermata"),"Yes", "No")</f>
        <v>Yes</v>
      </c>
    </row>
    <row r="814" spans="1:13" hidden="1">
      <c r="A814" t="s">
        <v>630</v>
      </c>
      <c r="B814" t="s">
        <v>29</v>
      </c>
      <c r="C814">
        <v>2</v>
      </c>
      <c r="D814">
        <v>9</v>
      </c>
      <c r="E814">
        <v>2</v>
      </c>
      <c r="F814">
        <v>7</v>
      </c>
      <c r="G814" t="s">
        <v>3733</v>
      </c>
      <c r="H814" t="s">
        <v>196</v>
      </c>
      <c r="I814" t="s">
        <v>43</v>
      </c>
      <c r="J814" t="s">
        <v>3735</v>
      </c>
      <c r="K814" t="s">
        <v>634</v>
      </c>
      <c r="L814" t="str">
        <f>IF(AND(G814="Step",J814="Fermata"),"Yes","No")</f>
        <v>No</v>
      </c>
      <c r="M814" t="str">
        <f>IF(AND(G814="Skip",J814="Fermata"),"Yes", "No")</f>
        <v>No</v>
      </c>
    </row>
    <row r="815" spans="1:13" hidden="1">
      <c r="A815" t="s">
        <v>630</v>
      </c>
      <c r="B815" t="s">
        <v>29</v>
      </c>
      <c r="C815">
        <v>10</v>
      </c>
      <c r="D815">
        <v>64</v>
      </c>
      <c r="E815">
        <v>4</v>
      </c>
      <c r="F815">
        <v>7</v>
      </c>
      <c r="G815" t="s">
        <v>3734</v>
      </c>
      <c r="H815" t="s">
        <v>80</v>
      </c>
      <c r="I815" t="s">
        <v>27</v>
      </c>
      <c r="J815" t="s">
        <v>3736</v>
      </c>
      <c r="K815" t="s">
        <v>635</v>
      </c>
      <c r="L815" t="str">
        <f>IF(AND(G815="Step",J815="Fermata"),"Yes","No")</f>
        <v>No</v>
      </c>
      <c r="M815" t="str">
        <f>IF(AND(G815="Skip",J815="Fermata"),"Yes", "No")</f>
        <v>Yes</v>
      </c>
    </row>
    <row r="816" spans="1:13" hidden="1">
      <c r="A816" t="s">
        <v>630</v>
      </c>
      <c r="B816" t="s">
        <v>56</v>
      </c>
      <c r="C816">
        <v>1</v>
      </c>
      <c r="D816">
        <v>3</v>
      </c>
      <c r="E816">
        <v>2</v>
      </c>
      <c r="F816">
        <v>0</v>
      </c>
      <c r="G816" t="s">
        <v>3733</v>
      </c>
      <c r="H816" t="s">
        <v>637</v>
      </c>
      <c r="I816" t="s">
        <v>27</v>
      </c>
      <c r="J816" t="s">
        <v>3735</v>
      </c>
      <c r="K816" t="s">
        <v>633</v>
      </c>
      <c r="L816" t="str">
        <f>IF(AND(G816="Step",J816="Fermata"),"Yes","No")</f>
        <v>No</v>
      </c>
      <c r="M816" t="str">
        <f>IF(AND(G816="Skip",J816="Fermata"),"Yes", "No")</f>
        <v>No</v>
      </c>
    </row>
    <row r="817" spans="1:13" hidden="1">
      <c r="A817" t="s">
        <v>630</v>
      </c>
      <c r="B817" t="s">
        <v>56</v>
      </c>
      <c r="C817">
        <v>3</v>
      </c>
      <c r="D817">
        <v>13</v>
      </c>
      <c r="E817">
        <v>1</v>
      </c>
      <c r="F817">
        <v>5</v>
      </c>
      <c r="G817" t="s">
        <v>3733</v>
      </c>
      <c r="H817" t="s">
        <v>80</v>
      </c>
      <c r="I817" t="s">
        <v>46</v>
      </c>
      <c r="J817" t="s">
        <v>3735</v>
      </c>
      <c r="K817" t="s">
        <v>638</v>
      </c>
      <c r="L817" t="str">
        <f>IF(AND(G817="Step",J817="Fermata"),"Yes","No")</f>
        <v>No</v>
      </c>
      <c r="M817" t="str">
        <f>IF(AND(G817="Skip",J817="Fermata"),"Yes", "No")</f>
        <v>No</v>
      </c>
    </row>
    <row r="818" spans="1:13" hidden="1">
      <c r="A818" t="s">
        <v>630</v>
      </c>
      <c r="B818" t="s">
        <v>56</v>
      </c>
      <c r="C818">
        <v>7</v>
      </c>
      <c r="D818">
        <v>41</v>
      </c>
      <c r="E818">
        <v>7</v>
      </c>
      <c r="F818">
        <v>2</v>
      </c>
      <c r="G818" t="s">
        <v>3733</v>
      </c>
      <c r="H818" t="s">
        <v>40</v>
      </c>
      <c r="I818" t="s">
        <v>84</v>
      </c>
      <c r="J818" t="s">
        <v>3735</v>
      </c>
      <c r="K818" t="s">
        <v>639</v>
      </c>
      <c r="L818" t="str">
        <f>IF(AND(G818="Step",J818="Fermata"),"Yes","No")</f>
        <v>No</v>
      </c>
      <c r="M818" t="str">
        <f>IF(AND(G818="Skip",J818="Fermata"),"Yes", "No")</f>
        <v>No</v>
      </c>
    </row>
    <row r="819" spans="1:13" hidden="1">
      <c r="A819" t="s">
        <v>640</v>
      </c>
      <c r="B819" t="s">
        <v>12</v>
      </c>
      <c r="C819">
        <v>2</v>
      </c>
      <c r="D819">
        <v>10</v>
      </c>
      <c r="E819">
        <v>7</v>
      </c>
      <c r="F819">
        <v>2</v>
      </c>
      <c r="G819" t="s">
        <v>3733</v>
      </c>
      <c r="H819" t="s">
        <v>33</v>
      </c>
      <c r="I819" t="s">
        <v>34</v>
      </c>
      <c r="J819" t="s">
        <v>3735</v>
      </c>
      <c r="K819" t="s">
        <v>641</v>
      </c>
      <c r="L819" t="str">
        <f>IF(AND(G819="Step",J819="Fermata"),"Yes","No")</f>
        <v>No</v>
      </c>
      <c r="M819" t="str">
        <f>IF(AND(G819="Skip",J819="Fermata"),"Yes", "No")</f>
        <v>No</v>
      </c>
    </row>
    <row r="820" spans="1:13" hidden="1">
      <c r="A820" t="s">
        <v>640</v>
      </c>
      <c r="B820" t="s">
        <v>12</v>
      </c>
      <c r="C820">
        <v>5</v>
      </c>
      <c r="D820">
        <v>29</v>
      </c>
      <c r="E820">
        <v>1</v>
      </c>
      <c r="F820">
        <v>5</v>
      </c>
      <c r="G820" t="s">
        <v>3733</v>
      </c>
      <c r="H820" t="s">
        <v>642</v>
      </c>
      <c r="I820" t="s">
        <v>14</v>
      </c>
      <c r="J820" t="s">
        <v>3735</v>
      </c>
      <c r="K820" t="s">
        <v>643</v>
      </c>
      <c r="L820" t="str">
        <f>IF(AND(G820="Step",J820="Fermata"),"Yes","No")</f>
        <v>No</v>
      </c>
      <c r="M820" t="str">
        <f>IF(AND(G820="Skip",J820="Fermata"),"Yes", "No")</f>
        <v>No</v>
      </c>
    </row>
    <row r="821" spans="1:13" hidden="1">
      <c r="A821" t="s">
        <v>640</v>
      </c>
      <c r="B821" t="s">
        <v>12</v>
      </c>
      <c r="C821">
        <v>10</v>
      </c>
      <c r="D821">
        <v>57</v>
      </c>
      <c r="E821">
        <v>7</v>
      </c>
      <c r="F821">
        <v>2</v>
      </c>
      <c r="G821" t="s">
        <v>3733</v>
      </c>
      <c r="H821" t="s">
        <v>33</v>
      </c>
      <c r="I821" t="s">
        <v>34</v>
      </c>
      <c r="J821" t="s">
        <v>3736</v>
      </c>
      <c r="K821" t="s">
        <v>644</v>
      </c>
      <c r="L821" t="str">
        <f>IF(AND(G821="Step",J821="Fermata"),"Yes","No")</f>
        <v>Yes</v>
      </c>
      <c r="M821" t="str">
        <f>IF(AND(G821="Skip",J821="Fermata"),"Yes", "No")</f>
        <v>No</v>
      </c>
    </row>
    <row r="822" spans="1:13" hidden="1">
      <c r="A822" t="s">
        <v>640</v>
      </c>
      <c r="B822" t="s">
        <v>16</v>
      </c>
      <c r="C822">
        <v>4</v>
      </c>
      <c r="D822">
        <v>15</v>
      </c>
      <c r="E822">
        <v>2</v>
      </c>
      <c r="F822">
        <v>7</v>
      </c>
      <c r="G822" t="s">
        <v>3733</v>
      </c>
      <c r="H822" t="s">
        <v>43</v>
      </c>
      <c r="I822" t="s">
        <v>40</v>
      </c>
      <c r="J822" t="s">
        <v>3735</v>
      </c>
      <c r="K822" t="s">
        <v>645</v>
      </c>
      <c r="L822" t="str">
        <f>IF(AND(G822="Step",J822="Fermata"),"Yes","No")</f>
        <v>No</v>
      </c>
      <c r="M822" t="str">
        <f>IF(AND(G822="Skip",J822="Fermata"),"Yes", "No")</f>
        <v>No</v>
      </c>
    </row>
    <row r="823" spans="1:13" hidden="1">
      <c r="A823" t="s">
        <v>640</v>
      </c>
      <c r="B823" t="s">
        <v>20</v>
      </c>
      <c r="C823">
        <v>3</v>
      </c>
      <c r="D823">
        <v>13</v>
      </c>
      <c r="E823">
        <v>1</v>
      </c>
      <c r="F823">
        <v>5</v>
      </c>
      <c r="G823" t="s">
        <v>3733</v>
      </c>
      <c r="H823" t="s">
        <v>48</v>
      </c>
      <c r="I823" t="s">
        <v>27</v>
      </c>
      <c r="J823" t="s">
        <v>3736</v>
      </c>
      <c r="K823" t="s">
        <v>646</v>
      </c>
      <c r="L823" t="str">
        <f>IF(AND(G823="Step",J823="Fermata"),"Yes","No")</f>
        <v>Yes</v>
      </c>
      <c r="M823" t="str">
        <f>IF(AND(G823="Skip",J823="Fermata"),"Yes", "No")</f>
        <v>No</v>
      </c>
    </row>
    <row r="824" spans="1:13" hidden="1">
      <c r="A824" t="s">
        <v>640</v>
      </c>
      <c r="B824" t="s">
        <v>20</v>
      </c>
      <c r="C824">
        <v>5</v>
      </c>
      <c r="D824">
        <v>23</v>
      </c>
      <c r="E824">
        <v>2</v>
      </c>
      <c r="F824">
        <v>5</v>
      </c>
      <c r="G824" t="s">
        <v>3733</v>
      </c>
      <c r="H824" t="s">
        <v>39</v>
      </c>
      <c r="I824" t="s">
        <v>40</v>
      </c>
      <c r="J824" t="s">
        <v>3735</v>
      </c>
      <c r="K824" t="s">
        <v>643</v>
      </c>
      <c r="L824" t="str">
        <f>IF(AND(G824="Step",J824="Fermata"),"Yes","No")</f>
        <v>No</v>
      </c>
      <c r="M824" t="str">
        <f>IF(AND(G824="Skip",J824="Fermata"),"Yes", "No")</f>
        <v>No</v>
      </c>
    </row>
    <row r="825" spans="1:13" hidden="1">
      <c r="A825" t="s">
        <v>640</v>
      </c>
      <c r="B825" t="s">
        <v>25</v>
      </c>
      <c r="C825">
        <v>14</v>
      </c>
      <c r="D825">
        <v>83</v>
      </c>
      <c r="E825">
        <v>2</v>
      </c>
      <c r="F825">
        <v>5</v>
      </c>
      <c r="G825" t="s">
        <v>3733</v>
      </c>
      <c r="H825" t="s">
        <v>252</v>
      </c>
      <c r="I825" t="s">
        <v>27</v>
      </c>
      <c r="J825" t="s">
        <v>3735</v>
      </c>
      <c r="K825" t="s">
        <v>647</v>
      </c>
      <c r="L825" t="str">
        <f>IF(AND(G825="Step",J825="Fermata"),"Yes","No")</f>
        <v>No</v>
      </c>
      <c r="M825" t="str">
        <f>IF(AND(G825="Skip",J825="Fermata"),"Yes", "No")</f>
        <v>No</v>
      </c>
    </row>
    <row r="826" spans="1:13" hidden="1">
      <c r="A826" t="s">
        <v>640</v>
      </c>
      <c r="B826" t="s">
        <v>29</v>
      </c>
      <c r="C826">
        <v>1</v>
      </c>
      <c r="D826">
        <v>3</v>
      </c>
      <c r="E826">
        <v>5</v>
      </c>
      <c r="F826">
        <v>0</v>
      </c>
      <c r="G826" t="s">
        <v>3733</v>
      </c>
      <c r="H826" t="s">
        <v>40</v>
      </c>
      <c r="I826" t="s">
        <v>34</v>
      </c>
      <c r="J826" t="s">
        <v>3735</v>
      </c>
      <c r="K826" t="s">
        <v>648</v>
      </c>
      <c r="L826" t="str">
        <f>IF(AND(G826="Step",J826="Fermata"),"Yes","No")</f>
        <v>No</v>
      </c>
      <c r="M826" t="str">
        <f>IF(AND(G826="Skip",J826="Fermata"),"Yes", "No")</f>
        <v>No</v>
      </c>
    </row>
    <row r="827" spans="1:13" hidden="1">
      <c r="A827" t="s">
        <v>640</v>
      </c>
      <c r="B827" t="s">
        <v>56</v>
      </c>
      <c r="C827">
        <v>1</v>
      </c>
      <c r="D827">
        <v>3</v>
      </c>
      <c r="E827">
        <v>2</v>
      </c>
      <c r="F827">
        <v>0</v>
      </c>
      <c r="G827" t="s">
        <v>3733</v>
      </c>
      <c r="H827" t="s">
        <v>235</v>
      </c>
      <c r="I827" t="s">
        <v>40</v>
      </c>
      <c r="J827" t="s">
        <v>3735</v>
      </c>
      <c r="K827" t="s">
        <v>648</v>
      </c>
      <c r="L827" t="str">
        <f>IF(AND(G827="Step",J827="Fermata"),"Yes","No")</f>
        <v>No</v>
      </c>
      <c r="M827" t="str">
        <f>IF(AND(G827="Skip",J827="Fermata"),"Yes", "No")</f>
        <v>No</v>
      </c>
    </row>
    <row r="828" spans="1:13" hidden="1">
      <c r="A828" t="s">
        <v>640</v>
      </c>
      <c r="B828" t="s">
        <v>56</v>
      </c>
      <c r="C828">
        <v>4</v>
      </c>
      <c r="D828">
        <v>17</v>
      </c>
      <c r="E828">
        <v>7</v>
      </c>
      <c r="F828">
        <v>2</v>
      </c>
      <c r="G828" t="s">
        <v>3733</v>
      </c>
      <c r="H828" t="s">
        <v>34</v>
      </c>
      <c r="I828" t="s">
        <v>21</v>
      </c>
      <c r="J828" t="s">
        <v>3735</v>
      </c>
      <c r="K828" t="s">
        <v>645</v>
      </c>
      <c r="L828" t="str">
        <f>IF(AND(G828="Step",J828="Fermata"),"Yes","No")</f>
        <v>No</v>
      </c>
      <c r="M828" t="str">
        <f>IF(AND(G828="Skip",J828="Fermata"),"Yes", "No")</f>
        <v>No</v>
      </c>
    </row>
    <row r="829" spans="1:13" hidden="1">
      <c r="A829" t="s">
        <v>640</v>
      </c>
      <c r="B829" t="s">
        <v>56</v>
      </c>
      <c r="C829">
        <v>12</v>
      </c>
      <c r="D829">
        <v>71</v>
      </c>
      <c r="E829">
        <v>7</v>
      </c>
      <c r="F829">
        <v>2</v>
      </c>
      <c r="G829" t="s">
        <v>3733</v>
      </c>
      <c r="H829" t="s">
        <v>18</v>
      </c>
      <c r="I829" t="s">
        <v>93</v>
      </c>
      <c r="J829" t="s">
        <v>3735</v>
      </c>
      <c r="K829" t="s">
        <v>649</v>
      </c>
      <c r="L829" t="str">
        <f>IF(AND(G829="Step",J829="Fermata"),"Yes","No")</f>
        <v>No</v>
      </c>
      <c r="M829" t="str">
        <f>IF(AND(G829="Skip",J829="Fermata"),"Yes", "No")</f>
        <v>No</v>
      </c>
    </row>
    <row r="830" spans="1:13" hidden="1">
      <c r="A830" t="s">
        <v>640</v>
      </c>
      <c r="B830" t="s">
        <v>56</v>
      </c>
      <c r="C830">
        <v>14</v>
      </c>
      <c r="D830">
        <v>81</v>
      </c>
      <c r="E830">
        <v>5</v>
      </c>
      <c r="F830">
        <v>1</v>
      </c>
      <c r="G830" t="s">
        <v>3733</v>
      </c>
      <c r="H830" t="s">
        <v>399</v>
      </c>
      <c r="I830" t="s">
        <v>46</v>
      </c>
      <c r="J830" t="s">
        <v>3735</v>
      </c>
      <c r="K830" t="s">
        <v>647</v>
      </c>
      <c r="L830" t="str">
        <f>IF(AND(G830="Step",J830="Fermata"),"Yes","No")</f>
        <v>No</v>
      </c>
      <c r="M830" t="str">
        <f>IF(AND(G830="Skip",J830="Fermata"),"Yes", "No")</f>
        <v>No</v>
      </c>
    </row>
    <row r="831" spans="1:13" hidden="1">
      <c r="A831" t="s">
        <v>650</v>
      </c>
      <c r="B831" t="s">
        <v>16</v>
      </c>
      <c r="C831">
        <v>5</v>
      </c>
      <c r="D831">
        <v>26</v>
      </c>
      <c r="E831">
        <v>2</v>
      </c>
      <c r="F831">
        <v>7</v>
      </c>
      <c r="G831" t="s">
        <v>3733</v>
      </c>
      <c r="H831" t="s">
        <v>64</v>
      </c>
      <c r="I831" t="s">
        <v>14</v>
      </c>
      <c r="J831" t="s">
        <v>3735</v>
      </c>
      <c r="K831" t="s">
        <v>651</v>
      </c>
      <c r="L831" t="str">
        <f>IF(AND(G831="Step",J831="Fermata"),"Yes","No")</f>
        <v>No</v>
      </c>
      <c r="M831" t="str">
        <f>IF(AND(G831="Skip",J831="Fermata"),"Yes", "No")</f>
        <v>No</v>
      </c>
    </row>
    <row r="832" spans="1:13" hidden="1">
      <c r="A832" t="s">
        <v>650</v>
      </c>
      <c r="B832" t="s">
        <v>20</v>
      </c>
      <c r="C832">
        <v>4</v>
      </c>
      <c r="D832">
        <v>22</v>
      </c>
      <c r="E832">
        <v>2</v>
      </c>
      <c r="F832">
        <v>7</v>
      </c>
      <c r="G832" t="s">
        <v>3733</v>
      </c>
      <c r="H832" t="s">
        <v>14</v>
      </c>
      <c r="I832" t="s">
        <v>64</v>
      </c>
      <c r="J832" t="s">
        <v>3736</v>
      </c>
      <c r="K832" t="s">
        <v>652</v>
      </c>
      <c r="L832" t="str">
        <f>IF(AND(G832="Step",J832="Fermata"),"Yes","No")</f>
        <v>Yes</v>
      </c>
      <c r="M832" t="str">
        <f>IF(AND(G832="Skip",J832="Fermata"),"Yes", "No")</f>
        <v>No</v>
      </c>
    </row>
    <row r="833" spans="1:13" hidden="1">
      <c r="A833" t="s">
        <v>650</v>
      </c>
      <c r="B833" t="s">
        <v>20</v>
      </c>
      <c r="C833">
        <v>6</v>
      </c>
      <c r="D833">
        <v>33</v>
      </c>
      <c r="E833">
        <v>1</v>
      </c>
      <c r="F833">
        <v>5</v>
      </c>
      <c r="G833" t="s">
        <v>3733</v>
      </c>
      <c r="H833" t="s">
        <v>59</v>
      </c>
      <c r="I833" t="s">
        <v>40</v>
      </c>
      <c r="J833" t="s">
        <v>3736</v>
      </c>
      <c r="K833" t="s">
        <v>653</v>
      </c>
      <c r="L833" t="str">
        <f>IF(AND(G833="Step",J833="Fermata"),"Yes","No")</f>
        <v>Yes</v>
      </c>
      <c r="M833" t="str">
        <f>IF(AND(G833="Skip",J833="Fermata"),"Yes", "No")</f>
        <v>No</v>
      </c>
    </row>
    <row r="834" spans="1:13" hidden="1">
      <c r="A834" t="s">
        <v>650</v>
      </c>
      <c r="B834" t="s">
        <v>20</v>
      </c>
      <c r="C834">
        <v>8</v>
      </c>
      <c r="D834">
        <v>45</v>
      </c>
      <c r="E834">
        <v>2</v>
      </c>
      <c r="F834">
        <v>7</v>
      </c>
      <c r="G834" t="s">
        <v>3733</v>
      </c>
      <c r="H834" t="s">
        <v>40</v>
      </c>
      <c r="I834" t="s">
        <v>43</v>
      </c>
      <c r="J834" t="s">
        <v>3736</v>
      </c>
      <c r="K834" t="s">
        <v>654</v>
      </c>
      <c r="L834" t="str">
        <f>IF(AND(G834="Step",J834="Fermata"),"Yes","No")</f>
        <v>Yes</v>
      </c>
      <c r="M834" t="str">
        <f>IF(AND(G834="Skip",J834="Fermata"),"Yes", "No")</f>
        <v>No</v>
      </c>
    </row>
    <row r="835" spans="1:13" hidden="1">
      <c r="A835" t="s">
        <v>650</v>
      </c>
      <c r="B835" t="s">
        <v>25</v>
      </c>
      <c r="C835">
        <v>1</v>
      </c>
      <c r="D835">
        <v>2</v>
      </c>
      <c r="E835">
        <v>4</v>
      </c>
      <c r="F835">
        <v>2</v>
      </c>
      <c r="G835" t="s">
        <v>3733</v>
      </c>
      <c r="H835" t="s">
        <v>49</v>
      </c>
      <c r="I835" t="s">
        <v>37</v>
      </c>
      <c r="J835" t="s">
        <v>3735</v>
      </c>
      <c r="K835" t="s">
        <v>655</v>
      </c>
      <c r="L835" t="str">
        <f>IF(AND(G835="Step",J835="Fermata"),"Yes","No")</f>
        <v>No</v>
      </c>
      <c r="M835" t="str">
        <f>IF(AND(G835="Skip",J835="Fermata"),"Yes", "No")</f>
        <v>No</v>
      </c>
    </row>
    <row r="836" spans="1:13" hidden="1">
      <c r="A836" t="s">
        <v>650</v>
      </c>
      <c r="B836" t="s">
        <v>29</v>
      </c>
      <c r="C836">
        <v>1</v>
      </c>
      <c r="D836">
        <v>6</v>
      </c>
      <c r="E836">
        <v>1</v>
      </c>
      <c r="F836">
        <v>7</v>
      </c>
      <c r="G836" t="s">
        <v>3733</v>
      </c>
      <c r="H836" t="s">
        <v>478</v>
      </c>
      <c r="I836" t="s">
        <v>34</v>
      </c>
      <c r="J836" t="s">
        <v>3736</v>
      </c>
      <c r="K836" t="s">
        <v>655</v>
      </c>
      <c r="L836" t="str">
        <f>IF(AND(G836="Step",J836="Fermata"),"Yes","No")</f>
        <v>Yes</v>
      </c>
      <c r="M836" t="str">
        <f>IF(AND(G836="Skip",J836="Fermata"),"Yes", "No")</f>
        <v>No</v>
      </c>
    </row>
    <row r="837" spans="1:13" hidden="1">
      <c r="A837" t="s">
        <v>650</v>
      </c>
      <c r="B837" t="s">
        <v>29</v>
      </c>
      <c r="C837">
        <v>3</v>
      </c>
      <c r="D837">
        <v>13</v>
      </c>
      <c r="E837">
        <v>1</v>
      </c>
      <c r="F837">
        <v>5</v>
      </c>
      <c r="G837" t="s">
        <v>3733</v>
      </c>
      <c r="H837" t="s">
        <v>54</v>
      </c>
      <c r="I837" t="s">
        <v>43</v>
      </c>
      <c r="J837" t="s">
        <v>3735</v>
      </c>
      <c r="K837" t="s">
        <v>656</v>
      </c>
      <c r="L837" t="str">
        <f>IF(AND(G837="Step",J837="Fermata"),"Yes","No")</f>
        <v>No</v>
      </c>
      <c r="M837" t="str">
        <f>IF(AND(G837="Skip",J837="Fermata"),"Yes", "No")</f>
        <v>No</v>
      </c>
    </row>
    <row r="838" spans="1:13" hidden="1">
      <c r="A838" t="s">
        <v>650</v>
      </c>
      <c r="B838" t="s">
        <v>29</v>
      </c>
      <c r="C838">
        <v>5</v>
      </c>
      <c r="D838">
        <v>23</v>
      </c>
      <c r="E838">
        <v>3</v>
      </c>
      <c r="F838">
        <v>7</v>
      </c>
      <c r="G838" t="s">
        <v>3734</v>
      </c>
      <c r="H838" t="s">
        <v>118</v>
      </c>
      <c r="I838" t="s">
        <v>22</v>
      </c>
      <c r="J838" t="s">
        <v>3736</v>
      </c>
      <c r="K838" t="s">
        <v>651</v>
      </c>
      <c r="L838" t="str">
        <f>IF(AND(G838="Step",J838="Fermata"),"Yes","No")</f>
        <v>No</v>
      </c>
      <c r="M838" t="str">
        <f>IF(AND(G838="Skip",J838="Fermata"),"Yes", "No")</f>
        <v>Yes</v>
      </c>
    </row>
    <row r="839" spans="1:13" hidden="1">
      <c r="A839" t="s">
        <v>650</v>
      </c>
      <c r="B839" t="s">
        <v>56</v>
      </c>
      <c r="C839">
        <v>5</v>
      </c>
      <c r="D839">
        <v>23</v>
      </c>
      <c r="E839">
        <v>2</v>
      </c>
      <c r="F839">
        <v>7</v>
      </c>
      <c r="G839" t="s">
        <v>3733</v>
      </c>
      <c r="H839" t="s">
        <v>64</v>
      </c>
      <c r="I839" t="s">
        <v>14</v>
      </c>
      <c r="J839" t="s">
        <v>3736</v>
      </c>
      <c r="K839" t="s">
        <v>651</v>
      </c>
      <c r="L839" t="str">
        <f>IF(AND(G839="Step",J839="Fermata"),"Yes","No")</f>
        <v>Yes</v>
      </c>
      <c r="M839" t="str">
        <f>IF(AND(G839="Skip",J839="Fermata"),"Yes", "No")</f>
        <v>No</v>
      </c>
    </row>
    <row r="840" spans="1:13" hidden="1">
      <c r="A840" t="s">
        <v>650</v>
      </c>
      <c r="B840" t="s">
        <v>56</v>
      </c>
      <c r="C840">
        <v>6</v>
      </c>
      <c r="D840">
        <v>32</v>
      </c>
      <c r="E840">
        <v>0</v>
      </c>
      <c r="F840">
        <v>1</v>
      </c>
      <c r="G840" t="s">
        <v>3733</v>
      </c>
      <c r="H840" t="s">
        <v>41</v>
      </c>
      <c r="I840" t="s">
        <v>37</v>
      </c>
      <c r="J840" t="s">
        <v>3735</v>
      </c>
      <c r="K840" t="s">
        <v>653</v>
      </c>
      <c r="L840" t="str">
        <f>IF(AND(G840="Step",J840="Fermata"),"Yes","No")</f>
        <v>No</v>
      </c>
      <c r="M840" t="str">
        <f>IF(AND(G840="Skip",J840="Fermata"),"Yes", "No")</f>
        <v>No</v>
      </c>
    </row>
    <row r="841" spans="1:13" hidden="1">
      <c r="A841" t="s">
        <v>650</v>
      </c>
      <c r="B841" t="s">
        <v>56</v>
      </c>
      <c r="C841">
        <v>8</v>
      </c>
      <c r="D841">
        <v>45</v>
      </c>
      <c r="E841">
        <v>4</v>
      </c>
      <c r="F841">
        <v>7</v>
      </c>
      <c r="G841" t="s">
        <v>3734</v>
      </c>
      <c r="H841" t="s">
        <v>54</v>
      </c>
      <c r="I841" t="s">
        <v>37</v>
      </c>
      <c r="J841" t="s">
        <v>3736</v>
      </c>
      <c r="K841" t="s">
        <v>654</v>
      </c>
      <c r="L841" t="str">
        <f>IF(AND(G841="Step",J841="Fermata"),"Yes","No")</f>
        <v>No</v>
      </c>
      <c r="M841" t="str">
        <f>IF(AND(G841="Skip",J841="Fermata"),"Yes", "No")</f>
        <v>Yes</v>
      </c>
    </row>
    <row r="842" spans="1:13" hidden="1">
      <c r="A842" t="s">
        <v>657</v>
      </c>
      <c r="B842" t="s">
        <v>12</v>
      </c>
      <c r="C842">
        <v>6</v>
      </c>
      <c r="D842">
        <v>39</v>
      </c>
      <c r="E842">
        <v>2</v>
      </c>
      <c r="F842">
        <v>7</v>
      </c>
      <c r="G842" t="s">
        <v>3733</v>
      </c>
      <c r="H842" t="s">
        <v>27</v>
      </c>
      <c r="I842" t="s">
        <v>34</v>
      </c>
      <c r="J842" t="s">
        <v>3735</v>
      </c>
      <c r="K842" t="s">
        <v>658</v>
      </c>
      <c r="L842" t="str">
        <f>IF(AND(G842="Step",J842="Fermata"),"Yes","No")</f>
        <v>No</v>
      </c>
      <c r="M842" t="str">
        <f>IF(AND(G842="Skip",J842="Fermata"),"Yes", "No")</f>
        <v>No</v>
      </c>
    </row>
    <row r="843" spans="1:13" hidden="1">
      <c r="A843" t="s">
        <v>657</v>
      </c>
      <c r="B843" t="s">
        <v>12</v>
      </c>
      <c r="C843">
        <v>7</v>
      </c>
      <c r="D843">
        <v>51</v>
      </c>
      <c r="E843">
        <v>3</v>
      </c>
      <c r="F843">
        <v>2</v>
      </c>
      <c r="G843" t="s">
        <v>3733</v>
      </c>
      <c r="H843" t="s">
        <v>89</v>
      </c>
      <c r="I843" t="s">
        <v>40</v>
      </c>
      <c r="J843" t="s">
        <v>3735</v>
      </c>
      <c r="K843" t="s">
        <v>659</v>
      </c>
      <c r="L843" t="str">
        <f>IF(AND(G843="Step",J843="Fermata"),"Yes","No")</f>
        <v>No</v>
      </c>
      <c r="M843" t="str">
        <f>IF(AND(G843="Skip",J843="Fermata"),"Yes", "No")</f>
        <v>No</v>
      </c>
    </row>
    <row r="844" spans="1:13" hidden="1">
      <c r="A844" t="s">
        <v>657</v>
      </c>
      <c r="B844" t="s">
        <v>12</v>
      </c>
      <c r="C844">
        <v>9</v>
      </c>
      <c r="D844">
        <v>65</v>
      </c>
      <c r="E844">
        <v>3</v>
      </c>
      <c r="F844">
        <v>2</v>
      </c>
      <c r="G844" t="s">
        <v>3733</v>
      </c>
      <c r="H844" t="s">
        <v>89</v>
      </c>
      <c r="I844" t="s">
        <v>40</v>
      </c>
      <c r="J844" t="s">
        <v>3735</v>
      </c>
      <c r="K844" t="s">
        <v>660</v>
      </c>
      <c r="L844" t="str">
        <f>IF(AND(G844="Step",J844="Fermata"),"Yes","No")</f>
        <v>No</v>
      </c>
      <c r="M844" t="str">
        <f>IF(AND(G844="Skip",J844="Fermata"),"Yes", "No")</f>
        <v>No</v>
      </c>
    </row>
    <row r="845" spans="1:13" hidden="1">
      <c r="A845" t="s">
        <v>657</v>
      </c>
      <c r="B845" t="s">
        <v>16</v>
      </c>
      <c r="C845">
        <v>10</v>
      </c>
      <c r="D845">
        <v>72</v>
      </c>
      <c r="E845">
        <v>5</v>
      </c>
      <c r="F845">
        <v>1</v>
      </c>
      <c r="G845" t="s">
        <v>3733</v>
      </c>
      <c r="H845" t="s">
        <v>273</v>
      </c>
      <c r="I845" t="s">
        <v>27</v>
      </c>
      <c r="J845" t="s">
        <v>3736</v>
      </c>
      <c r="K845" t="s">
        <v>661</v>
      </c>
      <c r="L845" t="str">
        <f>IF(AND(G845="Step",J845="Fermata"),"Yes","No")</f>
        <v>Yes</v>
      </c>
      <c r="M845" t="str">
        <f>IF(AND(G845="Skip",J845="Fermata"),"Yes", "No")</f>
        <v>No</v>
      </c>
    </row>
    <row r="846" spans="1:13" hidden="1">
      <c r="A846" t="s">
        <v>657</v>
      </c>
      <c r="B846" t="s">
        <v>20</v>
      </c>
      <c r="C846">
        <v>19</v>
      </c>
      <c r="D846">
        <v>125</v>
      </c>
      <c r="E846">
        <v>1</v>
      </c>
      <c r="F846">
        <v>5</v>
      </c>
      <c r="G846" t="s">
        <v>3733</v>
      </c>
      <c r="H846" t="s">
        <v>39</v>
      </c>
      <c r="I846" t="s">
        <v>93</v>
      </c>
      <c r="J846" t="s">
        <v>3736</v>
      </c>
      <c r="K846" t="s">
        <v>662</v>
      </c>
      <c r="L846" t="str">
        <f>IF(AND(G846="Step",J846="Fermata"),"Yes","No")</f>
        <v>Yes</v>
      </c>
      <c r="M846" t="str">
        <f>IF(AND(G846="Skip",J846="Fermata"),"Yes", "No")</f>
        <v>No</v>
      </c>
    </row>
    <row r="847" spans="1:13" hidden="1">
      <c r="A847" t="s">
        <v>657</v>
      </c>
      <c r="B847" t="s">
        <v>25</v>
      </c>
      <c r="C847">
        <v>10</v>
      </c>
      <c r="D847">
        <v>69</v>
      </c>
      <c r="E847">
        <v>2</v>
      </c>
      <c r="F847">
        <v>5</v>
      </c>
      <c r="G847" t="s">
        <v>3733</v>
      </c>
      <c r="H847" t="s">
        <v>252</v>
      </c>
      <c r="I847" t="s">
        <v>27</v>
      </c>
      <c r="J847" t="s">
        <v>3735</v>
      </c>
      <c r="K847" t="s">
        <v>661</v>
      </c>
      <c r="L847" t="str">
        <f>IF(AND(G847="Step",J847="Fermata"),"Yes","No")</f>
        <v>No</v>
      </c>
      <c r="M847" t="str">
        <f>IF(AND(G847="Skip",J847="Fermata"),"Yes", "No")</f>
        <v>No</v>
      </c>
    </row>
    <row r="848" spans="1:13" hidden="1">
      <c r="A848" t="s">
        <v>657</v>
      </c>
      <c r="B848" t="s">
        <v>25</v>
      </c>
      <c r="C848">
        <v>17</v>
      </c>
      <c r="D848">
        <v>113</v>
      </c>
      <c r="E848">
        <v>3</v>
      </c>
      <c r="F848">
        <v>3</v>
      </c>
      <c r="G848" t="s">
        <v>3734</v>
      </c>
      <c r="H848" t="s">
        <v>27</v>
      </c>
      <c r="I848" t="s">
        <v>21</v>
      </c>
      <c r="J848" t="s">
        <v>3736</v>
      </c>
      <c r="K848" t="s">
        <v>663</v>
      </c>
      <c r="L848" t="str">
        <f>IF(AND(G848="Step",J848="Fermata"),"Yes","No")</f>
        <v>No</v>
      </c>
      <c r="M848" t="str">
        <f>IF(AND(G848="Skip",J848="Fermata"),"Yes", "No")</f>
        <v>Yes</v>
      </c>
    </row>
    <row r="849" spans="1:13" hidden="1">
      <c r="A849" t="s">
        <v>657</v>
      </c>
      <c r="B849" t="s">
        <v>29</v>
      </c>
      <c r="C849">
        <v>1</v>
      </c>
      <c r="D849">
        <v>3</v>
      </c>
      <c r="E849">
        <v>2</v>
      </c>
      <c r="F849">
        <v>5</v>
      </c>
      <c r="G849" t="s">
        <v>3733</v>
      </c>
      <c r="H849" t="s">
        <v>30</v>
      </c>
      <c r="I849" t="s">
        <v>37</v>
      </c>
      <c r="J849" t="s">
        <v>3735</v>
      </c>
      <c r="K849" t="s">
        <v>664</v>
      </c>
      <c r="L849" t="str">
        <f>IF(AND(G849="Step",J849="Fermata"),"Yes","No")</f>
        <v>No</v>
      </c>
      <c r="M849" t="str">
        <f>IF(AND(G849="Skip",J849="Fermata"),"Yes", "No")</f>
        <v>No</v>
      </c>
    </row>
    <row r="850" spans="1:13" hidden="1">
      <c r="A850" t="s">
        <v>657</v>
      </c>
      <c r="B850" t="s">
        <v>29</v>
      </c>
      <c r="C850">
        <v>3</v>
      </c>
      <c r="D850">
        <v>18</v>
      </c>
      <c r="E850">
        <v>1</v>
      </c>
      <c r="F850">
        <v>7</v>
      </c>
      <c r="G850" t="s">
        <v>3733</v>
      </c>
      <c r="H850" t="s">
        <v>609</v>
      </c>
      <c r="I850" t="s">
        <v>84</v>
      </c>
      <c r="J850" t="s">
        <v>3735</v>
      </c>
      <c r="K850" t="s">
        <v>665</v>
      </c>
      <c r="L850" t="str">
        <f>IF(AND(G850="Step",J850="Fermata"),"Yes","No")</f>
        <v>No</v>
      </c>
      <c r="M850" t="str">
        <f>IF(AND(G850="Skip",J850="Fermata"),"Yes", "No")</f>
        <v>No</v>
      </c>
    </row>
    <row r="851" spans="1:13" hidden="1">
      <c r="A851" t="s">
        <v>657</v>
      </c>
      <c r="B851" t="s">
        <v>29</v>
      </c>
      <c r="C851">
        <v>4</v>
      </c>
      <c r="D851">
        <v>28</v>
      </c>
      <c r="E851">
        <v>1</v>
      </c>
      <c r="F851">
        <v>5</v>
      </c>
      <c r="G851" t="s">
        <v>3733</v>
      </c>
      <c r="H851" t="s">
        <v>139</v>
      </c>
      <c r="I851" t="s">
        <v>84</v>
      </c>
      <c r="J851" t="s">
        <v>3736</v>
      </c>
      <c r="K851" t="s">
        <v>666</v>
      </c>
      <c r="L851" t="str">
        <f>IF(AND(G851="Step",J851="Fermata"),"Yes","No")</f>
        <v>Yes</v>
      </c>
      <c r="M851" t="str">
        <f>IF(AND(G851="Skip",J851="Fermata"),"Yes", "No")</f>
        <v>No</v>
      </c>
    </row>
    <row r="852" spans="1:13" hidden="1">
      <c r="A852" t="s">
        <v>657</v>
      </c>
      <c r="B852" t="s">
        <v>29</v>
      </c>
      <c r="C852">
        <v>6</v>
      </c>
      <c r="D852">
        <v>43</v>
      </c>
      <c r="E852">
        <v>3</v>
      </c>
      <c r="F852">
        <v>0</v>
      </c>
      <c r="G852" t="s">
        <v>3733</v>
      </c>
      <c r="H852" t="s">
        <v>30</v>
      </c>
      <c r="I852" t="s">
        <v>21</v>
      </c>
      <c r="J852" t="s">
        <v>3736</v>
      </c>
      <c r="K852" t="s">
        <v>658</v>
      </c>
      <c r="L852" t="str">
        <f>IF(AND(G852="Step",J852="Fermata"),"Yes","No")</f>
        <v>Yes</v>
      </c>
      <c r="M852" t="str">
        <f>IF(AND(G852="Skip",J852="Fermata"),"Yes", "No")</f>
        <v>No</v>
      </c>
    </row>
    <row r="853" spans="1:13" hidden="1">
      <c r="A853" t="s">
        <v>657</v>
      </c>
      <c r="B853" t="s">
        <v>29</v>
      </c>
      <c r="C853">
        <v>14</v>
      </c>
      <c r="D853">
        <v>95</v>
      </c>
      <c r="E853">
        <v>10</v>
      </c>
      <c r="F853">
        <v>5</v>
      </c>
      <c r="G853" t="s">
        <v>3734</v>
      </c>
      <c r="H853" t="s">
        <v>37</v>
      </c>
      <c r="I853" t="s">
        <v>93</v>
      </c>
      <c r="J853" t="s">
        <v>3736</v>
      </c>
      <c r="K853" t="s">
        <v>667</v>
      </c>
      <c r="L853" t="str">
        <f>IF(AND(G853="Step",J853="Fermata"),"Yes","No")</f>
        <v>No</v>
      </c>
      <c r="M853" t="str">
        <f>IF(AND(G853="Skip",J853="Fermata"),"Yes", "No")</f>
        <v>Yes</v>
      </c>
    </row>
    <row r="854" spans="1:13" hidden="1">
      <c r="A854" t="s">
        <v>657</v>
      </c>
      <c r="B854" t="s">
        <v>56</v>
      </c>
      <c r="C854">
        <v>10</v>
      </c>
      <c r="D854">
        <v>67</v>
      </c>
      <c r="E854">
        <v>1</v>
      </c>
      <c r="F854">
        <v>5</v>
      </c>
      <c r="G854" t="s">
        <v>3733</v>
      </c>
      <c r="H854" t="s">
        <v>48</v>
      </c>
      <c r="I854" t="s">
        <v>27</v>
      </c>
      <c r="J854" t="s">
        <v>3735</v>
      </c>
      <c r="K854" t="s">
        <v>661</v>
      </c>
      <c r="L854" t="str">
        <f>IF(AND(G854="Step",J854="Fermata"),"Yes","No")</f>
        <v>No</v>
      </c>
      <c r="M854" t="str">
        <f>IF(AND(G854="Skip",J854="Fermata"),"Yes", "No")</f>
        <v>No</v>
      </c>
    </row>
    <row r="855" spans="1:13" hidden="1">
      <c r="A855" t="s">
        <v>657</v>
      </c>
      <c r="B855" t="s">
        <v>56</v>
      </c>
      <c r="C855">
        <v>12</v>
      </c>
      <c r="D855">
        <v>84</v>
      </c>
      <c r="E855">
        <v>7</v>
      </c>
      <c r="F855">
        <v>2</v>
      </c>
      <c r="G855" t="s">
        <v>3733</v>
      </c>
      <c r="H855" t="s">
        <v>21</v>
      </c>
      <c r="I855" t="s">
        <v>34</v>
      </c>
      <c r="J855" t="s">
        <v>3736</v>
      </c>
      <c r="K855" t="s">
        <v>668</v>
      </c>
      <c r="L855" t="str">
        <f>IF(AND(G855="Step",J855="Fermata"),"Yes","No")</f>
        <v>Yes</v>
      </c>
      <c r="M855" t="str">
        <f>IF(AND(G855="Skip",J855="Fermata"),"Yes", "No")</f>
        <v>No</v>
      </c>
    </row>
    <row r="856" spans="1:13" hidden="1">
      <c r="A856" t="s">
        <v>657</v>
      </c>
      <c r="B856" t="s">
        <v>56</v>
      </c>
      <c r="C856">
        <v>15</v>
      </c>
      <c r="D856">
        <v>98</v>
      </c>
      <c r="E856">
        <v>7</v>
      </c>
      <c r="F856">
        <v>2</v>
      </c>
      <c r="G856" t="s">
        <v>3733</v>
      </c>
      <c r="H856" t="s">
        <v>131</v>
      </c>
      <c r="I856" t="s">
        <v>27</v>
      </c>
      <c r="J856" t="s">
        <v>3735</v>
      </c>
      <c r="K856" t="s">
        <v>669</v>
      </c>
      <c r="L856" t="str">
        <f>IF(AND(G856="Step",J856="Fermata"),"Yes","No")</f>
        <v>No</v>
      </c>
      <c r="M856" t="str">
        <f>IF(AND(G856="Skip",J856="Fermata"),"Yes", "No")</f>
        <v>No</v>
      </c>
    </row>
    <row r="857" spans="1:13" hidden="1">
      <c r="A857" t="s">
        <v>657</v>
      </c>
      <c r="B857" t="s">
        <v>56</v>
      </c>
      <c r="C857">
        <v>15</v>
      </c>
      <c r="D857">
        <v>99</v>
      </c>
      <c r="E857">
        <v>0</v>
      </c>
      <c r="F857">
        <v>7</v>
      </c>
      <c r="G857" t="s">
        <v>3733</v>
      </c>
      <c r="H857" t="s">
        <v>27</v>
      </c>
      <c r="I857" t="s">
        <v>84</v>
      </c>
      <c r="J857" t="s">
        <v>3736</v>
      </c>
      <c r="K857" t="s">
        <v>669</v>
      </c>
      <c r="L857" t="str">
        <f>IF(AND(G857="Step",J857="Fermata"),"Yes","No")</f>
        <v>Yes</v>
      </c>
      <c r="M857" t="str">
        <f>IF(AND(G857="Skip",J857="Fermata"),"Yes", "No")</f>
        <v>No</v>
      </c>
    </row>
    <row r="858" spans="1:13" hidden="1">
      <c r="A858" t="s">
        <v>670</v>
      </c>
      <c r="B858" t="s">
        <v>16</v>
      </c>
      <c r="C858">
        <v>2</v>
      </c>
      <c r="D858">
        <v>8</v>
      </c>
      <c r="E858">
        <v>5</v>
      </c>
      <c r="F858">
        <v>1</v>
      </c>
      <c r="G858" t="s">
        <v>3733</v>
      </c>
      <c r="H858" t="s">
        <v>89</v>
      </c>
      <c r="I858" t="s">
        <v>22</v>
      </c>
      <c r="J858" t="s">
        <v>3735</v>
      </c>
      <c r="K858" t="s">
        <v>671</v>
      </c>
      <c r="L858" t="str">
        <f>IF(AND(G858="Step",J858="Fermata"),"Yes","No")</f>
        <v>No</v>
      </c>
      <c r="M858" t="str">
        <f>IF(AND(G858="Skip",J858="Fermata"),"Yes", "No")</f>
        <v>No</v>
      </c>
    </row>
    <row r="859" spans="1:13" hidden="1">
      <c r="A859" t="s">
        <v>670</v>
      </c>
      <c r="B859" t="s">
        <v>16</v>
      </c>
      <c r="C859">
        <v>8</v>
      </c>
      <c r="D859">
        <v>43</v>
      </c>
      <c r="E859">
        <v>2</v>
      </c>
      <c r="F859">
        <v>5</v>
      </c>
      <c r="G859" t="s">
        <v>3733</v>
      </c>
      <c r="H859" t="s">
        <v>672</v>
      </c>
      <c r="I859" t="s">
        <v>153</v>
      </c>
      <c r="J859" t="s">
        <v>3735</v>
      </c>
      <c r="K859" t="s">
        <v>673</v>
      </c>
      <c r="L859" t="str">
        <f>IF(AND(G859="Step",J859="Fermata"),"Yes","No")</f>
        <v>No</v>
      </c>
      <c r="M859" t="str">
        <f>IF(AND(G859="Skip",J859="Fermata"),"Yes", "No")</f>
        <v>No</v>
      </c>
    </row>
    <row r="860" spans="1:13" hidden="1">
      <c r="A860" t="s">
        <v>670</v>
      </c>
      <c r="B860" t="s">
        <v>20</v>
      </c>
      <c r="C860">
        <v>3</v>
      </c>
      <c r="D860">
        <v>15</v>
      </c>
      <c r="E860">
        <v>1</v>
      </c>
      <c r="F860">
        <v>5</v>
      </c>
      <c r="G860" t="s">
        <v>3733</v>
      </c>
      <c r="H860" t="s">
        <v>225</v>
      </c>
      <c r="I860" t="s">
        <v>21</v>
      </c>
      <c r="J860" t="s">
        <v>3736</v>
      </c>
      <c r="K860" t="s">
        <v>674</v>
      </c>
      <c r="L860" t="str">
        <f>IF(AND(G860="Step",J860="Fermata"),"Yes","No")</f>
        <v>Yes</v>
      </c>
      <c r="M860" t="str">
        <f>IF(AND(G860="Skip",J860="Fermata"),"Yes", "No")</f>
        <v>No</v>
      </c>
    </row>
    <row r="861" spans="1:13" hidden="1">
      <c r="A861" t="s">
        <v>670</v>
      </c>
      <c r="B861" t="s">
        <v>20</v>
      </c>
      <c r="C861">
        <v>4</v>
      </c>
      <c r="D861">
        <v>18</v>
      </c>
      <c r="E861">
        <v>2</v>
      </c>
      <c r="F861">
        <v>5</v>
      </c>
      <c r="G861" t="s">
        <v>3733</v>
      </c>
      <c r="H861" t="s">
        <v>225</v>
      </c>
      <c r="I861" t="s">
        <v>64</v>
      </c>
      <c r="J861" t="s">
        <v>3735</v>
      </c>
      <c r="K861" t="s">
        <v>675</v>
      </c>
      <c r="L861" t="str">
        <f>IF(AND(G861="Step",J861="Fermata"),"Yes","No")</f>
        <v>No</v>
      </c>
      <c r="M861" t="str">
        <f>IF(AND(G861="Skip",J861="Fermata"),"Yes", "No")</f>
        <v>No</v>
      </c>
    </row>
    <row r="862" spans="1:13" hidden="1">
      <c r="A862" t="s">
        <v>670</v>
      </c>
      <c r="B862" t="s">
        <v>20</v>
      </c>
      <c r="C862">
        <v>6</v>
      </c>
      <c r="D862">
        <v>34</v>
      </c>
      <c r="E862">
        <v>2</v>
      </c>
      <c r="F862">
        <v>7</v>
      </c>
      <c r="G862" t="s">
        <v>3733</v>
      </c>
      <c r="H862" t="s">
        <v>110</v>
      </c>
      <c r="I862" t="s">
        <v>120</v>
      </c>
      <c r="J862" t="s">
        <v>3736</v>
      </c>
      <c r="K862" t="s">
        <v>676</v>
      </c>
      <c r="L862" t="str">
        <f>IF(AND(G862="Step",J862="Fermata"),"Yes","No")</f>
        <v>Yes</v>
      </c>
      <c r="M862" t="str">
        <f>IF(AND(G862="Skip",J862="Fermata"),"Yes", "No")</f>
        <v>No</v>
      </c>
    </row>
    <row r="863" spans="1:13" hidden="1">
      <c r="A863" t="s">
        <v>670</v>
      </c>
      <c r="B863" t="s">
        <v>20</v>
      </c>
      <c r="C863">
        <v>11</v>
      </c>
      <c r="D863">
        <v>64</v>
      </c>
      <c r="E863">
        <v>2</v>
      </c>
      <c r="F863">
        <v>7</v>
      </c>
      <c r="G863" t="s">
        <v>3733</v>
      </c>
      <c r="H863" t="s">
        <v>21</v>
      </c>
      <c r="I863" t="s">
        <v>22</v>
      </c>
      <c r="J863" t="s">
        <v>3736</v>
      </c>
      <c r="K863" t="s">
        <v>677</v>
      </c>
      <c r="L863" t="str">
        <f>IF(AND(G863="Step",J863="Fermata"),"Yes","No")</f>
        <v>Yes</v>
      </c>
      <c r="M863" t="str">
        <f>IF(AND(G863="Skip",J863="Fermata"),"Yes", "No")</f>
        <v>No</v>
      </c>
    </row>
    <row r="864" spans="1:13" hidden="1">
      <c r="A864" t="s">
        <v>670</v>
      </c>
      <c r="B864" t="s">
        <v>25</v>
      </c>
      <c r="C864">
        <v>2</v>
      </c>
      <c r="D864">
        <v>8</v>
      </c>
      <c r="E864">
        <v>5</v>
      </c>
      <c r="F864">
        <v>1</v>
      </c>
      <c r="G864" t="s">
        <v>3733</v>
      </c>
      <c r="H864" t="s">
        <v>74</v>
      </c>
      <c r="I864" t="s">
        <v>14</v>
      </c>
      <c r="J864" t="s">
        <v>3735</v>
      </c>
      <c r="K864" t="s">
        <v>671</v>
      </c>
      <c r="L864" t="str">
        <f>IF(AND(G864="Step",J864="Fermata"),"Yes","No")</f>
        <v>No</v>
      </c>
      <c r="M864" t="str">
        <f>IF(AND(G864="Skip",J864="Fermata"),"Yes", "No")</f>
        <v>No</v>
      </c>
    </row>
    <row r="865" spans="1:13" hidden="1">
      <c r="A865" t="s">
        <v>670</v>
      </c>
      <c r="B865" t="s">
        <v>29</v>
      </c>
      <c r="C865">
        <v>4</v>
      </c>
      <c r="D865">
        <v>17</v>
      </c>
      <c r="E865">
        <v>1</v>
      </c>
      <c r="F865">
        <v>5</v>
      </c>
      <c r="G865" t="s">
        <v>3733</v>
      </c>
      <c r="H865" t="s">
        <v>30</v>
      </c>
      <c r="I865" t="s">
        <v>22</v>
      </c>
      <c r="J865" t="s">
        <v>3735</v>
      </c>
      <c r="K865" t="s">
        <v>675</v>
      </c>
      <c r="L865" t="str">
        <f>IF(AND(G865="Step",J865="Fermata"),"Yes","No")</f>
        <v>No</v>
      </c>
      <c r="M865" t="str">
        <f>IF(AND(G865="Skip",J865="Fermata"),"Yes", "No")</f>
        <v>No</v>
      </c>
    </row>
    <row r="866" spans="1:13" hidden="1">
      <c r="A866" t="s">
        <v>670</v>
      </c>
      <c r="B866" t="s">
        <v>29</v>
      </c>
      <c r="C866">
        <v>6</v>
      </c>
      <c r="D866">
        <v>34</v>
      </c>
      <c r="E866">
        <v>4</v>
      </c>
      <c r="F866">
        <v>7</v>
      </c>
      <c r="G866" t="s">
        <v>3734</v>
      </c>
      <c r="H866" t="s">
        <v>119</v>
      </c>
      <c r="I866" t="s">
        <v>153</v>
      </c>
      <c r="J866" t="s">
        <v>3736</v>
      </c>
      <c r="K866" t="s">
        <v>676</v>
      </c>
      <c r="L866" t="str">
        <f>IF(AND(G866="Step",J866="Fermata"),"Yes","No")</f>
        <v>No</v>
      </c>
      <c r="M866" t="str">
        <f>IF(AND(G866="Skip",J866="Fermata"),"Yes", "No")</f>
        <v>Yes</v>
      </c>
    </row>
    <row r="867" spans="1:13" hidden="1">
      <c r="A867" t="s">
        <v>670</v>
      </c>
      <c r="B867" t="s">
        <v>29</v>
      </c>
      <c r="C867">
        <v>11</v>
      </c>
      <c r="D867">
        <v>64</v>
      </c>
      <c r="E867">
        <v>4</v>
      </c>
      <c r="F867">
        <v>7</v>
      </c>
      <c r="G867" t="s">
        <v>3734</v>
      </c>
      <c r="H867" t="s">
        <v>30</v>
      </c>
      <c r="I867" t="s">
        <v>14</v>
      </c>
      <c r="J867" t="s">
        <v>3736</v>
      </c>
      <c r="K867" t="s">
        <v>677</v>
      </c>
      <c r="L867" t="str">
        <f>IF(AND(G867="Step",J867="Fermata"),"Yes","No")</f>
        <v>No</v>
      </c>
      <c r="M867" t="str">
        <f>IF(AND(G867="Skip",J867="Fermata"),"Yes", "No")</f>
        <v>Yes</v>
      </c>
    </row>
    <row r="868" spans="1:13" hidden="1">
      <c r="A868" t="s">
        <v>678</v>
      </c>
      <c r="B868" t="s">
        <v>12</v>
      </c>
      <c r="C868">
        <v>1</v>
      </c>
      <c r="D868">
        <v>3</v>
      </c>
      <c r="E868">
        <v>2</v>
      </c>
      <c r="F868">
        <v>1</v>
      </c>
      <c r="G868" t="s">
        <v>3733</v>
      </c>
      <c r="H868" t="s">
        <v>106</v>
      </c>
      <c r="I868" t="s">
        <v>21</v>
      </c>
      <c r="J868" t="s">
        <v>3735</v>
      </c>
      <c r="K868" t="s">
        <v>679</v>
      </c>
      <c r="L868" t="str">
        <f>IF(AND(G868="Step",J868="Fermata"),"Yes","No")</f>
        <v>No</v>
      </c>
      <c r="M868" t="str">
        <f>IF(AND(G868="Skip",J868="Fermata"),"Yes", "No")</f>
        <v>No</v>
      </c>
    </row>
    <row r="869" spans="1:13" hidden="1">
      <c r="A869" t="s">
        <v>678</v>
      </c>
      <c r="B869" t="s">
        <v>12</v>
      </c>
      <c r="C869">
        <v>4</v>
      </c>
      <c r="D869">
        <v>22</v>
      </c>
      <c r="E869">
        <v>5</v>
      </c>
      <c r="F869">
        <v>2</v>
      </c>
      <c r="G869" t="s">
        <v>3733</v>
      </c>
      <c r="H869" t="s">
        <v>17</v>
      </c>
      <c r="I869" t="s">
        <v>34</v>
      </c>
      <c r="J869" t="s">
        <v>3736</v>
      </c>
      <c r="K869" t="s">
        <v>680</v>
      </c>
      <c r="L869" t="str">
        <f>IF(AND(G869="Step",J869="Fermata"),"Yes","No")</f>
        <v>Yes</v>
      </c>
      <c r="M869" t="str">
        <f>IF(AND(G869="Skip",J869="Fermata"),"Yes", "No")</f>
        <v>No</v>
      </c>
    </row>
    <row r="870" spans="1:13" hidden="1">
      <c r="A870" t="s">
        <v>678</v>
      </c>
      <c r="B870" t="s">
        <v>16</v>
      </c>
      <c r="C870">
        <v>3</v>
      </c>
      <c r="D870">
        <v>12</v>
      </c>
      <c r="E870">
        <v>2</v>
      </c>
      <c r="F870">
        <v>7</v>
      </c>
      <c r="G870" t="s">
        <v>3733</v>
      </c>
      <c r="H870" t="s">
        <v>43</v>
      </c>
      <c r="I870" t="s">
        <v>40</v>
      </c>
      <c r="J870" t="s">
        <v>3735</v>
      </c>
      <c r="K870" t="s">
        <v>681</v>
      </c>
      <c r="L870" t="str">
        <f>IF(AND(G870="Step",J870="Fermata"),"Yes","No")</f>
        <v>No</v>
      </c>
      <c r="M870" t="str">
        <f>IF(AND(G870="Skip",J870="Fermata"),"Yes", "No")</f>
        <v>No</v>
      </c>
    </row>
    <row r="871" spans="1:13" hidden="1">
      <c r="A871" t="s">
        <v>678</v>
      </c>
      <c r="B871" t="s">
        <v>20</v>
      </c>
      <c r="C871">
        <v>4</v>
      </c>
      <c r="D871">
        <v>21</v>
      </c>
      <c r="E871">
        <v>2</v>
      </c>
      <c r="F871">
        <v>7</v>
      </c>
      <c r="G871" t="s">
        <v>3733</v>
      </c>
      <c r="H871" t="s">
        <v>45</v>
      </c>
      <c r="I871" t="s">
        <v>46</v>
      </c>
      <c r="J871" t="s">
        <v>3736</v>
      </c>
      <c r="K871" t="s">
        <v>680</v>
      </c>
      <c r="L871" t="str">
        <f>IF(AND(G871="Step",J871="Fermata"),"Yes","No")</f>
        <v>Yes</v>
      </c>
      <c r="M871" t="str">
        <f>IF(AND(G871="Skip",J871="Fermata"),"Yes", "No")</f>
        <v>No</v>
      </c>
    </row>
    <row r="872" spans="1:13" hidden="1">
      <c r="A872" t="s">
        <v>678</v>
      </c>
      <c r="B872" t="s">
        <v>20</v>
      </c>
      <c r="C872">
        <v>12</v>
      </c>
      <c r="D872">
        <v>58</v>
      </c>
      <c r="E872">
        <v>1</v>
      </c>
      <c r="F872">
        <v>5</v>
      </c>
      <c r="G872" t="s">
        <v>3733</v>
      </c>
      <c r="H872" t="s">
        <v>39</v>
      </c>
      <c r="I872" t="s">
        <v>93</v>
      </c>
      <c r="J872" t="s">
        <v>3736</v>
      </c>
      <c r="K872" t="s">
        <v>682</v>
      </c>
      <c r="L872" t="str">
        <f>IF(AND(G872="Step",J872="Fermata"),"Yes","No")</f>
        <v>Yes</v>
      </c>
      <c r="M872" t="str">
        <f>IF(AND(G872="Skip",J872="Fermata"),"Yes", "No")</f>
        <v>No</v>
      </c>
    </row>
    <row r="873" spans="1:13" hidden="1">
      <c r="A873" t="s">
        <v>678</v>
      </c>
      <c r="B873" t="s">
        <v>25</v>
      </c>
      <c r="C873">
        <v>3</v>
      </c>
      <c r="D873">
        <v>16</v>
      </c>
      <c r="E873">
        <v>5</v>
      </c>
      <c r="F873">
        <v>7</v>
      </c>
      <c r="G873" t="s">
        <v>3734</v>
      </c>
      <c r="H873" t="s">
        <v>33</v>
      </c>
      <c r="I873" t="s">
        <v>27</v>
      </c>
      <c r="J873" t="s">
        <v>3735</v>
      </c>
      <c r="K873" t="s">
        <v>681</v>
      </c>
      <c r="L873" t="str">
        <f>IF(AND(G873="Step",J873="Fermata"),"Yes","No")</f>
        <v>No</v>
      </c>
      <c r="M873" t="str">
        <f>IF(AND(G873="Skip",J873="Fermata"),"Yes", "No")</f>
        <v>No</v>
      </c>
    </row>
    <row r="874" spans="1:13" hidden="1">
      <c r="A874" t="s">
        <v>678</v>
      </c>
      <c r="B874" t="s">
        <v>29</v>
      </c>
      <c r="C874">
        <v>2</v>
      </c>
      <c r="D874">
        <v>10</v>
      </c>
      <c r="E874">
        <v>1</v>
      </c>
      <c r="F874">
        <v>5</v>
      </c>
      <c r="G874" t="s">
        <v>3733</v>
      </c>
      <c r="H874" t="s">
        <v>39</v>
      </c>
      <c r="I874" t="s">
        <v>93</v>
      </c>
      <c r="J874" t="s">
        <v>3736</v>
      </c>
      <c r="K874" t="s">
        <v>683</v>
      </c>
      <c r="L874" t="str">
        <f>IF(AND(G874="Step",J874="Fermata"),"Yes","No")</f>
        <v>Yes</v>
      </c>
      <c r="M874" t="str">
        <f>IF(AND(G874="Skip",J874="Fermata"),"Yes", "No")</f>
        <v>No</v>
      </c>
    </row>
    <row r="875" spans="1:13" hidden="1">
      <c r="A875" t="s">
        <v>678</v>
      </c>
      <c r="B875" t="s">
        <v>29</v>
      </c>
      <c r="C875">
        <v>5</v>
      </c>
      <c r="D875">
        <v>30</v>
      </c>
      <c r="E875">
        <v>2</v>
      </c>
      <c r="F875">
        <v>5</v>
      </c>
      <c r="G875" t="s">
        <v>3733</v>
      </c>
      <c r="H875" t="s">
        <v>276</v>
      </c>
      <c r="I875" t="s">
        <v>34</v>
      </c>
      <c r="J875" t="s">
        <v>3735</v>
      </c>
      <c r="K875" t="s">
        <v>684</v>
      </c>
      <c r="L875" t="str">
        <f>IF(AND(G875="Step",J875="Fermata"),"Yes","No")</f>
        <v>No</v>
      </c>
      <c r="M875" t="str">
        <f>IF(AND(G875="Skip",J875="Fermata"),"Yes", "No")</f>
        <v>No</v>
      </c>
    </row>
    <row r="876" spans="1:13" hidden="1">
      <c r="A876" t="s">
        <v>685</v>
      </c>
      <c r="B876" t="s">
        <v>12</v>
      </c>
      <c r="C876">
        <v>2</v>
      </c>
      <c r="D876">
        <v>12</v>
      </c>
      <c r="E876">
        <v>2</v>
      </c>
      <c r="F876">
        <v>7</v>
      </c>
      <c r="G876" t="s">
        <v>3733</v>
      </c>
      <c r="H876" t="s">
        <v>177</v>
      </c>
      <c r="I876" t="s">
        <v>155</v>
      </c>
      <c r="J876" t="s">
        <v>3736</v>
      </c>
      <c r="K876" t="s">
        <v>686</v>
      </c>
      <c r="L876" t="str">
        <f>IF(AND(G876="Step",J876="Fermata"),"Yes","No")</f>
        <v>Yes</v>
      </c>
      <c r="M876" t="str">
        <f>IF(AND(G876="Skip",J876="Fermata"),"Yes", "No")</f>
        <v>No</v>
      </c>
    </row>
    <row r="877" spans="1:13" hidden="1">
      <c r="A877" t="s">
        <v>685</v>
      </c>
      <c r="B877" t="s">
        <v>16</v>
      </c>
      <c r="C877">
        <v>7</v>
      </c>
      <c r="D877">
        <v>40</v>
      </c>
      <c r="E877">
        <v>2</v>
      </c>
      <c r="F877">
        <v>3</v>
      </c>
      <c r="G877" t="s">
        <v>3733</v>
      </c>
      <c r="H877" t="s">
        <v>166</v>
      </c>
      <c r="I877" t="s">
        <v>153</v>
      </c>
      <c r="J877" t="s">
        <v>3735</v>
      </c>
      <c r="K877" t="s">
        <v>687</v>
      </c>
      <c r="L877" t="str">
        <f>IF(AND(G877="Step",J877="Fermata"),"Yes","No")</f>
        <v>No</v>
      </c>
      <c r="M877" t="str">
        <f>IF(AND(G877="Skip",J877="Fermata"),"Yes", "No")</f>
        <v>No</v>
      </c>
    </row>
    <row r="878" spans="1:13" hidden="1">
      <c r="A878" t="s">
        <v>685</v>
      </c>
      <c r="B878" t="s">
        <v>16</v>
      </c>
      <c r="C878">
        <v>14</v>
      </c>
      <c r="D878">
        <v>88</v>
      </c>
      <c r="E878">
        <v>2</v>
      </c>
      <c r="F878">
        <v>5</v>
      </c>
      <c r="G878" t="s">
        <v>3733</v>
      </c>
      <c r="H878" t="s">
        <v>175</v>
      </c>
      <c r="I878" t="s">
        <v>153</v>
      </c>
      <c r="J878" t="s">
        <v>3736</v>
      </c>
      <c r="K878" t="s">
        <v>688</v>
      </c>
      <c r="L878" t="str">
        <f>IF(AND(G878="Step",J878="Fermata"),"Yes","No")</f>
        <v>Yes</v>
      </c>
      <c r="M878" t="str">
        <f>IF(AND(G878="Skip",J878="Fermata"),"Yes", "No")</f>
        <v>No</v>
      </c>
    </row>
    <row r="879" spans="1:13" hidden="1">
      <c r="A879" t="s">
        <v>685</v>
      </c>
      <c r="B879" t="s">
        <v>20</v>
      </c>
      <c r="C879">
        <v>1</v>
      </c>
      <c r="D879">
        <v>2</v>
      </c>
      <c r="E879">
        <v>2</v>
      </c>
      <c r="F879">
        <v>5</v>
      </c>
      <c r="G879" t="s">
        <v>3733</v>
      </c>
      <c r="H879" t="s">
        <v>175</v>
      </c>
      <c r="I879" t="s">
        <v>153</v>
      </c>
      <c r="J879" t="s">
        <v>3735</v>
      </c>
      <c r="K879" t="s">
        <v>689</v>
      </c>
      <c r="L879" t="str">
        <f>IF(AND(G879="Step",J879="Fermata"),"Yes","No")</f>
        <v>No</v>
      </c>
      <c r="M879" t="str">
        <f>IF(AND(G879="Skip",J879="Fermata"),"Yes", "No")</f>
        <v>No</v>
      </c>
    </row>
    <row r="880" spans="1:13" hidden="1">
      <c r="A880" t="s">
        <v>685</v>
      </c>
      <c r="B880" t="s">
        <v>20</v>
      </c>
      <c r="C880">
        <v>16</v>
      </c>
      <c r="D880">
        <v>102</v>
      </c>
      <c r="E880">
        <v>2</v>
      </c>
      <c r="F880">
        <v>7</v>
      </c>
      <c r="G880" t="s">
        <v>3733</v>
      </c>
      <c r="H880" t="s">
        <v>153</v>
      </c>
      <c r="I880" t="s">
        <v>185</v>
      </c>
      <c r="J880" t="s">
        <v>3736</v>
      </c>
      <c r="K880" t="s">
        <v>690</v>
      </c>
      <c r="L880" t="str">
        <f>IF(AND(G880="Step",J880="Fermata"),"Yes","No")</f>
        <v>Yes</v>
      </c>
      <c r="M880" t="str">
        <f>IF(AND(G880="Skip",J880="Fermata"),"Yes", "No")</f>
        <v>No</v>
      </c>
    </row>
    <row r="881" spans="1:13" hidden="1">
      <c r="A881" t="s">
        <v>685</v>
      </c>
      <c r="B881" t="s">
        <v>29</v>
      </c>
      <c r="C881">
        <v>8</v>
      </c>
      <c r="D881">
        <v>51</v>
      </c>
      <c r="E881">
        <v>1</v>
      </c>
      <c r="F881">
        <v>5</v>
      </c>
      <c r="G881" t="s">
        <v>3733</v>
      </c>
      <c r="H881" t="s">
        <v>343</v>
      </c>
      <c r="I881" t="s">
        <v>185</v>
      </c>
      <c r="J881" t="s">
        <v>3736</v>
      </c>
      <c r="K881" t="s">
        <v>691</v>
      </c>
      <c r="L881" t="str">
        <f>IF(AND(G881="Step",J881="Fermata"),"Yes","No")</f>
        <v>Yes</v>
      </c>
      <c r="M881" t="str">
        <f>IF(AND(G881="Skip",J881="Fermata"),"Yes", "No")</f>
        <v>No</v>
      </c>
    </row>
    <row r="882" spans="1:13" hidden="1">
      <c r="A882" t="s">
        <v>685</v>
      </c>
      <c r="B882" t="s">
        <v>29</v>
      </c>
      <c r="C882">
        <v>11</v>
      </c>
      <c r="D882">
        <v>70</v>
      </c>
      <c r="E882">
        <v>2</v>
      </c>
      <c r="F882">
        <v>1</v>
      </c>
      <c r="G882" t="s">
        <v>3733</v>
      </c>
      <c r="H882" t="s">
        <v>166</v>
      </c>
      <c r="I882" t="s">
        <v>692</v>
      </c>
      <c r="J882" t="s">
        <v>3735</v>
      </c>
      <c r="K882" t="s">
        <v>693</v>
      </c>
      <c r="L882" t="str">
        <f>IF(AND(G882="Step",J882="Fermata"),"Yes","No")</f>
        <v>No</v>
      </c>
      <c r="M882" t="str">
        <f>IF(AND(G882="Skip",J882="Fermata"),"Yes", "No")</f>
        <v>No</v>
      </c>
    </row>
    <row r="883" spans="1:13" hidden="1">
      <c r="A883" t="s">
        <v>685</v>
      </c>
      <c r="B883" t="s">
        <v>29</v>
      </c>
      <c r="C883">
        <v>16</v>
      </c>
      <c r="D883">
        <v>102</v>
      </c>
      <c r="E883">
        <v>4</v>
      </c>
      <c r="F883">
        <v>7</v>
      </c>
      <c r="G883" t="s">
        <v>3734</v>
      </c>
      <c r="H883" t="s">
        <v>343</v>
      </c>
      <c r="I883" t="s">
        <v>155</v>
      </c>
      <c r="J883" t="s">
        <v>3736</v>
      </c>
      <c r="K883" t="s">
        <v>690</v>
      </c>
      <c r="L883" t="str">
        <f>IF(AND(G883="Step",J883="Fermata"),"Yes","No")</f>
        <v>No</v>
      </c>
      <c r="M883" t="str">
        <f>IF(AND(G883="Skip",J883="Fermata"),"Yes", "No")</f>
        <v>Yes</v>
      </c>
    </row>
    <row r="884" spans="1:13" hidden="1">
      <c r="A884" t="s">
        <v>685</v>
      </c>
      <c r="B884" t="s">
        <v>56</v>
      </c>
      <c r="C884">
        <v>10</v>
      </c>
      <c r="D884">
        <v>63</v>
      </c>
      <c r="E884">
        <v>1</v>
      </c>
      <c r="F884">
        <v>5</v>
      </c>
      <c r="G884" t="s">
        <v>3733</v>
      </c>
      <c r="H884" t="s">
        <v>181</v>
      </c>
      <c r="I884" t="s">
        <v>18</v>
      </c>
      <c r="J884" t="s">
        <v>3736</v>
      </c>
      <c r="K884" t="s">
        <v>694</v>
      </c>
      <c r="L884" t="str">
        <f>IF(AND(G884="Step",J884="Fermata"),"Yes","No")</f>
        <v>Yes</v>
      </c>
      <c r="M884" t="str">
        <f>IF(AND(G884="Skip",J884="Fermata"),"Yes", "No")</f>
        <v>No</v>
      </c>
    </row>
    <row r="885" spans="1:13" hidden="1">
      <c r="A885" t="s">
        <v>685</v>
      </c>
      <c r="B885" t="s">
        <v>56</v>
      </c>
      <c r="C885">
        <v>16</v>
      </c>
      <c r="D885">
        <v>97</v>
      </c>
      <c r="E885">
        <v>7</v>
      </c>
      <c r="F885">
        <v>2</v>
      </c>
      <c r="G885" t="s">
        <v>3733</v>
      </c>
      <c r="H885" t="s">
        <v>176</v>
      </c>
      <c r="I885" t="s">
        <v>120</v>
      </c>
      <c r="J885" t="s">
        <v>3735</v>
      </c>
      <c r="K885" t="s">
        <v>690</v>
      </c>
      <c r="L885" t="str">
        <f>IF(AND(G885="Step",J885="Fermata"),"Yes","No")</f>
        <v>No</v>
      </c>
      <c r="M885" t="str">
        <f>IF(AND(G885="Skip",J885="Fermata"),"Yes", "No")</f>
        <v>No</v>
      </c>
    </row>
    <row r="886" spans="1:13" hidden="1">
      <c r="A886" t="s">
        <v>695</v>
      </c>
      <c r="B886" t="s">
        <v>12</v>
      </c>
      <c r="C886">
        <v>6</v>
      </c>
      <c r="D886">
        <v>27</v>
      </c>
      <c r="E886">
        <v>2</v>
      </c>
      <c r="F886">
        <v>3</v>
      </c>
      <c r="G886" t="s">
        <v>3733</v>
      </c>
      <c r="H886" t="s">
        <v>89</v>
      </c>
      <c r="I886" t="s">
        <v>37</v>
      </c>
      <c r="J886" t="s">
        <v>3735</v>
      </c>
      <c r="K886" t="s">
        <v>696</v>
      </c>
      <c r="L886" t="str">
        <f>IF(AND(G886="Step",J886="Fermata"),"Yes","No")</f>
        <v>No</v>
      </c>
      <c r="M886" t="str">
        <f>IF(AND(G886="Skip",J886="Fermata"),"Yes", "No")</f>
        <v>No</v>
      </c>
    </row>
    <row r="887" spans="1:13" hidden="1">
      <c r="A887" t="s">
        <v>695</v>
      </c>
      <c r="B887" t="s">
        <v>16</v>
      </c>
      <c r="C887">
        <v>4</v>
      </c>
      <c r="D887">
        <v>19</v>
      </c>
      <c r="E887">
        <v>5</v>
      </c>
      <c r="F887">
        <v>2</v>
      </c>
      <c r="G887" t="s">
        <v>3733</v>
      </c>
      <c r="H887" t="s">
        <v>100</v>
      </c>
      <c r="I887" t="s">
        <v>46</v>
      </c>
      <c r="J887" t="s">
        <v>3735</v>
      </c>
      <c r="K887" t="s">
        <v>697</v>
      </c>
      <c r="L887" t="str">
        <f>IF(AND(G887="Step",J887="Fermata"),"Yes","No")</f>
        <v>No</v>
      </c>
      <c r="M887" t="str">
        <f>IF(AND(G887="Skip",J887="Fermata"),"Yes", "No")</f>
        <v>No</v>
      </c>
    </row>
    <row r="888" spans="1:13" hidden="1">
      <c r="A888" t="s">
        <v>695</v>
      </c>
      <c r="B888" t="s">
        <v>20</v>
      </c>
      <c r="C888">
        <v>1</v>
      </c>
      <c r="D888">
        <v>3</v>
      </c>
      <c r="E888">
        <v>5</v>
      </c>
      <c r="F888">
        <v>0</v>
      </c>
      <c r="G888" t="s">
        <v>3733</v>
      </c>
      <c r="H888" t="s">
        <v>27</v>
      </c>
      <c r="I888" t="s">
        <v>46</v>
      </c>
      <c r="J888" t="s">
        <v>3735</v>
      </c>
      <c r="K888" t="s">
        <v>698</v>
      </c>
      <c r="L888" t="str">
        <f>IF(AND(G888="Step",J888="Fermata"),"Yes","No")</f>
        <v>No</v>
      </c>
      <c r="M888" t="str">
        <f>IF(AND(G888="Skip",J888="Fermata"),"Yes", "No")</f>
        <v>No</v>
      </c>
    </row>
    <row r="889" spans="1:13" hidden="1">
      <c r="A889" t="s">
        <v>695</v>
      </c>
      <c r="B889" t="s">
        <v>20</v>
      </c>
      <c r="C889">
        <v>1</v>
      </c>
      <c r="D889">
        <v>6</v>
      </c>
      <c r="E889">
        <v>1</v>
      </c>
      <c r="F889">
        <v>5</v>
      </c>
      <c r="G889" t="s">
        <v>3733</v>
      </c>
      <c r="H889" t="s">
        <v>276</v>
      </c>
      <c r="I889" t="s">
        <v>45</v>
      </c>
      <c r="J889" t="s">
        <v>3735</v>
      </c>
      <c r="K889" t="s">
        <v>698</v>
      </c>
      <c r="L889" t="str">
        <f>IF(AND(G889="Step",J889="Fermata"),"Yes","No")</f>
        <v>No</v>
      </c>
      <c r="M889" t="str">
        <f>IF(AND(G889="Skip",J889="Fermata"),"Yes", "No")</f>
        <v>No</v>
      </c>
    </row>
    <row r="890" spans="1:13" hidden="1">
      <c r="A890" t="s">
        <v>695</v>
      </c>
      <c r="B890" t="s">
        <v>20</v>
      </c>
      <c r="C890">
        <v>2</v>
      </c>
      <c r="D890">
        <v>13</v>
      </c>
      <c r="E890">
        <v>4</v>
      </c>
      <c r="F890">
        <v>0</v>
      </c>
      <c r="G890" t="s">
        <v>3733</v>
      </c>
      <c r="H890" t="s">
        <v>80</v>
      </c>
      <c r="I890" t="s">
        <v>84</v>
      </c>
      <c r="J890" t="s">
        <v>3736</v>
      </c>
      <c r="K890" t="s">
        <v>699</v>
      </c>
      <c r="L890" t="str">
        <f>IF(AND(G890="Step",J890="Fermata"),"Yes","No")</f>
        <v>Yes</v>
      </c>
      <c r="M890" t="str">
        <f>IF(AND(G890="Skip",J890="Fermata"),"Yes", "No")</f>
        <v>No</v>
      </c>
    </row>
    <row r="891" spans="1:13" hidden="1">
      <c r="A891" t="s">
        <v>695</v>
      </c>
      <c r="B891" t="s">
        <v>20</v>
      </c>
      <c r="C891">
        <v>5</v>
      </c>
      <c r="D891">
        <v>25</v>
      </c>
      <c r="E891">
        <v>2</v>
      </c>
      <c r="F891">
        <v>7</v>
      </c>
      <c r="G891" t="s">
        <v>3733</v>
      </c>
      <c r="H891" t="s">
        <v>46</v>
      </c>
      <c r="I891" t="s">
        <v>45</v>
      </c>
      <c r="J891" t="s">
        <v>3736</v>
      </c>
      <c r="K891" t="s">
        <v>700</v>
      </c>
      <c r="L891" t="str">
        <f>IF(AND(G891="Step",J891="Fermata"),"Yes","No")</f>
        <v>Yes</v>
      </c>
      <c r="M891" t="str">
        <f>IF(AND(G891="Skip",J891="Fermata"),"Yes", "No")</f>
        <v>No</v>
      </c>
    </row>
    <row r="892" spans="1:13" hidden="1">
      <c r="A892" t="s">
        <v>695</v>
      </c>
      <c r="B892" t="s">
        <v>20</v>
      </c>
      <c r="C892">
        <v>9</v>
      </c>
      <c r="D892">
        <v>48</v>
      </c>
      <c r="E892">
        <v>2</v>
      </c>
      <c r="F892">
        <v>7</v>
      </c>
      <c r="G892" t="s">
        <v>3733</v>
      </c>
      <c r="H892" t="s">
        <v>45</v>
      </c>
      <c r="I892" t="s">
        <v>46</v>
      </c>
      <c r="J892" t="s">
        <v>3736</v>
      </c>
      <c r="K892" t="s">
        <v>701</v>
      </c>
      <c r="L892" t="str">
        <f>IF(AND(G892="Step",J892="Fermata"),"Yes","No")</f>
        <v>Yes</v>
      </c>
      <c r="M892" t="str">
        <f>IF(AND(G892="Skip",J892="Fermata"),"Yes", "No")</f>
        <v>No</v>
      </c>
    </row>
    <row r="893" spans="1:13" hidden="1">
      <c r="A893" t="s">
        <v>695</v>
      </c>
      <c r="B893" t="s">
        <v>25</v>
      </c>
      <c r="C893">
        <v>3</v>
      </c>
      <c r="D893">
        <v>16</v>
      </c>
      <c r="E893">
        <v>2</v>
      </c>
      <c r="F893">
        <v>5</v>
      </c>
      <c r="G893" t="s">
        <v>3733</v>
      </c>
      <c r="H893" t="s">
        <v>30</v>
      </c>
      <c r="I893" t="s">
        <v>37</v>
      </c>
      <c r="J893" t="s">
        <v>3735</v>
      </c>
      <c r="K893" t="s">
        <v>702</v>
      </c>
      <c r="L893" t="str">
        <f>IF(AND(G893="Step",J893="Fermata"),"Yes","No")</f>
        <v>No</v>
      </c>
      <c r="M893" t="str">
        <f>IF(AND(G893="Skip",J893="Fermata"),"Yes", "No")</f>
        <v>No</v>
      </c>
    </row>
    <row r="894" spans="1:13" hidden="1">
      <c r="A894" t="s">
        <v>695</v>
      </c>
      <c r="B894" t="s">
        <v>29</v>
      </c>
      <c r="C894">
        <v>1</v>
      </c>
      <c r="D894">
        <v>3</v>
      </c>
      <c r="E894">
        <v>2</v>
      </c>
      <c r="F894">
        <v>0</v>
      </c>
      <c r="G894" t="s">
        <v>3733</v>
      </c>
      <c r="H894" t="s">
        <v>637</v>
      </c>
      <c r="I894" t="s">
        <v>27</v>
      </c>
      <c r="J894" t="s">
        <v>3735</v>
      </c>
      <c r="K894" t="s">
        <v>698</v>
      </c>
      <c r="L894" t="str">
        <f>IF(AND(G894="Step",J894="Fermata"),"Yes","No")</f>
        <v>No</v>
      </c>
      <c r="M894" t="str">
        <f>IF(AND(G894="Skip",J894="Fermata"),"Yes", "No")</f>
        <v>No</v>
      </c>
    </row>
    <row r="895" spans="1:13" hidden="1">
      <c r="A895" t="s">
        <v>695</v>
      </c>
      <c r="B895" t="s">
        <v>29</v>
      </c>
      <c r="C895">
        <v>2</v>
      </c>
      <c r="D895">
        <v>13</v>
      </c>
      <c r="E895">
        <v>5</v>
      </c>
      <c r="F895">
        <v>0</v>
      </c>
      <c r="G895" t="s">
        <v>3733</v>
      </c>
      <c r="H895" t="s">
        <v>84</v>
      </c>
      <c r="I895" t="s">
        <v>45</v>
      </c>
      <c r="J895" t="s">
        <v>3736</v>
      </c>
      <c r="K895" t="s">
        <v>699</v>
      </c>
      <c r="L895" t="str">
        <f>IF(AND(G895="Step",J895="Fermata"),"Yes","No")</f>
        <v>Yes</v>
      </c>
      <c r="M895" t="str">
        <f>IF(AND(G895="Skip",J895="Fermata"),"Yes", "No")</f>
        <v>No</v>
      </c>
    </row>
    <row r="896" spans="1:13" hidden="1">
      <c r="A896" t="s">
        <v>695</v>
      </c>
      <c r="B896" t="s">
        <v>29</v>
      </c>
      <c r="C896">
        <v>3</v>
      </c>
      <c r="D896">
        <v>14</v>
      </c>
      <c r="E896">
        <v>5</v>
      </c>
      <c r="F896">
        <v>0</v>
      </c>
      <c r="G896" t="s">
        <v>3733</v>
      </c>
      <c r="H896" t="s">
        <v>45</v>
      </c>
      <c r="I896" t="s">
        <v>84</v>
      </c>
      <c r="J896" t="s">
        <v>3736</v>
      </c>
      <c r="K896" t="s">
        <v>702</v>
      </c>
      <c r="L896" t="str">
        <f>IF(AND(G896="Step",J896="Fermata"),"Yes","No")</f>
        <v>Yes</v>
      </c>
      <c r="M896" t="str">
        <f>IF(AND(G896="Skip",J896="Fermata"),"Yes", "No")</f>
        <v>No</v>
      </c>
    </row>
    <row r="897" spans="1:13" hidden="1">
      <c r="A897" t="s">
        <v>695</v>
      </c>
      <c r="B897" t="s">
        <v>29</v>
      </c>
      <c r="C897">
        <v>8</v>
      </c>
      <c r="D897">
        <v>39</v>
      </c>
      <c r="E897">
        <v>7</v>
      </c>
      <c r="F897">
        <v>2</v>
      </c>
      <c r="G897" t="s">
        <v>3733</v>
      </c>
      <c r="H897" t="s">
        <v>131</v>
      </c>
      <c r="I897" t="s">
        <v>27</v>
      </c>
      <c r="J897" t="s">
        <v>3735</v>
      </c>
      <c r="K897" t="s">
        <v>703</v>
      </c>
      <c r="L897" t="str">
        <f>IF(AND(G897="Step",J897="Fermata"),"Yes","No")</f>
        <v>No</v>
      </c>
      <c r="M897" t="str">
        <f>IF(AND(G897="Skip",J897="Fermata"),"Yes", "No")</f>
        <v>No</v>
      </c>
    </row>
    <row r="898" spans="1:13" hidden="1">
      <c r="A898" t="s">
        <v>695</v>
      </c>
      <c r="B898" t="s">
        <v>56</v>
      </c>
      <c r="C898">
        <v>3</v>
      </c>
      <c r="D898">
        <v>14</v>
      </c>
      <c r="E898">
        <v>3</v>
      </c>
      <c r="F898">
        <v>0</v>
      </c>
      <c r="G898" t="s">
        <v>3733</v>
      </c>
      <c r="H898" t="s">
        <v>80</v>
      </c>
      <c r="I898" t="s">
        <v>45</v>
      </c>
      <c r="J898" t="s">
        <v>3736</v>
      </c>
      <c r="K898" t="s">
        <v>702</v>
      </c>
      <c r="L898" t="str">
        <f>IF(AND(G898="Step",J898="Fermata"),"Yes","No")</f>
        <v>Yes</v>
      </c>
      <c r="M898" t="str">
        <f>IF(AND(G898="Skip",J898="Fermata"),"Yes", "No")</f>
        <v>No</v>
      </c>
    </row>
    <row r="899" spans="1:13" hidden="1">
      <c r="A899" t="s">
        <v>695</v>
      </c>
      <c r="B899" t="s">
        <v>56</v>
      </c>
      <c r="C899">
        <v>6</v>
      </c>
      <c r="D899">
        <v>26</v>
      </c>
      <c r="E899">
        <v>1</v>
      </c>
      <c r="F899">
        <v>5</v>
      </c>
      <c r="G899" t="s">
        <v>3733</v>
      </c>
      <c r="H899" t="s">
        <v>80</v>
      </c>
      <c r="I899" t="s">
        <v>46</v>
      </c>
      <c r="J899" t="s">
        <v>3735</v>
      </c>
      <c r="K899" t="s">
        <v>696</v>
      </c>
      <c r="L899" t="str">
        <f>IF(AND(G899="Step",J899="Fermata"),"Yes","No")</f>
        <v>No</v>
      </c>
      <c r="M899" t="str">
        <f>IF(AND(G899="Skip",J899="Fermata"),"Yes", "No")</f>
        <v>No</v>
      </c>
    </row>
    <row r="900" spans="1:13" hidden="1">
      <c r="A900" t="s">
        <v>695</v>
      </c>
      <c r="B900" t="s">
        <v>56</v>
      </c>
      <c r="C900">
        <v>9</v>
      </c>
      <c r="D900">
        <v>48</v>
      </c>
      <c r="E900">
        <v>4</v>
      </c>
      <c r="F900">
        <v>7</v>
      </c>
      <c r="G900" t="s">
        <v>3734</v>
      </c>
      <c r="H900" t="s">
        <v>80</v>
      </c>
      <c r="I900" t="s">
        <v>27</v>
      </c>
      <c r="J900" t="s">
        <v>3736</v>
      </c>
      <c r="K900" t="s">
        <v>701</v>
      </c>
      <c r="L900" t="str">
        <f>IF(AND(G900="Step",J900="Fermata"),"Yes","No")</f>
        <v>No</v>
      </c>
      <c r="M900" t="str">
        <f>IF(AND(G900="Skip",J900="Fermata"),"Yes", "No")</f>
        <v>Yes</v>
      </c>
    </row>
    <row r="901" spans="1:13" hidden="1">
      <c r="A901" t="s">
        <v>704</v>
      </c>
      <c r="B901" t="s">
        <v>12</v>
      </c>
      <c r="C901">
        <v>11</v>
      </c>
      <c r="D901">
        <v>63</v>
      </c>
      <c r="E901">
        <v>2</v>
      </c>
      <c r="F901">
        <v>5</v>
      </c>
      <c r="G901" t="s">
        <v>3733</v>
      </c>
      <c r="H901" t="s">
        <v>424</v>
      </c>
      <c r="I901" t="s">
        <v>37</v>
      </c>
      <c r="J901" t="s">
        <v>3735</v>
      </c>
      <c r="K901" t="s">
        <v>705</v>
      </c>
      <c r="L901" t="str">
        <f>IF(AND(G901="Step",J901="Fermata"),"Yes","No")</f>
        <v>No</v>
      </c>
      <c r="M901" t="str">
        <f>IF(AND(G901="Skip",J901="Fermata"),"Yes", "No")</f>
        <v>No</v>
      </c>
    </row>
    <row r="902" spans="1:13" hidden="1">
      <c r="A902" t="s">
        <v>704</v>
      </c>
      <c r="B902" t="s">
        <v>16</v>
      </c>
      <c r="C902">
        <v>1</v>
      </c>
      <c r="D902">
        <v>2</v>
      </c>
      <c r="E902">
        <v>4</v>
      </c>
      <c r="F902">
        <v>2</v>
      </c>
      <c r="G902" t="s">
        <v>3733</v>
      </c>
      <c r="H902" t="s">
        <v>68</v>
      </c>
      <c r="I902" t="s">
        <v>21</v>
      </c>
      <c r="J902" t="s">
        <v>3735</v>
      </c>
      <c r="K902" t="s">
        <v>706</v>
      </c>
      <c r="L902" t="str">
        <f>IF(AND(G902="Step",J902="Fermata"),"Yes","No")</f>
        <v>No</v>
      </c>
      <c r="M902" t="str">
        <f>IF(AND(G902="Skip",J902="Fermata"),"Yes", "No")</f>
        <v>No</v>
      </c>
    </row>
    <row r="903" spans="1:13" hidden="1">
      <c r="A903" t="s">
        <v>704</v>
      </c>
      <c r="B903" t="s">
        <v>16</v>
      </c>
      <c r="C903">
        <v>4</v>
      </c>
      <c r="D903">
        <v>23</v>
      </c>
      <c r="E903">
        <v>1</v>
      </c>
      <c r="F903">
        <v>7</v>
      </c>
      <c r="G903" t="s">
        <v>3733</v>
      </c>
      <c r="H903" t="s">
        <v>271</v>
      </c>
      <c r="I903" t="s">
        <v>707</v>
      </c>
      <c r="J903" t="s">
        <v>3736</v>
      </c>
      <c r="K903" t="s">
        <v>708</v>
      </c>
      <c r="L903" t="str">
        <f>IF(AND(G903="Step",J903="Fermata"),"Yes","No")</f>
        <v>Yes</v>
      </c>
      <c r="M903" t="str">
        <f>IF(AND(G903="Skip",J903="Fermata"),"Yes", "No")</f>
        <v>No</v>
      </c>
    </row>
    <row r="904" spans="1:13" hidden="1">
      <c r="A904" t="s">
        <v>704</v>
      </c>
      <c r="B904" t="s">
        <v>16</v>
      </c>
      <c r="C904">
        <v>5</v>
      </c>
      <c r="D904">
        <v>25</v>
      </c>
      <c r="E904">
        <v>5</v>
      </c>
      <c r="F904">
        <v>1</v>
      </c>
      <c r="G904" t="s">
        <v>3733</v>
      </c>
      <c r="H904" t="s">
        <v>41</v>
      </c>
      <c r="I904" t="s">
        <v>43</v>
      </c>
      <c r="J904" t="s">
        <v>3735</v>
      </c>
      <c r="K904" t="s">
        <v>709</v>
      </c>
      <c r="L904" t="str">
        <f>IF(AND(G904="Step",J904="Fermata"),"Yes","No")</f>
        <v>No</v>
      </c>
      <c r="M904" t="str">
        <f>IF(AND(G904="Skip",J904="Fermata"),"Yes", "No")</f>
        <v>No</v>
      </c>
    </row>
    <row r="905" spans="1:13" hidden="1">
      <c r="A905" t="s">
        <v>704</v>
      </c>
      <c r="B905" t="s">
        <v>20</v>
      </c>
      <c r="C905">
        <v>8</v>
      </c>
      <c r="D905">
        <v>42</v>
      </c>
      <c r="E905">
        <v>1</v>
      </c>
      <c r="F905">
        <v>5</v>
      </c>
      <c r="G905" t="s">
        <v>3733</v>
      </c>
      <c r="H905" t="s">
        <v>276</v>
      </c>
      <c r="I905" t="s">
        <v>45</v>
      </c>
      <c r="J905" t="s">
        <v>3736</v>
      </c>
      <c r="K905" t="s">
        <v>710</v>
      </c>
      <c r="L905" t="str">
        <f>IF(AND(G905="Step",J905="Fermata"),"Yes","No")</f>
        <v>Yes</v>
      </c>
      <c r="M905" t="str">
        <f>IF(AND(G905="Skip",J905="Fermata"),"Yes", "No")</f>
        <v>No</v>
      </c>
    </row>
    <row r="906" spans="1:13" hidden="1">
      <c r="A906" t="s">
        <v>704</v>
      </c>
      <c r="B906" t="s">
        <v>20</v>
      </c>
      <c r="C906">
        <v>12</v>
      </c>
      <c r="D906">
        <v>67</v>
      </c>
      <c r="E906">
        <v>2</v>
      </c>
      <c r="F906">
        <v>7</v>
      </c>
      <c r="G906" t="s">
        <v>3733</v>
      </c>
      <c r="H906" t="s">
        <v>40</v>
      </c>
      <c r="I906" t="s">
        <v>43</v>
      </c>
      <c r="J906" t="s">
        <v>3736</v>
      </c>
      <c r="K906" t="s">
        <v>711</v>
      </c>
      <c r="L906" t="str">
        <f>IF(AND(G906="Step",J906="Fermata"),"Yes","No")</f>
        <v>Yes</v>
      </c>
      <c r="M906" t="str">
        <f>IF(AND(G906="Skip",J906="Fermata"),"Yes", "No")</f>
        <v>No</v>
      </c>
    </row>
    <row r="907" spans="1:13" hidden="1">
      <c r="A907" t="s">
        <v>704</v>
      </c>
      <c r="B907" t="s">
        <v>25</v>
      </c>
      <c r="C907">
        <v>5</v>
      </c>
      <c r="D907">
        <v>25</v>
      </c>
      <c r="E907">
        <v>5</v>
      </c>
      <c r="F907">
        <v>1</v>
      </c>
      <c r="G907" t="s">
        <v>3733</v>
      </c>
      <c r="H907" t="s">
        <v>130</v>
      </c>
      <c r="I907" t="s">
        <v>37</v>
      </c>
      <c r="J907" t="s">
        <v>3735</v>
      </c>
      <c r="K907" t="s">
        <v>709</v>
      </c>
      <c r="L907" t="str">
        <f>IF(AND(G907="Step",J907="Fermata"),"Yes","No")</f>
        <v>No</v>
      </c>
      <c r="M907" t="str">
        <f>IF(AND(G907="Skip",J907="Fermata"),"Yes", "No")</f>
        <v>No</v>
      </c>
    </row>
    <row r="908" spans="1:13" hidden="1">
      <c r="A908" t="s">
        <v>704</v>
      </c>
      <c r="B908" t="s">
        <v>29</v>
      </c>
      <c r="C908">
        <v>12</v>
      </c>
      <c r="D908">
        <v>67</v>
      </c>
      <c r="E908">
        <v>4</v>
      </c>
      <c r="F908">
        <v>7</v>
      </c>
      <c r="G908" t="s">
        <v>3734</v>
      </c>
      <c r="H908" t="s">
        <v>54</v>
      </c>
      <c r="I908" t="s">
        <v>37</v>
      </c>
      <c r="J908" t="s">
        <v>3736</v>
      </c>
      <c r="K908" t="s">
        <v>711</v>
      </c>
      <c r="L908" t="str">
        <f>IF(AND(G908="Step",J908="Fermata"),"Yes","No")</f>
        <v>No</v>
      </c>
      <c r="M908" t="str">
        <f>IF(AND(G908="Skip",J908="Fermata"),"Yes", "No")</f>
        <v>Yes</v>
      </c>
    </row>
    <row r="909" spans="1:13" hidden="1">
      <c r="A909" t="s">
        <v>704</v>
      </c>
      <c r="B909" t="s">
        <v>56</v>
      </c>
      <c r="C909">
        <v>2</v>
      </c>
      <c r="D909">
        <v>13</v>
      </c>
      <c r="E909">
        <v>5</v>
      </c>
      <c r="F909">
        <v>1</v>
      </c>
      <c r="G909" t="s">
        <v>3733</v>
      </c>
      <c r="H909" t="s">
        <v>148</v>
      </c>
      <c r="I909" t="s">
        <v>84</v>
      </c>
      <c r="J909" t="s">
        <v>3736</v>
      </c>
      <c r="K909" t="s">
        <v>712</v>
      </c>
      <c r="L909" t="str">
        <f>IF(AND(G909="Step",J909="Fermata"),"Yes","No")</f>
        <v>Yes</v>
      </c>
      <c r="M909" t="str">
        <f>IF(AND(G909="Skip",J909="Fermata"),"Yes", "No")</f>
        <v>No</v>
      </c>
    </row>
    <row r="910" spans="1:13" hidden="1">
      <c r="A910" t="s">
        <v>704</v>
      </c>
      <c r="B910" t="s">
        <v>56</v>
      </c>
      <c r="C910">
        <v>6</v>
      </c>
      <c r="D910">
        <v>33</v>
      </c>
      <c r="E910">
        <v>7</v>
      </c>
      <c r="F910">
        <v>2</v>
      </c>
      <c r="G910" t="s">
        <v>3733</v>
      </c>
      <c r="H910" t="s">
        <v>21</v>
      </c>
      <c r="I910" t="s">
        <v>34</v>
      </c>
      <c r="J910" t="s">
        <v>3736</v>
      </c>
      <c r="K910" t="s">
        <v>713</v>
      </c>
      <c r="L910" t="str">
        <f>IF(AND(G910="Step",J910="Fermata"),"Yes","No")</f>
        <v>Yes</v>
      </c>
      <c r="M910" t="str">
        <f>IF(AND(G910="Skip",J910="Fermata"),"Yes", "No")</f>
        <v>No</v>
      </c>
    </row>
    <row r="911" spans="1:13" hidden="1">
      <c r="A911" t="s">
        <v>704</v>
      </c>
      <c r="B911" t="s">
        <v>56</v>
      </c>
      <c r="C911">
        <v>11</v>
      </c>
      <c r="D911">
        <v>61</v>
      </c>
      <c r="E911">
        <v>5</v>
      </c>
      <c r="F911">
        <v>1</v>
      </c>
      <c r="G911" t="s">
        <v>3733</v>
      </c>
      <c r="H911" t="s">
        <v>130</v>
      </c>
      <c r="I911" t="s">
        <v>37</v>
      </c>
      <c r="J911" t="s">
        <v>3735</v>
      </c>
      <c r="K911" t="s">
        <v>705</v>
      </c>
      <c r="L911" t="str">
        <f>IF(AND(G911="Step",J911="Fermata"),"Yes","No")</f>
        <v>No</v>
      </c>
      <c r="M911" t="str">
        <f>IF(AND(G911="Skip",J911="Fermata"),"Yes", "No")</f>
        <v>No</v>
      </c>
    </row>
    <row r="912" spans="1:13" hidden="1">
      <c r="A912" t="s">
        <v>714</v>
      </c>
      <c r="B912" t="s">
        <v>12</v>
      </c>
      <c r="C912">
        <v>3</v>
      </c>
      <c r="D912">
        <v>16</v>
      </c>
      <c r="E912">
        <v>2</v>
      </c>
      <c r="F912">
        <v>3</v>
      </c>
      <c r="G912" t="s">
        <v>3733</v>
      </c>
      <c r="H912" t="s">
        <v>189</v>
      </c>
      <c r="I912" t="s">
        <v>21</v>
      </c>
      <c r="J912" t="s">
        <v>3735</v>
      </c>
      <c r="K912" t="s">
        <v>715</v>
      </c>
      <c r="L912" t="str">
        <f>IF(AND(G912="Step",J912="Fermata"),"Yes","No")</f>
        <v>No</v>
      </c>
      <c r="M912" t="str">
        <f>IF(AND(G912="Skip",J912="Fermata"),"Yes", "No")</f>
        <v>No</v>
      </c>
    </row>
    <row r="913" spans="1:13" hidden="1">
      <c r="A913" t="s">
        <v>714</v>
      </c>
      <c r="B913" t="s">
        <v>12</v>
      </c>
      <c r="C913">
        <v>9</v>
      </c>
      <c r="D913">
        <v>52</v>
      </c>
      <c r="E913">
        <v>2</v>
      </c>
      <c r="F913">
        <v>5</v>
      </c>
      <c r="G913" t="s">
        <v>3733</v>
      </c>
      <c r="H913" t="s">
        <v>86</v>
      </c>
      <c r="I913" t="s">
        <v>14</v>
      </c>
      <c r="J913" t="s">
        <v>3735</v>
      </c>
      <c r="K913" t="s">
        <v>716</v>
      </c>
      <c r="L913" t="str">
        <f>IF(AND(G913="Step",J913="Fermata"),"Yes","No")</f>
        <v>No</v>
      </c>
      <c r="M913" t="str">
        <f>IF(AND(G913="Skip",J913="Fermata"),"Yes", "No")</f>
        <v>No</v>
      </c>
    </row>
    <row r="914" spans="1:13" hidden="1">
      <c r="A914" t="s">
        <v>714</v>
      </c>
      <c r="B914" t="s">
        <v>12</v>
      </c>
      <c r="C914">
        <v>11</v>
      </c>
      <c r="D914">
        <v>67</v>
      </c>
      <c r="E914">
        <v>4</v>
      </c>
      <c r="F914">
        <v>5</v>
      </c>
      <c r="G914" t="s">
        <v>3734</v>
      </c>
      <c r="H914" t="s">
        <v>189</v>
      </c>
      <c r="I914" t="s">
        <v>40</v>
      </c>
      <c r="J914" t="s">
        <v>3736</v>
      </c>
      <c r="K914" t="s">
        <v>717</v>
      </c>
      <c r="L914" t="str">
        <f>IF(AND(G914="Step",J914="Fermata"),"Yes","No")</f>
        <v>No</v>
      </c>
      <c r="M914" t="str">
        <f>IF(AND(G914="Skip",J914="Fermata"),"Yes", "No")</f>
        <v>Yes</v>
      </c>
    </row>
    <row r="915" spans="1:13" hidden="1">
      <c r="A915" t="s">
        <v>714</v>
      </c>
      <c r="B915" t="s">
        <v>12</v>
      </c>
      <c r="C915">
        <v>12</v>
      </c>
      <c r="D915">
        <v>73</v>
      </c>
      <c r="E915">
        <v>1</v>
      </c>
      <c r="F915">
        <v>5</v>
      </c>
      <c r="G915" t="s">
        <v>3733</v>
      </c>
      <c r="H915" t="s">
        <v>95</v>
      </c>
      <c r="I915" t="s">
        <v>46</v>
      </c>
      <c r="J915" t="s">
        <v>3735</v>
      </c>
      <c r="K915" t="s">
        <v>718</v>
      </c>
      <c r="L915" t="str">
        <f>IF(AND(G915="Step",J915="Fermata"),"Yes","No")</f>
        <v>No</v>
      </c>
      <c r="M915" t="str">
        <f>IF(AND(G915="Skip",J915="Fermata"),"Yes", "No")</f>
        <v>No</v>
      </c>
    </row>
    <row r="916" spans="1:13" hidden="1">
      <c r="A916" t="s">
        <v>714</v>
      </c>
      <c r="B916" t="s">
        <v>16</v>
      </c>
      <c r="C916">
        <v>3</v>
      </c>
      <c r="D916">
        <v>15</v>
      </c>
      <c r="E916">
        <v>5</v>
      </c>
      <c r="F916">
        <v>1</v>
      </c>
      <c r="G916" t="s">
        <v>3733</v>
      </c>
      <c r="H916" t="s">
        <v>89</v>
      </c>
      <c r="I916" t="s">
        <v>22</v>
      </c>
      <c r="J916" t="s">
        <v>3736</v>
      </c>
      <c r="K916" t="s">
        <v>715</v>
      </c>
      <c r="L916" t="str">
        <f>IF(AND(G916="Step",J916="Fermata"),"Yes","No")</f>
        <v>Yes</v>
      </c>
      <c r="M916" t="str">
        <f>IF(AND(G916="Skip",J916="Fermata"),"Yes", "No")</f>
        <v>No</v>
      </c>
    </row>
    <row r="917" spans="1:13" hidden="1">
      <c r="A917" t="s">
        <v>714</v>
      </c>
      <c r="B917" t="s">
        <v>20</v>
      </c>
      <c r="C917">
        <v>2</v>
      </c>
      <c r="D917">
        <v>12</v>
      </c>
      <c r="E917">
        <v>2</v>
      </c>
      <c r="F917">
        <v>5</v>
      </c>
      <c r="G917" t="s">
        <v>3733</v>
      </c>
      <c r="H917" t="s">
        <v>30</v>
      </c>
      <c r="I917" t="s">
        <v>37</v>
      </c>
      <c r="J917" t="s">
        <v>3735</v>
      </c>
      <c r="K917" t="s">
        <v>719</v>
      </c>
      <c r="L917" t="str">
        <f>IF(AND(G917="Step",J917="Fermata"),"Yes","No")</f>
        <v>No</v>
      </c>
      <c r="M917" t="str">
        <f>IF(AND(G917="Skip",J917="Fermata"),"Yes", "No")</f>
        <v>No</v>
      </c>
    </row>
    <row r="918" spans="1:13" hidden="1">
      <c r="A918" t="s">
        <v>714</v>
      </c>
      <c r="B918" t="s">
        <v>20</v>
      </c>
      <c r="C918">
        <v>2</v>
      </c>
      <c r="D918">
        <v>14</v>
      </c>
      <c r="E918">
        <v>2</v>
      </c>
      <c r="F918">
        <v>7</v>
      </c>
      <c r="G918" t="s">
        <v>3733</v>
      </c>
      <c r="H918" t="s">
        <v>37</v>
      </c>
      <c r="I918" t="s">
        <v>93</v>
      </c>
      <c r="J918" t="s">
        <v>3736</v>
      </c>
      <c r="K918" t="s">
        <v>719</v>
      </c>
      <c r="L918" t="str">
        <f>IF(AND(G918="Step",J918="Fermata"),"Yes","No")</f>
        <v>Yes</v>
      </c>
      <c r="M918" t="str">
        <f>IF(AND(G918="Skip",J918="Fermata"),"Yes", "No")</f>
        <v>No</v>
      </c>
    </row>
    <row r="919" spans="1:13" hidden="1">
      <c r="A919" t="s">
        <v>714</v>
      </c>
      <c r="B919" t="s">
        <v>20</v>
      </c>
      <c r="C919">
        <v>4</v>
      </c>
      <c r="D919">
        <v>24</v>
      </c>
      <c r="E919">
        <v>2</v>
      </c>
      <c r="F919">
        <v>5</v>
      </c>
      <c r="G919" t="s">
        <v>3733</v>
      </c>
      <c r="H919" t="s">
        <v>91</v>
      </c>
      <c r="I919" t="s">
        <v>21</v>
      </c>
      <c r="J919" t="s">
        <v>3735</v>
      </c>
      <c r="K919" t="s">
        <v>720</v>
      </c>
      <c r="L919" t="str">
        <f>IF(AND(G919="Step",J919="Fermata"),"Yes","No")</f>
        <v>No</v>
      </c>
      <c r="M919" t="str">
        <f>IF(AND(G919="Skip",J919="Fermata"),"Yes", "No")</f>
        <v>No</v>
      </c>
    </row>
    <row r="920" spans="1:13" hidden="1">
      <c r="A920" t="s">
        <v>714</v>
      </c>
      <c r="B920" t="s">
        <v>20</v>
      </c>
      <c r="C920">
        <v>8</v>
      </c>
      <c r="D920">
        <v>49</v>
      </c>
      <c r="E920">
        <v>2</v>
      </c>
      <c r="F920">
        <v>5</v>
      </c>
      <c r="G920" t="s">
        <v>3733</v>
      </c>
      <c r="H920" t="s">
        <v>91</v>
      </c>
      <c r="I920" t="s">
        <v>21</v>
      </c>
      <c r="J920" t="s">
        <v>3736</v>
      </c>
      <c r="K920" t="s">
        <v>721</v>
      </c>
      <c r="L920" t="str">
        <f>IF(AND(G920="Step",J920="Fermata"),"Yes","No")</f>
        <v>Yes</v>
      </c>
      <c r="M920" t="str">
        <f>IF(AND(G920="Skip",J920="Fermata"),"Yes", "No")</f>
        <v>No</v>
      </c>
    </row>
    <row r="921" spans="1:13" hidden="1">
      <c r="A921" t="s">
        <v>714</v>
      </c>
      <c r="B921" t="s">
        <v>25</v>
      </c>
      <c r="C921">
        <v>7</v>
      </c>
      <c r="D921">
        <v>44</v>
      </c>
      <c r="E921">
        <v>1</v>
      </c>
      <c r="F921">
        <v>1</v>
      </c>
      <c r="G921" t="s">
        <v>3733</v>
      </c>
      <c r="H921" t="s">
        <v>18</v>
      </c>
      <c r="I921" t="s">
        <v>27</v>
      </c>
      <c r="J921" t="s">
        <v>3735</v>
      </c>
      <c r="K921" t="s">
        <v>722</v>
      </c>
      <c r="L921" t="str">
        <f>IF(AND(G921="Step",J921="Fermata"),"Yes","No")</f>
        <v>No</v>
      </c>
      <c r="M921" t="str">
        <f>IF(AND(G921="Skip",J921="Fermata"),"Yes", "No")</f>
        <v>No</v>
      </c>
    </row>
    <row r="922" spans="1:13" hidden="1">
      <c r="A922" t="s">
        <v>714</v>
      </c>
      <c r="B922" t="s">
        <v>25</v>
      </c>
      <c r="C922">
        <v>11</v>
      </c>
      <c r="D922">
        <v>66</v>
      </c>
      <c r="E922">
        <v>4</v>
      </c>
      <c r="F922">
        <v>2</v>
      </c>
      <c r="G922" t="s">
        <v>3733</v>
      </c>
      <c r="H922" t="s">
        <v>723</v>
      </c>
      <c r="I922" t="s">
        <v>40</v>
      </c>
      <c r="J922" t="s">
        <v>3736</v>
      </c>
      <c r="K922" t="s">
        <v>717</v>
      </c>
      <c r="L922" t="str">
        <f>IF(AND(G922="Step",J922="Fermata"),"Yes","No")</f>
        <v>Yes</v>
      </c>
      <c r="M922" t="str">
        <f>IF(AND(G922="Skip",J922="Fermata"),"Yes", "No")</f>
        <v>No</v>
      </c>
    </row>
    <row r="923" spans="1:13" hidden="1">
      <c r="A923" t="s">
        <v>714</v>
      </c>
      <c r="B923" t="s">
        <v>29</v>
      </c>
      <c r="C923">
        <v>5</v>
      </c>
      <c r="D923">
        <v>27</v>
      </c>
      <c r="E923">
        <v>5</v>
      </c>
      <c r="F923">
        <v>0</v>
      </c>
      <c r="G923" t="s">
        <v>3733</v>
      </c>
      <c r="H923" t="s">
        <v>14</v>
      </c>
      <c r="I923" t="s">
        <v>22</v>
      </c>
      <c r="J923" t="s">
        <v>3736</v>
      </c>
      <c r="K923" t="s">
        <v>724</v>
      </c>
      <c r="L923" t="str">
        <f>IF(AND(G923="Step",J923="Fermata"),"Yes","No")</f>
        <v>Yes</v>
      </c>
      <c r="M923" t="str">
        <f>IF(AND(G923="Skip",J923="Fermata"),"Yes", "No")</f>
        <v>No</v>
      </c>
    </row>
    <row r="924" spans="1:13" hidden="1">
      <c r="A924" t="s">
        <v>714</v>
      </c>
      <c r="B924" t="s">
        <v>29</v>
      </c>
      <c r="C924">
        <v>5</v>
      </c>
      <c r="D924">
        <v>32</v>
      </c>
      <c r="E924">
        <v>2</v>
      </c>
      <c r="F924">
        <v>5</v>
      </c>
      <c r="G924" t="s">
        <v>3733</v>
      </c>
      <c r="H924" t="s">
        <v>30</v>
      </c>
      <c r="I924" t="s">
        <v>37</v>
      </c>
      <c r="J924" t="s">
        <v>3735</v>
      </c>
      <c r="K924" t="s">
        <v>724</v>
      </c>
      <c r="L924" t="str">
        <f>IF(AND(G924="Step",J924="Fermata"),"Yes","No")</f>
        <v>No</v>
      </c>
      <c r="M924" t="str">
        <f>IF(AND(G924="Skip",J924="Fermata"),"Yes", "No")</f>
        <v>No</v>
      </c>
    </row>
    <row r="925" spans="1:13" hidden="1">
      <c r="A925" t="s">
        <v>714</v>
      </c>
      <c r="B925" t="s">
        <v>56</v>
      </c>
      <c r="C925">
        <v>5</v>
      </c>
      <c r="D925">
        <v>27</v>
      </c>
      <c r="E925">
        <v>3</v>
      </c>
      <c r="F925">
        <v>0</v>
      </c>
      <c r="G925" t="s">
        <v>3733</v>
      </c>
      <c r="H925" t="s">
        <v>91</v>
      </c>
      <c r="I925" t="s">
        <v>14</v>
      </c>
      <c r="J925" t="s">
        <v>3736</v>
      </c>
      <c r="K925" t="s">
        <v>724</v>
      </c>
      <c r="L925" t="str">
        <f>IF(AND(G925="Step",J925="Fermata"),"Yes","No")</f>
        <v>Yes</v>
      </c>
      <c r="M925" t="str">
        <f>IF(AND(G925="Skip",J925="Fermata"),"Yes", "No")</f>
        <v>No</v>
      </c>
    </row>
    <row r="926" spans="1:13" hidden="1">
      <c r="A926" t="s">
        <v>714</v>
      </c>
      <c r="B926" t="s">
        <v>56</v>
      </c>
      <c r="C926">
        <v>5</v>
      </c>
      <c r="D926">
        <v>30</v>
      </c>
      <c r="E926">
        <v>7</v>
      </c>
      <c r="F926">
        <v>2</v>
      </c>
      <c r="G926" t="s">
        <v>3733</v>
      </c>
      <c r="H926" t="s">
        <v>34</v>
      </c>
      <c r="I926" t="s">
        <v>21</v>
      </c>
      <c r="J926" t="s">
        <v>3735</v>
      </c>
      <c r="K926" t="s">
        <v>724</v>
      </c>
      <c r="L926" t="str">
        <f>IF(AND(G926="Step",J926="Fermata"),"Yes","No")</f>
        <v>No</v>
      </c>
      <c r="M926" t="str">
        <f>IF(AND(G926="Skip",J926="Fermata"),"Yes", "No")</f>
        <v>No</v>
      </c>
    </row>
    <row r="927" spans="1:13" hidden="1">
      <c r="A927" t="s">
        <v>714</v>
      </c>
      <c r="B927" t="s">
        <v>56</v>
      </c>
      <c r="C927">
        <v>7</v>
      </c>
      <c r="D927">
        <v>42</v>
      </c>
      <c r="E927">
        <v>1</v>
      </c>
      <c r="F927">
        <v>5</v>
      </c>
      <c r="G927" t="s">
        <v>3733</v>
      </c>
      <c r="H927" t="s">
        <v>91</v>
      </c>
      <c r="I927" t="s">
        <v>64</v>
      </c>
      <c r="J927" t="s">
        <v>3735</v>
      </c>
      <c r="K927" t="s">
        <v>722</v>
      </c>
      <c r="L927" t="str">
        <f>IF(AND(G927="Step",J927="Fermata"),"Yes","No")</f>
        <v>No</v>
      </c>
      <c r="M927" t="str">
        <f>IF(AND(G927="Skip",J927="Fermata"),"Yes", "No")</f>
        <v>No</v>
      </c>
    </row>
    <row r="928" spans="1:13" hidden="1">
      <c r="A928" t="s">
        <v>714</v>
      </c>
      <c r="B928" t="s">
        <v>56</v>
      </c>
      <c r="C928">
        <v>9</v>
      </c>
      <c r="D928">
        <v>50</v>
      </c>
      <c r="E928">
        <v>1</v>
      </c>
      <c r="F928">
        <v>5</v>
      </c>
      <c r="G928" t="s">
        <v>3733</v>
      </c>
      <c r="H928" t="s">
        <v>30</v>
      </c>
      <c r="I928" t="s">
        <v>22</v>
      </c>
      <c r="J928" t="s">
        <v>3736</v>
      </c>
      <c r="K928" t="s">
        <v>716</v>
      </c>
      <c r="L928" t="str">
        <f>IF(AND(G928="Step",J928="Fermata"),"Yes","No")</f>
        <v>Yes</v>
      </c>
      <c r="M928" t="str">
        <f>IF(AND(G928="Skip",J928="Fermata"),"Yes", "No")</f>
        <v>No</v>
      </c>
    </row>
    <row r="929" spans="1:13" hidden="1">
      <c r="A929" t="s">
        <v>725</v>
      </c>
      <c r="B929" t="s">
        <v>12</v>
      </c>
      <c r="C929">
        <v>1</v>
      </c>
      <c r="D929">
        <v>6</v>
      </c>
      <c r="E929">
        <v>5</v>
      </c>
      <c r="F929">
        <v>2</v>
      </c>
      <c r="G929" t="s">
        <v>3733</v>
      </c>
      <c r="H929" t="s">
        <v>17</v>
      </c>
      <c r="I929" t="s">
        <v>34</v>
      </c>
      <c r="J929" t="s">
        <v>3735</v>
      </c>
      <c r="K929" t="s">
        <v>726</v>
      </c>
      <c r="L929" t="str">
        <f>IF(AND(G929="Step",J929="Fermata"),"Yes","No")</f>
        <v>No</v>
      </c>
      <c r="M929" t="str">
        <f>IF(AND(G929="Skip",J929="Fermata"),"Yes", "No")</f>
        <v>No</v>
      </c>
    </row>
    <row r="930" spans="1:13" hidden="1">
      <c r="A930" t="s">
        <v>725</v>
      </c>
      <c r="B930" t="s">
        <v>12</v>
      </c>
      <c r="C930">
        <v>4</v>
      </c>
      <c r="D930">
        <v>26</v>
      </c>
      <c r="E930">
        <v>7</v>
      </c>
      <c r="F930">
        <v>5</v>
      </c>
      <c r="G930" t="s">
        <v>3734</v>
      </c>
      <c r="H930" t="s">
        <v>196</v>
      </c>
      <c r="I930" t="s">
        <v>14</v>
      </c>
      <c r="J930" t="s">
        <v>3736</v>
      </c>
      <c r="K930" t="s">
        <v>727</v>
      </c>
      <c r="L930" t="str">
        <f>IF(AND(G930="Step",J930="Fermata"),"Yes","No")</f>
        <v>No</v>
      </c>
      <c r="M930" t="str">
        <f>IF(AND(G930="Skip",J930="Fermata"),"Yes", "No")</f>
        <v>Yes</v>
      </c>
    </row>
    <row r="931" spans="1:13" hidden="1">
      <c r="A931" t="s">
        <v>725</v>
      </c>
      <c r="B931" t="s">
        <v>12</v>
      </c>
      <c r="C931">
        <v>8</v>
      </c>
      <c r="D931">
        <v>51</v>
      </c>
      <c r="E931">
        <v>0</v>
      </c>
      <c r="F931">
        <v>5</v>
      </c>
      <c r="G931" t="s">
        <v>3733</v>
      </c>
      <c r="H931" t="s">
        <v>93</v>
      </c>
      <c r="I931" t="s">
        <v>14</v>
      </c>
      <c r="J931" t="s">
        <v>3736</v>
      </c>
      <c r="K931" t="s">
        <v>728</v>
      </c>
      <c r="L931" t="str">
        <f>IF(AND(G931="Step",J931="Fermata"),"Yes","No")</f>
        <v>Yes</v>
      </c>
      <c r="M931" t="str">
        <f>IF(AND(G931="Skip",J931="Fermata"),"Yes", "No")</f>
        <v>No</v>
      </c>
    </row>
    <row r="932" spans="1:13" hidden="1">
      <c r="A932" t="s">
        <v>725</v>
      </c>
      <c r="B932" t="s">
        <v>16</v>
      </c>
      <c r="C932">
        <v>8</v>
      </c>
      <c r="D932">
        <v>51</v>
      </c>
      <c r="E932">
        <v>0</v>
      </c>
      <c r="F932">
        <v>1</v>
      </c>
      <c r="G932" t="s">
        <v>3733</v>
      </c>
      <c r="H932" t="s">
        <v>89</v>
      </c>
      <c r="I932" t="s">
        <v>14</v>
      </c>
      <c r="J932" t="s">
        <v>3736</v>
      </c>
      <c r="K932" t="s">
        <v>728</v>
      </c>
      <c r="L932" t="str">
        <f>IF(AND(G932="Step",J932="Fermata"),"Yes","No")</f>
        <v>Yes</v>
      </c>
      <c r="M932" t="str">
        <f>IF(AND(G932="Skip",J932="Fermata"),"Yes", "No")</f>
        <v>No</v>
      </c>
    </row>
    <row r="933" spans="1:13" hidden="1">
      <c r="A933" t="s">
        <v>725</v>
      </c>
      <c r="B933" t="s">
        <v>20</v>
      </c>
      <c r="C933">
        <v>1</v>
      </c>
      <c r="D933">
        <v>3</v>
      </c>
      <c r="E933">
        <v>5</v>
      </c>
      <c r="F933">
        <v>0</v>
      </c>
      <c r="G933" t="s">
        <v>3733</v>
      </c>
      <c r="H933" t="s">
        <v>14</v>
      </c>
      <c r="I933" t="s">
        <v>22</v>
      </c>
      <c r="J933" t="s">
        <v>3735</v>
      </c>
      <c r="K933" t="s">
        <v>726</v>
      </c>
      <c r="L933" t="str">
        <f>IF(AND(G933="Step",J933="Fermata"),"Yes","No")</f>
        <v>No</v>
      </c>
      <c r="M933" t="str">
        <f>IF(AND(G933="Skip",J933="Fermata"),"Yes", "No")</f>
        <v>No</v>
      </c>
    </row>
    <row r="934" spans="1:13" hidden="1">
      <c r="A934" t="s">
        <v>725</v>
      </c>
      <c r="B934" t="s">
        <v>20</v>
      </c>
      <c r="C934">
        <v>4</v>
      </c>
      <c r="D934">
        <v>25</v>
      </c>
      <c r="E934">
        <v>2</v>
      </c>
      <c r="F934">
        <v>7</v>
      </c>
      <c r="G934" t="s">
        <v>3733</v>
      </c>
      <c r="H934" t="s">
        <v>21</v>
      </c>
      <c r="I934" t="s">
        <v>22</v>
      </c>
      <c r="J934" t="s">
        <v>3736</v>
      </c>
      <c r="K934" t="s">
        <v>727</v>
      </c>
      <c r="L934" t="str">
        <f>IF(AND(G934="Step",J934="Fermata"),"Yes","No")</f>
        <v>Yes</v>
      </c>
      <c r="M934" t="str">
        <f>IF(AND(G934="Skip",J934="Fermata"),"Yes", "No")</f>
        <v>No</v>
      </c>
    </row>
    <row r="935" spans="1:13" hidden="1">
      <c r="A935" t="s">
        <v>725</v>
      </c>
      <c r="B935" t="s">
        <v>20</v>
      </c>
      <c r="C935">
        <v>4</v>
      </c>
      <c r="D935">
        <v>26</v>
      </c>
      <c r="E935">
        <v>7</v>
      </c>
      <c r="F935">
        <v>0</v>
      </c>
      <c r="G935" t="s">
        <v>3733</v>
      </c>
      <c r="H935" t="s">
        <v>22</v>
      </c>
      <c r="I935" t="s">
        <v>14</v>
      </c>
      <c r="J935" t="s">
        <v>3736</v>
      </c>
      <c r="K935" t="s">
        <v>727</v>
      </c>
      <c r="L935" t="str">
        <f>IF(AND(G935="Step",J935="Fermata"),"Yes","No")</f>
        <v>Yes</v>
      </c>
      <c r="M935" t="str">
        <f>IF(AND(G935="Skip",J935="Fermata"),"Yes", "No")</f>
        <v>No</v>
      </c>
    </row>
    <row r="936" spans="1:13" hidden="1">
      <c r="A936" t="s">
        <v>725</v>
      </c>
      <c r="B936" t="s">
        <v>20</v>
      </c>
      <c r="C936">
        <v>9</v>
      </c>
      <c r="D936">
        <v>57</v>
      </c>
      <c r="E936">
        <v>2</v>
      </c>
      <c r="F936">
        <v>5</v>
      </c>
      <c r="G936" t="s">
        <v>3733</v>
      </c>
      <c r="H936" t="s">
        <v>91</v>
      </c>
      <c r="I936" t="s">
        <v>21</v>
      </c>
      <c r="J936" t="s">
        <v>3735</v>
      </c>
      <c r="K936" t="s">
        <v>729</v>
      </c>
      <c r="L936" t="str">
        <f>IF(AND(G936="Step",J936="Fermata"),"Yes","No")</f>
        <v>No</v>
      </c>
      <c r="M936" t="str">
        <f>IF(AND(G936="Skip",J936="Fermata"),"Yes", "No")</f>
        <v>No</v>
      </c>
    </row>
    <row r="937" spans="1:13" hidden="1">
      <c r="A937" t="s">
        <v>725</v>
      </c>
      <c r="B937" t="s">
        <v>20</v>
      </c>
      <c r="C937">
        <v>10</v>
      </c>
      <c r="D937">
        <v>66</v>
      </c>
      <c r="E937">
        <v>2</v>
      </c>
      <c r="F937">
        <v>7</v>
      </c>
      <c r="G937" t="s">
        <v>3733</v>
      </c>
      <c r="H937" t="s">
        <v>21</v>
      </c>
      <c r="I937" t="s">
        <v>22</v>
      </c>
      <c r="J937" t="s">
        <v>3736</v>
      </c>
      <c r="K937" t="s">
        <v>730</v>
      </c>
      <c r="L937" t="str">
        <f>IF(AND(G937="Step",J937="Fermata"),"Yes","No")</f>
        <v>Yes</v>
      </c>
      <c r="M937" t="str">
        <f>IF(AND(G937="Skip",J937="Fermata"),"Yes", "No")</f>
        <v>No</v>
      </c>
    </row>
    <row r="938" spans="1:13" hidden="1">
      <c r="A938" t="s">
        <v>725</v>
      </c>
      <c r="B938" t="s">
        <v>25</v>
      </c>
      <c r="C938">
        <v>8</v>
      </c>
      <c r="D938">
        <v>51</v>
      </c>
      <c r="E938">
        <v>5</v>
      </c>
      <c r="F938">
        <v>1</v>
      </c>
      <c r="G938" t="s">
        <v>3733</v>
      </c>
      <c r="H938" t="s">
        <v>89</v>
      </c>
      <c r="I938" t="s">
        <v>22</v>
      </c>
      <c r="J938" t="s">
        <v>3736</v>
      </c>
      <c r="K938" t="s">
        <v>728</v>
      </c>
      <c r="L938" t="str">
        <f>IF(AND(G938="Step",J938="Fermata"),"Yes","No")</f>
        <v>Yes</v>
      </c>
      <c r="M938" t="str">
        <f>IF(AND(G938="Skip",J938="Fermata"),"Yes", "No")</f>
        <v>No</v>
      </c>
    </row>
    <row r="939" spans="1:13" hidden="1">
      <c r="A939" t="s">
        <v>725</v>
      </c>
      <c r="B939" t="s">
        <v>29</v>
      </c>
      <c r="C939">
        <v>1</v>
      </c>
      <c r="D939">
        <v>3</v>
      </c>
      <c r="E939">
        <v>2</v>
      </c>
      <c r="F939">
        <v>0</v>
      </c>
      <c r="G939" t="s">
        <v>3733</v>
      </c>
      <c r="H939" t="s">
        <v>265</v>
      </c>
      <c r="I939" t="s">
        <v>14</v>
      </c>
      <c r="J939" t="s">
        <v>3735</v>
      </c>
      <c r="K939" t="s">
        <v>726</v>
      </c>
      <c r="L939" t="str">
        <f>IF(AND(G939="Step",J939="Fermata"),"Yes","No")</f>
        <v>No</v>
      </c>
      <c r="M939" t="str">
        <f>IF(AND(G939="Skip",J939="Fermata"),"Yes", "No")</f>
        <v>No</v>
      </c>
    </row>
    <row r="940" spans="1:13" hidden="1">
      <c r="A940" t="s">
        <v>725</v>
      </c>
      <c r="B940" t="s">
        <v>29</v>
      </c>
      <c r="C940">
        <v>4</v>
      </c>
      <c r="D940">
        <v>25</v>
      </c>
      <c r="E940">
        <v>4</v>
      </c>
      <c r="F940">
        <v>7</v>
      </c>
      <c r="G940" t="s">
        <v>3734</v>
      </c>
      <c r="H940" t="s">
        <v>30</v>
      </c>
      <c r="I940" t="s">
        <v>14</v>
      </c>
      <c r="J940" t="s">
        <v>3736</v>
      </c>
      <c r="K940" t="s">
        <v>727</v>
      </c>
      <c r="L940" t="str">
        <f>IF(AND(G940="Step",J940="Fermata"),"Yes","No")</f>
        <v>No</v>
      </c>
      <c r="M940" t="str">
        <f>IF(AND(G940="Skip",J940="Fermata"),"Yes", "No")</f>
        <v>Yes</v>
      </c>
    </row>
    <row r="941" spans="1:13" hidden="1">
      <c r="A941" t="s">
        <v>725</v>
      </c>
      <c r="B941" t="s">
        <v>29</v>
      </c>
      <c r="C941">
        <v>4</v>
      </c>
      <c r="D941">
        <v>26</v>
      </c>
      <c r="E941">
        <v>5</v>
      </c>
      <c r="F941">
        <v>0</v>
      </c>
      <c r="G941" t="s">
        <v>3733</v>
      </c>
      <c r="H941" t="s">
        <v>14</v>
      </c>
      <c r="I941" t="s">
        <v>22</v>
      </c>
      <c r="J941" t="s">
        <v>3736</v>
      </c>
      <c r="K941" t="s">
        <v>727</v>
      </c>
      <c r="L941" t="str">
        <f>IF(AND(G941="Step",J941="Fermata"),"Yes","No")</f>
        <v>Yes</v>
      </c>
      <c r="M941" t="str">
        <f>IF(AND(G941="Skip",J941="Fermata"),"Yes", "No")</f>
        <v>No</v>
      </c>
    </row>
    <row r="942" spans="1:13" hidden="1">
      <c r="A942" t="s">
        <v>725</v>
      </c>
      <c r="B942" t="s">
        <v>29</v>
      </c>
      <c r="C942">
        <v>6</v>
      </c>
      <c r="D942">
        <v>35</v>
      </c>
      <c r="E942">
        <v>1</v>
      </c>
      <c r="F942">
        <v>7</v>
      </c>
      <c r="G942" t="s">
        <v>3733</v>
      </c>
      <c r="H942" t="s">
        <v>731</v>
      </c>
      <c r="I942" t="s">
        <v>27</v>
      </c>
      <c r="J942" t="s">
        <v>3735</v>
      </c>
      <c r="K942" t="s">
        <v>732</v>
      </c>
      <c r="L942" t="str">
        <f>IF(AND(G942="Step",J942="Fermata"),"Yes","No")</f>
        <v>No</v>
      </c>
      <c r="M942" t="str">
        <f>IF(AND(G942="Skip",J942="Fermata"),"Yes", "No")</f>
        <v>No</v>
      </c>
    </row>
    <row r="943" spans="1:13" hidden="1">
      <c r="A943" t="s">
        <v>725</v>
      </c>
      <c r="B943" t="s">
        <v>29</v>
      </c>
      <c r="C943">
        <v>7</v>
      </c>
      <c r="D943">
        <v>43</v>
      </c>
      <c r="E943">
        <v>1</v>
      </c>
      <c r="F943">
        <v>5</v>
      </c>
      <c r="G943" t="s">
        <v>3733</v>
      </c>
      <c r="H943" t="s">
        <v>39</v>
      </c>
      <c r="I943" t="s">
        <v>93</v>
      </c>
      <c r="J943" t="s">
        <v>3735</v>
      </c>
      <c r="K943" t="s">
        <v>733</v>
      </c>
      <c r="L943" t="str">
        <f>IF(AND(G943="Step",J943="Fermata"),"Yes","No")</f>
        <v>No</v>
      </c>
      <c r="M943" t="str">
        <f>IF(AND(G943="Skip",J943="Fermata"),"Yes", "No")</f>
        <v>No</v>
      </c>
    </row>
    <row r="944" spans="1:13" hidden="1">
      <c r="A944" t="s">
        <v>725</v>
      </c>
      <c r="B944" t="s">
        <v>29</v>
      </c>
      <c r="C944">
        <v>8</v>
      </c>
      <c r="D944">
        <v>50</v>
      </c>
      <c r="E944">
        <v>1</v>
      </c>
      <c r="F944">
        <v>5</v>
      </c>
      <c r="G944" t="s">
        <v>3733</v>
      </c>
      <c r="H944" t="s">
        <v>39</v>
      </c>
      <c r="I944" t="s">
        <v>93</v>
      </c>
      <c r="J944" t="s">
        <v>3736</v>
      </c>
      <c r="K944" t="s">
        <v>728</v>
      </c>
      <c r="L944" t="str">
        <f>IF(AND(G944="Step",J944="Fermata"),"Yes","No")</f>
        <v>Yes</v>
      </c>
      <c r="M944" t="str">
        <f>IF(AND(G944="Skip",J944="Fermata"),"Yes", "No")</f>
        <v>No</v>
      </c>
    </row>
    <row r="945" spans="1:13" hidden="1">
      <c r="A945" t="s">
        <v>725</v>
      </c>
      <c r="B945" t="s">
        <v>29</v>
      </c>
      <c r="C945">
        <v>10</v>
      </c>
      <c r="D945">
        <v>66</v>
      </c>
      <c r="E945">
        <v>4</v>
      </c>
      <c r="F945">
        <v>7</v>
      </c>
      <c r="G945" t="s">
        <v>3734</v>
      </c>
      <c r="H945" t="s">
        <v>30</v>
      </c>
      <c r="I945" t="s">
        <v>14</v>
      </c>
      <c r="J945" t="s">
        <v>3736</v>
      </c>
      <c r="K945" t="s">
        <v>730</v>
      </c>
      <c r="L945" t="str">
        <f>IF(AND(G945="Step",J945="Fermata"),"Yes","No")</f>
        <v>No</v>
      </c>
      <c r="M945" t="str">
        <f>IF(AND(G945="Skip",J945="Fermata"),"Yes", "No")</f>
        <v>Yes</v>
      </c>
    </row>
    <row r="946" spans="1:13" hidden="1">
      <c r="A946" t="s">
        <v>725</v>
      </c>
      <c r="B946" t="s">
        <v>56</v>
      </c>
      <c r="C946">
        <v>3</v>
      </c>
      <c r="D946">
        <v>16</v>
      </c>
      <c r="E946">
        <v>7</v>
      </c>
      <c r="F946">
        <v>2</v>
      </c>
      <c r="G946" t="s">
        <v>3733</v>
      </c>
      <c r="H946" t="s">
        <v>21</v>
      </c>
      <c r="I946" t="s">
        <v>34</v>
      </c>
      <c r="J946" t="s">
        <v>3735</v>
      </c>
      <c r="K946" t="s">
        <v>734</v>
      </c>
      <c r="L946" t="str">
        <f>IF(AND(G946="Step",J946="Fermata"),"Yes","No")</f>
        <v>No</v>
      </c>
      <c r="M946" t="str">
        <f>IF(AND(G946="Skip",J946="Fermata"),"Yes", "No")</f>
        <v>No</v>
      </c>
    </row>
    <row r="947" spans="1:13" hidden="1">
      <c r="A947" t="s">
        <v>725</v>
      </c>
      <c r="B947" t="s">
        <v>56</v>
      </c>
      <c r="C947">
        <v>5</v>
      </c>
      <c r="D947">
        <v>30</v>
      </c>
      <c r="E947">
        <v>5</v>
      </c>
      <c r="F947">
        <v>1</v>
      </c>
      <c r="G947" t="s">
        <v>3733</v>
      </c>
      <c r="H947" t="s">
        <v>127</v>
      </c>
      <c r="I947" t="s">
        <v>93</v>
      </c>
      <c r="J947" t="s">
        <v>3736</v>
      </c>
      <c r="K947" t="s">
        <v>735</v>
      </c>
      <c r="L947" t="str">
        <f>IF(AND(G947="Step",J947="Fermata"),"Yes","No")</f>
        <v>Yes</v>
      </c>
      <c r="M947" t="str">
        <f>IF(AND(G947="Skip",J947="Fermata"),"Yes", "No")</f>
        <v>No</v>
      </c>
    </row>
    <row r="948" spans="1:13" hidden="1">
      <c r="A948" t="s">
        <v>736</v>
      </c>
      <c r="B948" t="s">
        <v>12</v>
      </c>
      <c r="C948">
        <v>8</v>
      </c>
      <c r="D948">
        <v>51</v>
      </c>
      <c r="E948">
        <v>1</v>
      </c>
      <c r="F948">
        <v>6</v>
      </c>
      <c r="G948" t="s">
        <v>3733</v>
      </c>
      <c r="H948" t="s">
        <v>110</v>
      </c>
      <c r="I948" t="s">
        <v>46</v>
      </c>
      <c r="J948" t="s">
        <v>3735</v>
      </c>
      <c r="K948" t="s">
        <v>737</v>
      </c>
      <c r="L948" t="str">
        <f>IF(AND(G948="Step",J948="Fermata"),"Yes","No")</f>
        <v>No</v>
      </c>
      <c r="M948" t="str">
        <f>IF(AND(G948="Skip",J948="Fermata"),"Yes", "No")</f>
        <v>No</v>
      </c>
    </row>
    <row r="949" spans="1:13" hidden="1">
      <c r="A949" t="s">
        <v>736</v>
      </c>
      <c r="B949" t="s">
        <v>12</v>
      </c>
      <c r="C949">
        <v>8</v>
      </c>
      <c r="D949">
        <v>55</v>
      </c>
      <c r="E949">
        <v>2</v>
      </c>
      <c r="F949">
        <v>4</v>
      </c>
      <c r="G949" t="s">
        <v>3733</v>
      </c>
      <c r="H949" t="s">
        <v>109</v>
      </c>
      <c r="I949" t="s">
        <v>40</v>
      </c>
      <c r="J949" t="s">
        <v>3736</v>
      </c>
      <c r="K949" t="s">
        <v>737</v>
      </c>
      <c r="L949" t="str">
        <f>IF(AND(G949="Step",J949="Fermata"),"Yes","No")</f>
        <v>Yes</v>
      </c>
      <c r="M949" t="str">
        <f>IF(AND(G949="Skip",J949="Fermata"),"Yes", "No")</f>
        <v>No</v>
      </c>
    </row>
    <row r="950" spans="1:13" hidden="1">
      <c r="A950" t="s">
        <v>736</v>
      </c>
      <c r="B950" t="s">
        <v>16</v>
      </c>
      <c r="C950">
        <v>1</v>
      </c>
      <c r="D950">
        <v>5</v>
      </c>
      <c r="E950">
        <v>2</v>
      </c>
      <c r="F950">
        <v>1</v>
      </c>
      <c r="G950" t="s">
        <v>3733</v>
      </c>
      <c r="H950" t="s">
        <v>518</v>
      </c>
      <c r="I950" t="s">
        <v>18</v>
      </c>
      <c r="J950" t="s">
        <v>3735</v>
      </c>
      <c r="K950" t="s">
        <v>738</v>
      </c>
      <c r="L950" t="str">
        <f>IF(AND(G950="Step",J950="Fermata"),"Yes","No")</f>
        <v>No</v>
      </c>
      <c r="M950" t="str">
        <f>IF(AND(G950="Skip",J950="Fermata"),"Yes", "No")</f>
        <v>No</v>
      </c>
    </row>
    <row r="951" spans="1:13" hidden="1">
      <c r="A951" t="s">
        <v>736</v>
      </c>
      <c r="B951" t="s">
        <v>16</v>
      </c>
      <c r="C951">
        <v>12</v>
      </c>
      <c r="D951">
        <v>79</v>
      </c>
      <c r="E951">
        <v>1</v>
      </c>
      <c r="F951">
        <v>6</v>
      </c>
      <c r="G951" t="s">
        <v>3733</v>
      </c>
      <c r="H951" t="s">
        <v>153</v>
      </c>
      <c r="I951" t="s">
        <v>34</v>
      </c>
      <c r="J951" t="s">
        <v>3735</v>
      </c>
      <c r="K951" t="s">
        <v>739</v>
      </c>
      <c r="L951" t="str">
        <f>IF(AND(G951="Step",J951="Fermata"),"Yes","No")</f>
        <v>No</v>
      </c>
      <c r="M951" t="str">
        <f>IF(AND(G951="Skip",J951="Fermata"),"Yes", "No")</f>
        <v>No</v>
      </c>
    </row>
    <row r="952" spans="1:13" hidden="1">
      <c r="A952" t="s">
        <v>736</v>
      </c>
      <c r="B952" t="s">
        <v>20</v>
      </c>
      <c r="C952">
        <v>1</v>
      </c>
      <c r="D952">
        <v>7</v>
      </c>
      <c r="E952">
        <v>2</v>
      </c>
      <c r="F952">
        <v>5</v>
      </c>
      <c r="G952" t="s">
        <v>3733</v>
      </c>
      <c r="H952" t="s">
        <v>119</v>
      </c>
      <c r="I952" t="s">
        <v>18</v>
      </c>
      <c r="J952" t="s">
        <v>3735</v>
      </c>
      <c r="K952" t="s">
        <v>738</v>
      </c>
      <c r="L952" t="str">
        <f>IF(AND(G952="Step",J952="Fermata"),"Yes","No")</f>
        <v>No</v>
      </c>
      <c r="M952" t="str">
        <f>IF(AND(G952="Skip",J952="Fermata"),"Yes", "No")</f>
        <v>No</v>
      </c>
    </row>
    <row r="953" spans="1:13" hidden="1">
      <c r="A953" t="s">
        <v>736</v>
      </c>
      <c r="B953" t="s">
        <v>20</v>
      </c>
      <c r="C953">
        <v>4</v>
      </c>
      <c r="D953">
        <v>24</v>
      </c>
      <c r="E953">
        <v>1</v>
      </c>
      <c r="F953">
        <v>5</v>
      </c>
      <c r="G953" t="s">
        <v>3733</v>
      </c>
      <c r="H953" t="s">
        <v>97</v>
      </c>
      <c r="I953" t="s">
        <v>37</v>
      </c>
      <c r="J953" t="s">
        <v>3735</v>
      </c>
      <c r="K953" t="s">
        <v>740</v>
      </c>
      <c r="L953" t="str">
        <f>IF(AND(G953="Step",J953="Fermata"),"Yes","No")</f>
        <v>No</v>
      </c>
      <c r="M953" t="str">
        <f>IF(AND(G953="Skip",J953="Fermata"),"Yes", "No")</f>
        <v>No</v>
      </c>
    </row>
    <row r="954" spans="1:13" hidden="1">
      <c r="A954" t="s">
        <v>736</v>
      </c>
      <c r="B954" t="s">
        <v>20</v>
      </c>
      <c r="C954">
        <v>6</v>
      </c>
      <c r="D954">
        <v>40</v>
      </c>
      <c r="E954">
        <v>1</v>
      </c>
      <c r="F954">
        <v>5</v>
      </c>
      <c r="G954" t="s">
        <v>3733</v>
      </c>
      <c r="H954" t="s">
        <v>54</v>
      </c>
      <c r="I954" t="s">
        <v>43</v>
      </c>
      <c r="J954" t="s">
        <v>3736</v>
      </c>
      <c r="K954" t="s">
        <v>741</v>
      </c>
      <c r="L954" t="str">
        <f>IF(AND(G954="Step",J954="Fermata"),"Yes","No")</f>
        <v>Yes</v>
      </c>
      <c r="M954" t="str">
        <f>IF(AND(G954="Skip",J954="Fermata"),"Yes", "No")</f>
        <v>No</v>
      </c>
    </row>
    <row r="955" spans="1:13" hidden="1">
      <c r="A955" t="s">
        <v>736</v>
      </c>
      <c r="B955" t="s">
        <v>20</v>
      </c>
      <c r="C955">
        <v>8</v>
      </c>
      <c r="D955">
        <v>54</v>
      </c>
      <c r="E955">
        <v>2</v>
      </c>
      <c r="F955">
        <v>7</v>
      </c>
      <c r="G955" t="s">
        <v>3733</v>
      </c>
      <c r="H955" t="s">
        <v>40</v>
      </c>
      <c r="I955" t="s">
        <v>43</v>
      </c>
      <c r="J955" t="s">
        <v>3736</v>
      </c>
      <c r="K955" t="s">
        <v>737</v>
      </c>
      <c r="L955" t="str">
        <f>IF(AND(G955="Step",J955="Fermata"),"Yes","No")</f>
        <v>Yes</v>
      </c>
      <c r="M955" t="str">
        <f>IF(AND(G955="Skip",J955="Fermata"),"Yes", "No")</f>
        <v>No</v>
      </c>
    </row>
    <row r="956" spans="1:13" hidden="1">
      <c r="A956" t="s">
        <v>736</v>
      </c>
      <c r="B956" t="s">
        <v>20</v>
      </c>
      <c r="C956">
        <v>8</v>
      </c>
      <c r="D956">
        <v>55</v>
      </c>
      <c r="E956">
        <v>2</v>
      </c>
      <c r="F956">
        <v>7</v>
      </c>
      <c r="G956" t="s">
        <v>3733</v>
      </c>
      <c r="H956" t="s">
        <v>43</v>
      </c>
      <c r="I956" t="s">
        <v>40</v>
      </c>
      <c r="J956" t="s">
        <v>3736</v>
      </c>
      <c r="K956" t="s">
        <v>737</v>
      </c>
      <c r="L956" t="str">
        <f>IF(AND(G956="Step",J956="Fermata"),"Yes","No")</f>
        <v>Yes</v>
      </c>
      <c r="M956" t="str">
        <f>IF(AND(G956="Skip",J956="Fermata"),"Yes", "No")</f>
        <v>No</v>
      </c>
    </row>
    <row r="957" spans="1:13" hidden="1">
      <c r="A957" t="s">
        <v>736</v>
      </c>
      <c r="B957" t="s">
        <v>20</v>
      </c>
      <c r="C957">
        <v>10</v>
      </c>
      <c r="D957">
        <v>67</v>
      </c>
      <c r="E957">
        <v>1</v>
      </c>
      <c r="F957">
        <v>5</v>
      </c>
      <c r="G957" t="s">
        <v>3733</v>
      </c>
      <c r="H957" t="s">
        <v>97</v>
      </c>
      <c r="I957" t="s">
        <v>37</v>
      </c>
      <c r="J957" t="s">
        <v>3736</v>
      </c>
      <c r="K957" t="s">
        <v>742</v>
      </c>
      <c r="L957" t="str">
        <f>IF(AND(G957="Step",J957="Fermata"),"Yes","No")</f>
        <v>Yes</v>
      </c>
      <c r="M957" t="str">
        <f>IF(AND(G957="Skip",J957="Fermata"),"Yes", "No")</f>
        <v>No</v>
      </c>
    </row>
    <row r="958" spans="1:13" hidden="1">
      <c r="A958" t="s">
        <v>736</v>
      </c>
      <c r="B958" t="s">
        <v>20</v>
      </c>
      <c r="C958">
        <v>12</v>
      </c>
      <c r="D958">
        <v>82</v>
      </c>
      <c r="E958">
        <v>2</v>
      </c>
      <c r="F958">
        <v>7</v>
      </c>
      <c r="G958" t="s">
        <v>3733</v>
      </c>
      <c r="H958" t="s">
        <v>37</v>
      </c>
      <c r="I958" t="s">
        <v>93</v>
      </c>
      <c r="J958" t="s">
        <v>3736</v>
      </c>
      <c r="K958" t="s">
        <v>739</v>
      </c>
      <c r="L958" t="str">
        <f>IF(AND(G958="Step",J958="Fermata"),"Yes","No")</f>
        <v>Yes</v>
      </c>
      <c r="M958" t="str">
        <f>IF(AND(G958="Skip",J958="Fermata"),"Yes", "No")</f>
        <v>No</v>
      </c>
    </row>
    <row r="959" spans="1:13" hidden="1">
      <c r="A959" t="s">
        <v>736</v>
      </c>
      <c r="B959" t="s">
        <v>20</v>
      </c>
      <c r="C959">
        <v>14</v>
      </c>
      <c r="D959">
        <v>96</v>
      </c>
      <c r="E959">
        <v>2</v>
      </c>
      <c r="F959">
        <v>7</v>
      </c>
      <c r="G959" t="s">
        <v>3733</v>
      </c>
      <c r="H959" t="s">
        <v>40</v>
      </c>
      <c r="I959" t="s">
        <v>43</v>
      </c>
      <c r="J959" t="s">
        <v>3736</v>
      </c>
      <c r="K959" t="s">
        <v>743</v>
      </c>
      <c r="L959" t="str">
        <f>IF(AND(G959="Step",J959="Fermata"),"Yes","No")</f>
        <v>Yes</v>
      </c>
      <c r="M959" t="str">
        <f>IF(AND(G959="Skip",J959="Fermata"),"Yes", "No")</f>
        <v>No</v>
      </c>
    </row>
    <row r="960" spans="1:13" hidden="1">
      <c r="A960" t="s">
        <v>736</v>
      </c>
      <c r="B960" t="s">
        <v>25</v>
      </c>
      <c r="C960">
        <v>3</v>
      </c>
      <c r="D960">
        <v>20</v>
      </c>
      <c r="E960">
        <v>2</v>
      </c>
      <c r="F960">
        <v>0</v>
      </c>
      <c r="G960" t="s">
        <v>3733</v>
      </c>
      <c r="H960" t="s">
        <v>280</v>
      </c>
      <c r="I960" t="s">
        <v>93</v>
      </c>
      <c r="J960" t="s">
        <v>3735</v>
      </c>
      <c r="K960" t="s">
        <v>744</v>
      </c>
      <c r="L960" t="str">
        <f>IF(AND(G960="Step",J960="Fermata"),"Yes","No")</f>
        <v>No</v>
      </c>
      <c r="M960" t="str">
        <f>IF(AND(G960="Skip",J960="Fermata"),"Yes", "No")</f>
        <v>No</v>
      </c>
    </row>
    <row r="961" spans="1:13" hidden="1">
      <c r="A961" t="s">
        <v>736</v>
      </c>
      <c r="B961" t="s">
        <v>25</v>
      </c>
      <c r="C961">
        <v>4</v>
      </c>
      <c r="D961">
        <v>23</v>
      </c>
      <c r="E961">
        <v>5</v>
      </c>
      <c r="F961">
        <v>2</v>
      </c>
      <c r="G961" t="s">
        <v>3733</v>
      </c>
      <c r="H961" t="s">
        <v>119</v>
      </c>
      <c r="I961" t="s">
        <v>14</v>
      </c>
      <c r="J961" t="s">
        <v>3735</v>
      </c>
      <c r="K961" t="s">
        <v>740</v>
      </c>
      <c r="L961" t="str">
        <f>IF(AND(G961="Step",J961="Fermata"),"Yes","No")</f>
        <v>No</v>
      </c>
      <c r="M961" t="str">
        <f>IF(AND(G961="Skip",J961="Fermata"),"Yes", "No")</f>
        <v>No</v>
      </c>
    </row>
    <row r="962" spans="1:13" hidden="1">
      <c r="A962" t="s">
        <v>736</v>
      </c>
      <c r="B962" t="s">
        <v>29</v>
      </c>
      <c r="C962">
        <v>1</v>
      </c>
      <c r="D962">
        <v>6</v>
      </c>
      <c r="E962">
        <v>1</v>
      </c>
      <c r="F962">
        <v>5</v>
      </c>
      <c r="G962" t="s">
        <v>3733</v>
      </c>
      <c r="H962" t="s">
        <v>118</v>
      </c>
      <c r="I962" t="s">
        <v>113</v>
      </c>
      <c r="J962" t="s">
        <v>3735</v>
      </c>
      <c r="K962" t="s">
        <v>738</v>
      </c>
      <c r="L962" t="str">
        <f>IF(AND(G962="Step",J962="Fermata"),"Yes","No")</f>
        <v>No</v>
      </c>
      <c r="M962" t="str">
        <f>IF(AND(G962="Skip",J962="Fermata"),"Yes", "No")</f>
        <v>No</v>
      </c>
    </row>
    <row r="963" spans="1:13" hidden="1">
      <c r="A963" t="s">
        <v>736</v>
      </c>
      <c r="B963" t="s">
        <v>29</v>
      </c>
      <c r="C963">
        <v>5</v>
      </c>
      <c r="D963">
        <v>33</v>
      </c>
      <c r="E963">
        <v>1</v>
      </c>
      <c r="F963">
        <v>5</v>
      </c>
      <c r="G963" t="s">
        <v>3733</v>
      </c>
      <c r="H963" t="s">
        <v>91</v>
      </c>
      <c r="I963" t="s">
        <v>64</v>
      </c>
      <c r="J963" t="s">
        <v>3735</v>
      </c>
      <c r="K963" t="s">
        <v>745</v>
      </c>
      <c r="L963" t="str">
        <f>IF(AND(G963="Step",J963="Fermata"),"Yes","No")</f>
        <v>No</v>
      </c>
      <c r="M963" t="str">
        <f>IF(AND(G963="Skip",J963="Fermata"),"Yes", "No")</f>
        <v>No</v>
      </c>
    </row>
    <row r="964" spans="1:13" hidden="1">
      <c r="A964" t="s">
        <v>736</v>
      </c>
      <c r="B964" t="s">
        <v>29</v>
      </c>
      <c r="C964">
        <v>8</v>
      </c>
      <c r="D964">
        <v>55</v>
      </c>
      <c r="E964">
        <v>4</v>
      </c>
      <c r="F964">
        <v>7</v>
      </c>
      <c r="G964" t="s">
        <v>3734</v>
      </c>
      <c r="H964" t="s">
        <v>59</v>
      </c>
      <c r="I964" t="s">
        <v>34</v>
      </c>
      <c r="J964" t="s">
        <v>3736</v>
      </c>
      <c r="K964" t="s">
        <v>737</v>
      </c>
      <c r="L964" t="str">
        <f>IF(AND(G964="Step",J964="Fermata"),"Yes","No")</f>
        <v>No</v>
      </c>
      <c r="M964" t="str">
        <f>IF(AND(G964="Skip",J964="Fermata"),"Yes", "No")</f>
        <v>Yes</v>
      </c>
    </row>
    <row r="965" spans="1:13" hidden="1">
      <c r="A965" t="s">
        <v>736</v>
      </c>
      <c r="B965" t="s">
        <v>29</v>
      </c>
      <c r="C965">
        <v>9</v>
      </c>
      <c r="D965">
        <v>58</v>
      </c>
      <c r="E965">
        <v>2</v>
      </c>
      <c r="F965">
        <v>7</v>
      </c>
      <c r="G965" t="s">
        <v>3733</v>
      </c>
      <c r="H965" t="s">
        <v>37</v>
      </c>
      <c r="I965" t="s">
        <v>93</v>
      </c>
      <c r="J965" t="s">
        <v>3735</v>
      </c>
      <c r="K965" t="s">
        <v>746</v>
      </c>
      <c r="L965" t="str">
        <f>IF(AND(G965="Step",J965="Fermata"),"Yes","No")</f>
        <v>No</v>
      </c>
      <c r="M965" t="str">
        <f>IF(AND(G965="Skip",J965="Fermata"),"Yes", "No")</f>
        <v>No</v>
      </c>
    </row>
    <row r="966" spans="1:13" hidden="1">
      <c r="A966" t="s">
        <v>736</v>
      </c>
      <c r="B966" t="s">
        <v>29</v>
      </c>
      <c r="C966">
        <v>10</v>
      </c>
      <c r="D966">
        <v>66</v>
      </c>
      <c r="E966">
        <v>5</v>
      </c>
      <c r="F966">
        <v>1</v>
      </c>
      <c r="G966" t="s">
        <v>3733</v>
      </c>
      <c r="H966" t="s">
        <v>127</v>
      </c>
      <c r="I966" t="s">
        <v>93</v>
      </c>
      <c r="J966" t="s">
        <v>3735</v>
      </c>
      <c r="K966" t="s">
        <v>742</v>
      </c>
      <c r="L966" t="str">
        <f>IF(AND(G966="Step",J966="Fermata"),"Yes","No")</f>
        <v>No</v>
      </c>
      <c r="M966" t="str">
        <f>IF(AND(G966="Skip",J966="Fermata"),"Yes", "No")</f>
        <v>No</v>
      </c>
    </row>
    <row r="967" spans="1:13" hidden="1">
      <c r="A967" t="s">
        <v>736</v>
      </c>
      <c r="B967" t="s">
        <v>29</v>
      </c>
      <c r="C967">
        <v>12</v>
      </c>
      <c r="D967">
        <v>82</v>
      </c>
      <c r="E967">
        <v>4</v>
      </c>
      <c r="F967">
        <v>7</v>
      </c>
      <c r="G967" t="s">
        <v>3734</v>
      </c>
      <c r="H967" t="s">
        <v>39</v>
      </c>
      <c r="I967" t="s">
        <v>21</v>
      </c>
      <c r="J967" t="s">
        <v>3736</v>
      </c>
      <c r="K967" t="s">
        <v>739</v>
      </c>
      <c r="L967" t="str">
        <f>IF(AND(G967="Step",J967="Fermata"),"Yes","No")</f>
        <v>No</v>
      </c>
      <c r="M967" t="str">
        <f>IF(AND(G967="Skip",J967="Fermata"),"Yes", "No")</f>
        <v>Yes</v>
      </c>
    </row>
    <row r="968" spans="1:13" hidden="1">
      <c r="A968" t="s">
        <v>736</v>
      </c>
      <c r="B968" t="s">
        <v>56</v>
      </c>
      <c r="C968">
        <v>8</v>
      </c>
      <c r="D968">
        <v>54</v>
      </c>
      <c r="E968">
        <v>4</v>
      </c>
      <c r="F968">
        <v>7</v>
      </c>
      <c r="G968" t="s">
        <v>3734</v>
      </c>
      <c r="H968" t="s">
        <v>54</v>
      </c>
      <c r="I968" t="s">
        <v>37</v>
      </c>
      <c r="J968" t="s">
        <v>3736</v>
      </c>
      <c r="K968" t="s">
        <v>737</v>
      </c>
      <c r="L968" t="str">
        <f>IF(AND(G968="Step",J968="Fermata"),"Yes","No")</f>
        <v>No</v>
      </c>
      <c r="M968" t="str">
        <f>IF(AND(G968="Skip",J968="Fermata"),"Yes", "No")</f>
        <v>Yes</v>
      </c>
    </row>
    <row r="969" spans="1:13" hidden="1">
      <c r="A969" t="s">
        <v>736</v>
      </c>
      <c r="B969" t="s">
        <v>56</v>
      </c>
      <c r="C969">
        <v>9</v>
      </c>
      <c r="D969">
        <v>56</v>
      </c>
      <c r="E969">
        <v>1</v>
      </c>
      <c r="F969">
        <v>5</v>
      </c>
      <c r="G969" t="s">
        <v>3733</v>
      </c>
      <c r="H969" t="s">
        <v>54</v>
      </c>
      <c r="I969" t="s">
        <v>43</v>
      </c>
      <c r="J969" t="s">
        <v>3735</v>
      </c>
      <c r="K969" t="s">
        <v>746</v>
      </c>
      <c r="L969" t="str">
        <f>IF(AND(G969="Step",J969="Fermata"),"Yes","No")</f>
        <v>No</v>
      </c>
      <c r="M969" t="str">
        <f>IF(AND(G969="Skip",J969="Fermata"),"Yes", "No")</f>
        <v>No</v>
      </c>
    </row>
    <row r="970" spans="1:13" hidden="1">
      <c r="A970" t="s">
        <v>736</v>
      </c>
      <c r="B970" t="s">
        <v>56</v>
      </c>
      <c r="C970">
        <v>11</v>
      </c>
      <c r="D970">
        <v>75</v>
      </c>
      <c r="E970">
        <v>1</v>
      </c>
      <c r="F970">
        <v>5</v>
      </c>
      <c r="G970" t="s">
        <v>3733</v>
      </c>
      <c r="H970" t="s">
        <v>119</v>
      </c>
      <c r="I970" t="s">
        <v>120</v>
      </c>
      <c r="J970" t="s">
        <v>3735</v>
      </c>
      <c r="K970" t="s">
        <v>747</v>
      </c>
      <c r="L970" t="str">
        <f>IF(AND(G970="Step",J970="Fermata"),"Yes","No")</f>
        <v>No</v>
      </c>
      <c r="M970" t="str">
        <f>IF(AND(G970="Skip",J970="Fermata"),"Yes", "No")</f>
        <v>No</v>
      </c>
    </row>
    <row r="971" spans="1:13" hidden="1">
      <c r="A971" t="s">
        <v>736</v>
      </c>
      <c r="B971" t="s">
        <v>56</v>
      </c>
      <c r="C971">
        <v>14</v>
      </c>
      <c r="D971">
        <v>96</v>
      </c>
      <c r="E971">
        <v>4</v>
      </c>
      <c r="F971">
        <v>7</v>
      </c>
      <c r="G971" t="s">
        <v>3734</v>
      </c>
      <c r="H971" t="s">
        <v>54</v>
      </c>
      <c r="I971" t="s">
        <v>37</v>
      </c>
      <c r="J971" t="s">
        <v>3736</v>
      </c>
      <c r="K971" t="s">
        <v>743</v>
      </c>
      <c r="L971" t="str">
        <f>IF(AND(G971="Step",J971="Fermata"),"Yes","No")</f>
        <v>No</v>
      </c>
      <c r="M971" t="str">
        <f>IF(AND(G971="Skip",J971="Fermata"),"Yes", "No")</f>
        <v>Yes</v>
      </c>
    </row>
    <row r="972" spans="1:13" hidden="1">
      <c r="A972" t="s">
        <v>748</v>
      </c>
      <c r="B972" t="s">
        <v>16</v>
      </c>
      <c r="C972">
        <v>7</v>
      </c>
      <c r="D972">
        <v>34</v>
      </c>
      <c r="E972">
        <v>3</v>
      </c>
      <c r="F972">
        <v>1</v>
      </c>
      <c r="G972" t="s">
        <v>3733</v>
      </c>
      <c r="H972" t="s">
        <v>33</v>
      </c>
      <c r="I972" t="s">
        <v>14</v>
      </c>
      <c r="J972" t="s">
        <v>3736</v>
      </c>
      <c r="K972" t="s">
        <v>749</v>
      </c>
      <c r="L972" t="str">
        <f>IF(AND(G972="Step",J972="Fermata"),"Yes","No")</f>
        <v>Yes</v>
      </c>
      <c r="M972" t="str">
        <f>IF(AND(G972="Skip",J972="Fermata"),"Yes", "No")</f>
        <v>No</v>
      </c>
    </row>
    <row r="973" spans="1:13" hidden="1">
      <c r="A973" t="s">
        <v>748</v>
      </c>
      <c r="B973" t="s">
        <v>16</v>
      </c>
      <c r="C973">
        <v>12</v>
      </c>
      <c r="D973">
        <v>64</v>
      </c>
      <c r="E973">
        <v>1</v>
      </c>
      <c r="F973">
        <v>5</v>
      </c>
      <c r="G973" t="s">
        <v>3733</v>
      </c>
      <c r="H973" t="s">
        <v>59</v>
      </c>
      <c r="I973" t="s">
        <v>40</v>
      </c>
      <c r="J973" t="s">
        <v>3735</v>
      </c>
      <c r="K973" t="s">
        <v>750</v>
      </c>
      <c r="L973" t="str">
        <f>IF(AND(G973="Step",J973="Fermata"),"Yes","No")</f>
        <v>No</v>
      </c>
      <c r="M973" t="str">
        <f>IF(AND(G973="Skip",J973="Fermata"),"Yes", "No")</f>
        <v>No</v>
      </c>
    </row>
    <row r="974" spans="1:13" hidden="1">
      <c r="A974" t="s">
        <v>748</v>
      </c>
      <c r="B974" t="s">
        <v>20</v>
      </c>
      <c r="C974">
        <v>1</v>
      </c>
      <c r="D974">
        <v>4</v>
      </c>
      <c r="E974">
        <v>2</v>
      </c>
      <c r="F974">
        <v>5</v>
      </c>
      <c r="G974" t="s">
        <v>3733</v>
      </c>
      <c r="H974" t="s">
        <v>91</v>
      </c>
      <c r="I974" t="s">
        <v>21</v>
      </c>
      <c r="J974" t="s">
        <v>3735</v>
      </c>
      <c r="K974" t="s">
        <v>751</v>
      </c>
      <c r="L974" t="str">
        <f>IF(AND(G974="Step",J974="Fermata"),"Yes","No")</f>
        <v>No</v>
      </c>
      <c r="M974" t="str">
        <f>IF(AND(G974="Skip",J974="Fermata"),"Yes", "No")</f>
        <v>No</v>
      </c>
    </row>
    <row r="975" spans="1:13" hidden="1">
      <c r="A975" t="s">
        <v>748</v>
      </c>
      <c r="B975" t="s">
        <v>20</v>
      </c>
      <c r="C975">
        <v>4</v>
      </c>
      <c r="D975">
        <v>21</v>
      </c>
      <c r="E975">
        <v>2</v>
      </c>
      <c r="F975">
        <v>7</v>
      </c>
      <c r="G975" t="s">
        <v>3733</v>
      </c>
      <c r="H975" t="s">
        <v>21</v>
      </c>
      <c r="I975" t="s">
        <v>22</v>
      </c>
      <c r="J975" t="s">
        <v>3736</v>
      </c>
      <c r="K975" t="s">
        <v>752</v>
      </c>
      <c r="L975" t="str">
        <f>IF(AND(G975="Step",J975="Fermata"),"Yes","No")</f>
        <v>Yes</v>
      </c>
      <c r="M975" t="str">
        <f>IF(AND(G975="Skip",J975="Fermata"),"Yes", "No")</f>
        <v>No</v>
      </c>
    </row>
    <row r="976" spans="1:13" hidden="1">
      <c r="A976" t="s">
        <v>748</v>
      </c>
      <c r="B976" t="s">
        <v>20</v>
      </c>
      <c r="C976">
        <v>8</v>
      </c>
      <c r="D976">
        <v>44</v>
      </c>
      <c r="E976">
        <v>2</v>
      </c>
      <c r="F976">
        <v>5</v>
      </c>
      <c r="G976" t="s">
        <v>3733</v>
      </c>
      <c r="H976" t="s">
        <v>91</v>
      </c>
      <c r="I976" t="s">
        <v>21</v>
      </c>
      <c r="J976" t="s">
        <v>3736</v>
      </c>
      <c r="K976" t="s">
        <v>753</v>
      </c>
      <c r="L976" t="str">
        <f>IF(AND(G976="Step",J976="Fermata"),"Yes","No")</f>
        <v>Yes</v>
      </c>
      <c r="M976" t="str">
        <f>IF(AND(G976="Skip",J976="Fermata"),"Yes", "No")</f>
        <v>No</v>
      </c>
    </row>
    <row r="977" spans="1:13" hidden="1">
      <c r="A977" t="s">
        <v>748</v>
      </c>
      <c r="B977" t="s">
        <v>20</v>
      </c>
      <c r="C977">
        <v>11</v>
      </c>
      <c r="D977">
        <v>59</v>
      </c>
      <c r="E977">
        <v>4</v>
      </c>
      <c r="F977">
        <v>0</v>
      </c>
      <c r="G977" t="s">
        <v>3733</v>
      </c>
      <c r="H977" t="s">
        <v>48</v>
      </c>
      <c r="I977" t="s">
        <v>40</v>
      </c>
      <c r="J977" t="s">
        <v>3736</v>
      </c>
      <c r="K977" t="s">
        <v>754</v>
      </c>
      <c r="L977" t="str">
        <f>IF(AND(G977="Step",J977="Fermata"),"Yes","No")</f>
        <v>Yes</v>
      </c>
      <c r="M977" t="str">
        <f>IF(AND(G977="Skip",J977="Fermata"),"Yes", "No")</f>
        <v>No</v>
      </c>
    </row>
    <row r="978" spans="1:13" hidden="1">
      <c r="A978" t="s">
        <v>748</v>
      </c>
      <c r="B978" t="s">
        <v>20</v>
      </c>
      <c r="C978">
        <v>13</v>
      </c>
      <c r="D978">
        <v>72</v>
      </c>
      <c r="E978">
        <v>2</v>
      </c>
      <c r="F978">
        <v>7</v>
      </c>
      <c r="G978" t="s">
        <v>3733</v>
      </c>
      <c r="H978" t="s">
        <v>21</v>
      </c>
      <c r="I978" t="s">
        <v>22</v>
      </c>
      <c r="J978" t="s">
        <v>3736</v>
      </c>
      <c r="K978" t="s">
        <v>755</v>
      </c>
      <c r="L978" t="str">
        <f>IF(AND(G978="Step",J978="Fermata"),"Yes","No")</f>
        <v>Yes</v>
      </c>
      <c r="M978" t="str">
        <f>IF(AND(G978="Skip",J978="Fermata"),"Yes", "No")</f>
        <v>No</v>
      </c>
    </row>
    <row r="979" spans="1:13" hidden="1">
      <c r="A979" t="s">
        <v>748</v>
      </c>
      <c r="B979" t="s">
        <v>29</v>
      </c>
      <c r="C979">
        <v>3</v>
      </c>
      <c r="D979">
        <v>12</v>
      </c>
      <c r="E979">
        <v>7</v>
      </c>
      <c r="F979">
        <v>2</v>
      </c>
      <c r="G979" t="s">
        <v>3733</v>
      </c>
      <c r="H979" t="s">
        <v>21</v>
      </c>
      <c r="I979" t="s">
        <v>34</v>
      </c>
      <c r="J979" t="s">
        <v>3736</v>
      </c>
      <c r="K979" t="s">
        <v>756</v>
      </c>
      <c r="L979" t="str">
        <f>IF(AND(G979="Step",J979="Fermata"),"Yes","No")</f>
        <v>Yes</v>
      </c>
      <c r="M979" t="str">
        <f>IF(AND(G979="Skip",J979="Fermata"),"Yes", "No")</f>
        <v>No</v>
      </c>
    </row>
    <row r="980" spans="1:13" hidden="1">
      <c r="A980" t="s">
        <v>748</v>
      </c>
      <c r="B980" t="s">
        <v>29</v>
      </c>
      <c r="C980">
        <v>9</v>
      </c>
      <c r="D980">
        <v>45</v>
      </c>
      <c r="E980">
        <v>1</v>
      </c>
      <c r="F980">
        <v>5</v>
      </c>
      <c r="G980" t="s">
        <v>3733</v>
      </c>
      <c r="H980" t="s">
        <v>30</v>
      </c>
      <c r="I980" t="s">
        <v>22</v>
      </c>
      <c r="J980" t="s">
        <v>3736</v>
      </c>
      <c r="K980" t="s">
        <v>757</v>
      </c>
      <c r="L980" t="str">
        <f>IF(AND(G980="Step",J980="Fermata"),"Yes","No")</f>
        <v>Yes</v>
      </c>
      <c r="M980" t="str">
        <f>IF(AND(G980="Skip",J980="Fermata"),"Yes", "No")</f>
        <v>No</v>
      </c>
    </row>
    <row r="981" spans="1:13" hidden="1">
      <c r="A981" t="s">
        <v>748</v>
      </c>
      <c r="B981" t="s">
        <v>56</v>
      </c>
      <c r="C981">
        <v>3</v>
      </c>
      <c r="D981">
        <v>12</v>
      </c>
      <c r="E981">
        <v>5</v>
      </c>
      <c r="F981">
        <v>2</v>
      </c>
      <c r="G981" t="s">
        <v>3733</v>
      </c>
      <c r="H981" t="s">
        <v>30</v>
      </c>
      <c r="I981" t="s">
        <v>40</v>
      </c>
      <c r="J981" t="s">
        <v>3736</v>
      </c>
      <c r="K981" t="s">
        <v>756</v>
      </c>
      <c r="L981" t="str">
        <f>IF(AND(G981="Step",J981="Fermata"),"Yes","No")</f>
        <v>Yes</v>
      </c>
      <c r="M981" t="str">
        <f>IF(AND(G981="Skip",J981="Fermata"),"Yes", "No")</f>
        <v>No</v>
      </c>
    </row>
    <row r="982" spans="1:13" hidden="1">
      <c r="A982" t="s">
        <v>748</v>
      </c>
      <c r="B982" t="s">
        <v>56</v>
      </c>
      <c r="C982">
        <v>4</v>
      </c>
      <c r="D982">
        <v>21</v>
      </c>
      <c r="E982">
        <v>4</v>
      </c>
      <c r="F982">
        <v>7</v>
      </c>
      <c r="G982" t="s">
        <v>3734</v>
      </c>
      <c r="H982" t="s">
        <v>30</v>
      </c>
      <c r="I982" t="s">
        <v>14</v>
      </c>
      <c r="J982" t="s">
        <v>3736</v>
      </c>
      <c r="K982" t="s">
        <v>752</v>
      </c>
      <c r="L982" t="str">
        <f>IF(AND(G982="Step",J982="Fermata"),"Yes","No")</f>
        <v>No</v>
      </c>
      <c r="M982" t="str">
        <f>IF(AND(G982="Skip",J982="Fermata"),"Yes", "No")</f>
        <v>Yes</v>
      </c>
    </row>
    <row r="983" spans="1:13" hidden="1">
      <c r="A983" t="s">
        <v>748</v>
      </c>
      <c r="B983" t="s">
        <v>56</v>
      </c>
      <c r="C983">
        <v>6</v>
      </c>
      <c r="D983">
        <v>33</v>
      </c>
      <c r="E983">
        <v>6</v>
      </c>
      <c r="F983">
        <v>1</v>
      </c>
      <c r="G983" t="s">
        <v>3733</v>
      </c>
      <c r="H983" t="s">
        <v>64</v>
      </c>
      <c r="I983" t="s">
        <v>27</v>
      </c>
      <c r="J983" t="s">
        <v>3736</v>
      </c>
      <c r="K983" t="s">
        <v>758</v>
      </c>
      <c r="L983" t="str">
        <f>IF(AND(G983="Step",J983="Fermata"),"Yes","No")</f>
        <v>Yes</v>
      </c>
      <c r="M983" t="str">
        <f>IF(AND(G983="Skip",J983="Fermata"),"Yes", "No")</f>
        <v>No</v>
      </c>
    </row>
    <row r="984" spans="1:13" hidden="1">
      <c r="A984" t="s">
        <v>748</v>
      </c>
      <c r="B984" t="s">
        <v>56</v>
      </c>
      <c r="C984">
        <v>7</v>
      </c>
      <c r="D984">
        <v>37</v>
      </c>
      <c r="E984">
        <v>1</v>
      </c>
      <c r="F984">
        <v>5</v>
      </c>
      <c r="G984" t="s">
        <v>3733</v>
      </c>
      <c r="H984" t="s">
        <v>91</v>
      </c>
      <c r="I984" t="s">
        <v>64</v>
      </c>
      <c r="J984" t="s">
        <v>3735</v>
      </c>
      <c r="K984" t="s">
        <v>749</v>
      </c>
      <c r="L984" t="str">
        <f>IF(AND(G984="Step",J984="Fermata"),"Yes","No")</f>
        <v>No</v>
      </c>
      <c r="M984" t="str">
        <f>IF(AND(G984="Skip",J984="Fermata"),"Yes", "No")</f>
        <v>No</v>
      </c>
    </row>
    <row r="985" spans="1:13" hidden="1">
      <c r="A985" t="s">
        <v>748</v>
      </c>
      <c r="B985" t="s">
        <v>56</v>
      </c>
      <c r="C985">
        <v>11</v>
      </c>
      <c r="D985">
        <v>58</v>
      </c>
      <c r="E985">
        <v>2</v>
      </c>
      <c r="F985">
        <v>7</v>
      </c>
      <c r="G985" t="s">
        <v>3733</v>
      </c>
      <c r="H985" t="s">
        <v>27</v>
      </c>
      <c r="I985" t="s">
        <v>34</v>
      </c>
      <c r="J985" t="s">
        <v>3736</v>
      </c>
      <c r="K985" t="s">
        <v>754</v>
      </c>
      <c r="L985" t="str">
        <f>IF(AND(G985="Step",J985="Fermata"),"Yes","No")</f>
        <v>Yes</v>
      </c>
      <c r="M985" t="str">
        <f>IF(AND(G985="Skip",J985="Fermata"),"Yes", "No")</f>
        <v>No</v>
      </c>
    </row>
    <row r="986" spans="1:13" hidden="1">
      <c r="A986" t="s">
        <v>748</v>
      </c>
      <c r="B986" t="s">
        <v>56</v>
      </c>
      <c r="C986">
        <v>13</v>
      </c>
      <c r="D986">
        <v>72</v>
      </c>
      <c r="E986">
        <v>4</v>
      </c>
      <c r="F986">
        <v>7</v>
      </c>
      <c r="G986" t="s">
        <v>3734</v>
      </c>
      <c r="H986" t="s">
        <v>30</v>
      </c>
      <c r="I986" t="s">
        <v>14</v>
      </c>
      <c r="J986" t="s">
        <v>3736</v>
      </c>
      <c r="K986" t="s">
        <v>755</v>
      </c>
      <c r="L986" t="str">
        <f>IF(AND(G986="Step",J986="Fermata"),"Yes","No")</f>
        <v>No</v>
      </c>
      <c r="M986" t="str">
        <f>IF(AND(G986="Skip",J986="Fermata"),"Yes", "No")</f>
        <v>Yes</v>
      </c>
    </row>
    <row r="987" spans="1:13" hidden="1">
      <c r="A987" t="s">
        <v>759</v>
      </c>
      <c r="B987" t="s">
        <v>12</v>
      </c>
      <c r="C987">
        <v>1</v>
      </c>
      <c r="D987">
        <v>5</v>
      </c>
      <c r="E987">
        <v>2</v>
      </c>
      <c r="F987">
        <v>1</v>
      </c>
      <c r="G987" t="s">
        <v>3733</v>
      </c>
      <c r="H987" t="s">
        <v>518</v>
      </c>
      <c r="I987" t="s">
        <v>18</v>
      </c>
      <c r="J987" t="s">
        <v>3735</v>
      </c>
      <c r="K987" t="s">
        <v>760</v>
      </c>
      <c r="L987" t="str">
        <f>IF(AND(G987="Step",J987="Fermata"),"Yes","No")</f>
        <v>No</v>
      </c>
      <c r="M987" t="str">
        <f>IF(AND(G987="Skip",J987="Fermata"),"Yes", "No")</f>
        <v>No</v>
      </c>
    </row>
    <row r="988" spans="1:13" hidden="1">
      <c r="A988" t="s">
        <v>759</v>
      </c>
      <c r="B988" t="s">
        <v>16</v>
      </c>
      <c r="C988">
        <v>1</v>
      </c>
      <c r="D988">
        <v>5</v>
      </c>
      <c r="E988">
        <v>2</v>
      </c>
      <c r="F988">
        <v>7</v>
      </c>
      <c r="G988" t="s">
        <v>3733</v>
      </c>
      <c r="H988" t="s">
        <v>113</v>
      </c>
      <c r="I988" t="s">
        <v>18</v>
      </c>
      <c r="J988" t="s">
        <v>3735</v>
      </c>
      <c r="K988" t="s">
        <v>760</v>
      </c>
      <c r="L988" t="str">
        <f>IF(AND(G988="Step",J988="Fermata"),"Yes","No")</f>
        <v>No</v>
      </c>
      <c r="M988" t="str">
        <f>IF(AND(G988="Skip",J988="Fermata"),"Yes", "No")</f>
        <v>No</v>
      </c>
    </row>
    <row r="989" spans="1:13" hidden="1">
      <c r="A989" t="s">
        <v>759</v>
      </c>
      <c r="B989" t="s">
        <v>16</v>
      </c>
      <c r="C989">
        <v>6</v>
      </c>
      <c r="D989">
        <v>43</v>
      </c>
      <c r="E989">
        <v>2</v>
      </c>
      <c r="F989">
        <v>7</v>
      </c>
      <c r="G989" t="s">
        <v>3733</v>
      </c>
      <c r="H989" t="s">
        <v>21</v>
      </c>
      <c r="I989" t="s">
        <v>22</v>
      </c>
      <c r="J989" t="s">
        <v>3735</v>
      </c>
      <c r="K989" t="s">
        <v>761</v>
      </c>
      <c r="L989" t="str">
        <f>IF(AND(G989="Step",J989="Fermata"),"Yes","No")</f>
        <v>No</v>
      </c>
      <c r="M989" t="str">
        <f>IF(AND(G989="Skip",J989="Fermata"),"Yes", "No")</f>
        <v>No</v>
      </c>
    </row>
    <row r="990" spans="1:13" hidden="1">
      <c r="A990" t="s">
        <v>759</v>
      </c>
      <c r="B990" t="s">
        <v>16</v>
      </c>
      <c r="C990">
        <v>7</v>
      </c>
      <c r="D990">
        <v>50</v>
      </c>
      <c r="E990">
        <v>3</v>
      </c>
      <c r="F990">
        <v>2</v>
      </c>
      <c r="G990" t="s">
        <v>3733</v>
      </c>
      <c r="H990" t="s">
        <v>211</v>
      </c>
      <c r="I990" t="s">
        <v>14</v>
      </c>
      <c r="J990" t="s">
        <v>3735</v>
      </c>
      <c r="K990" t="s">
        <v>762</v>
      </c>
      <c r="L990" t="str">
        <f>IF(AND(G990="Step",J990="Fermata"),"Yes","No")</f>
        <v>No</v>
      </c>
      <c r="M990" t="str">
        <f>IF(AND(G990="Skip",J990="Fermata"),"Yes", "No")</f>
        <v>No</v>
      </c>
    </row>
    <row r="991" spans="1:13" hidden="1">
      <c r="A991" t="s">
        <v>759</v>
      </c>
      <c r="B991" t="s">
        <v>20</v>
      </c>
      <c r="C991">
        <v>1</v>
      </c>
      <c r="D991">
        <v>9</v>
      </c>
      <c r="E991">
        <v>2</v>
      </c>
      <c r="F991">
        <v>5</v>
      </c>
      <c r="G991" t="s">
        <v>3733</v>
      </c>
      <c r="H991" t="s">
        <v>119</v>
      </c>
      <c r="I991" t="s">
        <v>18</v>
      </c>
      <c r="J991" t="s">
        <v>3735</v>
      </c>
      <c r="K991" t="s">
        <v>760</v>
      </c>
      <c r="L991" t="str">
        <f>IF(AND(G991="Step",J991="Fermata"),"Yes","No")</f>
        <v>No</v>
      </c>
      <c r="M991" t="str">
        <f>IF(AND(G991="Skip",J991="Fermata"),"Yes", "No")</f>
        <v>No</v>
      </c>
    </row>
    <row r="992" spans="1:13" hidden="1">
      <c r="A992" t="s">
        <v>759</v>
      </c>
      <c r="B992" t="s">
        <v>20</v>
      </c>
      <c r="C992">
        <v>3</v>
      </c>
      <c r="D992">
        <v>21</v>
      </c>
      <c r="E992">
        <v>2</v>
      </c>
      <c r="F992">
        <v>7</v>
      </c>
      <c r="G992" t="s">
        <v>3733</v>
      </c>
      <c r="H992" t="s">
        <v>18</v>
      </c>
      <c r="I992" t="s">
        <v>113</v>
      </c>
      <c r="J992" t="s">
        <v>3736</v>
      </c>
      <c r="K992" t="s">
        <v>763</v>
      </c>
      <c r="L992" t="str">
        <f>IF(AND(G992="Step",J992="Fermata"),"Yes","No")</f>
        <v>Yes</v>
      </c>
      <c r="M992" t="str">
        <f>IF(AND(G992="Skip",J992="Fermata"),"Yes", "No")</f>
        <v>No</v>
      </c>
    </row>
    <row r="993" spans="1:13" hidden="1">
      <c r="A993" t="s">
        <v>759</v>
      </c>
      <c r="B993" t="s">
        <v>20</v>
      </c>
      <c r="C993">
        <v>5</v>
      </c>
      <c r="D993">
        <v>36</v>
      </c>
      <c r="E993">
        <v>2</v>
      </c>
      <c r="F993">
        <v>7</v>
      </c>
      <c r="G993" t="s">
        <v>3733</v>
      </c>
      <c r="H993" t="s">
        <v>113</v>
      </c>
      <c r="I993" t="s">
        <v>18</v>
      </c>
      <c r="J993" t="s">
        <v>3736</v>
      </c>
      <c r="K993" t="s">
        <v>764</v>
      </c>
      <c r="L993" t="str">
        <f>IF(AND(G993="Step",J993="Fermata"),"Yes","No")</f>
        <v>Yes</v>
      </c>
      <c r="M993" t="str">
        <f>IF(AND(G993="Skip",J993="Fermata"),"Yes", "No")</f>
        <v>No</v>
      </c>
    </row>
    <row r="994" spans="1:13" hidden="1">
      <c r="A994" t="s">
        <v>759</v>
      </c>
      <c r="B994" t="s">
        <v>20</v>
      </c>
      <c r="C994">
        <v>9</v>
      </c>
      <c r="D994">
        <v>70</v>
      </c>
      <c r="E994">
        <v>2</v>
      </c>
      <c r="F994">
        <v>7</v>
      </c>
      <c r="G994" t="s">
        <v>3733</v>
      </c>
      <c r="H994" t="s">
        <v>18</v>
      </c>
      <c r="I994" t="s">
        <v>113</v>
      </c>
      <c r="J994" t="s">
        <v>3736</v>
      </c>
      <c r="K994" t="s">
        <v>765</v>
      </c>
      <c r="L994" t="str">
        <f>IF(AND(G994="Step",J994="Fermata"),"Yes","No")</f>
        <v>Yes</v>
      </c>
      <c r="M994" t="str">
        <f>IF(AND(G994="Skip",J994="Fermata"),"Yes", "No")</f>
        <v>No</v>
      </c>
    </row>
    <row r="995" spans="1:13" hidden="1">
      <c r="A995" t="s">
        <v>759</v>
      </c>
      <c r="B995" t="s">
        <v>25</v>
      </c>
      <c r="C995">
        <v>1</v>
      </c>
      <c r="D995">
        <v>5</v>
      </c>
      <c r="E995">
        <v>1</v>
      </c>
      <c r="F995">
        <v>7</v>
      </c>
      <c r="G995" t="s">
        <v>3733</v>
      </c>
      <c r="H995" t="s">
        <v>766</v>
      </c>
      <c r="I995" t="s">
        <v>64</v>
      </c>
      <c r="J995" t="s">
        <v>3735</v>
      </c>
      <c r="K995" t="s">
        <v>760</v>
      </c>
      <c r="L995" t="str">
        <f>IF(AND(G995="Step",J995="Fermata"),"Yes","No")</f>
        <v>No</v>
      </c>
      <c r="M995" t="str">
        <f>IF(AND(G995="Skip",J995="Fermata"),"Yes", "No")</f>
        <v>No</v>
      </c>
    </row>
    <row r="996" spans="1:13" hidden="1">
      <c r="A996" t="s">
        <v>759</v>
      </c>
      <c r="B996" t="s">
        <v>25</v>
      </c>
      <c r="C996">
        <v>2</v>
      </c>
      <c r="D996">
        <v>12</v>
      </c>
      <c r="E996">
        <v>2</v>
      </c>
      <c r="F996">
        <v>7</v>
      </c>
      <c r="G996" t="s">
        <v>3733</v>
      </c>
      <c r="H996" t="s">
        <v>113</v>
      </c>
      <c r="I996" t="s">
        <v>18</v>
      </c>
      <c r="J996" t="s">
        <v>3735</v>
      </c>
      <c r="K996" t="s">
        <v>767</v>
      </c>
      <c r="L996" t="str">
        <f>IF(AND(G996="Step",J996="Fermata"),"Yes","No")</f>
        <v>No</v>
      </c>
      <c r="M996" t="str">
        <f>IF(AND(G996="Skip",J996="Fermata"),"Yes", "No")</f>
        <v>No</v>
      </c>
    </row>
    <row r="997" spans="1:13" hidden="1">
      <c r="A997" t="s">
        <v>759</v>
      </c>
      <c r="B997" t="s">
        <v>25</v>
      </c>
      <c r="C997">
        <v>5</v>
      </c>
      <c r="D997">
        <v>37</v>
      </c>
      <c r="E997">
        <v>4</v>
      </c>
      <c r="F997">
        <v>5</v>
      </c>
      <c r="G997" t="s">
        <v>3734</v>
      </c>
      <c r="H997" t="s">
        <v>95</v>
      </c>
      <c r="I997" t="s">
        <v>37</v>
      </c>
      <c r="J997" t="s">
        <v>3736</v>
      </c>
      <c r="K997" t="s">
        <v>764</v>
      </c>
      <c r="L997" t="str">
        <f>IF(AND(G997="Step",J997="Fermata"),"Yes","No")</f>
        <v>No</v>
      </c>
      <c r="M997" t="str">
        <f>IF(AND(G997="Skip",J997="Fermata"),"Yes", "No")</f>
        <v>Yes</v>
      </c>
    </row>
    <row r="998" spans="1:13" hidden="1">
      <c r="A998" t="s">
        <v>759</v>
      </c>
      <c r="B998" t="s">
        <v>25</v>
      </c>
      <c r="C998">
        <v>6</v>
      </c>
      <c r="D998">
        <v>43</v>
      </c>
      <c r="E998">
        <v>2</v>
      </c>
      <c r="F998">
        <v>7</v>
      </c>
      <c r="G998" t="s">
        <v>3733</v>
      </c>
      <c r="H998" t="s">
        <v>280</v>
      </c>
      <c r="I998" t="s">
        <v>14</v>
      </c>
      <c r="J998" t="s">
        <v>3735</v>
      </c>
      <c r="K998" t="s">
        <v>761</v>
      </c>
      <c r="L998" t="str">
        <f>IF(AND(G998="Step",J998="Fermata"),"Yes","No")</f>
        <v>No</v>
      </c>
      <c r="M998" t="str">
        <f>IF(AND(G998="Skip",J998="Fermata"),"Yes", "No")</f>
        <v>No</v>
      </c>
    </row>
    <row r="999" spans="1:13" hidden="1">
      <c r="A999" t="s">
        <v>759</v>
      </c>
      <c r="B999" t="s">
        <v>29</v>
      </c>
      <c r="C999">
        <v>3</v>
      </c>
      <c r="D999">
        <v>21</v>
      </c>
      <c r="E999">
        <v>4</v>
      </c>
      <c r="F999">
        <v>7</v>
      </c>
      <c r="G999" t="s">
        <v>3734</v>
      </c>
      <c r="H999" t="s">
        <v>118</v>
      </c>
      <c r="I999" t="s">
        <v>110</v>
      </c>
      <c r="J999" t="s">
        <v>3736</v>
      </c>
      <c r="K999" t="s">
        <v>763</v>
      </c>
      <c r="L999" t="str">
        <f>IF(AND(G999="Step",J999="Fermata"),"Yes","No")</f>
        <v>No</v>
      </c>
      <c r="M999" t="str">
        <f>IF(AND(G999="Skip",J999="Fermata"),"Yes", "No")</f>
        <v>Yes</v>
      </c>
    </row>
    <row r="1000" spans="1:13" hidden="1">
      <c r="A1000" t="s">
        <v>759</v>
      </c>
      <c r="B1000" t="s">
        <v>29</v>
      </c>
      <c r="C1000">
        <v>3</v>
      </c>
      <c r="D1000">
        <v>22</v>
      </c>
      <c r="E1000">
        <v>5</v>
      </c>
      <c r="F1000">
        <v>0</v>
      </c>
      <c r="G1000" t="s">
        <v>3733</v>
      </c>
      <c r="H1000" t="s">
        <v>110</v>
      </c>
      <c r="I1000" t="s">
        <v>113</v>
      </c>
      <c r="J1000" t="s">
        <v>3736</v>
      </c>
      <c r="K1000" t="s">
        <v>763</v>
      </c>
      <c r="L1000" t="str">
        <f>IF(AND(G1000="Step",J1000="Fermata"),"Yes","No")</f>
        <v>Yes</v>
      </c>
      <c r="M1000" t="str">
        <f>IF(AND(G1000="Skip",J1000="Fermata"),"Yes", "No")</f>
        <v>No</v>
      </c>
    </row>
    <row r="1001" spans="1:13" hidden="1">
      <c r="A1001" t="s">
        <v>759</v>
      </c>
      <c r="B1001" t="s">
        <v>29</v>
      </c>
      <c r="C1001">
        <v>5</v>
      </c>
      <c r="D1001">
        <v>32</v>
      </c>
      <c r="E1001">
        <v>7</v>
      </c>
      <c r="F1001">
        <v>2</v>
      </c>
      <c r="G1001" t="s">
        <v>3733</v>
      </c>
      <c r="H1001" t="s">
        <v>93</v>
      </c>
      <c r="I1001" t="s">
        <v>18</v>
      </c>
      <c r="J1001" t="s">
        <v>3735</v>
      </c>
      <c r="K1001" t="s">
        <v>764</v>
      </c>
      <c r="L1001" t="str">
        <f>IF(AND(G1001="Step",J1001="Fermata"),"Yes","No")</f>
        <v>No</v>
      </c>
      <c r="M1001" t="str">
        <f>IF(AND(G1001="Skip",J1001="Fermata"),"Yes", "No")</f>
        <v>No</v>
      </c>
    </row>
    <row r="1002" spans="1:13" hidden="1">
      <c r="A1002" t="s">
        <v>759</v>
      </c>
      <c r="B1002" t="s">
        <v>29</v>
      </c>
      <c r="C1002">
        <v>9</v>
      </c>
      <c r="D1002">
        <v>70</v>
      </c>
      <c r="E1002">
        <v>4</v>
      </c>
      <c r="F1002">
        <v>7</v>
      </c>
      <c r="G1002" t="s">
        <v>3734</v>
      </c>
      <c r="H1002" t="s">
        <v>118</v>
      </c>
      <c r="I1002" t="s">
        <v>110</v>
      </c>
      <c r="J1002" t="s">
        <v>3736</v>
      </c>
      <c r="K1002" t="s">
        <v>765</v>
      </c>
      <c r="L1002" t="str">
        <f>IF(AND(G1002="Step",J1002="Fermata"),"Yes","No")</f>
        <v>No</v>
      </c>
      <c r="M1002" t="str">
        <f>IF(AND(G1002="Skip",J1002="Fermata"),"Yes", "No")</f>
        <v>Yes</v>
      </c>
    </row>
    <row r="1003" spans="1:13" hidden="1">
      <c r="A1003" t="s">
        <v>759</v>
      </c>
      <c r="B1003" t="s">
        <v>56</v>
      </c>
      <c r="C1003">
        <v>3</v>
      </c>
      <c r="D1003">
        <v>22</v>
      </c>
      <c r="E1003">
        <v>3</v>
      </c>
      <c r="F1003">
        <v>0</v>
      </c>
      <c r="G1003" t="s">
        <v>3733</v>
      </c>
      <c r="H1003" t="s">
        <v>119</v>
      </c>
      <c r="I1003" t="s">
        <v>110</v>
      </c>
      <c r="J1003" t="s">
        <v>3736</v>
      </c>
      <c r="K1003" t="s">
        <v>763</v>
      </c>
      <c r="L1003" t="str">
        <f>IF(AND(G1003="Step",J1003="Fermata"),"Yes","No")</f>
        <v>Yes</v>
      </c>
      <c r="M1003" t="str">
        <f>IF(AND(G1003="Skip",J1003="Fermata"),"Yes", "No")</f>
        <v>No</v>
      </c>
    </row>
    <row r="1004" spans="1:13" hidden="1">
      <c r="A1004" t="s">
        <v>759</v>
      </c>
      <c r="B1004" t="s">
        <v>56</v>
      </c>
      <c r="C1004">
        <v>6</v>
      </c>
      <c r="D1004">
        <v>41</v>
      </c>
      <c r="E1004">
        <v>1</v>
      </c>
      <c r="F1004">
        <v>7</v>
      </c>
      <c r="G1004" t="s">
        <v>3733</v>
      </c>
      <c r="H1004" t="s">
        <v>257</v>
      </c>
      <c r="I1004" t="s">
        <v>93</v>
      </c>
      <c r="J1004" t="s">
        <v>3735</v>
      </c>
      <c r="K1004" t="s">
        <v>761</v>
      </c>
      <c r="L1004" t="str">
        <f>IF(AND(G1004="Step",J1004="Fermata"),"Yes","No")</f>
        <v>No</v>
      </c>
      <c r="M1004" t="str">
        <f>IF(AND(G1004="Skip",J1004="Fermata"),"Yes", "No")</f>
        <v>No</v>
      </c>
    </row>
    <row r="1005" spans="1:13" hidden="1">
      <c r="A1005" t="s">
        <v>768</v>
      </c>
      <c r="B1005" t="s">
        <v>12</v>
      </c>
      <c r="C1005">
        <v>4</v>
      </c>
      <c r="D1005">
        <v>20</v>
      </c>
      <c r="E1005">
        <v>5</v>
      </c>
      <c r="F1005">
        <v>2</v>
      </c>
      <c r="G1005" t="s">
        <v>3733</v>
      </c>
      <c r="H1005" t="s">
        <v>424</v>
      </c>
      <c r="I1005" t="s">
        <v>21</v>
      </c>
      <c r="J1005" t="s">
        <v>3735</v>
      </c>
      <c r="K1005" t="s">
        <v>769</v>
      </c>
      <c r="L1005" t="str">
        <f>IF(AND(G1005="Step",J1005="Fermata"),"Yes","No")</f>
        <v>No</v>
      </c>
      <c r="M1005" t="str">
        <f>IF(AND(G1005="Skip",J1005="Fermata"),"Yes", "No")</f>
        <v>No</v>
      </c>
    </row>
    <row r="1006" spans="1:13" hidden="1">
      <c r="A1006" t="s">
        <v>768</v>
      </c>
      <c r="B1006" t="s">
        <v>12</v>
      </c>
      <c r="C1006">
        <v>7</v>
      </c>
      <c r="D1006">
        <v>43</v>
      </c>
      <c r="E1006">
        <v>1</v>
      </c>
      <c r="F1006">
        <v>3</v>
      </c>
      <c r="G1006" t="s">
        <v>3733</v>
      </c>
      <c r="H1006" t="s">
        <v>196</v>
      </c>
      <c r="I1006" t="s">
        <v>27</v>
      </c>
      <c r="J1006" t="s">
        <v>3735</v>
      </c>
      <c r="K1006" t="s">
        <v>770</v>
      </c>
      <c r="L1006" t="str">
        <f>IF(AND(G1006="Step",J1006="Fermata"),"Yes","No")</f>
        <v>No</v>
      </c>
      <c r="M1006" t="str">
        <f>IF(AND(G1006="Skip",J1006="Fermata"),"Yes", "No")</f>
        <v>No</v>
      </c>
    </row>
    <row r="1007" spans="1:13" hidden="1">
      <c r="A1007" t="s">
        <v>768</v>
      </c>
      <c r="B1007" t="s">
        <v>12</v>
      </c>
      <c r="C1007">
        <v>12</v>
      </c>
      <c r="D1007">
        <v>69</v>
      </c>
      <c r="E1007">
        <v>2</v>
      </c>
      <c r="F1007">
        <v>1</v>
      </c>
      <c r="G1007" t="s">
        <v>3733</v>
      </c>
      <c r="H1007" t="s">
        <v>36</v>
      </c>
      <c r="I1007" t="s">
        <v>37</v>
      </c>
      <c r="J1007" t="s">
        <v>3735</v>
      </c>
      <c r="K1007" t="s">
        <v>771</v>
      </c>
      <c r="L1007" t="str">
        <f>IF(AND(G1007="Step",J1007="Fermata"),"Yes","No")</f>
        <v>No</v>
      </c>
      <c r="M1007" t="str">
        <f>IF(AND(G1007="Skip",J1007="Fermata"),"Yes", "No")</f>
        <v>No</v>
      </c>
    </row>
    <row r="1008" spans="1:13" hidden="1">
      <c r="A1008" t="s">
        <v>768</v>
      </c>
      <c r="B1008" t="s">
        <v>12</v>
      </c>
      <c r="C1008">
        <v>21</v>
      </c>
      <c r="D1008">
        <v>136</v>
      </c>
      <c r="E1008">
        <v>2</v>
      </c>
      <c r="F1008">
        <v>3</v>
      </c>
      <c r="G1008" t="s">
        <v>3733</v>
      </c>
      <c r="H1008" t="s">
        <v>189</v>
      </c>
      <c r="I1008" t="s">
        <v>21</v>
      </c>
      <c r="J1008" t="s">
        <v>3736</v>
      </c>
      <c r="K1008" t="s">
        <v>772</v>
      </c>
      <c r="L1008" t="str">
        <f>IF(AND(G1008="Step",J1008="Fermata"),"Yes","No")</f>
        <v>Yes</v>
      </c>
      <c r="M1008" t="str">
        <f>IF(AND(G1008="Skip",J1008="Fermata"),"Yes", "No")</f>
        <v>No</v>
      </c>
    </row>
    <row r="1009" spans="1:13" hidden="1">
      <c r="A1009" t="s">
        <v>768</v>
      </c>
      <c r="B1009" t="s">
        <v>12</v>
      </c>
      <c r="C1009">
        <v>23</v>
      </c>
      <c r="D1009">
        <v>145</v>
      </c>
      <c r="E1009">
        <v>7</v>
      </c>
      <c r="F1009">
        <v>3</v>
      </c>
      <c r="G1009" t="s">
        <v>3734</v>
      </c>
      <c r="H1009" t="s">
        <v>276</v>
      </c>
      <c r="I1009" t="s">
        <v>21</v>
      </c>
      <c r="J1009" t="s">
        <v>3736</v>
      </c>
      <c r="K1009" t="s">
        <v>773</v>
      </c>
      <c r="L1009" t="str">
        <f>IF(AND(G1009="Step",J1009="Fermata"),"Yes","No")</f>
        <v>No</v>
      </c>
      <c r="M1009" t="str">
        <f>IF(AND(G1009="Skip",J1009="Fermata"),"Yes", "No")</f>
        <v>Yes</v>
      </c>
    </row>
    <row r="1010" spans="1:13" hidden="1">
      <c r="A1010" t="s">
        <v>768</v>
      </c>
      <c r="B1010" t="s">
        <v>16</v>
      </c>
      <c r="C1010">
        <v>7</v>
      </c>
      <c r="D1010">
        <v>44</v>
      </c>
      <c r="E1010">
        <v>2</v>
      </c>
      <c r="F1010">
        <v>5</v>
      </c>
      <c r="G1010" t="s">
        <v>3733</v>
      </c>
      <c r="H1010" t="s">
        <v>30</v>
      </c>
      <c r="I1010" t="s">
        <v>37</v>
      </c>
      <c r="J1010" t="s">
        <v>3735</v>
      </c>
      <c r="K1010" t="s">
        <v>770</v>
      </c>
      <c r="L1010" t="str">
        <f>IF(AND(G1010="Step",J1010="Fermata"),"Yes","No")</f>
        <v>No</v>
      </c>
      <c r="M1010" t="str">
        <f>IF(AND(G1010="Skip",J1010="Fermata"),"Yes", "No")</f>
        <v>No</v>
      </c>
    </row>
    <row r="1011" spans="1:13" hidden="1">
      <c r="A1011" t="s">
        <v>768</v>
      </c>
      <c r="B1011" t="s">
        <v>16</v>
      </c>
      <c r="C1011">
        <v>9</v>
      </c>
      <c r="D1011">
        <v>49</v>
      </c>
      <c r="E1011">
        <v>5</v>
      </c>
      <c r="F1011">
        <v>1</v>
      </c>
      <c r="G1011" t="s">
        <v>3733</v>
      </c>
      <c r="H1011" t="s">
        <v>89</v>
      </c>
      <c r="I1011" t="s">
        <v>22</v>
      </c>
      <c r="J1011" t="s">
        <v>3735</v>
      </c>
      <c r="K1011" t="s">
        <v>774</v>
      </c>
      <c r="L1011" t="str">
        <f>IF(AND(G1011="Step",J1011="Fermata"),"Yes","No")</f>
        <v>No</v>
      </c>
      <c r="M1011" t="str">
        <f>IF(AND(G1011="Skip",J1011="Fermata"),"Yes", "No")</f>
        <v>No</v>
      </c>
    </row>
    <row r="1012" spans="1:13" hidden="1">
      <c r="A1012" t="s">
        <v>768</v>
      </c>
      <c r="B1012" t="s">
        <v>16</v>
      </c>
      <c r="C1012">
        <v>17</v>
      </c>
      <c r="D1012">
        <v>110</v>
      </c>
      <c r="E1012">
        <v>2</v>
      </c>
      <c r="F1012">
        <v>5</v>
      </c>
      <c r="G1012" t="s">
        <v>3733</v>
      </c>
      <c r="H1012" t="s">
        <v>30</v>
      </c>
      <c r="I1012" t="s">
        <v>37</v>
      </c>
      <c r="J1012" t="s">
        <v>3735</v>
      </c>
      <c r="K1012" t="s">
        <v>775</v>
      </c>
      <c r="L1012" t="str">
        <f>IF(AND(G1012="Step",J1012="Fermata"),"Yes","No")</f>
        <v>No</v>
      </c>
      <c r="M1012" t="str">
        <f>IF(AND(G1012="Skip",J1012="Fermata"),"Yes", "No")</f>
        <v>No</v>
      </c>
    </row>
    <row r="1013" spans="1:13" hidden="1">
      <c r="A1013" t="s">
        <v>768</v>
      </c>
      <c r="B1013" t="s">
        <v>16</v>
      </c>
      <c r="C1013">
        <v>19</v>
      </c>
      <c r="D1013">
        <v>115</v>
      </c>
      <c r="E1013">
        <v>5</v>
      </c>
      <c r="F1013">
        <v>1</v>
      </c>
      <c r="G1013" t="s">
        <v>3733</v>
      </c>
      <c r="H1013" t="s">
        <v>89</v>
      </c>
      <c r="I1013" t="s">
        <v>22</v>
      </c>
      <c r="J1013" t="s">
        <v>3735</v>
      </c>
      <c r="K1013" t="s">
        <v>776</v>
      </c>
      <c r="L1013" t="str">
        <f>IF(AND(G1013="Step",J1013="Fermata"),"Yes","No")</f>
        <v>No</v>
      </c>
      <c r="M1013" t="str">
        <f>IF(AND(G1013="Skip",J1013="Fermata"),"Yes", "No")</f>
        <v>No</v>
      </c>
    </row>
    <row r="1014" spans="1:13" hidden="1">
      <c r="A1014" t="s">
        <v>768</v>
      </c>
      <c r="B1014" t="s">
        <v>16</v>
      </c>
      <c r="C1014">
        <v>23</v>
      </c>
      <c r="D1014">
        <v>145</v>
      </c>
      <c r="E1014">
        <v>7</v>
      </c>
      <c r="F1014">
        <v>2</v>
      </c>
      <c r="G1014" t="s">
        <v>3733</v>
      </c>
      <c r="H1014" t="s">
        <v>14</v>
      </c>
      <c r="I1014" t="s">
        <v>43</v>
      </c>
      <c r="J1014" t="s">
        <v>3736</v>
      </c>
      <c r="K1014" t="s">
        <v>773</v>
      </c>
      <c r="L1014" t="str">
        <f>IF(AND(G1014="Step",J1014="Fermata"),"Yes","No")</f>
        <v>Yes</v>
      </c>
      <c r="M1014" t="str">
        <f>IF(AND(G1014="Skip",J1014="Fermata"),"Yes", "No")</f>
        <v>No</v>
      </c>
    </row>
    <row r="1015" spans="1:13" hidden="1">
      <c r="A1015" t="s">
        <v>768</v>
      </c>
      <c r="B1015" t="s">
        <v>20</v>
      </c>
      <c r="C1015">
        <v>5</v>
      </c>
      <c r="D1015">
        <v>28</v>
      </c>
      <c r="E1015">
        <v>2</v>
      </c>
      <c r="F1015">
        <v>7</v>
      </c>
      <c r="G1015" t="s">
        <v>3733</v>
      </c>
      <c r="H1015" t="s">
        <v>21</v>
      </c>
      <c r="I1015" t="s">
        <v>22</v>
      </c>
      <c r="J1015" t="s">
        <v>3736</v>
      </c>
      <c r="K1015" t="s">
        <v>777</v>
      </c>
      <c r="L1015" t="str">
        <f>IF(AND(G1015="Step",J1015="Fermata"),"Yes","No")</f>
        <v>Yes</v>
      </c>
      <c r="M1015" t="str">
        <f>IF(AND(G1015="Skip",J1015="Fermata"),"Yes", "No")</f>
        <v>No</v>
      </c>
    </row>
    <row r="1016" spans="1:13" hidden="1">
      <c r="A1016" t="s">
        <v>768</v>
      </c>
      <c r="B1016" t="s">
        <v>20</v>
      </c>
      <c r="C1016">
        <v>7</v>
      </c>
      <c r="D1016">
        <v>40</v>
      </c>
      <c r="E1016">
        <v>5</v>
      </c>
      <c r="F1016">
        <v>2</v>
      </c>
      <c r="G1016" t="s">
        <v>3733</v>
      </c>
      <c r="H1016" t="s">
        <v>424</v>
      </c>
      <c r="I1016" t="s">
        <v>21</v>
      </c>
      <c r="J1016" t="s">
        <v>3735</v>
      </c>
      <c r="K1016" t="s">
        <v>770</v>
      </c>
      <c r="L1016" t="str">
        <f>IF(AND(G1016="Step",J1016="Fermata"),"Yes","No")</f>
        <v>No</v>
      </c>
      <c r="M1016" t="str">
        <f>IF(AND(G1016="Skip",J1016="Fermata"),"Yes", "No")</f>
        <v>No</v>
      </c>
    </row>
    <row r="1017" spans="1:13" hidden="1">
      <c r="A1017" t="s">
        <v>768</v>
      </c>
      <c r="B1017" t="s">
        <v>20</v>
      </c>
      <c r="C1017">
        <v>9</v>
      </c>
      <c r="D1017">
        <v>55</v>
      </c>
      <c r="E1017">
        <v>2</v>
      </c>
      <c r="F1017">
        <v>0</v>
      </c>
      <c r="G1017" t="s">
        <v>3733</v>
      </c>
      <c r="H1017" t="s">
        <v>265</v>
      </c>
      <c r="I1017" t="s">
        <v>14</v>
      </c>
      <c r="J1017" t="s">
        <v>3735</v>
      </c>
      <c r="K1017" t="s">
        <v>774</v>
      </c>
      <c r="L1017" t="str">
        <f>IF(AND(G1017="Step",J1017="Fermata"),"Yes","No")</f>
        <v>No</v>
      </c>
      <c r="M1017" t="str">
        <f>IF(AND(G1017="Skip",J1017="Fermata"),"Yes", "No")</f>
        <v>No</v>
      </c>
    </row>
    <row r="1018" spans="1:13" hidden="1">
      <c r="A1018" t="s">
        <v>768</v>
      </c>
      <c r="B1018" t="s">
        <v>20</v>
      </c>
      <c r="C1018">
        <v>12</v>
      </c>
      <c r="D1018">
        <v>73</v>
      </c>
      <c r="E1018">
        <v>5</v>
      </c>
      <c r="F1018">
        <v>2</v>
      </c>
      <c r="G1018" t="s">
        <v>3733</v>
      </c>
      <c r="H1018" t="s">
        <v>424</v>
      </c>
      <c r="I1018" t="s">
        <v>21</v>
      </c>
      <c r="J1018" t="s">
        <v>3735</v>
      </c>
      <c r="K1018" t="s">
        <v>771</v>
      </c>
      <c r="L1018" t="str">
        <f>IF(AND(G1018="Step",J1018="Fermata"),"Yes","No")</f>
        <v>No</v>
      </c>
      <c r="M1018" t="str">
        <f>IF(AND(G1018="Skip",J1018="Fermata"),"Yes", "No")</f>
        <v>No</v>
      </c>
    </row>
    <row r="1019" spans="1:13" hidden="1">
      <c r="A1019" t="s">
        <v>768</v>
      </c>
      <c r="B1019" t="s">
        <v>20</v>
      </c>
      <c r="C1019">
        <v>15</v>
      </c>
      <c r="D1019">
        <v>93</v>
      </c>
      <c r="E1019">
        <v>2</v>
      </c>
      <c r="F1019">
        <v>7</v>
      </c>
      <c r="G1019" t="s">
        <v>3733</v>
      </c>
      <c r="H1019" t="s">
        <v>21</v>
      </c>
      <c r="I1019" t="s">
        <v>22</v>
      </c>
      <c r="J1019" t="s">
        <v>3736</v>
      </c>
      <c r="K1019" t="s">
        <v>778</v>
      </c>
      <c r="L1019" t="str">
        <f>IF(AND(G1019="Step",J1019="Fermata"),"Yes","No")</f>
        <v>Yes</v>
      </c>
      <c r="M1019" t="str">
        <f>IF(AND(G1019="Skip",J1019="Fermata"),"Yes", "No")</f>
        <v>No</v>
      </c>
    </row>
    <row r="1020" spans="1:13" hidden="1">
      <c r="A1020" t="s">
        <v>768</v>
      </c>
      <c r="B1020" t="s">
        <v>20</v>
      </c>
      <c r="C1020">
        <v>16</v>
      </c>
      <c r="D1020">
        <v>100</v>
      </c>
      <c r="E1020">
        <v>1</v>
      </c>
      <c r="F1020">
        <v>5</v>
      </c>
      <c r="G1020" t="s">
        <v>3733</v>
      </c>
      <c r="H1020" t="s">
        <v>59</v>
      </c>
      <c r="I1020" t="s">
        <v>40</v>
      </c>
      <c r="J1020" t="s">
        <v>3735</v>
      </c>
      <c r="K1020" t="s">
        <v>779</v>
      </c>
      <c r="L1020" t="str">
        <f>IF(AND(G1020="Step",J1020="Fermata"),"Yes","No")</f>
        <v>No</v>
      </c>
      <c r="M1020" t="str">
        <f>IF(AND(G1020="Skip",J1020="Fermata"),"Yes", "No")</f>
        <v>No</v>
      </c>
    </row>
    <row r="1021" spans="1:13" hidden="1">
      <c r="A1021" t="s">
        <v>768</v>
      </c>
      <c r="B1021" t="s">
        <v>20</v>
      </c>
      <c r="C1021">
        <v>18</v>
      </c>
      <c r="D1021">
        <v>112</v>
      </c>
      <c r="E1021">
        <v>2</v>
      </c>
      <c r="F1021">
        <v>7</v>
      </c>
      <c r="G1021" t="s">
        <v>3733</v>
      </c>
      <c r="H1021" t="s">
        <v>37</v>
      </c>
      <c r="I1021" t="s">
        <v>93</v>
      </c>
      <c r="J1021" t="s">
        <v>3736</v>
      </c>
      <c r="K1021" t="s">
        <v>780</v>
      </c>
      <c r="L1021" t="str">
        <f>IF(AND(G1021="Step",J1021="Fermata"),"Yes","No")</f>
        <v>Yes</v>
      </c>
      <c r="M1021" t="str">
        <f>IF(AND(G1021="Skip",J1021="Fermata"),"Yes", "No")</f>
        <v>No</v>
      </c>
    </row>
    <row r="1022" spans="1:13" hidden="1">
      <c r="A1022" t="s">
        <v>768</v>
      </c>
      <c r="B1022" t="s">
        <v>20</v>
      </c>
      <c r="C1022">
        <v>20</v>
      </c>
      <c r="D1022">
        <v>128</v>
      </c>
      <c r="E1022">
        <v>1</v>
      </c>
      <c r="F1022">
        <v>5</v>
      </c>
      <c r="G1022" t="s">
        <v>3733</v>
      </c>
      <c r="H1022" t="s">
        <v>59</v>
      </c>
      <c r="I1022" t="s">
        <v>40</v>
      </c>
      <c r="J1022" t="s">
        <v>3735</v>
      </c>
      <c r="K1022" t="s">
        <v>781</v>
      </c>
      <c r="L1022" t="str">
        <f>IF(AND(G1022="Step",J1022="Fermata"),"Yes","No")</f>
        <v>No</v>
      </c>
      <c r="M1022" t="str">
        <f>IF(AND(G1022="Skip",J1022="Fermata"),"Yes", "No")</f>
        <v>No</v>
      </c>
    </row>
    <row r="1023" spans="1:13" hidden="1">
      <c r="A1023" t="s">
        <v>768</v>
      </c>
      <c r="B1023" t="s">
        <v>20</v>
      </c>
      <c r="C1023">
        <v>21</v>
      </c>
      <c r="D1023">
        <v>136</v>
      </c>
      <c r="E1023">
        <v>2</v>
      </c>
      <c r="F1023">
        <v>7</v>
      </c>
      <c r="G1023" t="s">
        <v>3733</v>
      </c>
      <c r="H1023" t="s">
        <v>22</v>
      </c>
      <c r="I1023" t="s">
        <v>21</v>
      </c>
      <c r="J1023" t="s">
        <v>3736</v>
      </c>
      <c r="K1023" t="s">
        <v>772</v>
      </c>
      <c r="L1023" t="str">
        <f>IF(AND(G1023="Step",J1023="Fermata"),"Yes","No")</f>
        <v>Yes</v>
      </c>
      <c r="M1023" t="str">
        <f>IF(AND(G1023="Skip",J1023="Fermata"),"Yes", "No")</f>
        <v>No</v>
      </c>
    </row>
    <row r="1024" spans="1:13" hidden="1">
      <c r="A1024" t="s">
        <v>768</v>
      </c>
      <c r="B1024" t="s">
        <v>20</v>
      </c>
      <c r="C1024">
        <v>24</v>
      </c>
      <c r="D1024">
        <v>157</v>
      </c>
      <c r="E1024">
        <v>2</v>
      </c>
      <c r="F1024">
        <v>7</v>
      </c>
      <c r="G1024" t="s">
        <v>3733</v>
      </c>
      <c r="H1024" t="s">
        <v>21</v>
      </c>
      <c r="I1024" t="s">
        <v>22</v>
      </c>
      <c r="J1024" t="s">
        <v>3736</v>
      </c>
      <c r="K1024" t="s">
        <v>782</v>
      </c>
      <c r="L1024" t="str">
        <f>IF(AND(G1024="Step",J1024="Fermata"),"Yes","No")</f>
        <v>Yes</v>
      </c>
      <c r="M1024" t="str">
        <f>IF(AND(G1024="Skip",J1024="Fermata"),"Yes", "No")</f>
        <v>No</v>
      </c>
    </row>
    <row r="1025" spans="1:13" hidden="1">
      <c r="A1025" t="s">
        <v>768</v>
      </c>
      <c r="B1025" t="s">
        <v>25</v>
      </c>
      <c r="C1025">
        <v>9</v>
      </c>
      <c r="D1025">
        <v>49</v>
      </c>
      <c r="E1025">
        <v>5</v>
      </c>
      <c r="F1025">
        <v>1</v>
      </c>
      <c r="G1025" t="s">
        <v>3733</v>
      </c>
      <c r="H1025" t="s">
        <v>74</v>
      </c>
      <c r="I1025" t="s">
        <v>14</v>
      </c>
      <c r="J1025" t="s">
        <v>3735</v>
      </c>
      <c r="K1025" t="s">
        <v>774</v>
      </c>
      <c r="L1025" t="str">
        <f>IF(AND(G1025="Step",J1025="Fermata"),"Yes","No")</f>
        <v>No</v>
      </c>
      <c r="M1025" t="str">
        <f>IF(AND(G1025="Skip",J1025="Fermata"),"Yes", "No")</f>
        <v>No</v>
      </c>
    </row>
    <row r="1026" spans="1:13" hidden="1">
      <c r="A1026" t="s">
        <v>768</v>
      </c>
      <c r="B1026" t="s">
        <v>25</v>
      </c>
      <c r="C1026">
        <v>11</v>
      </c>
      <c r="D1026">
        <v>65</v>
      </c>
      <c r="E1026">
        <v>4</v>
      </c>
      <c r="F1026">
        <v>1</v>
      </c>
      <c r="G1026" t="s">
        <v>3733</v>
      </c>
      <c r="H1026" t="s">
        <v>723</v>
      </c>
      <c r="I1026" t="s">
        <v>22</v>
      </c>
      <c r="J1026" t="s">
        <v>3736</v>
      </c>
      <c r="K1026" t="s">
        <v>783</v>
      </c>
      <c r="L1026" t="str">
        <f>IF(AND(G1026="Step",J1026="Fermata"),"Yes","No")</f>
        <v>Yes</v>
      </c>
      <c r="M1026" t="str">
        <f>IF(AND(G1026="Skip",J1026="Fermata"),"Yes", "No")</f>
        <v>No</v>
      </c>
    </row>
    <row r="1027" spans="1:13" hidden="1">
      <c r="A1027" t="s">
        <v>768</v>
      </c>
      <c r="B1027" t="s">
        <v>29</v>
      </c>
      <c r="C1027">
        <v>2</v>
      </c>
      <c r="D1027">
        <v>11</v>
      </c>
      <c r="E1027">
        <v>1</v>
      </c>
      <c r="F1027">
        <v>5</v>
      </c>
      <c r="G1027" t="s">
        <v>3733</v>
      </c>
      <c r="H1027" t="s">
        <v>30</v>
      </c>
      <c r="I1027" t="s">
        <v>22</v>
      </c>
      <c r="J1027" t="s">
        <v>3736</v>
      </c>
      <c r="K1027" t="s">
        <v>784</v>
      </c>
      <c r="L1027" t="str">
        <f>IF(AND(G1027="Step",J1027="Fermata"),"Yes","No")</f>
        <v>Yes</v>
      </c>
      <c r="M1027" t="str">
        <f>IF(AND(G1027="Skip",J1027="Fermata"),"Yes", "No")</f>
        <v>No</v>
      </c>
    </row>
    <row r="1028" spans="1:13" hidden="1">
      <c r="A1028" t="s">
        <v>768</v>
      </c>
      <c r="B1028" t="s">
        <v>29</v>
      </c>
      <c r="C1028">
        <v>5</v>
      </c>
      <c r="D1028">
        <v>28</v>
      </c>
      <c r="E1028">
        <v>4</v>
      </c>
      <c r="F1028">
        <v>7</v>
      </c>
      <c r="G1028" t="s">
        <v>3734</v>
      </c>
      <c r="H1028" t="s">
        <v>30</v>
      </c>
      <c r="I1028" t="s">
        <v>14</v>
      </c>
      <c r="J1028" t="s">
        <v>3736</v>
      </c>
      <c r="K1028" t="s">
        <v>777</v>
      </c>
      <c r="L1028" t="str">
        <f>IF(AND(G1028="Step",J1028="Fermata"),"Yes","No")</f>
        <v>No</v>
      </c>
      <c r="M1028" t="str">
        <f>IF(AND(G1028="Skip",J1028="Fermata"),"Yes", "No")</f>
        <v>Yes</v>
      </c>
    </row>
    <row r="1029" spans="1:13" hidden="1">
      <c r="A1029" t="s">
        <v>768</v>
      </c>
      <c r="B1029" t="s">
        <v>29</v>
      </c>
      <c r="C1029">
        <v>13</v>
      </c>
      <c r="D1029">
        <v>79</v>
      </c>
      <c r="E1029">
        <v>1</v>
      </c>
      <c r="F1029">
        <v>5</v>
      </c>
      <c r="G1029" t="s">
        <v>3733</v>
      </c>
      <c r="H1029" t="s">
        <v>30</v>
      </c>
      <c r="I1029" t="s">
        <v>22</v>
      </c>
      <c r="J1029" t="s">
        <v>3736</v>
      </c>
      <c r="K1029" t="s">
        <v>785</v>
      </c>
      <c r="L1029" t="str">
        <f>IF(AND(G1029="Step",J1029="Fermata"),"Yes","No")</f>
        <v>Yes</v>
      </c>
      <c r="M1029" t="str">
        <f>IF(AND(G1029="Skip",J1029="Fermata"),"Yes", "No")</f>
        <v>No</v>
      </c>
    </row>
    <row r="1030" spans="1:13" hidden="1">
      <c r="A1030" t="s">
        <v>768</v>
      </c>
      <c r="B1030" t="s">
        <v>29</v>
      </c>
      <c r="C1030">
        <v>15</v>
      </c>
      <c r="D1030">
        <v>93</v>
      </c>
      <c r="E1030">
        <v>4</v>
      </c>
      <c r="F1030">
        <v>7</v>
      </c>
      <c r="G1030" t="s">
        <v>3734</v>
      </c>
      <c r="H1030" t="s">
        <v>30</v>
      </c>
      <c r="I1030" t="s">
        <v>14</v>
      </c>
      <c r="J1030" t="s">
        <v>3736</v>
      </c>
      <c r="K1030" t="s">
        <v>778</v>
      </c>
      <c r="L1030" t="str">
        <f>IF(AND(G1030="Step",J1030="Fermata"),"Yes","No")</f>
        <v>No</v>
      </c>
      <c r="M1030" t="str">
        <f>IF(AND(G1030="Skip",J1030="Fermata"),"Yes", "No")</f>
        <v>Yes</v>
      </c>
    </row>
    <row r="1031" spans="1:13" hidden="1">
      <c r="A1031" t="s">
        <v>768</v>
      </c>
      <c r="B1031" t="s">
        <v>29</v>
      </c>
      <c r="C1031">
        <v>17</v>
      </c>
      <c r="D1031">
        <v>109</v>
      </c>
      <c r="E1031">
        <v>5</v>
      </c>
      <c r="F1031">
        <v>4</v>
      </c>
      <c r="G1031" t="s">
        <v>3734</v>
      </c>
      <c r="H1031" t="s">
        <v>189</v>
      </c>
      <c r="I1031" t="s">
        <v>14</v>
      </c>
      <c r="J1031" t="s">
        <v>3735</v>
      </c>
      <c r="K1031" t="s">
        <v>775</v>
      </c>
      <c r="L1031" t="str">
        <f>IF(AND(G1031="Step",J1031="Fermata"),"Yes","No")</f>
        <v>No</v>
      </c>
      <c r="M1031" t="str">
        <f>IF(AND(G1031="Skip",J1031="Fermata"),"Yes", "No")</f>
        <v>No</v>
      </c>
    </row>
    <row r="1032" spans="1:13" hidden="1">
      <c r="A1032" t="s">
        <v>768</v>
      </c>
      <c r="B1032" t="s">
        <v>29</v>
      </c>
      <c r="C1032">
        <v>18</v>
      </c>
      <c r="D1032">
        <v>112</v>
      </c>
      <c r="E1032">
        <v>4</v>
      </c>
      <c r="F1032">
        <v>7</v>
      </c>
      <c r="G1032" t="s">
        <v>3734</v>
      </c>
      <c r="H1032" t="s">
        <v>39</v>
      </c>
      <c r="I1032" t="s">
        <v>21</v>
      </c>
      <c r="J1032" t="s">
        <v>3736</v>
      </c>
      <c r="K1032" t="s">
        <v>780</v>
      </c>
      <c r="L1032" t="str">
        <f>IF(AND(G1032="Step",J1032="Fermata"),"Yes","No")</f>
        <v>No</v>
      </c>
      <c r="M1032" t="str">
        <f>IF(AND(G1032="Skip",J1032="Fermata"),"Yes", "No")</f>
        <v>Yes</v>
      </c>
    </row>
    <row r="1033" spans="1:13" hidden="1">
      <c r="A1033" t="s">
        <v>768</v>
      </c>
      <c r="B1033" t="s">
        <v>29</v>
      </c>
      <c r="C1033">
        <v>21</v>
      </c>
      <c r="D1033">
        <v>136</v>
      </c>
      <c r="E1033">
        <v>3</v>
      </c>
      <c r="F1033">
        <v>7</v>
      </c>
      <c r="G1033" t="s">
        <v>3734</v>
      </c>
      <c r="H1033" t="s">
        <v>91</v>
      </c>
      <c r="I1033" t="s">
        <v>93</v>
      </c>
      <c r="J1033" t="s">
        <v>3736</v>
      </c>
      <c r="K1033" t="s">
        <v>772</v>
      </c>
      <c r="L1033" t="str">
        <f>IF(AND(G1033="Step",J1033="Fermata"),"Yes","No")</f>
        <v>No</v>
      </c>
      <c r="M1033" t="str">
        <f>IF(AND(G1033="Skip",J1033="Fermata"),"Yes", "No")</f>
        <v>Yes</v>
      </c>
    </row>
    <row r="1034" spans="1:13" hidden="1">
      <c r="A1034" t="s">
        <v>768</v>
      </c>
      <c r="B1034" t="s">
        <v>56</v>
      </c>
      <c r="C1034">
        <v>2</v>
      </c>
      <c r="D1034">
        <v>10</v>
      </c>
      <c r="E1034">
        <v>7</v>
      </c>
      <c r="F1034">
        <v>2</v>
      </c>
      <c r="G1034" t="s">
        <v>3733</v>
      </c>
      <c r="H1034" t="s">
        <v>18</v>
      </c>
      <c r="I1034" t="s">
        <v>93</v>
      </c>
      <c r="J1034" t="s">
        <v>3736</v>
      </c>
      <c r="K1034" t="s">
        <v>784</v>
      </c>
      <c r="L1034" t="str">
        <f>IF(AND(G1034="Step",J1034="Fermata"),"Yes","No")</f>
        <v>Yes</v>
      </c>
      <c r="M1034" t="str">
        <f>IF(AND(G1034="Skip",J1034="Fermata"),"Yes", "No")</f>
        <v>No</v>
      </c>
    </row>
    <row r="1035" spans="1:13" hidden="1">
      <c r="A1035" t="s">
        <v>768</v>
      </c>
      <c r="B1035" t="s">
        <v>56</v>
      </c>
      <c r="C1035">
        <v>4</v>
      </c>
      <c r="D1035">
        <v>16</v>
      </c>
      <c r="E1035">
        <v>5</v>
      </c>
      <c r="F1035">
        <v>1</v>
      </c>
      <c r="G1035" t="s">
        <v>3733</v>
      </c>
      <c r="H1035" t="s">
        <v>189</v>
      </c>
      <c r="I1035" t="s">
        <v>64</v>
      </c>
      <c r="J1035" t="s">
        <v>3735</v>
      </c>
      <c r="K1035" t="s">
        <v>769</v>
      </c>
      <c r="L1035" t="str">
        <f>IF(AND(G1035="Step",J1035="Fermata"),"Yes","No")</f>
        <v>No</v>
      </c>
      <c r="M1035" t="str">
        <f>IF(AND(G1035="Skip",J1035="Fermata"),"Yes", "No")</f>
        <v>No</v>
      </c>
    </row>
    <row r="1036" spans="1:13" hidden="1">
      <c r="A1036" t="s">
        <v>768</v>
      </c>
      <c r="B1036" t="s">
        <v>56</v>
      </c>
      <c r="C1036">
        <v>5</v>
      </c>
      <c r="D1036">
        <v>26</v>
      </c>
      <c r="E1036">
        <v>0</v>
      </c>
      <c r="F1036">
        <v>2</v>
      </c>
      <c r="G1036" t="s">
        <v>3733</v>
      </c>
      <c r="H1036" t="s">
        <v>585</v>
      </c>
      <c r="I1036" t="s">
        <v>93</v>
      </c>
      <c r="J1036" t="s">
        <v>3735</v>
      </c>
      <c r="K1036" t="s">
        <v>777</v>
      </c>
      <c r="L1036" t="str">
        <f>IF(AND(G1036="Step",J1036="Fermata"),"Yes","No")</f>
        <v>No</v>
      </c>
      <c r="M1036" t="str">
        <f>IF(AND(G1036="Skip",J1036="Fermata"),"Yes", "No")</f>
        <v>No</v>
      </c>
    </row>
    <row r="1037" spans="1:13" hidden="1">
      <c r="A1037" t="s">
        <v>768</v>
      </c>
      <c r="B1037" t="s">
        <v>56</v>
      </c>
      <c r="C1037">
        <v>10</v>
      </c>
      <c r="D1037">
        <v>59</v>
      </c>
      <c r="E1037">
        <v>2</v>
      </c>
      <c r="F1037">
        <v>7</v>
      </c>
      <c r="G1037" t="s">
        <v>3733</v>
      </c>
      <c r="H1037" t="s">
        <v>83</v>
      </c>
      <c r="I1037" t="s">
        <v>37</v>
      </c>
      <c r="J1037" t="s">
        <v>3735</v>
      </c>
      <c r="K1037" t="s">
        <v>786</v>
      </c>
      <c r="L1037" t="str">
        <f>IF(AND(G1037="Step",J1037="Fermata"),"Yes","No")</f>
        <v>No</v>
      </c>
      <c r="M1037" t="str">
        <f>IF(AND(G1037="Skip",J1037="Fermata"),"Yes", "No")</f>
        <v>No</v>
      </c>
    </row>
    <row r="1038" spans="1:13" hidden="1">
      <c r="A1038" t="s">
        <v>768</v>
      </c>
      <c r="B1038" t="s">
        <v>56</v>
      </c>
      <c r="C1038">
        <v>12</v>
      </c>
      <c r="D1038">
        <v>67</v>
      </c>
      <c r="E1038">
        <v>2</v>
      </c>
      <c r="F1038">
        <v>7</v>
      </c>
      <c r="G1038" t="s">
        <v>3733</v>
      </c>
      <c r="H1038" t="s">
        <v>235</v>
      </c>
      <c r="I1038" t="s">
        <v>46</v>
      </c>
      <c r="J1038" t="s">
        <v>3735</v>
      </c>
      <c r="K1038" t="s">
        <v>771</v>
      </c>
      <c r="L1038" t="str">
        <f>IF(AND(G1038="Step",J1038="Fermata"),"Yes","No")</f>
        <v>No</v>
      </c>
      <c r="M1038" t="str">
        <f>IF(AND(G1038="Skip",J1038="Fermata"),"Yes", "No")</f>
        <v>No</v>
      </c>
    </row>
    <row r="1039" spans="1:13" hidden="1">
      <c r="A1039" t="s">
        <v>768</v>
      </c>
      <c r="B1039" t="s">
        <v>56</v>
      </c>
      <c r="C1039">
        <v>15</v>
      </c>
      <c r="D1039">
        <v>90</v>
      </c>
      <c r="E1039">
        <v>4</v>
      </c>
      <c r="F1039">
        <v>7</v>
      </c>
      <c r="G1039" t="s">
        <v>3734</v>
      </c>
      <c r="H1039" t="s">
        <v>91</v>
      </c>
      <c r="I1039" t="s">
        <v>18</v>
      </c>
      <c r="J1039" t="s">
        <v>3735</v>
      </c>
      <c r="K1039" t="s">
        <v>778</v>
      </c>
      <c r="L1039" t="str">
        <f>IF(AND(G1039="Step",J1039="Fermata"),"Yes","No")</f>
        <v>No</v>
      </c>
      <c r="M1039" t="str">
        <f>IF(AND(G1039="Skip",J1039="Fermata"),"Yes", "No")</f>
        <v>No</v>
      </c>
    </row>
    <row r="1040" spans="1:13" hidden="1">
      <c r="A1040" t="s">
        <v>768</v>
      </c>
      <c r="B1040" t="s">
        <v>56</v>
      </c>
      <c r="C1040">
        <v>15</v>
      </c>
      <c r="D1040">
        <v>91</v>
      </c>
      <c r="E1040">
        <v>7</v>
      </c>
      <c r="F1040">
        <v>2</v>
      </c>
      <c r="G1040" t="s">
        <v>3733</v>
      </c>
      <c r="H1040" t="s">
        <v>18</v>
      </c>
      <c r="I1040" t="s">
        <v>93</v>
      </c>
      <c r="J1040" t="s">
        <v>3735</v>
      </c>
      <c r="K1040" t="s">
        <v>778</v>
      </c>
      <c r="L1040" t="str">
        <f>IF(AND(G1040="Step",J1040="Fermata"),"Yes","No")</f>
        <v>No</v>
      </c>
      <c r="M1040" t="str">
        <f>IF(AND(G1040="Skip",J1040="Fermata"),"Yes", "No")</f>
        <v>No</v>
      </c>
    </row>
    <row r="1041" spans="1:13" hidden="1">
      <c r="A1041" t="s">
        <v>768</v>
      </c>
      <c r="B1041" t="s">
        <v>56</v>
      </c>
      <c r="C1041">
        <v>15</v>
      </c>
      <c r="D1041">
        <v>94</v>
      </c>
      <c r="E1041">
        <v>1</v>
      </c>
      <c r="F1041">
        <v>5</v>
      </c>
      <c r="G1041" t="s">
        <v>3733</v>
      </c>
      <c r="H1041" t="s">
        <v>91</v>
      </c>
      <c r="I1041" t="s">
        <v>64</v>
      </c>
      <c r="J1041" t="s">
        <v>3736</v>
      </c>
      <c r="K1041" t="s">
        <v>778</v>
      </c>
      <c r="L1041" t="str">
        <f>IF(AND(G1041="Step",J1041="Fermata"),"Yes","No")</f>
        <v>Yes</v>
      </c>
      <c r="M1041" t="str">
        <f>IF(AND(G1041="Skip",J1041="Fermata"),"Yes", "No")</f>
        <v>No</v>
      </c>
    </row>
    <row r="1042" spans="1:13" hidden="1">
      <c r="A1042" t="s">
        <v>768</v>
      </c>
      <c r="B1042" t="s">
        <v>56</v>
      </c>
      <c r="C1042">
        <v>21</v>
      </c>
      <c r="D1042">
        <v>135</v>
      </c>
      <c r="E1042">
        <v>2</v>
      </c>
      <c r="F1042">
        <v>7</v>
      </c>
      <c r="G1042" t="s">
        <v>3733</v>
      </c>
      <c r="H1042" t="s">
        <v>21</v>
      </c>
      <c r="I1042" t="s">
        <v>22</v>
      </c>
      <c r="J1042" t="s">
        <v>3736</v>
      </c>
      <c r="K1042" t="s">
        <v>772</v>
      </c>
      <c r="L1042" t="str">
        <f>IF(AND(G1042="Step",J1042="Fermata"),"Yes","No")</f>
        <v>Yes</v>
      </c>
      <c r="M1042" t="str">
        <f>IF(AND(G1042="Skip",J1042="Fermata"),"Yes", "No")</f>
        <v>No</v>
      </c>
    </row>
    <row r="1043" spans="1:13" hidden="1">
      <c r="A1043" t="s">
        <v>768</v>
      </c>
      <c r="B1043" t="s">
        <v>56</v>
      </c>
      <c r="C1043">
        <v>23</v>
      </c>
      <c r="D1043">
        <v>144</v>
      </c>
      <c r="E1043">
        <v>1</v>
      </c>
      <c r="F1043">
        <v>7</v>
      </c>
      <c r="G1043" t="s">
        <v>3733</v>
      </c>
      <c r="H1043" t="s">
        <v>303</v>
      </c>
      <c r="I1043" t="s">
        <v>22</v>
      </c>
      <c r="J1043" t="s">
        <v>3736</v>
      </c>
      <c r="K1043" t="s">
        <v>773</v>
      </c>
      <c r="L1043" t="str">
        <f>IF(AND(G1043="Step",J1043="Fermata"),"Yes","No")</f>
        <v>Yes</v>
      </c>
      <c r="M1043" t="str">
        <f>IF(AND(G1043="Skip",J1043="Fermata"),"Yes", "No")</f>
        <v>No</v>
      </c>
    </row>
    <row r="1044" spans="1:13" hidden="1">
      <c r="A1044" t="s">
        <v>768</v>
      </c>
      <c r="B1044" t="s">
        <v>56</v>
      </c>
      <c r="C1044">
        <v>24</v>
      </c>
      <c r="D1044">
        <v>157</v>
      </c>
      <c r="E1044">
        <v>4</v>
      </c>
      <c r="F1044">
        <v>7</v>
      </c>
      <c r="G1044" t="s">
        <v>3734</v>
      </c>
      <c r="H1044" t="s">
        <v>30</v>
      </c>
      <c r="I1044" t="s">
        <v>14</v>
      </c>
      <c r="J1044" t="s">
        <v>3736</v>
      </c>
      <c r="K1044" t="s">
        <v>782</v>
      </c>
      <c r="L1044" t="str">
        <f>IF(AND(G1044="Step",J1044="Fermata"),"Yes","No")</f>
        <v>No</v>
      </c>
      <c r="M1044" t="str">
        <f>IF(AND(G1044="Skip",J1044="Fermata"),"Yes", "No")</f>
        <v>Yes</v>
      </c>
    </row>
    <row r="1045" spans="1:13" hidden="1">
      <c r="A1045" t="s">
        <v>787</v>
      </c>
      <c r="B1045" t="s">
        <v>12</v>
      </c>
      <c r="C1045">
        <v>8</v>
      </c>
      <c r="D1045">
        <v>52</v>
      </c>
      <c r="E1045">
        <v>1</v>
      </c>
      <c r="F1045">
        <v>5</v>
      </c>
      <c r="G1045" t="s">
        <v>3733</v>
      </c>
      <c r="H1045" t="s">
        <v>30</v>
      </c>
      <c r="I1045" t="s">
        <v>22</v>
      </c>
      <c r="J1045" t="s">
        <v>3735</v>
      </c>
      <c r="K1045" t="s">
        <v>788</v>
      </c>
      <c r="L1045" t="str">
        <f>IF(AND(G1045="Step",J1045="Fermata"),"Yes","No")</f>
        <v>No</v>
      </c>
      <c r="M1045" t="str">
        <f>IF(AND(G1045="Skip",J1045="Fermata"),"Yes", "No")</f>
        <v>No</v>
      </c>
    </row>
    <row r="1046" spans="1:13" hidden="1">
      <c r="A1046" t="s">
        <v>787</v>
      </c>
      <c r="B1046" t="s">
        <v>16</v>
      </c>
      <c r="C1046">
        <v>4</v>
      </c>
      <c r="D1046">
        <v>24</v>
      </c>
      <c r="E1046">
        <v>2</v>
      </c>
      <c r="F1046">
        <v>3</v>
      </c>
      <c r="G1046" t="s">
        <v>3733</v>
      </c>
      <c r="H1046" t="s">
        <v>189</v>
      </c>
      <c r="I1046" t="s">
        <v>21</v>
      </c>
      <c r="J1046" t="s">
        <v>3736</v>
      </c>
      <c r="K1046" t="s">
        <v>789</v>
      </c>
      <c r="L1046" t="str">
        <f>IF(AND(G1046="Step",J1046="Fermata"),"Yes","No")</f>
        <v>Yes</v>
      </c>
      <c r="M1046" t="str">
        <f>IF(AND(G1046="Skip",J1046="Fermata"),"Yes", "No")</f>
        <v>No</v>
      </c>
    </row>
    <row r="1047" spans="1:13" hidden="1">
      <c r="A1047" t="s">
        <v>787</v>
      </c>
      <c r="B1047" t="s">
        <v>16</v>
      </c>
      <c r="C1047">
        <v>6</v>
      </c>
      <c r="D1047">
        <v>41</v>
      </c>
      <c r="E1047">
        <v>7</v>
      </c>
      <c r="F1047">
        <v>8</v>
      </c>
      <c r="G1047" t="s">
        <v>3734</v>
      </c>
      <c r="H1047" t="s">
        <v>95</v>
      </c>
      <c r="I1047" t="s">
        <v>18</v>
      </c>
      <c r="J1047" t="s">
        <v>3736</v>
      </c>
      <c r="K1047" t="s">
        <v>790</v>
      </c>
      <c r="L1047" t="str">
        <f>IF(AND(G1047="Step",J1047="Fermata"),"Yes","No")</f>
        <v>No</v>
      </c>
      <c r="M1047" t="str">
        <f>IF(AND(G1047="Skip",J1047="Fermata"),"Yes", "No")</f>
        <v>Yes</v>
      </c>
    </row>
    <row r="1048" spans="1:13" hidden="1">
      <c r="A1048" t="s">
        <v>787</v>
      </c>
      <c r="B1048" t="s">
        <v>16</v>
      </c>
      <c r="C1048">
        <v>9</v>
      </c>
      <c r="D1048">
        <v>61</v>
      </c>
      <c r="E1048">
        <v>2</v>
      </c>
      <c r="F1048">
        <v>1</v>
      </c>
      <c r="G1048" t="s">
        <v>3733</v>
      </c>
      <c r="H1048" t="s">
        <v>106</v>
      </c>
      <c r="I1048" t="s">
        <v>21</v>
      </c>
      <c r="J1048" t="s">
        <v>3735</v>
      </c>
      <c r="K1048" t="s">
        <v>791</v>
      </c>
      <c r="L1048" t="str">
        <f>IF(AND(G1048="Step",J1048="Fermata"),"Yes","No")</f>
        <v>No</v>
      </c>
      <c r="M1048" t="str">
        <f>IF(AND(G1048="Skip",J1048="Fermata"),"Yes", "No")</f>
        <v>No</v>
      </c>
    </row>
    <row r="1049" spans="1:13" hidden="1">
      <c r="A1049" t="s">
        <v>787</v>
      </c>
      <c r="B1049" t="s">
        <v>16</v>
      </c>
      <c r="C1049">
        <v>13</v>
      </c>
      <c r="D1049">
        <v>89</v>
      </c>
      <c r="E1049">
        <v>3</v>
      </c>
      <c r="F1049">
        <v>1</v>
      </c>
      <c r="G1049" t="s">
        <v>3733</v>
      </c>
      <c r="H1049" t="s">
        <v>377</v>
      </c>
      <c r="I1049" t="s">
        <v>37</v>
      </c>
      <c r="J1049" t="s">
        <v>3735</v>
      </c>
      <c r="K1049" t="s">
        <v>792</v>
      </c>
      <c r="L1049" t="str">
        <f>IF(AND(G1049="Step",J1049="Fermata"),"Yes","No")</f>
        <v>No</v>
      </c>
      <c r="M1049" t="str">
        <f>IF(AND(G1049="Skip",J1049="Fermata"),"Yes", "No")</f>
        <v>No</v>
      </c>
    </row>
    <row r="1050" spans="1:13" hidden="1">
      <c r="A1050" t="s">
        <v>787</v>
      </c>
      <c r="B1050" t="s">
        <v>16</v>
      </c>
      <c r="C1050">
        <v>18</v>
      </c>
      <c r="D1050">
        <v>119</v>
      </c>
      <c r="E1050">
        <v>7</v>
      </c>
      <c r="F1050">
        <v>3</v>
      </c>
      <c r="G1050" t="s">
        <v>3734</v>
      </c>
      <c r="H1050" t="s">
        <v>95</v>
      </c>
      <c r="I1050" t="s">
        <v>22</v>
      </c>
      <c r="J1050" t="s">
        <v>3736</v>
      </c>
      <c r="K1050" t="s">
        <v>793</v>
      </c>
      <c r="L1050" t="str">
        <f>IF(AND(G1050="Step",J1050="Fermata"),"Yes","No")</f>
        <v>No</v>
      </c>
      <c r="M1050" t="str">
        <f>IF(AND(G1050="Skip",J1050="Fermata"),"Yes", "No")</f>
        <v>Yes</v>
      </c>
    </row>
    <row r="1051" spans="1:13" hidden="1">
      <c r="A1051" t="s">
        <v>787</v>
      </c>
      <c r="B1051" t="s">
        <v>20</v>
      </c>
      <c r="C1051">
        <v>4</v>
      </c>
      <c r="D1051">
        <v>24</v>
      </c>
      <c r="E1051">
        <v>2</v>
      </c>
      <c r="F1051">
        <v>7</v>
      </c>
      <c r="G1051" t="s">
        <v>3733</v>
      </c>
      <c r="H1051" t="s">
        <v>22</v>
      </c>
      <c r="I1051" t="s">
        <v>21</v>
      </c>
      <c r="J1051" t="s">
        <v>3736</v>
      </c>
      <c r="K1051" t="s">
        <v>789</v>
      </c>
      <c r="L1051" t="str">
        <f>IF(AND(G1051="Step",J1051="Fermata"),"Yes","No")</f>
        <v>Yes</v>
      </c>
      <c r="M1051" t="str">
        <f>IF(AND(G1051="Skip",J1051="Fermata"),"Yes", "No")</f>
        <v>No</v>
      </c>
    </row>
    <row r="1052" spans="1:13" hidden="1">
      <c r="A1052" t="s">
        <v>787</v>
      </c>
      <c r="B1052" t="s">
        <v>20</v>
      </c>
      <c r="C1052">
        <v>6</v>
      </c>
      <c r="D1052">
        <v>40</v>
      </c>
      <c r="E1052">
        <v>2</v>
      </c>
      <c r="F1052">
        <v>7</v>
      </c>
      <c r="G1052" t="s">
        <v>3733</v>
      </c>
      <c r="H1052" t="s">
        <v>14</v>
      </c>
      <c r="I1052" t="s">
        <v>64</v>
      </c>
      <c r="J1052" t="s">
        <v>3736</v>
      </c>
      <c r="K1052" t="s">
        <v>790</v>
      </c>
      <c r="L1052" t="str">
        <f>IF(AND(G1052="Step",J1052="Fermata"),"Yes","No")</f>
        <v>Yes</v>
      </c>
      <c r="M1052" t="str">
        <f>IF(AND(G1052="Skip",J1052="Fermata"),"Yes", "No")</f>
        <v>No</v>
      </c>
    </row>
    <row r="1053" spans="1:13" hidden="1">
      <c r="A1053" t="s">
        <v>787</v>
      </c>
      <c r="B1053" t="s">
        <v>20</v>
      </c>
      <c r="C1053">
        <v>6</v>
      </c>
      <c r="D1053">
        <v>41</v>
      </c>
      <c r="E1053">
        <v>7</v>
      </c>
      <c r="F1053">
        <v>0</v>
      </c>
      <c r="G1053" t="s">
        <v>3733</v>
      </c>
      <c r="H1053" t="s">
        <v>64</v>
      </c>
      <c r="I1053" t="s">
        <v>18</v>
      </c>
      <c r="J1053" t="s">
        <v>3736</v>
      </c>
      <c r="K1053" t="s">
        <v>790</v>
      </c>
      <c r="L1053" t="str">
        <f>IF(AND(G1053="Step",J1053="Fermata"),"Yes","No")</f>
        <v>Yes</v>
      </c>
      <c r="M1053" t="str">
        <f>IF(AND(G1053="Skip",J1053="Fermata"),"Yes", "No")</f>
        <v>No</v>
      </c>
    </row>
    <row r="1054" spans="1:13" hidden="1">
      <c r="A1054" t="s">
        <v>787</v>
      </c>
      <c r="B1054" t="s">
        <v>20</v>
      </c>
      <c r="C1054">
        <v>11</v>
      </c>
      <c r="D1054">
        <v>74</v>
      </c>
      <c r="E1054">
        <v>2</v>
      </c>
      <c r="F1054">
        <v>7</v>
      </c>
      <c r="G1054" t="s">
        <v>3733</v>
      </c>
      <c r="H1054" t="s">
        <v>21</v>
      </c>
      <c r="I1054" t="s">
        <v>22</v>
      </c>
      <c r="J1054" t="s">
        <v>3736</v>
      </c>
      <c r="K1054" t="s">
        <v>794</v>
      </c>
      <c r="L1054" t="str">
        <f>IF(AND(G1054="Step",J1054="Fermata"),"Yes","No")</f>
        <v>Yes</v>
      </c>
      <c r="M1054" t="str">
        <f>IF(AND(G1054="Skip",J1054="Fermata"),"Yes", "No")</f>
        <v>No</v>
      </c>
    </row>
    <row r="1055" spans="1:13" hidden="1">
      <c r="A1055" t="s">
        <v>787</v>
      </c>
      <c r="B1055" t="s">
        <v>20</v>
      </c>
      <c r="C1055">
        <v>13</v>
      </c>
      <c r="D1055">
        <v>87</v>
      </c>
      <c r="E1055">
        <v>2</v>
      </c>
      <c r="F1055">
        <v>7</v>
      </c>
      <c r="G1055" t="s">
        <v>3733</v>
      </c>
      <c r="H1055" t="s">
        <v>21</v>
      </c>
      <c r="I1055" t="s">
        <v>22</v>
      </c>
      <c r="J1055" t="s">
        <v>3735</v>
      </c>
      <c r="K1055" t="s">
        <v>792</v>
      </c>
      <c r="L1055" t="str">
        <f>IF(AND(G1055="Step",J1055="Fermata"),"Yes","No")</f>
        <v>No</v>
      </c>
      <c r="M1055" t="str">
        <f>IF(AND(G1055="Skip",J1055="Fermata"),"Yes", "No")</f>
        <v>No</v>
      </c>
    </row>
    <row r="1056" spans="1:13" hidden="1">
      <c r="A1056" t="s">
        <v>787</v>
      </c>
      <c r="B1056" t="s">
        <v>20</v>
      </c>
      <c r="C1056">
        <v>20</v>
      </c>
      <c r="D1056">
        <v>132</v>
      </c>
      <c r="E1056">
        <v>2</v>
      </c>
      <c r="F1056">
        <v>7</v>
      </c>
      <c r="G1056" t="s">
        <v>3733</v>
      </c>
      <c r="H1056" t="s">
        <v>21</v>
      </c>
      <c r="I1056" t="s">
        <v>22</v>
      </c>
      <c r="J1056" t="s">
        <v>3736</v>
      </c>
      <c r="K1056" t="s">
        <v>795</v>
      </c>
      <c r="L1056" t="str">
        <f>IF(AND(G1056="Step",J1056="Fermata"),"Yes","No")</f>
        <v>Yes</v>
      </c>
      <c r="M1056" t="str">
        <f>IF(AND(G1056="Skip",J1056="Fermata"),"Yes", "No")</f>
        <v>No</v>
      </c>
    </row>
    <row r="1057" spans="1:13" hidden="1">
      <c r="A1057" t="s">
        <v>787</v>
      </c>
      <c r="B1057" t="s">
        <v>25</v>
      </c>
      <c r="C1057">
        <v>7</v>
      </c>
      <c r="D1057">
        <v>42</v>
      </c>
      <c r="E1057">
        <v>2</v>
      </c>
      <c r="F1057">
        <v>5</v>
      </c>
      <c r="G1057" t="s">
        <v>3733</v>
      </c>
      <c r="H1057" t="s">
        <v>118</v>
      </c>
      <c r="I1057" t="s">
        <v>14</v>
      </c>
      <c r="J1057" t="s">
        <v>3735</v>
      </c>
      <c r="K1057" t="s">
        <v>796</v>
      </c>
      <c r="L1057" t="str">
        <f>IF(AND(G1057="Step",J1057="Fermata"),"Yes","No")</f>
        <v>No</v>
      </c>
      <c r="M1057" t="str">
        <f>IF(AND(G1057="Skip",J1057="Fermata"),"Yes", "No")</f>
        <v>No</v>
      </c>
    </row>
    <row r="1058" spans="1:13" hidden="1">
      <c r="A1058" t="s">
        <v>787</v>
      </c>
      <c r="B1058" t="s">
        <v>25</v>
      </c>
      <c r="C1058">
        <v>18</v>
      </c>
      <c r="D1058">
        <v>119</v>
      </c>
      <c r="E1058">
        <v>7</v>
      </c>
      <c r="F1058">
        <v>3</v>
      </c>
      <c r="G1058" t="s">
        <v>3734</v>
      </c>
      <c r="H1058" t="s">
        <v>48</v>
      </c>
      <c r="I1058" t="s">
        <v>14</v>
      </c>
      <c r="J1058" t="s">
        <v>3736</v>
      </c>
      <c r="K1058" t="s">
        <v>793</v>
      </c>
      <c r="L1058" t="str">
        <f>IF(AND(G1058="Step",J1058="Fermata"),"Yes","No")</f>
        <v>No</v>
      </c>
      <c r="M1058" t="str">
        <f>IF(AND(G1058="Skip",J1058="Fermata"),"Yes", "No")</f>
        <v>Yes</v>
      </c>
    </row>
    <row r="1059" spans="1:13" hidden="1">
      <c r="A1059" t="s">
        <v>787</v>
      </c>
      <c r="B1059" t="s">
        <v>25</v>
      </c>
      <c r="C1059">
        <v>19</v>
      </c>
      <c r="D1059">
        <v>124</v>
      </c>
      <c r="E1059">
        <v>5</v>
      </c>
      <c r="F1059">
        <v>1</v>
      </c>
      <c r="G1059" t="s">
        <v>3733</v>
      </c>
      <c r="H1059" t="s">
        <v>48</v>
      </c>
      <c r="I1059" t="s">
        <v>110</v>
      </c>
      <c r="J1059" t="s">
        <v>3735</v>
      </c>
      <c r="K1059" t="s">
        <v>797</v>
      </c>
      <c r="L1059" t="str">
        <f>IF(AND(G1059="Step",J1059="Fermata"),"Yes","No")</f>
        <v>No</v>
      </c>
      <c r="M1059" t="str">
        <f>IF(AND(G1059="Skip",J1059="Fermata"),"Yes", "No")</f>
        <v>No</v>
      </c>
    </row>
    <row r="1060" spans="1:13" hidden="1">
      <c r="A1060" t="s">
        <v>787</v>
      </c>
      <c r="B1060" t="s">
        <v>29</v>
      </c>
      <c r="C1060">
        <v>6</v>
      </c>
      <c r="D1060">
        <v>40</v>
      </c>
      <c r="E1060">
        <v>4</v>
      </c>
      <c r="F1060">
        <v>7</v>
      </c>
      <c r="G1060" t="s">
        <v>3734</v>
      </c>
      <c r="H1060" t="s">
        <v>91</v>
      </c>
      <c r="I1060" t="s">
        <v>18</v>
      </c>
      <c r="J1060" t="s">
        <v>3736</v>
      </c>
      <c r="K1060" t="s">
        <v>790</v>
      </c>
      <c r="L1060" t="str">
        <f>IF(AND(G1060="Step",J1060="Fermata"),"Yes","No")</f>
        <v>No</v>
      </c>
      <c r="M1060" t="str">
        <f>IF(AND(G1060="Skip",J1060="Fermata"),"Yes", "No")</f>
        <v>Yes</v>
      </c>
    </row>
    <row r="1061" spans="1:13" hidden="1">
      <c r="A1061" t="s">
        <v>787</v>
      </c>
      <c r="B1061" t="s">
        <v>29</v>
      </c>
      <c r="C1061">
        <v>11</v>
      </c>
      <c r="D1061">
        <v>74</v>
      </c>
      <c r="E1061">
        <v>4</v>
      </c>
      <c r="F1061">
        <v>7</v>
      </c>
      <c r="G1061" t="s">
        <v>3734</v>
      </c>
      <c r="H1061" t="s">
        <v>30</v>
      </c>
      <c r="I1061" t="s">
        <v>14</v>
      </c>
      <c r="J1061" t="s">
        <v>3736</v>
      </c>
      <c r="K1061" t="s">
        <v>794</v>
      </c>
      <c r="L1061" t="str">
        <f>IF(AND(G1061="Step",J1061="Fermata"),"Yes","No")</f>
        <v>No</v>
      </c>
      <c r="M1061" t="str">
        <f>IF(AND(G1061="Skip",J1061="Fermata"),"Yes", "No")</f>
        <v>Yes</v>
      </c>
    </row>
    <row r="1062" spans="1:13" hidden="1">
      <c r="A1062" t="s">
        <v>787</v>
      </c>
      <c r="B1062" t="s">
        <v>29</v>
      </c>
      <c r="C1062">
        <v>11</v>
      </c>
      <c r="D1062">
        <v>75</v>
      </c>
      <c r="E1062">
        <v>5</v>
      </c>
      <c r="F1062">
        <v>0</v>
      </c>
      <c r="G1062" t="s">
        <v>3733</v>
      </c>
      <c r="H1062" t="s">
        <v>14</v>
      </c>
      <c r="I1062" t="s">
        <v>22</v>
      </c>
      <c r="J1062" t="s">
        <v>3736</v>
      </c>
      <c r="K1062" t="s">
        <v>794</v>
      </c>
      <c r="L1062" t="str">
        <f>IF(AND(G1062="Step",J1062="Fermata"),"Yes","No")</f>
        <v>Yes</v>
      </c>
      <c r="M1062" t="str">
        <f>IF(AND(G1062="Skip",J1062="Fermata"),"Yes", "No")</f>
        <v>No</v>
      </c>
    </row>
    <row r="1063" spans="1:13" hidden="1">
      <c r="A1063" t="s">
        <v>787</v>
      </c>
      <c r="B1063" t="s">
        <v>56</v>
      </c>
      <c r="C1063">
        <v>3</v>
      </c>
      <c r="D1063">
        <v>17</v>
      </c>
      <c r="E1063">
        <v>2</v>
      </c>
      <c r="F1063">
        <v>5</v>
      </c>
      <c r="G1063" t="s">
        <v>3733</v>
      </c>
      <c r="H1063" t="s">
        <v>118</v>
      </c>
      <c r="I1063" t="s">
        <v>14</v>
      </c>
      <c r="J1063" t="s">
        <v>3735</v>
      </c>
      <c r="K1063" t="s">
        <v>798</v>
      </c>
      <c r="L1063" t="str">
        <f>IF(AND(G1063="Step",J1063="Fermata"),"Yes","No")</f>
        <v>No</v>
      </c>
      <c r="M1063" t="str">
        <f>IF(AND(G1063="Skip",J1063="Fermata"),"Yes", "No")</f>
        <v>No</v>
      </c>
    </row>
    <row r="1064" spans="1:13" hidden="1">
      <c r="A1064" t="s">
        <v>787</v>
      </c>
      <c r="B1064" t="s">
        <v>56</v>
      </c>
      <c r="C1064">
        <v>4</v>
      </c>
      <c r="D1064">
        <v>24</v>
      </c>
      <c r="E1064">
        <v>3</v>
      </c>
      <c r="F1064">
        <v>7</v>
      </c>
      <c r="G1064" t="s">
        <v>3734</v>
      </c>
      <c r="H1064" t="s">
        <v>91</v>
      </c>
      <c r="I1064" t="s">
        <v>93</v>
      </c>
      <c r="J1064" t="s">
        <v>3736</v>
      </c>
      <c r="K1064" t="s">
        <v>789</v>
      </c>
      <c r="L1064" t="str">
        <f>IF(AND(G1064="Step",J1064="Fermata"),"Yes","No")</f>
        <v>No</v>
      </c>
      <c r="M1064" t="str">
        <f>IF(AND(G1064="Skip",J1064="Fermata"),"Yes", "No")</f>
        <v>Yes</v>
      </c>
    </row>
    <row r="1065" spans="1:13" hidden="1">
      <c r="A1065" t="s">
        <v>787</v>
      </c>
      <c r="B1065" t="s">
        <v>56</v>
      </c>
      <c r="C1065">
        <v>6</v>
      </c>
      <c r="D1065">
        <v>41</v>
      </c>
      <c r="E1065">
        <v>8</v>
      </c>
      <c r="F1065">
        <v>0</v>
      </c>
      <c r="G1065" t="s">
        <v>3733</v>
      </c>
      <c r="H1065" t="s">
        <v>118</v>
      </c>
      <c r="I1065" t="s">
        <v>64</v>
      </c>
      <c r="J1065" t="s">
        <v>3736</v>
      </c>
      <c r="K1065" t="s">
        <v>790</v>
      </c>
      <c r="L1065" t="str">
        <f>IF(AND(G1065="Step",J1065="Fermata"),"Yes","No")</f>
        <v>Yes</v>
      </c>
      <c r="M1065" t="str">
        <f>IF(AND(G1065="Skip",J1065="Fermata"),"Yes", "No")</f>
        <v>No</v>
      </c>
    </row>
    <row r="1066" spans="1:13" hidden="1">
      <c r="A1066" t="s">
        <v>787</v>
      </c>
      <c r="B1066" t="s">
        <v>56</v>
      </c>
      <c r="C1066">
        <v>7</v>
      </c>
      <c r="D1066">
        <v>46</v>
      </c>
      <c r="E1066">
        <v>1</v>
      </c>
      <c r="F1066">
        <v>5</v>
      </c>
      <c r="G1066" t="s">
        <v>3733</v>
      </c>
      <c r="H1066" t="s">
        <v>91</v>
      </c>
      <c r="I1066" t="s">
        <v>64</v>
      </c>
      <c r="J1066" t="s">
        <v>3735</v>
      </c>
      <c r="K1066" t="s">
        <v>796</v>
      </c>
      <c r="L1066" t="str">
        <f>IF(AND(G1066="Step",J1066="Fermata"),"Yes","No")</f>
        <v>No</v>
      </c>
      <c r="M1066" t="str">
        <f>IF(AND(G1066="Skip",J1066="Fermata"),"Yes", "No")</f>
        <v>No</v>
      </c>
    </row>
    <row r="1067" spans="1:13" hidden="1">
      <c r="A1067" t="s">
        <v>787</v>
      </c>
      <c r="B1067" t="s">
        <v>56</v>
      </c>
      <c r="C1067">
        <v>8</v>
      </c>
      <c r="D1067">
        <v>53</v>
      </c>
      <c r="E1067">
        <v>2</v>
      </c>
      <c r="F1067">
        <v>0</v>
      </c>
      <c r="G1067" t="s">
        <v>3733</v>
      </c>
      <c r="H1067" t="s">
        <v>17</v>
      </c>
      <c r="I1067" t="s">
        <v>21</v>
      </c>
      <c r="J1067" t="s">
        <v>3735</v>
      </c>
      <c r="K1067" t="s">
        <v>788</v>
      </c>
      <c r="L1067" t="str">
        <f>IF(AND(G1067="Step",J1067="Fermata"),"Yes","No")</f>
        <v>No</v>
      </c>
      <c r="M1067" t="str">
        <f>IF(AND(G1067="Skip",J1067="Fermata"),"Yes", "No")</f>
        <v>No</v>
      </c>
    </row>
    <row r="1068" spans="1:13" hidden="1">
      <c r="A1068" t="s">
        <v>787</v>
      </c>
      <c r="B1068" t="s">
        <v>56</v>
      </c>
      <c r="C1068">
        <v>11</v>
      </c>
      <c r="D1068">
        <v>75</v>
      </c>
      <c r="E1068">
        <v>3</v>
      </c>
      <c r="F1068">
        <v>0</v>
      </c>
      <c r="G1068" t="s">
        <v>3733</v>
      </c>
      <c r="H1068" t="s">
        <v>91</v>
      </c>
      <c r="I1068" t="s">
        <v>14</v>
      </c>
      <c r="J1068" t="s">
        <v>3736</v>
      </c>
      <c r="K1068" t="s">
        <v>794</v>
      </c>
      <c r="L1068" t="str">
        <f>IF(AND(G1068="Step",J1068="Fermata"),"Yes","No")</f>
        <v>Yes</v>
      </c>
      <c r="M1068" t="str">
        <f>IF(AND(G1068="Skip",J1068="Fermata"),"Yes", "No")</f>
        <v>No</v>
      </c>
    </row>
    <row r="1069" spans="1:13" hidden="1">
      <c r="A1069" t="s">
        <v>787</v>
      </c>
      <c r="B1069" t="s">
        <v>56</v>
      </c>
      <c r="C1069">
        <v>12</v>
      </c>
      <c r="D1069">
        <v>85</v>
      </c>
      <c r="E1069">
        <v>2</v>
      </c>
      <c r="F1069">
        <v>5</v>
      </c>
      <c r="G1069" t="s">
        <v>3733</v>
      </c>
      <c r="H1069" t="s">
        <v>59</v>
      </c>
      <c r="I1069" t="s">
        <v>93</v>
      </c>
      <c r="J1069" t="s">
        <v>3735</v>
      </c>
      <c r="K1069" t="s">
        <v>799</v>
      </c>
      <c r="L1069" t="str">
        <f>IF(AND(G1069="Step",J1069="Fermata"),"Yes","No")</f>
        <v>No</v>
      </c>
      <c r="M1069" t="str">
        <f>IF(AND(G1069="Skip",J1069="Fermata"),"Yes", "No")</f>
        <v>No</v>
      </c>
    </row>
    <row r="1070" spans="1:13" hidden="1">
      <c r="A1070" t="s">
        <v>787</v>
      </c>
      <c r="B1070" t="s">
        <v>56</v>
      </c>
      <c r="C1070">
        <v>15</v>
      </c>
      <c r="D1070">
        <v>104</v>
      </c>
      <c r="E1070">
        <v>2</v>
      </c>
      <c r="F1070">
        <v>7</v>
      </c>
      <c r="G1070" t="s">
        <v>3733</v>
      </c>
      <c r="H1070" t="s">
        <v>21</v>
      </c>
      <c r="I1070" t="s">
        <v>22</v>
      </c>
      <c r="J1070" t="s">
        <v>3736</v>
      </c>
      <c r="K1070" t="s">
        <v>800</v>
      </c>
      <c r="L1070" t="str">
        <f>IF(AND(G1070="Step",J1070="Fermata"),"Yes","No")</f>
        <v>Yes</v>
      </c>
      <c r="M1070" t="str">
        <f>IF(AND(G1070="Skip",J1070="Fermata"),"Yes", "No")</f>
        <v>No</v>
      </c>
    </row>
    <row r="1071" spans="1:13" hidden="1">
      <c r="A1071" t="s">
        <v>787</v>
      </c>
      <c r="B1071" t="s">
        <v>56</v>
      </c>
      <c r="C1071">
        <v>19</v>
      </c>
      <c r="D1071">
        <v>126</v>
      </c>
      <c r="E1071">
        <v>7</v>
      </c>
      <c r="F1071">
        <v>1</v>
      </c>
      <c r="G1071" t="s">
        <v>3733</v>
      </c>
      <c r="H1071" t="s">
        <v>518</v>
      </c>
      <c r="I1071" t="s">
        <v>64</v>
      </c>
      <c r="J1071" t="s">
        <v>3735</v>
      </c>
      <c r="K1071" t="s">
        <v>797</v>
      </c>
      <c r="L1071" t="str">
        <f>IF(AND(G1071="Step",J1071="Fermata"),"Yes","No")</f>
        <v>No</v>
      </c>
      <c r="M1071" t="str">
        <f>IF(AND(G1071="Skip",J1071="Fermata"),"Yes", "No")</f>
        <v>No</v>
      </c>
    </row>
    <row r="1072" spans="1:13" hidden="1">
      <c r="A1072" t="s">
        <v>801</v>
      </c>
      <c r="B1072" t="s">
        <v>12</v>
      </c>
      <c r="C1072">
        <v>11</v>
      </c>
      <c r="D1072">
        <v>84</v>
      </c>
      <c r="E1072">
        <v>2</v>
      </c>
      <c r="F1072">
        <v>7</v>
      </c>
      <c r="G1072" t="s">
        <v>3733</v>
      </c>
      <c r="H1072" t="s">
        <v>43</v>
      </c>
      <c r="I1072" t="s">
        <v>40</v>
      </c>
      <c r="J1072" t="s">
        <v>3736</v>
      </c>
      <c r="K1072" t="s">
        <v>802</v>
      </c>
      <c r="L1072" t="str">
        <f>IF(AND(G1072="Step",J1072="Fermata"),"Yes","No")</f>
        <v>Yes</v>
      </c>
      <c r="M1072" t="str">
        <f>IF(AND(G1072="Skip",J1072="Fermata"),"Yes", "No")</f>
        <v>No</v>
      </c>
    </row>
    <row r="1073" spans="1:13" hidden="1">
      <c r="A1073" t="s">
        <v>801</v>
      </c>
      <c r="B1073" t="s">
        <v>16</v>
      </c>
      <c r="C1073">
        <v>6</v>
      </c>
      <c r="D1073">
        <v>47</v>
      </c>
      <c r="E1073">
        <v>3</v>
      </c>
      <c r="F1073">
        <v>2</v>
      </c>
      <c r="G1073" t="s">
        <v>3733</v>
      </c>
      <c r="H1073" t="s">
        <v>95</v>
      </c>
      <c r="I1073" t="s">
        <v>21</v>
      </c>
      <c r="J1073" t="s">
        <v>3735</v>
      </c>
      <c r="K1073" t="s">
        <v>803</v>
      </c>
      <c r="L1073" t="str">
        <f>IF(AND(G1073="Step",J1073="Fermata"),"Yes","No")</f>
        <v>No</v>
      </c>
      <c r="M1073" t="str">
        <f>IF(AND(G1073="Skip",J1073="Fermata"),"Yes", "No")</f>
        <v>No</v>
      </c>
    </row>
    <row r="1074" spans="1:13" hidden="1">
      <c r="A1074" t="s">
        <v>801</v>
      </c>
      <c r="B1074" t="s">
        <v>16</v>
      </c>
      <c r="C1074">
        <v>10</v>
      </c>
      <c r="D1074">
        <v>76</v>
      </c>
      <c r="E1074">
        <v>5</v>
      </c>
      <c r="F1074">
        <v>1</v>
      </c>
      <c r="G1074" t="s">
        <v>3733</v>
      </c>
      <c r="H1074" t="s">
        <v>89</v>
      </c>
      <c r="I1074" t="s">
        <v>22</v>
      </c>
      <c r="J1074" t="s">
        <v>3735</v>
      </c>
      <c r="K1074" t="s">
        <v>804</v>
      </c>
      <c r="L1074" t="str">
        <f>IF(AND(G1074="Step",J1074="Fermata"),"Yes","No")</f>
        <v>No</v>
      </c>
      <c r="M1074" t="str">
        <f>IF(AND(G1074="Skip",J1074="Fermata"),"Yes", "No")</f>
        <v>No</v>
      </c>
    </row>
    <row r="1075" spans="1:13" hidden="1">
      <c r="A1075" t="s">
        <v>801</v>
      </c>
      <c r="B1075" t="s">
        <v>20</v>
      </c>
      <c r="C1075">
        <v>3</v>
      </c>
      <c r="D1075">
        <v>25</v>
      </c>
      <c r="E1075">
        <v>2</v>
      </c>
      <c r="F1075">
        <v>7</v>
      </c>
      <c r="G1075" t="s">
        <v>3733</v>
      </c>
      <c r="H1075" t="s">
        <v>521</v>
      </c>
      <c r="I1075" t="s">
        <v>18</v>
      </c>
      <c r="J1075" t="s">
        <v>3735</v>
      </c>
      <c r="K1075" t="s">
        <v>805</v>
      </c>
      <c r="L1075" t="str">
        <f>IF(AND(G1075="Step",J1075="Fermata"),"Yes","No")</f>
        <v>No</v>
      </c>
      <c r="M1075" t="str">
        <f>IF(AND(G1075="Skip",J1075="Fermata"),"Yes", "No")</f>
        <v>No</v>
      </c>
    </row>
    <row r="1076" spans="1:13" hidden="1">
      <c r="A1076" t="s">
        <v>801</v>
      </c>
      <c r="B1076" t="s">
        <v>20</v>
      </c>
      <c r="C1076">
        <v>4</v>
      </c>
      <c r="D1076">
        <v>33</v>
      </c>
      <c r="E1076">
        <v>1</v>
      </c>
      <c r="F1076">
        <v>5</v>
      </c>
      <c r="G1076" t="s">
        <v>3733</v>
      </c>
      <c r="H1076" t="s">
        <v>59</v>
      </c>
      <c r="I1076" t="s">
        <v>40</v>
      </c>
      <c r="J1076" t="s">
        <v>3736</v>
      </c>
      <c r="K1076" t="s">
        <v>806</v>
      </c>
      <c r="L1076" t="str">
        <f>IF(AND(G1076="Step",J1076="Fermata"),"Yes","No")</f>
        <v>Yes</v>
      </c>
      <c r="M1076" t="str">
        <f>IF(AND(G1076="Skip",J1076="Fermata"),"Yes", "No")</f>
        <v>No</v>
      </c>
    </row>
    <row r="1077" spans="1:13" hidden="1">
      <c r="A1077" t="s">
        <v>801</v>
      </c>
      <c r="B1077" t="s">
        <v>20</v>
      </c>
      <c r="C1077">
        <v>6</v>
      </c>
      <c r="D1077">
        <v>49</v>
      </c>
      <c r="E1077">
        <v>2</v>
      </c>
      <c r="F1077">
        <v>7</v>
      </c>
      <c r="G1077" t="s">
        <v>3733</v>
      </c>
      <c r="H1077" t="s">
        <v>21</v>
      </c>
      <c r="I1077" t="s">
        <v>22</v>
      </c>
      <c r="J1077" t="s">
        <v>3736</v>
      </c>
      <c r="K1077" t="s">
        <v>803</v>
      </c>
      <c r="L1077" t="str">
        <f>IF(AND(G1077="Step",J1077="Fermata"),"Yes","No")</f>
        <v>Yes</v>
      </c>
      <c r="M1077" t="str">
        <f>IF(AND(G1077="Skip",J1077="Fermata"),"Yes", "No")</f>
        <v>No</v>
      </c>
    </row>
    <row r="1078" spans="1:13" hidden="1">
      <c r="A1078" t="s">
        <v>801</v>
      </c>
      <c r="B1078" t="s">
        <v>20</v>
      </c>
      <c r="C1078">
        <v>13</v>
      </c>
      <c r="D1078">
        <v>96</v>
      </c>
      <c r="E1078">
        <v>1</v>
      </c>
      <c r="F1078">
        <v>0</v>
      </c>
      <c r="G1078" t="s">
        <v>3733</v>
      </c>
      <c r="H1078" t="s">
        <v>189</v>
      </c>
      <c r="I1078" t="s">
        <v>27</v>
      </c>
      <c r="J1078" t="s">
        <v>3735</v>
      </c>
      <c r="K1078" t="s">
        <v>807</v>
      </c>
      <c r="L1078" t="str">
        <f>IF(AND(G1078="Step",J1078="Fermata"),"Yes","No")</f>
        <v>No</v>
      </c>
      <c r="M1078" t="str">
        <f>IF(AND(G1078="Skip",J1078="Fermata"),"Yes", "No")</f>
        <v>No</v>
      </c>
    </row>
    <row r="1079" spans="1:13" hidden="1">
      <c r="A1079" t="s">
        <v>801</v>
      </c>
      <c r="B1079" t="s">
        <v>25</v>
      </c>
      <c r="C1079">
        <v>10</v>
      </c>
      <c r="D1079">
        <v>76</v>
      </c>
      <c r="E1079">
        <v>5</v>
      </c>
      <c r="F1079">
        <v>1</v>
      </c>
      <c r="G1079" t="s">
        <v>3733</v>
      </c>
      <c r="H1079" t="s">
        <v>74</v>
      </c>
      <c r="I1079" t="s">
        <v>14</v>
      </c>
      <c r="J1079" t="s">
        <v>3735</v>
      </c>
      <c r="K1079" t="s">
        <v>804</v>
      </c>
      <c r="L1079" t="str">
        <f>IF(AND(G1079="Step",J1079="Fermata"),"Yes","No")</f>
        <v>No</v>
      </c>
      <c r="M1079" t="str">
        <f>IF(AND(G1079="Skip",J1079="Fermata"),"Yes", "No")</f>
        <v>No</v>
      </c>
    </row>
    <row r="1080" spans="1:13" hidden="1">
      <c r="A1080" t="s">
        <v>801</v>
      </c>
      <c r="B1080" t="s">
        <v>25</v>
      </c>
      <c r="C1080">
        <v>10</v>
      </c>
      <c r="D1080">
        <v>79</v>
      </c>
      <c r="E1080">
        <v>2</v>
      </c>
      <c r="F1080">
        <v>3</v>
      </c>
      <c r="G1080" t="s">
        <v>3733</v>
      </c>
      <c r="H1080" t="s">
        <v>95</v>
      </c>
      <c r="I1080" t="s">
        <v>14</v>
      </c>
      <c r="J1080" t="s">
        <v>3735</v>
      </c>
      <c r="K1080" t="s">
        <v>804</v>
      </c>
      <c r="L1080" t="str">
        <f>IF(AND(G1080="Step",J1080="Fermata"),"Yes","No")</f>
        <v>No</v>
      </c>
      <c r="M1080" t="str">
        <f>IF(AND(G1080="Skip",J1080="Fermata"),"Yes", "No")</f>
        <v>No</v>
      </c>
    </row>
    <row r="1081" spans="1:13" hidden="1">
      <c r="A1081" t="s">
        <v>801</v>
      </c>
      <c r="B1081" t="s">
        <v>25</v>
      </c>
      <c r="C1081">
        <v>12</v>
      </c>
      <c r="D1081">
        <v>90</v>
      </c>
      <c r="E1081">
        <v>2</v>
      </c>
      <c r="F1081">
        <v>7</v>
      </c>
      <c r="G1081" t="s">
        <v>3733</v>
      </c>
      <c r="H1081" t="s">
        <v>34</v>
      </c>
      <c r="I1081" t="s">
        <v>27</v>
      </c>
      <c r="J1081" t="s">
        <v>3735</v>
      </c>
      <c r="K1081" t="s">
        <v>808</v>
      </c>
      <c r="L1081" t="str">
        <f>IF(AND(G1081="Step",J1081="Fermata"),"Yes","No")</f>
        <v>No</v>
      </c>
      <c r="M1081" t="str">
        <f>IF(AND(G1081="Skip",J1081="Fermata"),"Yes", "No")</f>
        <v>No</v>
      </c>
    </row>
    <row r="1082" spans="1:13" hidden="1">
      <c r="A1082" t="s">
        <v>801</v>
      </c>
      <c r="B1082" t="s">
        <v>29</v>
      </c>
      <c r="C1082">
        <v>2</v>
      </c>
      <c r="D1082">
        <v>19</v>
      </c>
      <c r="E1082">
        <v>1</v>
      </c>
      <c r="F1082">
        <v>5</v>
      </c>
      <c r="G1082" t="s">
        <v>3733</v>
      </c>
      <c r="H1082" t="s">
        <v>53</v>
      </c>
      <c r="I1082" t="s">
        <v>34</v>
      </c>
      <c r="J1082" t="s">
        <v>3736</v>
      </c>
      <c r="K1082" t="s">
        <v>809</v>
      </c>
      <c r="L1082" t="str">
        <f>IF(AND(G1082="Step",J1082="Fermata"),"Yes","No")</f>
        <v>Yes</v>
      </c>
      <c r="M1082" t="str">
        <f>IF(AND(G1082="Skip",J1082="Fermata"),"Yes", "No")</f>
        <v>No</v>
      </c>
    </row>
    <row r="1083" spans="1:13" hidden="1">
      <c r="A1083" t="s">
        <v>801</v>
      </c>
      <c r="B1083" t="s">
        <v>29</v>
      </c>
      <c r="C1083">
        <v>6</v>
      </c>
      <c r="D1083">
        <v>49</v>
      </c>
      <c r="E1083">
        <v>4</v>
      </c>
      <c r="F1083">
        <v>7</v>
      </c>
      <c r="G1083" t="s">
        <v>3734</v>
      </c>
      <c r="H1083" t="s">
        <v>30</v>
      </c>
      <c r="I1083" t="s">
        <v>14</v>
      </c>
      <c r="J1083" t="s">
        <v>3736</v>
      </c>
      <c r="K1083" t="s">
        <v>803</v>
      </c>
      <c r="L1083" t="str">
        <f>IF(AND(G1083="Step",J1083="Fermata"),"Yes","No")</f>
        <v>No</v>
      </c>
      <c r="M1083" t="str">
        <f>IF(AND(G1083="Skip",J1083="Fermata"),"Yes", "No")</f>
        <v>Yes</v>
      </c>
    </row>
    <row r="1084" spans="1:13" hidden="1">
      <c r="A1084" t="s">
        <v>801</v>
      </c>
      <c r="B1084" t="s">
        <v>56</v>
      </c>
      <c r="C1084">
        <v>11</v>
      </c>
      <c r="D1084">
        <v>85</v>
      </c>
      <c r="E1084">
        <v>1</v>
      </c>
      <c r="F1084">
        <v>5</v>
      </c>
      <c r="G1084" t="s">
        <v>3733</v>
      </c>
      <c r="H1084" t="s">
        <v>54</v>
      </c>
      <c r="I1084" t="s">
        <v>43</v>
      </c>
      <c r="J1084" t="s">
        <v>3736</v>
      </c>
      <c r="K1084" t="s">
        <v>802</v>
      </c>
      <c r="L1084" t="str">
        <f>IF(AND(G1084="Step",J1084="Fermata"),"Yes","No")</f>
        <v>Yes</v>
      </c>
      <c r="M1084" t="str">
        <f>IF(AND(G1084="Skip",J1084="Fermata"),"Yes", "No")</f>
        <v>No</v>
      </c>
    </row>
    <row r="1085" spans="1:13" hidden="1">
      <c r="A1085" t="s">
        <v>810</v>
      </c>
      <c r="B1085" t="s">
        <v>16</v>
      </c>
      <c r="C1085">
        <v>2</v>
      </c>
      <c r="D1085">
        <v>13</v>
      </c>
      <c r="E1085">
        <v>1</v>
      </c>
      <c r="F1085">
        <v>6</v>
      </c>
      <c r="G1085" t="s">
        <v>3733</v>
      </c>
      <c r="H1085" t="s">
        <v>155</v>
      </c>
      <c r="I1085" t="s">
        <v>43</v>
      </c>
      <c r="J1085" t="s">
        <v>3735</v>
      </c>
      <c r="K1085" t="s">
        <v>811</v>
      </c>
      <c r="L1085" t="str">
        <f>IF(AND(G1085="Step",J1085="Fermata"),"Yes","No")</f>
        <v>No</v>
      </c>
      <c r="M1085" t="str">
        <f>IF(AND(G1085="Skip",J1085="Fermata"),"Yes", "No")</f>
        <v>No</v>
      </c>
    </row>
    <row r="1086" spans="1:13" hidden="1">
      <c r="A1086" t="s">
        <v>810</v>
      </c>
      <c r="B1086" t="s">
        <v>20</v>
      </c>
      <c r="C1086">
        <v>2</v>
      </c>
      <c r="D1086">
        <v>15</v>
      </c>
      <c r="E1086">
        <v>2</v>
      </c>
      <c r="F1086">
        <v>7</v>
      </c>
      <c r="G1086" t="s">
        <v>3733</v>
      </c>
      <c r="H1086" t="s">
        <v>21</v>
      </c>
      <c r="I1086" t="s">
        <v>22</v>
      </c>
      <c r="J1086" t="s">
        <v>3736</v>
      </c>
      <c r="K1086" t="s">
        <v>811</v>
      </c>
      <c r="L1086" t="str">
        <f>IF(AND(G1086="Step",J1086="Fermata"),"Yes","No")</f>
        <v>Yes</v>
      </c>
      <c r="M1086" t="str">
        <f>IF(AND(G1086="Skip",J1086="Fermata"),"Yes", "No")</f>
        <v>No</v>
      </c>
    </row>
    <row r="1087" spans="1:13" hidden="1">
      <c r="A1087" t="s">
        <v>810</v>
      </c>
      <c r="B1087" t="s">
        <v>20</v>
      </c>
      <c r="C1087">
        <v>6</v>
      </c>
      <c r="D1087">
        <v>42</v>
      </c>
      <c r="E1087">
        <v>2</v>
      </c>
      <c r="F1087">
        <v>7</v>
      </c>
      <c r="G1087" t="s">
        <v>3733</v>
      </c>
      <c r="H1087" t="s">
        <v>110</v>
      </c>
      <c r="I1087" t="s">
        <v>120</v>
      </c>
      <c r="J1087" t="s">
        <v>3736</v>
      </c>
      <c r="K1087" t="s">
        <v>812</v>
      </c>
      <c r="L1087" t="str">
        <f>IF(AND(G1087="Step",J1087="Fermata"),"Yes","No")</f>
        <v>Yes</v>
      </c>
      <c r="M1087" t="str">
        <f>IF(AND(G1087="Skip",J1087="Fermata"),"Yes", "No")</f>
        <v>No</v>
      </c>
    </row>
    <row r="1088" spans="1:13" hidden="1">
      <c r="A1088" t="s">
        <v>810</v>
      </c>
      <c r="B1088" t="s">
        <v>29</v>
      </c>
      <c r="C1088">
        <v>1</v>
      </c>
      <c r="D1088">
        <v>3</v>
      </c>
      <c r="E1088">
        <v>5</v>
      </c>
      <c r="F1088">
        <v>0</v>
      </c>
      <c r="G1088" t="s">
        <v>3733</v>
      </c>
      <c r="H1088" t="s">
        <v>14</v>
      </c>
      <c r="I1088" t="s">
        <v>22</v>
      </c>
      <c r="J1088" t="s">
        <v>3735</v>
      </c>
      <c r="K1088" t="s">
        <v>813</v>
      </c>
      <c r="L1088" t="str">
        <f>IF(AND(G1088="Step",J1088="Fermata"),"Yes","No")</f>
        <v>No</v>
      </c>
      <c r="M1088" t="str">
        <f>IF(AND(G1088="Skip",J1088="Fermata"),"Yes", "No")</f>
        <v>No</v>
      </c>
    </row>
    <row r="1089" spans="1:13" hidden="1">
      <c r="A1089" t="s">
        <v>810</v>
      </c>
      <c r="B1089" t="s">
        <v>29</v>
      </c>
      <c r="C1089">
        <v>2</v>
      </c>
      <c r="D1089">
        <v>15</v>
      </c>
      <c r="E1089">
        <v>4</v>
      </c>
      <c r="F1089">
        <v>7</v>
      </c>
      <c r="G1089" t="s">
        <v>3734</v>
      </c>
      <c r="H1089" t="s">
        <v>30</v>
      </c>
      <c r="I1089" t="s">
        <v>14</v>
      </c>
      <c r="J1089" t="s">
        <v>3736</v>
      </c>
      <c r="K1089" t="s">
        <v>811</v>
      </c>
      <c r="L1089" t="str">
        <f>IF(AND(G1089="Step",J1089="Fermata"),"Yes","No")</f>
        <v>No</v>
      </c>
      <c r="M1089" t="str">
        <f>IF(AND(G1089="Skip",J1089="Fermata"),"Yes", "No")</f>
        <v>Yes</v>
      </c>
    </row>
    <row r="1090" spans="1:13" hidden="1">
      <c r="A1090" t="s">
        <v>810</v>
      </c>
      <c r="B1090" t="s">
        <v>29</v>
      </c>
      <c r="C1090">
        <v>2</v>
      </c>
      <c r="D1090">
        <v>16</v>
      </c>
      <c r="E1090">
        <v>5</v>
      </c>
      <c r="F1090">
        <v>0</v>
      </c>
      <c r="G1090" t="s">
        <v>3733</v>
      </c>
      <c r="H1090" t="s">
        <v>14</v>
      </c>
      <c r="I1090" t="s">
        <v>22</v>
      </c>
      <c r="J1090" t="s">
        <v>3736</v>
      </c>
      <c r="K1090" t="s">
        <v>811</v>
      </c>
      <c r="L1090" t="str">
        <f>IF(AND(G1090="Step",J1090="Fermata"),"Yes","No")</f>
        <v>Yes</v>
      </c>
      <c r="M1090" t="str">
        <f>IF(AND(G1090="Skip",J1090="Fermata"),"Yes", "No")</f>
        <v>No</v>
      </c>
    </row>
    <row r="1091" spans="1:13" hidden="1">
      <c r="A1091" t="s">
        <v>810</v>
      </c>
      <c r="B1091" t="s">
        <v>29</v>
      </c>
      <c r="C1091">
        <v>3</v>
      </c>
      <c r="D1091">
        <v>20</v>
      </c>
      <c r="E1091">
        <v>1</v>
      </c>
      <c r="F1091">
        <v>5</v>
      </c>
      <c r="G1091" t="s">
        <v>3733</v>
      </c>
      <c r="H1091" t="s">
        <v>119</v>
      </c>
      <c r="I1091" t="s">
        <v>120</v>
      </c>
      <c r="J1091" t="s">
        <v>3735</v>
      </c>
      <c r="K1091" t="s">
        <v>814</v>
      </c>
      <c r="L1091" t="str">
        <f>IF(AND(G1091="Step",J1091="Fermata"),"Yes","No")</f>
        <v>No</v>
      </c>
      <c r="M1091" t="str">
        <f>IF(AND(G1091="Skip",J1091="Fermata"),"Yes", "No")</f>
        <v>No</v>
      </c>
    </row>
    <row r="1092" spans="1:13" hidden="1">
      <c r="A1092" t="s">
        <v>810</v>
      </c>
      <c r="B1092" t="s">
        <v>29</v>
      </c>
      <c r="C1092">
        <v>3</v>
      </c>
      <c r="D1092">
        <v>22</v>
      </c>
      <c r="E1092">
        <v>8</v>
      </c>
      <c r="F1092">
        <v>2</v>
      </c>
      <c r="G1092" t="s">
        <v>3733</v>
      </c>
      <c r="H1092" t="s">
        <v>815</v>
      </c>
      <c r="I1092" t="s">
        <v>14</v>
      </c>
      <c r="J1092" t="s">
        <v>3735</v>
      </c>
      <c r="K1092" t="s">
        <v>814</v>
      </c>
      <c r="L1092" t="str">
        <f>IF(AND(G1092="Step",J1092="Fermata"),"Yes","No")</f>
        <v>No</v>
      </c>
      <c r="M1092" t="str">
        <f>IF(AND(G1092="Skip",J1092="Fermata"),"Yes", "No")</f>
        <v>No</v>
      </c>
    </row>
    <row r="1093" spans="1:13" hidden="1">
      <c r="A1093" t="s">
        <v>810</v>
      </c>
      <c r="B1093" t="s">
        <v>29</v>
      </c>
      <c r="C1093">
        <v>4</v>
      </c>
      <c r="D1093">
        <v>30</v>
      </c>
      <c r="E1093">
        <v>1</v>
      </c>
      <c r="F1093">
        <v>5</v>
      </c>
      <c r="G1093" t="s">
        <v>3733</v>
      </c>
      <c r="H1093" t="s">
        <v>30</v>
      </c>
      <c r="I1093" t="s">
        <v>22</v>
      </c>
      <c r="J1093" t="s">
        <v>3736</v>
      </c>
      <c r="K1093" t="s">
        <v>816</v>
      </c>
      <c r="L1093" t="str">
        <f>IF(AND(G1093="Step",J1093="Fermata"),"Yes","No")</f>
        <v>Yes</v>
      </c>
      <c r="M1093" t="str">
        <f>IF(AND(G1093="Skip",J1093="Fermata"),"Yes", "No")</f>
        <v>No</v>
      </c>
    </row>
    <row r="1094" spans="1:13" hidden="1">
      <c r="A1094" t="s">
        <v>810</v>
      </c>
      <c r="B1094" t="s">
        <v>29</v>
      </c>
      <c r="C1094">
        <v>6</v>
      </c>
      <c r="D1094">
        <v>42</v>
      </c>
      <c r="E1094">
        <v>4</v>
      </c>
      <c r="F1094">
        <v>7</v>
      </c>
      <c r="G1094" t="s">
        <v>3734</v>
      </c>
      <c r="H1094" t="s">
        <v>119</v>
      </c>
      <c r="I1094" t="s">
        <v>153</v>
      </c>
      <c r="J1094" t="s">
        <v>3736</v>
      </c>
      <c r="K1094" t="s">
        <v>812</v>
      </c>
      <c r="L1094" t="str">
        <f>IF(AND(G1094="Step",J1094="Fermata"),"Yes","No")</f>
        <v>No</v>
      </c>
      <c r="M1094" t="str">
        <f>IF(AND(G1094="Skip",J1094="Fermata"),"Yes", "No")</f>
        <v>Yes</v>
      </c>
    </row>
    <row r="1095" spans="1:13" hidden="1">
      <c r="A1095" t="s">
        <v>810</v>
      </c>
      <c r="B1095" t="s">
        <v>56</v>
      </c>
      <c r="C1095">
        <v>1</v>
      </c>
      <c r="D1095">
        <v>3</v>
      </c>
      <c r="E1095">
        <v>2</v>
      </c>
      <c r="F1095">
        <v>0</v>
      </c>
      <c r="G1095" t="s">
        <v>3733</v>
      </c>
      <c r="H1095" t="s">
        <v>265</v>
      </c>
      <c r="I1095" t="s">
        <v>14</v>
      </c>
      <c r="J1095" t="s">
        <v>3735</v>
      </c>
      <c r="K1095" t="s">
        <v>813</v>
      </c>
      <c r="L1095" t="str">
        <f>IF(AND(G1095="Step",J1095="Fermata"),"Yes","No")</f>
        <v>No</v>
      </c>
      <c r="M1095" t="str">
        <f>IF(AND(G1095="Skip",J1095="Fermata"),"Yes", "No")</f>
        <v>No</v>
      </c>
    </row>
    <row r="1096" spans="1:13" hidden="1">
      <c r="A1096" t="s">
        <v>810</v>
      </c>
      <c r="B1096" t="s">
        <v>56</v>
      </c>
      <c r="C1096">
        <v>1</v>
      </c>
      <c r="D1096">
        <v>5</v>
      </c>
      <c r="E1096">
        <v>2</v>
      </c>
      <c r="F1096">
        <v>7</v>
      </c>
      <c r="G1096" t="s">
        <v>3733</v>
      </c>
      <c r="H1096" t="s">
        <v>14</v>
      </c>
      <c r="I1096" t="s">
        <v>64</v>
      </c>
      <c r="J1096" t="s">
        <v>3735</v>
      </c>
      <c r="K1096" t="s">
        <v>813</v>
      </c>
      <c r="L1096" t="str">
        <f>IF(AND(G1096="Step",J1096="Fermata"),"Yes","No")</f>
        <v>No</v>
      </c>
      <c r="M1096" t="str">
        <f>IF(AND(G1096="Skip",J1096="Fermata"),"Yes", "No")</f>
        <v>No</v>
      </c>
    </row>
    <row r="1097" spans="1:13" hidden="1">
      <c r="A1097" t="s">
        <v>810</v>
      </c>
      <c r="B1097" t="s">
        <v>56</v>
      </c>
      <c r="C1097">
        <v>2</v>
      </c>
      <c r="D1097">
        <v>16</v>
      </c>
      <c r="E1097">
        <v>4</v>
      </c>
      <c r="F1097">
        <v>0</v>
      </c>
      <c r="G1097" t="s">
        <v>3733</v>
      </c>
      <c r="H1097" t="s">
        <v>225</v>
      </c>
      <c r="I1097" t="s">
        <v>14</v>
      </c>
      <c r="J1097" t="s">
        <v>3736</v>
      </c>
      <c r="K1097" t="s">
        <v>811</v>
      </c>
      <c r="L1097" t="str">
        <f>IF(AND(G1097="Step",J1097="Fermata"),"Yes","No")</f>
        <v>Yes</v>
      </c>
      <c r="M1097" t="str">
        <f>IF(AND(G1097="Skip",J1097="Fermata"),"Yes", "No")</f>
        <v>No</v>
      </c>
    </row>
    <row r="1098" spans="1:13" hidden="1">
      <c r="A1098" t="s">
        <v>810</v>
      </c>
      <c r="B1098" t="s">
        <v>56</v>
      </c>
      <c r="C1098">
        <v>4</v>
      </c>
      <c r="D1098">
        <v>29</v>
      </c>
      <c r="E1098">
        <v>6</v>
      </c>
      <c r="F1098">
        <v>1</v>
      </c>
      <c r="G1098" t="s">
        <v>3733</v>
      </c>
      <c r="H1098" t="s">
        <v>185</v>
      </c>
      <c r="I1098" t="s">
        <v>21</v>
      </c>
      <c r="J1098" t="s">
        <v>3736</v>
      </c>
      <c r="K1098" t="s">
        <v>816</v>
      </c>
      <c r="L1098" t="str">
        <f>IF(AND(G1098="Step",J1098="Fermata"),"Yes","No")</f>
        <v>Yes</v>
      </c>
      <c r="M1098" t="str">
        <f>IF(AND(G1098="Skip",J1098="Fermata"),"Yes", "No")</f>
        <v>No</v>
      </c>
    </row>
    <row r="1099" spans="1:13" hidden="1">
      <c r="A1099" t="s">
        <v>810</v>
      </c>
      <c r="B1099" t="s">
        <v>56</v>
      </c>
      <c r="C1099">
        <v>5</v>
      </c>
      <c r="D1099">
        <v>33</v>
      </c>
      <c r="E1099">
        <v>7</v>
      </c>
      <c r="F1099">
        <v>2</v>
      </c>
      <c r="G1099" t="s">
        <v>3733</v>
      </c>
      <c r="H1099" t="s">
        <v>64</v>
      </c>
      <c r="I1099" t="s">
        <v>153</v>
      </c>
      <c r="J1099" t="s">
        <v>3735</v>
      </c>
      <c r="K1099" t="s">
        <v>817</v>
      </c>
      <c r="L1099" t="str">
        <f>IF(AND(G1099="Step",J1099="Fermata"),"Yes","No")</f>
        <v>No</v>
      </c>
      <c r="M1099" t="str">
        <f>IF(AND(G1099="Skip",J1099="Fermata"),"Yes", "No")</f>
        <v>No</v>
      </c>
    </row>
    <row r="1100" spans="1:13" hidden="1">
      <c r="A1100" t="s">
        <v>810</v>
      </c>
      <c r="B1100" t="s">
        <v>56</v>
      </c>
      <c r="C1100">
        <v>5</v>
      </c>
      <c r="D1100">
        <v>37</v>
      </c>
      <c r="E1100">
        <v>0</v>
      </c>
      <c r="F1100">
        <v>1</v>
      </c>
      <c r="G1100" t="s">
        <v>3733</v>
      </c>
      <c r="H1100" t="s">
        <v>211</v>
      </c>
      <c r="I1100" t="s">
        <v>153</v>
      </c>
      <c r="J1100" t="s">
        <v>3735</v>
      </c>
      <c r="K1100" t="s">
        <v>817</v>
      </c>
      <c r="L1100" t="str">
        <f>IF(AND(G1100="Step",J1100="Fermata"),"Yes","No")</f>
        <v>No</v>
      </c>
      <c r="M1100" t="str">
        <f>IF(AND(G1100="Skip",J1100="Fermata"),"Yes", "No")</f>
        <v>No</v>
      </c>
    </row>
    <row r="1101" spans="1:13" hidden="1">
      <c r="A1101" t="s">
        <v>818</v>
      </c>
      <c r="B1101" t="s">
        <v>12</v>
      </c>
      <c r="C1101">
        <v>4</v>
      </c>
      <c r="D1101">
        <v>23</v>
      </c>
      <c r="E1101">
        <v>5</v>
      </c>
      <c r="F1101">
        <v>1</v>
      </c>
      <c r="G1101" t="s">
        <v>3733</v>
      </c>
      <c r="H1101" t="s">
        <v>74</v>
      </c>
      <c r="I1101" t="s">
        <v>14</v>
      </c>
      <c r="J1101" t="s">
        <v>3736</v>
      </c>
      <c r="K1101" t="s">
        <v>819</v>
      </c>
      <c r="L1101" t="str">
        <f>IF(AND(G1101="Step",J1101="Fermata"),"Yes","No")</f>
        <v>Yes</v>
      </c>
      <c r="M1101" t="str">
        <f>IF(AND(G1101="Skip",J1101="Fermata"),"Yes", "No")</f>
        <v>No</v>
      </c>
    </row>
    <row r="1102" spans="1:13" hidden="1">
      <c r="A1102" t="s">
        <v>818</v>
      </c>
      <c r="B1102" t="s">
        <v>16</v>
      </c>
      <c r="C1102">
        <v>6</v>
      </c>
      <c r="D1102">
        <v>34</v>
      </c>
      <c r="E1102">
        <v>1</v>
      </c>
      <c r="F1102">
        <v>6</v>
      </c>
      <c r="G1102" t="s">
        <v>3733</v>
      </c>
      <c r="H1102" t="s">
        <v>155</v>
      </c>
      <c r="I1102" t="s">
        <v>43</v>
      </c>
      <c r="J1102" t="s">
        <v>3735</v>
      </c>
      <c r="K1102" t="s">
        <v>820</v>
      </c>
      <c r="L1102" t="str">
        <f>IF(AND(G1102="Step",J1102="Fermata"),"Yes","No")</f>
        <v>No</v>
      </c>
      <c r="M1102" t="str">
        <f>IF(AND(G1102="Skip",J1102="Fermata"),"Yes", "No")</f>
        <v>No</v>
      </c>
    </row>
    <row r="1103" spans="1:13" hidden="1">
      <c r="A1103" t="s">
        <v>818</v>
      </c>
      <c r="B1103" t="s">
        <v>20</v>
      </c>
      <c r="C1103">
        <v>2</v>
      </c>
      <c r="D1103">
        <v>12</v>
      </c>
      <c r="E1103">
        <v>2</v>
      </c>
      <c r="F1103">
        <v>7</v>
      </c>
      <c r="G1103" t="s">
        <v>3733</v>
      </c>
      <c r="H1103" t="s">
        <v>21</v>
      </c>
      <c r="I1103" t="s">
        <v>22</v>
      </c>
      <c r="J1103" t="s">
        <v>3736</v>
      </c>
      <c r="K1103" t="s">
        <v>821</v>
      </c>
      <c r="L1103" t="str">
        <f>IF(AND(G1103="Step",J1103="Fermata"),"Yes","No")</f>
        <v>Yes</v>
      </c>
      <c r="M1103" t="str">
        <f>IF(AND(G1103="Skip",J1103="Fermata"),"Yes", "No")</f>
        <v>No</v>
      </c>
    </row>
    <row r="1104" spans="1:13" hidden="1">
      <c r="A1104" t="s">
        <v>818</v>
      </c>
      <c r="B1104" t="s">
        <v>20</v>
      </c>
      <c r="C1104">
        <v>6</v>
      </c>
      <c r="D1104">
        <v>36</v>
      </c>
      <c r="E1104">
        <v>2</v>
      </c>
      <c r="F1104">
        <v>7</v>
      </c>
      <c r="G1104" t="s">
        <v>3733</v>
      </c>
      <c r="H1104" t="s">
        <v>21</v>
      </c>
      <c r="I1104" t="s">
        <v>22</v>
      </c>
      <c r="J1104" t="s">
        <v>3736</v>
      </c>
      <c r="K1104" t="s">
        <v>820</v>
      </c>
      <c r="L1104" t="str">
        <f>IF(AND(G1104="Step",J1104="Fermata"),"Yes","No")</f>
        <v>Yes</v>
      </c>
      <c r="M1104" t="str">
        <f>IF(AND(G1104="Skip",J1104="Fermata"),"Yes", "No")</f>
        <v>No</v>
      </c>
    </row>
    <row r="1105" spans="1:13" hidden="1">
      <c r="A1105" t="s">
        <v>818</v>
      </c>
      <c r="B1105" t="s">
        <v>20</v>
      </c>
      <c r="C1105">
        <v>11</v>
      </c>
      <c r="D1105">
        <v>70</v>
      </c>
      <c r="E1105">
        <v>2</v>
      </c>
      <c r="F1105">
        <v>7</v>
      </c>
      <c r="G1105" t="s">
        <v>3733</v>
      </c>
      <c r="H1105" t="s">
        <v>21</v>
      </c>
      <c r="I1105" t="s">
        <v>22</v>
      </c>
      <c r="J1105" t="s">
        <v>3736</v>
      </c>
      <c r="K1105" t="s">
        <v>822</v>
      </c>
      <c r="L1105" t="str">
        <f>IF(AND(G1105="Step",J1105="Fermata"),"Yes","No")</f>
        <v>Yes</v>
      </c>
      <c r="M1105" t="str">
        <f>IF(AND(G1105="Skip",J1105="Fermata"),"Yes", "No")</f>
        <v>No</v>
      </c>
    </row>
    <row r="1106" spans="1:13" hidden="1">
      <c r="A1106" t="s">
        <v>818</v>
      </c>
      <c r="B1106" t="s">
        <v>25</v>
      </c>
      <c r="C1106">
        <v>3</v>
      </c>
      <c r="D1106">
        <v>17</v>
      </c>
      <c r="E1106">
        <v>5</v>
      </c>
      <c r="F1106">
        <v>1</v>
      </c>
      <c r="G1106" t="s">
        <v>3733</v>
      </c>
      <c r="H1106" t="s">
        <v>276</v>
      </c>
      <c r="I1106" t="s">
        <v>18</v>
      </c>
      <c r="J1106" t="s">
        <v>3735</v>
      </c>
      <c r="K1106" t="s">
        <v>823</v>
      </c>
      <c r="L1106" t="str">
        <f>IF(AND(G1106="Step",J1106="Fermata"),"Yes","No")</f>
        <v>No</v>
      </c>
      <c r="M1106" t="str">
        <f>IF(AND(G1106="Skip",J1106="Fermata"),"Yes", "No")</f>
        <v>No</v>
      </c>
    </row>
    <row r="1107" spans="1:13" hidden="1">
      <c r="A1107" t="s">
        <v>818</v>
      </c>
      <c r="B1107" t="s">
        <v>29</v>
      </c>
      <c r="C1107">
        <v>6</v>
      </c>
      <c r="D1107">
        <v>36</v>
      </c>
      <c r="E1107">
        <v>4</v>
      </c>
      <c r="F1107">
        <v>7</v>
      </c>
      <c r="G1107" t="s">
        <v>3734</v>
      </c>
      <c r="H1107" t="s">
        <v>30</v>
      </c>
      <c r="I1107" t="s">
        <v>14</v>
      </c>
      <c r="J1107" t="s">
        <v>3736</v>
      </c>
      <c r="K1107" t="s">
        <v>820</v>
      </c>
      <c r="L1107" t="str">
        <f>IF(AND(G1107="Step",J1107="Fermata"),"Yes","No")</f>
        <v>No</v>
      </c>
      <c r="M1107" t="str">
        <f>IF(AND(G1107="Skip",J1107="Fermata"),"Yes", "No")</f>
        <v>Yes</v>
      </c>
    </row>
    <row r="1108" spans="1:13" hidden="1">
      <c r="A1108" t="s">
        <v>818</v>
      </c>
      <c r="B1108" t="s">
        <v>29</v>
      </c>
      <c r="C1108">
        <v>6</v>
      </c>
      <c r="D1108">
        <v>37</v>
      </c>
      <c r="E1108">
        <v>5</v>
      </c>
      <c r="F1108">
        <v>0</v>
      </c>
      <c r="G1108" t="s">
        <v>3733</v>
      </c>
      <c r="H1108" t="s">
        <v>14</v>
      </c>
      <c r="I1108" t="s">
        <v>22</v>
      </c>
      <c r="J1108" t="s">
        <v>3736</v>
      </c>
      <c r="K1108" t="s">
        <v>820</v>
      </c>
      <c r="L1108" t="str">
        <f>IF(AND(G1108="Step",J1108="Fermata"),"Yes","No")</f>
        <v>Yes</v>
      </c>
      <c r="M1108" t="str">
        <f>IF(AND(G1108="Skip",J1108="Fermata"),"Yes", "No")</f>
        <v>No</v>
      </c>
    </row>
    <row r="1109" spans="1:13" hidden="1">
      <c r="A1109" t="s">
        <v>818</v>
      </c>
      <c r="B1109" t="s">
        <v>56</v>
      </c>
      <c r="C1109">
        <v>4</v>
      </c>
      <c r="D1109">
        <v>22</v>
      </c>
      <c r="E1109">
        <v>7</v>
      </c>
      <c r="F1109">
        <v>1</v>
      </c>
      <c r="G1109" t="s">
        <v>3733</v>
      </c>
      <c r="H1109" t="s">
        <v>106</v>
      </c>
      <c r="I1109" t="s">
        <v>93</v>
      </c>
      <c r="J1109" t="s">
        <v>3736</v>
      </c>
      <c r="K1109" t="s">
        <v>819</v>
      </c>
      <c r="L1109" t="str">
        <f>IF(AND(G1109="Step",J1109="Fermata"),"Yes","No")</f>
        <v>Yes</v>
      </c>
      <c r="M1109" t="str">
        <f>IF(AND(G1109="Skip",J1109="Fermata"),"Yes", "No")</f>
        <v>No</v>
      </c>
    </row>
    <row r="1110" spans="1:13" hidden="1">
      <c r="A1110" t="s">
        <v>818</v>
      </c>
      <c r="B1110" t="s">
        <v>56</v>
      </c>
      <c r="C1110">
        <v>6</v>
      </c>
      <c r="D1110">
        <v>37</v>
      </c>
      <c r="E1110">
        <v>4</v>
      </c>
      <c r="F1110">
        <v>0</v>
      </c>
      <c r="G1110" t="s">
        <v>3733</v>
      </c>
      <c r="H1110" t="s">
        <v>225</v>
      </c>
      <c r="I1110" t="s">
        <v>14</v>
      </c>
      <c r="J1110" t="s">
        <v>3736</v>
      </c>
      <c r="K1110" t="s">
        <v>820</v>
      </c>
      <c r="L1110" t="str">
        <f>IF(AND(G1110="Step",J1110="Fermata"),"Yes","No")</f>
        <v>Yes</v>
      </c>
      <c r="M1110" t="str">
        <f>IF(AND(G1110="Skip",J1110="Fermata"),"Yes", "No")</f>
        <v>No</v>
      </c>
    </row>
    <row r="1111" spans="1:13" hidden="1">
      <c r="A1111" t="s">
        <v>818</v>
      </c>
      <c r="B1111" t="s">
        <v>56</v>
      </c>
      <c r="C1111">
        <v>7</v>
      </c>
      <c r="D1111">
        <v>43</v>
      </c>
      <c r="E1111">
        <v>7</v>
      </c>
      <c r="F1111">
        <v>2</v>
      </c>
      <c r="G1111" t="s">
        <v>3733</v>
      </c>
      <c r="H1111" t="s">
        <v>34</v>
      </c>
      <c r="I1111" t="s">
        <v>21</v>
      </c>
      <c r="J1111" t="s">
        <v>3735</v>
      </c>
      <c r="K1111" t="s">
        <v>824</v>
      </c>
      <c r="L1111" t="str">
        <f>IF(AND(G1111="Step",J1111="Fermata"),"Yes","No")</f>
        <v>No</v>
      </c>
      <c r="M1111" t="str">
        <f>IF(AND(G1111="Skip",J1111="Fermata"),"Yes", "No")</f>
        <v>No</v>
      </c>
    </row>
    <row r="1112" spans="1:13" hidden="1">
      <c r="A1112" t="s">
        <v>818</v>
      </c>
      <c r="B1112" t="s">
        <v>56</v>
      </c>
      <c r="C1112">
        <v>11</v>
      </c>
      <c r="D1112">
        <v>70</v>
      </c>
      <c r="E1112">
        <v>4</v>
      </c>
      <c r="F1112">
        <v>7</v>
      </c>
      <c r="G1112" t="s">
        <v>3734</v>
      </c>
      <c r="H1112" t="s">
        <v>30</v>
      </c>
      <c r="I1112" t="s">
        <v>14</v>
      </c>
      <c r="J1112" t="s">
        <v>3736</v>
      </c>
      <c r="K1112" t="s">
        <v>822</v>
      </c>
      <c r="L1112" t="str">
        <f>IF(AND(G1112="Step",J1112="Fermata"),"Yes","No")</f>
        <v>No</v>
      </c>
      <c r="M1112" t="str">
        <f>IF(AND(G1112="Skip",J1112="Fermata"),"Yes", "No")</f>
        <v>Yes</v>
      </c>
    </row>
    <row r="1113" spans="1:13" hidden="1">
      <c r="A1113" t="s">
        <v>825</v>
      </c>
      <c r="B1113" t="s">
        <v>12</v>
      </c>
      <c r="C1113">
        <v>2</v>
      </c>
      <c r="D1113">
        <v>12</v>
      </c>
      <c r="E1113">
        <v>7</v>
      </c>
      <c r="F1113">
        <v>4</v>
      </c>
      <c r="G1113" t="s">
        <v>3734</v>
      </c>
      <c r="H1113" t="s">
        <v>119</v>
      </c>
      <c r="I1113" t="s">
        <v>37</v>
      </c>
      <c r="J1113" t="s">
        <v>3736</v>
      </c>
      <c r="K1113" t="s">
        <v>826</v>
      </c>
      <c r="L1113" t="str">
        <f>IF(AND(G1113="Step",J1113="Fermata"),"Yes","No")</f>
        <v>No</v>
      </c>
      <c r="M1113" t="str">
        <f>IF(AND(G1113="Skip",J1113="Fermata"),"Yes", "No")</f>
        <v>Yes</v>
      </c>
    </row>
    <row r="1114" spans="1:13" hidden="1">
      <c r="A1114" t="s">
        <v>825</v>
      </c>
      <c r="B1114" t="s">
        <v>12</v>
      </c>
      <c r="C1114">
        <v>9</v>
      </c>
      <c r="D1114">
        <v>48</v>
      </c>
      <c r="E1114">
        <v>2</v>
      </c>
      <c r="F1114">
        <v>5</v>
      </c>
      <c r="G1114" t="s">
        <v>3733</v>
      </c>
      <c r="H1114" t="s">
        <v>115</v>
      </c>
      <c r="I1114" t="s">
        <v>18</v>
      </c>
      <c r="J1114" t="s">
        <v>3735</v>
      </c>
      <c r="K1114" t="s">
        <v>827</v>
      </c>
      <c r="L1114" t="str">
        <f>IF(AND(G1114="Step",J1114="Fermata"),"Yes","No")</f>
        <v>No</v>
      </c>
      <c r="M1114" t="str">
        <f>IF(AND(G1114="Skip",J1114="Fermata"),"Yes", "No")</f>
        <v>No</v>
      </c>
    </row>
    <row r="1115" spans="1:13" hidden="1">
      <c r="A1115" t="s">
        <v>825</v>
      </c>
      <c r="B1115" t="s">
        <v>16</v>
      </c>
      <c r="C1115">
        <v>2</v>
      </c>
      <c r="D1115">
        <v>12</v>
      </c>
      <c r="E1115">
        <v>7</v>
      </c>
      <c r="F1115">
        <v>4</v>
      </c>
      <c r="G1115" t="s">
        <v>3734</v>
      </c>
      <c r="H1115" t="s">
        <v>109</v>
      </c>
      <c r="I1115" t="s">
        <v>34</v>
      </c>
      <c r="J1115" t="s">
        <v>3736</v>
      </c>
      <c r="K1115" t="s">
        <v>826</v>
      </c>
      <c r="L1115" t="str">
        <f>IF(AND(G1115="Step",J1115="Fermata"),"Yes","No")</f>
        <v>No</v>
      </c>
      <c r="M1115" t="str">
        <f>IF(AND(G1115="Skip",J1115="Fermata"),"Yes", "No")</f>
        <v>Yes</v>
      </c>
    </row>
    <row r="1116" spans="1:13" hidden="1">
      <c r="A1116" t="s">
        <v>825</v>
      </c>
      <c r="B1116" t="s">
        <v>20</v>
      </c>
      <c r="C1116">
        <v>9</v>
      </c>
      <c r="D1116">
        <v>48</v>
      </c>
      <c r="E1116">
        <v>2</v>
      </c>
      <c r="F1116">
        <v>0</v>
      </c>
      <c r="G1116" t="s">
        <v>3733</v>
      </c>
      <c r="H1116" t="s">
        <v>151</v>
      </c>
      <c r="I1116" t="s">
        <v>18</v>
      </c>
      <c r="J1116" t="s">
        <v>3735</v>
      </c>
      <c r="K1116" t="s">
        <v>827</v>
      </c>
      <c r="L1116" t="str">
        <f>IF(AND(G1116="Step",J1116="Fermata"),"Yes","No")</f>
        <v>No</v>
      </c>
      <c r="M1116" t="str">
        <f>IF(AND(G1116="Skip",J1116="Fermata"),"Yes", "No")</f>
        <v>No</v>
      </c>
    </row>
    <row r="1117" spans="1:13" hidden="1">
      <c r="A1117" t="s">
        <v>825</v>
      </c>
      <c r="B1117" t="s">
        <v>25</v>
      </c>
      <c r="C1117">
        <v>4</v>
      </c>
      <c r="D1117">
        <v>22</v>
      </c>
      <c r="E1117">
        <v>4</v>
      </c>
      <c r="F1117">
        <v>5</v>
      </c>
      <c r="G1117" t="s">
        <v>3734</v>
      </c>
      <c r="H1117" t="s">
        <v>211</v>
      </c>
      <c r="I1117" t="s">
        <v>21</v>
      </c>
      <c r="J1117" t="s">
        <v>3736</v>
      </c>
      <c r="K1117" t="s">
        <v>828</v>
      </c>
      <c r="L1117" t="str">
        <f>IF(AND(G1117="Step",J1117="Fermata"),"Yes","No")</f>
        <v>No</v>
      </c>
      <c r="M1117" t="str">
        <f>IF(AND(G1117="Skip",J1117="Fermata"),"Yes", "No")</f>
        <v>Yes</v>
      </c>
    </row>
    <row r="1118" spans="1:13" hidden="1">
      <c r="A1118" t="s">
        <v>825</v>
      </c>
      <c r="B1118" t="s">
        <v>29</v>
      </c>
      <c r="C1118">
        <v>1</v>
      </c>
      <c r="D1118">
        <v>6</v>
      </c>
      <c r="E1118">
        <v>7</v>
      </c>
      <c r="F1118">
        <v>2</v>
      </c>
      <c r="G1118" t="s">
        <v>3733</v>
      </c>
      <c r="H1118" t="s">
        <v>43</v>
      </c>
      <c r="I1118" t="s">
        <v>14</v>
      </c>
      <c r="J1118" t="s">
        <v>3735</v>
      </c>
      <c r="K1118" t="s">
        <v>829</v>
      </c>
      <c r="L1118" t="str">
        <f>IF(AND(G1118="Step",J1118="Fermata"),"Yes","No")</f>
        <v>No</v>
      </c>
      <c r="M1118" t="str">
        <f>IF(AND(G1118="Skip",J1118="Fermata"),"Yes", "No")</f>
        <v>No</v>
      </c>
    </row>
    <row r="1119" spans="1:13" hidden="1">
      <c r="A1119" t="s">
        <v>825</v>
      </c>
      <c r="B1119" t="s">
        <v>29</v>
      </c>
      <c r="C1119">
        <v>2</v>
      </c>
      <c r="D1119">
        <v>11</v>
      </c>
      <c r="E1119">
        <v>1</v>
      </c>
      <c r="F1119">
        <v>5</v>
      </c>
      <c r="G1119" t="s">
        <v>3733</v>
      </c>
      <c r="H1119" t="s">
        <v>118</v>
      </c>
      <c r="I1119" t="s">
        <v>113</v>
      </c>
      <c r="J1119" t="s">
        <v>3736</v>
      </c>
      <c r="K1119" t="s">
        <v>826</v>
      </c>
      <c r="L1119" t="str">
        <f>IF(AND(G1119="Step",J1119="Fermata"),"Yes","No")</f>
        <v>Yes</v>
      </c>
      <c r="M1119" t="str">
        <f>IF(AND(G1119="Skip",J1119="Fermata"),"Yes", "No")</f>
        <v>No</v>
      </c>
    </row>
    <row r="1120" spans="1:13" hidden="1">
      <c r="A1120" t="s">
        <v>825</v>
      </c>
      <c r="B1120" t="s">
        <v>29</v>
      </c>
      <c r="C1120">
        <v>9</v>
      </c>
      <c r="D1120">
        <v>48</v>
      </c>
      <c r="E1120">
        <v>5</v>
      </c>
      <c r="F1120">
        <v>0</v>
      </c>
      <c r="G1120" t="s">
        <v>3733</v>
      </c>
      <c r="H1120" t="s">
        <v>18</v>
      </c>
      <c r="I1120" t="s">
        <v>64</v>
      </c>
      <c r="J1120" t="s">
        <v>3735</v>
      </c>
      <c r="K1120" t="s">
        <v>827</v>
      </c>
      <c r="L1120" t="str">
        <f>IF(AND(G1120="Step",J1120="Fermata"),"Yes","No")</f>
        <v>No</v>
      </c>
      <c r="M1120" t="str">
        <f>IF(AND(G1120="Skip",J1120="Fermata"),"Yes", "No")</f>
        <v>No</v>
      </c>
    </row>
    <row r="1121" spans="1:13" hidden="1">
      <c r="A1121" t="s">
        <v>825</v>
      </c>
      <c r="B1121" t="s">
        <v>29</v>
      </c>
      <c r="C1121">
        <v>12</v>
      </c>
      <c r="D1121">
        <v>66</v>
      </c>
      <c r="E1121">
        <v>1</v>
      </c>
      <c r="F1121">
        <v>5</v>
      </c>
      <c r="G1121" t="s">
        <v>3733</v>
      </c>
      <c r="H1121" t="s">
        <v>118</v>
      </c>
      <c r="I1121" t="s">
        <v>113</v>
      </c>
      <c r="J1121" t="s">
        <v>3736</v>
      </c>
      <c r="K1121" t="s">
        <v>830</v>
      </c>
      <c r="L1121" t="str">
        <f>IF(AND(G1121="Step",J1121="Fermata"),"Yes","No")</f>
        <v>Yes</v>
      </c>
      <c r="M1121" t="str">
        <f>IF(AND(G1121="Skip",J1121="Fermata"),"Yes", "No")</f>
        <v>No</v>
      </c>
    </row>
    <row r="1122" spans="1:13" hidden="1">
      <c r="A1122" t="s">
        <v>825</v>
      </c>
      <c r="B1122" t="s">
        <v>56</v>
      </c>
      <c r="C1122">
        <v>1</v>
      </c>
      <c r="D1122">
        <v>8</v>
      </c>
      <c r="E1122">
        <v>7</v>
      </c>
      <c r="F1122">
        <v>2</v>
      </c>
      <c r="G1122" t="s">
        <v>3733</v>
      </c>
      <c r="H1122" t="s">
        <v>22</v>
      </c>
      <c r="I1122" t="s">
        <v>110</v>
      </c>
      <c r="J1122" t="s">
        <v>3735</v>
      </c>
      <c r="K1122" t="s">
        <v>829</v>
      </c>
      <c r="L1122" t="str">
        <f>IF(AND(G1122="Step",J1122="Fermata"),"Yes","No")</f>
        <v>No</v>
      </c>
      <c r="M1122" t="str">
        <f>IF(AND(G1122="Skip",J1122="Fermata"),"Yes", "No")</f>
        <v>No</v>
      </c>
    </row>
    <row r="1123" spans="1:13" hidden="1">
      <c r="A1123" t="s">
        <v>825</v>
      </c>
      <c r="B1123" t="s">
        <v>56</v>
      </c>
      <c r="C1123">
        <v>11</v>
      </c>
      <c r="D1123">
        <v>64</v>
      </c>
      <c r="E1123">
        <v>2</v>
      </c>
      <c r="F1123">
        <v>0</v>
      </c>
      <c r="G1123" t="s">
        <v>3733</v>
      </c>
      <c r="H1123" t="s">
        <v>109</v>
      </c>
      <c r="I1123" t="s">
        <v>18</v>
      </c>
      <c r="J1123" t="s">
        <v>3735</v>
      </c>
      <c r="K1123" t="s">
        <v>831</v>
      </c>
      <c r="L1123" t="str">
        <f>IF(AND(G1123="Step",J1123="Fermata"),"Yes","No")</f>
        <v>No</v>
      </c>
      <c r="M1123" t="str">
        <f>IF(AND(G1123="Skip",J1123="Fermata"),"Yes", "No")</f>
        <v>No</v>
      </c>
    </row>
    <row r="1124" spans="1:13" hidden="1">
      <c r="A1124" t="s">
        <v>832</v>
      </c>
      <c r="B1124" t="s">
        <v>20</v>
      </c>
      <c r="C1124">
        <v>3</v>
      </c>
      <c r="D1124">
        <v>15</v>
      </c>
      <c r="E1124">
        <v>2</v>
      </c>
      <c r="F1124">
        <v>5</v>
      </c>
      <c r="G1124" t="s">
        <v>3733</v>
      </c>
      <c r="H1124" t="s">
        <v>119</v>
      </c>
      <c r="I1124" t="s">
        <v>18</v>
      </c>
      <c r="J1124" t="s">
        <v>3735</v>
      </c>
      <c r="K1124" t="s">
        <v>833</v>
      </c>
      <c r="L1124" t="str">
        <f>IF(AND(G1124="Step",J1124="Fermata"),"Yes","No")</f>
        <v>No</v>
      </c>
      <c r="M1124" t="str">
        <f>IF(AND(G1124="Skip",J1124="Fermata"),"Yes", "No")</f>
        <v>No</v>
      </c>
    </row>
    <row r="1125" spans="1:13" hidden="1">
      <c r="A1125" t="s">
        <v>832</v>
      </c>
      <c r="B1125" t="s">
        <v>20</v>
      </c>
      <c r="C1125">
        <v>5</v>
      </c>
      <c r="D1125">
        <v>29</v>
      </c>
      <c r="E1125">
        <v>1</v>
      </c>
      <c r="F1125">
        <v>5</v>
      </c>
      <c r="G1125" t="s">
        <v>3733</v>
      </c>
      <c r="H1125" t="s">
        <v>118</v>
      </c>
      <c r="I1125" t="s">
        <v>113</v>
      </c>
      <c r="J1125" t="s">
        <v>3736</v>
      </c>
      <c r="K1125" t="s">
        <v>834</v>
      </c>
      <c r="L1125" t="str">
        <f>IF(AND(G1125="Step",J1125="Fermata"),"Yes","No")</f>
        <v>Yes</v>
      </c>
      <c r="M1125" t="str">
        <f>IF(AND(G1125="Skip",J1125="Fermata"),"Yes", "No")</f>
        <v>No</v>
      </c>
    </row>
    <row r="1126" spans="1:13" hidden="1">
      <c r="A1126" t="s">
        <v>832</v>
      </c>
      <c r="B1126" t="s">
        <v>25</v>
      </c>
      <c r="C1126">
        <v>3</v>
      </c>
      <c r="D1126">
        <v>17</v>
      </c>
      <c r="E1126">
        <v>2</v>
      </c>
      <c r="F1126">
        <v>5</v>
      </c>
      <c r="G1126" t="s">
        <v>3733</v>
      </c>
      <c r="H1126" t="s">
        <v>118</v>
      </c>
      <c r="I1126" t="s">
        <v>14</v>
      </c>
      <c r="J1126" t="s">
        <v>3735</v>
      </c>
      <c r="K1126" t="s">
        <v>833</v>
      </c>
      <c r="L1126" t="str">
        <f>IF(AND(G1126="Step",J1126="Fermata"),"Yes","No")</f>
        <v>No</v>
      </c>
      <c r="M1126" t="str">
        <f>IF(AND(G1126="Skip",J1126="Fermata"),"Yes", "No")</f>
        <v>No</v>
      </c>
    </row>
    <row r="1127" spans="1:13" hidden="1">
      <c r="A1127" t="s">
        <v>832</v>
      </c>
      <c r="B1127" t="s">
        <v>29</v>
      </c>
      <c r="C1127">
        <v>2</v>
      </c>
      <c r="D1127">
        <v>8</v>
      </c>
      <c r="E1127">
        <v>5</v>
      </c>
      <c r="F1127">
        <v>0</v>
      </c>
      <c r="G1127" t="s">
        <v>3733</v>
      </c>
      <c r="H1127" t="s">
        <v>110</v>
      </c>
      <c r="I1127" t="s">
        <v>113</v>
      </c>
      <c r="J1127" t="s">
        <v>3735</v>
      </c>
      <c r="K1127" t="s">
        <v>835</v>
      </c>
      <c r="L1127" t="str">
        <f>IF(AND(G1127="Step",J1127="Fermata"),"Yes","No")</f>
        <v>No</v>
      </c>
      <c r="M1127" t="str">
        <f>IF(AND(G1127="Skip",J1127="Fermata"),"Yes", "No")</f>
        <v>No</v>
      </c>
    </row>
    <row r="1128" spans="1:13" hidden="1">
      <c r="A1128" t="s">
        <v>832</v>
      </c>
      <c r="B1128" t="s">
        <v>29</v>
      </c>
      <c r="C1128">
        <v>6</v>
      </c>
      <c r="D1128">
        <v>32</v>
      </c>
      <c r="E1128">
        <v>5</v>
      </c>
      <c r="F1128">
        <v>0</v>
      </c>
      <c r="G1128" t="s">
        <v>3733</v>
      </c>
      <c r="H1128" t="s">
        <v>110</v>
      </c>
      <c r="I1128" t="s">
        <v>113</v>
      </c>
      <c r="J1128" t="s">
        <v>3735</v>
      </c>
      <c r="K1128" t="s">
        <v>836</v>
      </c>
      <c r="L1128" t="str">
        <f>IF(AND(G1128="Step",J1128="Fermata"),"Yes","No")</f>
        <v>No</v>
      </c>
      <c r="M1128" t="str">
        <f>IF(AND(G1128="Skip",J1128="Fermata"),"Yes", "No")</f>
        <v>No</v>
      </c>
    </row>
    <row r="1129" spans="1:13" hidden="1">
      <c r="A1129" t="s">
        <v>832</v>
      </c>
      <c r="B1129" t="s">
        <v>29</v>
      </c>
      <c r="C1129">
        <v>9</v>
      </c>
      <c r="D1129">
        <v>57</v>
      </c>
      <c r="E1129">
        <v>1</v>
      </c>
      <c r="F1129">
        <v>5</v>
      </c>
      <c r="G1129" t="s">
        <v>3733</v>
      </c>
      <c r="H1129" t="s">
        <v>39</v>
      </c>
      <c r="I1129" t="s">
        <v>93</v>
      </c>
      <c r="J1129" t="s">
        <v>3736</v>
      </c>
      <c r="K1129" t="s">
        <v>837</v>
      </c>
      <c r="L1129" t="str">
        <f>IF(AND(G1129="Step",J1129="Fermata"),"Yes","No")</f>
        <v>Yes</v>
      </c>
      <c r="M1129" t="str">
        <f>IF(AND(G1129="Skip",J1129="Fermata"),"Yes", "No")</f>
        <v>No</v>
      </c>
    </row>
    <row r="1130" spans="1:13" hidden="1">
      <c r="A1130" t="s">
        <v>832</v>
      </c>
      <c r="B1130" t="s">
        <v>56</v>
      </c>
      <c r="C1130">
        <v>2</v>
      </c>
      <c r="D1130">
        <v>8</v>
      </c>
      <c r="E1130">
        <v>3</v>
      </c>
      <c r="F1130">
        <v>0</v>
      </c>
      <c r="G1130" t="s">
        <v>3733</v>
      </c>
      <c r="H1130" t="s">
        <v>119</v>
      </c>
      <c r="I1130" t="s">
        <v>110</v>
      </c>
      <c r="J1130" t="s">
        <v>3735</v>
      </c>
      <c r="K1130" t="s">
        <v>835</v>
      </c>
      <c r="L1130" t="str">
        <f>IF(AND(G1130="Step",J1130="Fermata"),"Yes","No")</f>
        <v>No</v>
      </c>
      <c r="M1130" t="str">
        <f>IF(AND(G1130="Skip",J1130="Fermata"),"Yes", "No")</f>
        <v>No</v>
      </c>
    </row>
    <row r="1131" spans="1:13" hidden="1">
      <c r="A1131" t="s">
        <v>832</v>
      </c>
      <c r="B1131" t="s">
        <v>56</v>
      </c>
      <c r="C1131">
        <v>6</v>
      </c>
      <c r="D1131">
        <v>32</v>
      </c>
      <c r="E1131">
        <v>2</v>
      </c>
      <c r="F1131">
        <v>0</v>
      </c>
      <c r="G1131" t="s">
        <v>3733</v>
      </c>
      <c r="H1131" t="s">
        <v>216</v>
      </c>
      <c r="I1131" t="s">
        <v>110</v>
      </c>
      <c r="J1131" t="s">
        <v>3735</v>
      </c>
      <c r="K1131" t="s">
        <v>836</v>
      </c>
      <c r="L1131" t="str">
        <f>IF(AND(G1131="Step",J1131="Fermata"),"Yes","No")</f>
        <v>No</v>
      </c>
      <c r="M1131" t="str">
        <f>IF(AND(G1131="Skip",J1131="Fermata"),"Yes", "No")</f>
        <v>No</v>
      </c>
    </row>
    <row r="1132" spans="1:13" hidden="1">
      <c r="A1132" t="s">
        <v>832</v>
      </c>
      <c r="B1132" t="s">
        <v>56</v>
      </c>
      <c r="C1132">
        <v>10</v>
      </c>
      <c r="D1132">
        <v>63</v>
      </c>
      <c r="E1132">
        <v>2</v>
      </c>
      <c r="F1132">
        <v>9</v>
      </c>
      <c r="G1132" t="s">
        <v>3733</v>
      </c>
      <c r="H1132" t="s">
        <v>196</v>
      </c>
      <c r="I1132" t="s">
        <v>113</v>
      </c>
      <c r="J1132" t="s">
        <v>3735</v>
      </c>
      <c r="K1132" t="s">
        <v>838</v>
      </c>
      <c r="L1132" t="str">
        <f>IF(AND(G1132="Step",J1132="Fermata"),"Yes","No")</f>
        <v>No</v>
      </c>
      <c r="M1132" t="str">
        <f>IF(AND(G1132="Skip",J1132="Fermata"),"Yes", "No")</f>
        <v>No</v>
      </c>
    </row>
    <row r="1133" spans="1:13" hidden="1">
      <c r="A1133" t="s">
        <v>839</v>
      </c>
      <c r="B1133" t="s">
        <v>12</v>
      </c>
      <c r="C1133">
        <v>7</v>
      </c>
      <c r="D1133">
        <v>38</v>
      </c>
      <c r="E1133">
        <v>2</v>
      </c>
      <c r="F1133">
        <v>7</v>
      </c>
      <c r="G1133" t="s">
        <v>3733</v>
      </c>
      <c r="H1133" t="s">
        <v>43</v>
      </c>
      <c r="I1133" t="s">
        <v>40</v>
      </c>
      <c r="J1133" t="s">
        <v>3736</v>
      </c>
      <c r="K1133" t="s">
        <v>840</v>
      </c>
      <c r="L1133" t="str">
        <f>IF(AND(G1133="Step",J1133="Fermata"),"Yes","No")</f>
        <v>Yes</v>
      </c>
      <c r="M1133" t="str">
        <f>IF(AND(G1133="Skip",J1133="Fermata"),"Yes", "No")</f>
        <v>No</v>
      </c>
    </row>
    <row r="1134" spans="1:13" hidden="1">
      <c r="A1134" t="s">
        <v>839</v>
      </c>
      <c r="B1134" t="s">
        <v>16</v>
      </c>
      <c r="C1134">
        <v>1</v>
      </c>
      <c r="D1134">
        <v>2</v>
      </c>
      <c r="E1134">
        <v>2</v>
      </c>
      <c r="F1134">
        <v>3</v>
      </c>
      <c r="G1134" t="s">
        <v>3733</v>
      </c>
      <c r="H1134" t="s">
        <v>189</v>
      </c>
      <c r="I1134" t="s">
        <v>21</v>
      </c>
      <c r="J1134" t="s">
        <v>3735</v>
      </c>
      <c r="K1134" t="s">
        <v>841</v>
      </c>
      <c r="L1134" t="str">
        <f>IF(AND(G1134="Step",J1134="Fermata"),"Yes","No")</f>
        <v>No</v>
      </c>
      <c r="M1134" t="str">
        <f>IF(AND(G1134="Skip",J1134="Fermata"),"Yes", "No")</f>
        <v>No</v>
      </c>
    </row>
    <row r="1135" spans="1:13" hidden="1">
      <c r="A1135" t="s">
        <v>839</v>
      </c>
      <c r="B1135" t="s">
        <v>16</v>
      </c>
      <c r="C1135">
        <v>7</v>
      </c>
      <c r="D1135">
        <v>34</v>
      </c>
      <c r="E1135">
        <v>1</v>
      </c>
      <c r="F1135">
        <v>5</v>
      </c>
      <c r="G1135" t="s">
        <v>3733</v>
      </c>
      <c r="H1135" t="s">
        <v>59</v>
      </c>
      <c r="I1135" t="s">
        <v>40</v>
      </c>
      <c r="J1135" t="s">
        <v>3735</v>
      </c>
      <c r="K1135" t="s">
        <v>840</v>
      </c>
      <c r="L1135" t="str">
        <f>IF(AND(G1135="Step",J1135="Fermata"),"Yes","No")</f>
        <v>No</v>
      </c>
      <c r="M1135" t="str">
        <f>IF(AND(G1135="Skip",J1135="Fermata"),"Yes", "No")</f>
        <v>No</v>
      </c>
    </row>
    <row r="1136" spans="1:13" hidden="1">
      <c r="A1136" t="s">
        <v>839</v>
      </c>
      <c r="B1136" t="s">
        <v>16</v>
      </c>
      <c r="C1136">
        <v>11</v>
      </c>
      <c r="D1136">
        <v>64</v>
      </c>
      <c r="E1136">
        <v>2</v>
      </c>
      <c r="F1136">
        <v>7</v>
      </c>
      <c r="G1136" t="s">
        <v>3733</v>
      </c>
      <c r="H1136" t="s">
        <v>43</v>
      </c>
      <c r="I1136" t="s">
        <v>40</v>
      </c>
      <c r="J1136" t="s">
        <v>3735</v>
      </c>
      <c r="K1136" t="s">
        <v>842</v>
      </c>
      <c r="L1136" t="str">
        <f>IF(AND(G1136="Step",J1136="Fermata"),"Yes","No")</f>
        <v>No</v>
      </c>
      <c r="M1136" t="str">
        <f>IF(AND(G1136="Skip",J1136="Fermata"),"Yes", "No")</f>
        <v>No</v>
      </c>
    </row>
    <row r="1137" spans="1:13" hidden="1">
      <c r="A1137" t="s">
        <v>839</v>
      </c>
      <c r="B1137" t="s">
        <v>16</v>
      </c>
      <c r="C1137">
        <v>12</v>
      </c>
      <c r="D1137">
        <v>69</v>
      </c>
      <c r="E1137">
        <v>4</v>
      </c>
      <c r="F1137">
        <v>5</v>
      </c>
      <c r="G1137" t="s">
        <v>3734</v>
      </c>
      <c r="H1137" t="s">
        <v>189</v>
      </c>
      <c r="I1137" t="s">
        <v>40</v>
      </c>
      <c r="J1137" t="s">
        <v>3736</v>
      </c>
      <c r="K1137" t="s">
        <v>843</v>
      </c>
      <c r="L1137" t="str">
        <f>IF(AND(G1137="Step",J1137="Fermata"),"Yes","No")</f>
        <v>No</v>
      </c>
      <c r="M1137" t="str">
        <f>IF(AND(G1137="Skip",J1137="Fermata"),"Yes", "No")</f>
        <v>Yes</v>
      </c>
    </row>
    <row r="1138" spans="1:13" hidden="1">
      <c r="A1138" t="s">
        <v>839</v>
      </c>
      <c r="B1138" t="s">
        <v>20</v>
      </c>
      <c r="C1138">
        <v>3</v>
      </c>
      <c r="D1138">
        <v>14</v>
      </c>
      <c r="E1138">
        <v>2</v>
      </c>
      <c r="F1138">
        <v>7</v>
      </c>
      <c r="G1138" t="s">
        <v>3733</v>
      </c>
      <c r="H1138" t="s">
        <v>37</v>
      </c>
      <c r="I1138" t="s">
        <v>93</v>
      </c>
      <c r="J1138" t="s">
        <v>3736</v>
      </c>
      <c r="K1138" t="s">
        <v>844</v>
      </c>
      <c r="L1138" t="str">
        <f>IF(AND(G1138="Step",J1138="Fermata"),"Yes","No")</f>
        <v>Yes</v>
      </c>
      <c r="M1138" t="str">
        <f>IF(AND(G1138="Skip",J1138="Fermata"),"Yes", "No")</f>
        <v>No</v>
      </c>
    </row>
    <row r="1139" spans="1:13" hidden="1">
      <c r="A1139" t="s">
        <v>839</v>
      </c>
      <c r="B1139" t="s">
        <v>20</v>
      </c>
      <c r="C1139">
        <v>5</v>
      </c>
      <c r="D1139">
        <v>26</v>
      </c>
      <c r="E1139">
        <v>2</v>
      </c>
      <c r="F1139">
        <v>7</v>
      </c>
      <c r="G1139" t="s">
        <v>3733</v>
      </c>
      <c r="H1139" t="s">
        <v>21</v>
      </c>
      <c r="I1139" t="s">
        <v>22</v>
      </c>
      <c r="J1139" t="s">
        <v>3736</v>
      </c>
      <c r="K1139" t="s">
        <v>845</v>
      </c>
      <c r="L1139" t="str">
        <f>IF(AND(G1139="Step",J1139="Fermata"),"Yes","No")</f>
        <v>Yes</v>
      </c>
      <c r="M1139" t="str">
        <f>IF(AND(G1139="Skip",J1139="Fermata"),"Yes", "No")</f>
        <v>No</v>
      </c>
    </row>
    <row r="1140" spans="1:13" hidden="1">
      <c r="A1140" t="s">
        <v>839</v>
      </c>
      <c r="B1140" t="s">
        <v>20</v>
      </c>
      <c r="C1140">
        <v>9</v>
      </c>
      <c r="D1140">
        <v>51</v>
      </c>
      <c r="E1140">
        <v>2</v>
      </c>
      <c r="F1140">
        <v>5</v>
      </c>
      <c r="G1140" t="s">
        <v>3733</v>
      </c>
      <c r="H1140" t="s">
        <v>91</v>
      </c>
      <c r="I1140" t="s">
        <v>21</v>
      </c>
      <c r="J1140" t="s">
        <v>3736</v>
      </c>
      <c r="K1140" t="s">
        <v>846</v>
      </c>
      <c r="L1140" t="str">
        <f>IF(AND(G1140="Step",J1140="Fermata"),"Yes","No")</f>
        <v>Yes</v>
      </c>
      <c r="M1140" t="str">
        <f>IF(AND(G1140="Skip",J1140="Fermata"),"Yes", "No")</f>
        <v>No</v>
      </c>
    </row>
    <row r="1141" spans="1:13" hidden="1">
      <c r="A1141" t="s">
        <v>839</v>
      </c>
      <c r="B1141" t="s">
        <v>25</v>
      </c>
      <c r="C1141">
        <v>8</v>
      </c>
      <c r="D1141">
        <v>39</v>
      </c>
      <c r="E1141">
        <v>2</v>
      </c>
      <c r="F1141">
        <v>1</v>
      </c>
      <c r="G1141" t="s">
        <v>3733</v>
      </c>
      <c r="H1141" t="s">
        <v>41</v>
      </c>
      <c r="I1141" t="s">
        <v>14</v>
      </c>
      <c r="J1141" t="s">
        <v>3736</v>
      </c>
      <c r="K1141" t="s">
        <v>847</v>
      </c>
      <c r="L1141" t="str">
        <f>IF(AND(G1141="Step",J1141="Fermata"),"Yes","No")</f>
        <v>Yes</v>
      </c>
      <c r="M1141" t="str">
        <f>IF(AND(G1141="Skip",J1141="Fermata"),"Yes", "No")</f>
        <v>No</v>
      </c>
    </row>
    <row r="1142" spans="1:13" hidden="1">
      <c r="A1142" t="s">
        <v>839</v>
      </c>
      <c r="B1142" t="s">
        <v>25</v>
      </c>
      <c r="C1142">
        <v>10</v>
      </c>
      <c r="D1142">
        <v>56</v>
      </c>
      <c r="E1142">
        <v>2</v>
      </c>
      <c r="F1142">
        <v>7</v>
      </c>
      <c r="G1142" t="s">
        <v>3733</v>
      </c>
      <c r="H1142" t="s">
        <v>21</v>
      </c>
      <c r="I1142" t="s">
        <v>22</v>
      </c>
      <c r="J1142" t="s">
        <v>3735</v>
      </c>
      <c r="K1142" t="s">
        <v>848</v>
      </c>
      <c r="L1142" t="str">
        <f>IF(AND(G1142="Step",J1142="Fermata"),"Yes","No")</f>
        <v>No</v>
      </c>
      <c r="M1142" t="str">
        <f>IF(AND(G1142="Skip",J1142="Fermata"),"Yes", "No")</f>
        <v>No</v>
      </c>
    </row>
    <row r="1143" spans="1:13" hidden="1">
      <c r="A1143" t="s">
        <v>839</v>
      </c>
      <c r="B1143" t="s">
        <v>29</v>
      </c>
      <c r="C1143">
        <v>1</v>
      </c>
      <c r="D1143">
        <v>3</v>
      </c>
      <c r="E1143">
        <v>5</v>
      </c>
      <c r="F1143">
        <v>1</v>
      </c>
      <c r="G1143" t="s">
        <v>3733</v>
      </c>
      <c r="H1143" t="s">
        <v>89</v>
      </c>
      <c r="I1143" t="s">
        <v>22</v>
      </c>
      <c r="J1143" t="s">
        <v>3735</v>
      </c>
      <c r="K1143" t="s">
        <v>841</v>
      </c>
      <c r="L1143" t="str">
        <f>IF(AND(G1143="Step",J1143="Fermata"),"Yes","No")</f>
        <v>No</v>
      </c>
      <c r="M1143" t="str">
        <f>IF(AND(G1143="Skip",J1143="Fermata"),"Yes", "No")</f>
        <v>No</v>
      </c>
    </row>
    <row r="1144" spans="1:13" hidden="1">
      <c r="A1144" t="s">
        <v>839</v>
      </c>
      <c r="B1144" t="s">
        <v>29</v>
      </c>
      <c r="C1144">
        <v>3</v>
      </c>
      <c r="D1144">
        <v>14</v>
      </c>
      <c r="E1144">
        <v>4</v>
      </c>
      <c r="F1144">
        <v>7</v>
      </c>
      <c r="G1144" t="s">
        <v>3734</v>
      </c>
      <c r="H1144" t="s">
        <v>39</v>
      </c>
      <c r="I1144" t="s">
        <v>21</v>
      </c>
      <c r="J1144" t="s">
        <v>3736</v>
      </c>
      <c r="K1144" t="s">
        <v>844</v>
      </c>
      <c r="L1144" t="str">
        <f>IF(AND(G1144="Step",J1144="Fermata"),"Yes","No")</f>
        <v>No</v>
      </c>
      <c r="M1144" t="str">
        <f>IF(AND(G1144="Skip",J1144="Fermata"),"Yes", "No")</f>
        <v>Yes</v>
      </c>
    </row>
    <row r="1145" spans="1:13" hidden="1">
      <c r="A1145" t="s">
        <v>839</v>
      </c>
      <c r="B1145" t="s">
        <v>29</v>
      </c>
      <c r="C1145">
        <v>3</v>
      </c>
      <c r="D1145">
        <v>15</v>
      </c>
      <c r="E1145">
        <v>7</v>
      </c>
      <c r="F1145">
        <v>2</v>
      </c>
      <c r="G1145" t="s">
        <v>3733</v>
      </c>
      <c r="H1145" t="s">
        <v>21</v>
      </c>
      <c r="I1145" t="s">
        <v>34</v>
      </c>
      <c r="J1145" t="s">
        <v>3736</v>
      </c>
      <c r="K1145" t="s">
        <v>844</v>
      </c>
      <c r="L1145" t="str">
        <f>IF(AND(G1145="Step",J1145="Fermata"),"Yes","No")</f>
        <v>Yes</v>
      </c>
      <c r="M1145" t="str">
        <f>IF(AND(G1145="Skip",J1145="Fermata"),"Yes", "No")</f>
        <v>No</v>
      </c>
    </row>
    <row r="1146" spans="1:13" hidden="1">
      <c r="A1146" t="s">
        <v>839</v>
      </c>
      <c r="B1146" t="s">
        <v>29</v>
      </c>
      <c r="C1146">
        <v>4</v>
      </c>
      <c r="D1146">
        <v>20</v>
      </c>
      <c r="E1146">
        <v>7</v>
      </c>
      <c r="F1146">
        <v>2</v>
      </c>
      <c r="G1146" t="s">
        <v>3733</v>
      </c>
      <c r="H1146" t="s">
        <v>14</v>
      </c>
      <c r="I1146" t="s">
        <v>43</v>
      </c>
      <c r="J1146" t="s">
        <v>3735</v>
      </c>
      <c r="K1146" t="s">
        <v>849</v>
      </c>
      <c r="L1146" t="str">
        <f>IF(AND(G1146="Step",J1146="Fermata"),"Yes","No")</f>
        <v>No</v>
      </c>
      <c r="M1146" t="str">
        <f>IF(AND(G1146="Skip",J1146="Fermata"),"Yes", "No")</f>
        <v>No</v>
      </c>
    </row>
    <row r="1147" spans="1:13" hidden="1">
      <c r="A1147" t="s">
        <v>839</v>
      </c>
      <c r="B1147" t="s">
        <v>29</v>
      </c>
      <c r="C1147">
        <v>5</v>
      </c>
      <c r="D1147">
        <v>26</v>
      </c>
      <c r="E1147">
        <v>4</v>
      </c>
      <c r="F1147">
        <v>7</v>
      </c>
      <c r="G1147" t="s">
        <v>3734</v>
      </c>
      <c r="H1147" t="s">
        <v>30</v>
      </c>
      <c r="I1147" t="s">
        <v>14</v>
      </c>
      <c r="J1147" t="s">
        <v>3736</v>
      </c>
      <c r="K1147" t="s">
        <v>845</v>
      </c>
      <c r="L1147" t="str">
        <f>IF(AND(G1147="Step",J1147="Fermata"),"Yes","No")</f>
        <v>No</v>
      </c>
      <c r="M1147" t="str">
        <f>IF(AND(G1147="Skip",J1147="Fermata"),"Yes", "No")</f>
        <v>Yes</v>
      </c>
    </row>
    <row r="1148" spans="1:13" hidden="1">
      <c r="A1148" t="s">
        <v>839</v>
      </c>
      <c r="B1148" t="s">
        <v>29</v>
      </c>
      <c r="C1148">
        <v>10</v>
      </c>
      <c r="D1148">
        <v>52</v>
      </c>
      <c r="E1148">
        <v>1</v>
      </c>
      <c r="F1148">
        <v>5</v>
      </c>
      <c r="G1148" t="s">
        <v>3733</v>
      </c>
      <c r="H1148" t="s">
        <v>30</v>
      </c>
      <c r="I1148" t="s">
        <v>22</v>
      </c>
      <c r="J1148" t="s">
        <v>3736</v>
      </c>
      <c r="K1148" t="s">
        <v>848</v>
      </c>
      <c r="L1148" t="str">
        <f>IF(AND(G1148="Step",J1148="Fermata"),"Yes","No")</f>
        <v>Yes</v>
      </c>
      <c r="M1148" t="str">
        <f>IF(AND(G1148="Skip",J1148="Fermata"),"Yes", "No")</f>
        <v>No</v>
      </c>
    </row>
    <row r="1149" spans="1:13" hidden="1">
      <c r="A1149" t="s">
        <v>839</v>
      </c>
      <c r="B1149" t="s">
        <v>29</v>
      </c>
      <c r="C1149">
        <v>12</v>
      </c>
      <c r="D1149">
        <v>68</v>
      </c>
      <c r="E1149">
        <v>2</v>
      </c>
      <c r="F1149">
        <v>7</v>
      </c>
      <c r="G1149" t="s">
        <v>3733</v>
      </c>
      <c r="H1149" t="s">
        <v>27</v>
      </c>
      <c r="I1149" t="s">
        <v>34</v>
      </c>
      <c r="J1149" t="s">
        <v>3736</v>
      </c>
      <c r="K1149" t="s">
        <v>843</v>
      </c>
      <c r="L1149" t="str">
        <f>IF(AND(G1149="Step",J1149="Fermata"),"Yes","No")</f>
        <v>Yes</v>
      </c>
      <c r="M1149" t="str">
        <f>IF(AND(G1149="Skip",J1149="Fermata"),"Yes", "No")</f>
        <v>No</v>
      </c>
    </row>
    <row r="1150" spans="1:13" hidden="1">
      <c r="A1150" t="s">
        <v>839</v>
      </c>
      <c r="B1150" t="s">
        <v>56</v>
      </c>
      <c r="C1150">
        <v>3</v>
      </c>
      <c r="D1150">
        <v>15</v>
      </c>
      <c r="E1150">
        <v>5</v>
      </c>
      <c r="F1150">
        <v>2</v>
      </c>
      <c r="G1150" t="s">
        <v>3733</v>
      </c>
      <c r="H1150" t="s">
        <v>30</v>
      </c>
      <c r="I1150" t="s">
        <v>40</v>
      </c>
      <c r="J1150" t="s">
        <v>3736</v>
      </c>
      <c r="K1150" t="s">
        <v>844</v>
      </c>
      <c r="L1150" t="str">
        <f>IF(AND(G1150="Step",J1150="Fermata"),"Yes","No")</f>
        <v>Yes</v>
      </c>
      <c r="M1150" t="str">
        <f>IF(AND(G1150="Skip",J1150="Fermata"),"Yes", "No")</f>
        <v>No</v>
      </c>
    </row>
    <row r="1151" spans="1:13" hidden="1">
      <c r="A1151" t="s">
        <v>839</v>
      </c>
      <c r="B1151" t="s">
        <v>56</v>
      </c>
      <c r="C1151">
        <v>12</v>
      </c>
      <c r="D1151">
        <v>68</v>
      </c>
      <c r="E1151">
        <v>4</v>
      </c>
      <c r="F1151">
        <v>7</v>
      </c>
      <c r="G1151" t="s">
        <v>3734</v>
      </c>
      <c r="H1151" t="s">
        <v>53</v>
      </c>
      <c r="I1151" t="s">
        <v>40</v>
      </c>
      <c r="J1151" t="s">
        <v>3736</v>
      </c>
      <c r="K1151" t="s">
        <v>843</v>
      </c>
      <c r="L1151" t="str">
        <f>IF(AND(G1151="Step",J1151="Fermata"),"Yes","No")</f>
        <v>No</v>
      </c>
      <c r="M1151" t="str">
        <f>IF(AND(G1151="Skip",J1151="Fermata"),"Yes", "No")</f>
        <v>Yes</v>
      </c>
    </row>
    <row r="1152" spans="1:13" hidden="1">
      <c r="A1152" t="s">
        <v>850</v>
      </c>
      <c r="B1152" t="s">
        <v>12</v>
      </c>
      <c r="C1152">
        <v>4</v>
      </c>
      <c r="D1152">
        <v>26</v>
      </c>
      <c r="E1152">
        <v>3</v>
      </c>
      <c r="F1152">
        <v>2</v>
      </c>
      <c r="G1152" t="s">
        <v>3733</v>
      </c>
      <c r="H1152" t="s">
        <v>89</v>
      </c>
      <c r="I1152" t="s">
        <v>40</v>
      </c>
      <c r="J1152" t="s">
        <v>3735</v>
      </c>
      <c r="K1152" t="s">
        <v>851</v>
      </c>
      <c r="L1152" t="str">
        <f>IF(AND(G1152="Step",J1152="Fermata"),"Yes","No")</f>
        <v>No</v>
      </c>
      <c r="M1152" t="str">
        <f>IF(AND(G1152="Skip",J1152="Fermata"),"Yes", "No")</f>
        <v>No</v>
      </c>
    </row>
    <row r="1153" spans="1:13" hidden="1">
      <c r="A1153" t="s">
        <v>850</v>
      </c>
      <c r="B1153" t="s">
        <v>12</v>
      </c>
      <c r="C1153">
        <v>5</v>
      </c>
      <c r="D1153">
        <v>28</v>
      </c>
      <c r="E1153">
        <v>5</v>
      </c>
      <c r="F1153">
        <v>1</v>
      </c>
      <c r="G1153" t="s">
        <v>3733</v>
      </c>
      <c r="H1153" t="s">
        <v>852</v>
      </c>
      <c r="I1153" t="s">
        <v>34</v>
      </c>
      <c r="J1153" t="s">
        <v>3735</v>
      </c>
      <c r="K1153" t="s">
        <v>853</v>
      </c>
      <c r="L1153" t="str">
        <f>IF(AND(G1153="Step",J1153="Fermata"),"Yes","No")</f>
        <v>No</v>
      </c>
      <c r="M1153" t="str">
        <f>IF(AND(G1153="Skip",J1153="Fermata"),"Yes", "No")</f>
        <v>No</v>
      </c>
    </row>
    <row r="1154" spans="1:13" hidden="1">
      <c r="A1154" t="s">
        <v>850</v>
      </c>
      <c r="B1154" t="s">
        <v>16</v>
      </c>
      <c r="C1154">
        <v>8</v>
      </c>
      <c r="D1154">
        <v>52</v>
      </c>
      <c r="E1154">
        <v>4</v>
      </c>
      <c r="F1154">
        <v>2</v>
      </c>
      <c r="G1154" t="s">
        <v>3733</v>
      </c>
      <c r="H1154" t="s">
        <v>68</v>
      </c>
      <c r="I1154" t="s">
        <v>21</v>
      </c>
      <c r="J1154" t="s">
        <v>3735</v>
      </c>
      <c r="K1154" t="s">
        <v>854</v>
      </c>
      <c r="L1154" t="str">
        <f>IF(AND(G1154="Step",J1154="Fermata"),"Yes","No")</f>
        <v>No</v>
      </c>
      <c r="M1154" t="str">
        <f>IF(AND(G1154="Skip",J1154="Fermata"),"Yes", "No")</f>
        <v>No</v>
      </c>
    </row>
    <row r="1155" spans="1:13" hidden="1">
      <c r="A1155" t="s">
        <v>850</v>
      </c>
      <c r="B1155" t="s">
        <v>16</v>
      </c>
      <c r="C1155">
        <v>10</v>
      </c>
      <c r="D1155">
        <v>70</v>
      </c>
      <c r="E1155">
        <v>7</v>
      </c>
      <c r="F1155">
        <v>1</v>
      </c>
      <c r="G1155" t="s">
        <v>3733</v>
      </c>
      <c r="H1155" t="s">
        <v>271</v>
      </c>
      <c r="I1155" t="s">
        <v>34</v>
      </c>
      <c r="J1155" t="s">
        <v>3735</v>
      </c>
      <c r="K1155" t="s">
        <v>855</v>
      </c>
      <c r="L1155" t="str">
        <f>IF(AND(G1155="Step",J1155="Fermata"),"Yes","No")</f>
        <v>No</v>
      </c>
      <c r="M1155" t="str">
        <f>IF(AND(G1155="Skip",J1155="Fermata"),"Yes", "No")</f>
        <v>No</v>
      </c>
    </row>
    <row r="1156" spans="1:13" hidden="1">
      <c r="A1156" t="s">
        <v>850</v>
      </c>
      <c r="B1156" t="s">
        <v>20</v>
      </c>
      <c r="C1156">
        <v>3</v>
      </c>
      <c r="D1156">
        <v>18</v>
      </c>
      <c r="E1156">
        <v>2</v>
      </c>
      <c r="F1156">
        <v>7</v>
      </c>
      <c r="G1156" t="s">
        <v>3733</v>
      </c>
      <c r="H1156" t="s">
        <v>40</v>
      </c>
      <c r="I1156" t="s">
        <v>43</v>
      </c>
      <c r="J1156" t="s">
        <v>3736</v>
      </c>
      <c r="K1156" t="s">
        <v>856</v>
      </c>
      <c r="L1156" t="str">
        <f>IF(AND(G1156="Step",J1156="Fermata"),"Yes","No")</f>
        <v>Yes</v>
      </c>
      <c r="M1156" t="str">
        <f>IF(AND(G1156="Skip",J1156="Fermata"),"Yes", "No")</f>
        <v>No</v>
      </c>
    </row>
    <row r="1157" spans="1:13" hidden="1">
      <c r="A1157" t="s">
        <v>850</v>
      </c>
      <c r="B1157" t="s">
        <v>20</v>
      </c>
      <c r="C1157">
        <v>5</v>
      </c>
      <c r="D1157">
        <v>31</v>
      </c>
      <c r="E1157">
        <v>2</v>
      </c>
      <c r="F1157">
        <v>7</v>
      </c>
      <c r="G1157" t="s">
        <v>3733</v>
      </c>
      <c r="H1157" t="s">
        <v>34</v>
      </c>
      <c r="I1157" t="s">
        <v>27</v>
      </c>
      <c r="J1157" t="s">
        <v>3735</v>
      </c>
      <c r="K1157" t="s">
        <v>853</v>
      </c>
      <c r="L1157" t="str">
        <f>IF(AND(G1157="Step",J1157="Fermata"),"Yes","No")</f>
        <v>No</v>
      </c>
      <c r="M1157" t="str">
        <f>IF(AND(G1157="Skip",J1157="Fermata"),"Yes", "No")</f>
        <v>No</v>
      </c>
    </row>
    <row r="1158" spans="1:13" hidden="1">
      <c r="A1158" t="s">
        <v>850</v>
      </c>
      <c r="B1158" t="s">
        <v>20</v>
      </c>
      <c r="C1158">
        <v>5</v>
      </c>
      <c r="D1158">
        <v>33</v>
      </c>
      <c r="E1158">
        <v>2</v>
      </c>
      <c r="F1158">
        <v>7</v>
      </c>
      <c r="G1158" t="s">
        <v>3733</v>
      </c>
      <c r="H1158" t="s">
        <v>27</v>
      </c>
      <c r="I1158" t="s">
        <v>34</v>
      </c>
      <c r="J1158" t="s">
        <v>3736</v>
      </c>
      <c r="K1158" t="s">
        <v>853</v>
      </c>
      <c r="L1158" t="str">
        <f>IF(AND(G1158="Step",J1158="Fermata"),"Yes","No")</f>
        <v>Yes</v>
      </c>
      <c r="M1158" t="str">
        <f>IF(AND(G1158="Skip",J1158="Fermata"),"Yes", "No")</f>
        <v>No</v>
      </c>
    </row>
    <row r="1159" spans="1:13" hidden="1">
      <c r="A1159" t="s">
        <v>850</v>
      </c>
      <c r="B1159" t="s">
        <v>20</v>
      </c>
      <c r="C1159">
        <v>12</v>
      </c>
      <c r="D1159">
        <v>82</v>
      </c>
      <c r="E1159">
        <v>2</v>
      </c>
      <c r="F1159">
        <v>7</v>
      </c>
      <c r="G1159" t="s">
        <v>3733</v>
      </c>
      <c r="H1159" t="s">
        <v>40</v>
      </c>
      <c r="I1159" t="s">
        <v>43</v>
      </c>
      <c r="J1159" t="s">
        <v>3736</v>
      </c>
      <c r="K1159" t="s">
        <v>857</v>
      </c>
      <c r="L1159" t="str">
        <f>IF(AND(G1159="Step",J1159="Fermata"),"Yes","No")</f>
        <v>Yes</v>
      </c>
      <c r="M1159" t="str">
        <f>IF(AND(G1159="Skip",J1159="Fermata"),"Yes", "No")</f>
        <v>No</v>
      </c>
    </row>
    <row r="1160" spans="1:13" hidden="1">
      <c r="A1160" t="s">
        <v>850</v>
      </c>
      <c r="B1160" t="s">
        <v>25</v>
      </c>
      <c r="C1160">
        <v>1</v>
      </c>
      <c r="D1160">
        <v>8</v>
      </c>
      <c r="E1160">
        <v>7</v>
      </c>
      <c r="F1160">
        <v>2</v>
      </c>
      <c r="G1160" t="s">
        <v>3733</v>
      </c>
      <c r="H1160" t="s">
        <v>46</v>
      </c>
      <c r="I1160" t="s">
        <v>37</v>
      </c>
      <c r="J1160" t="s">
        <v>3735</v>
      </c>
      <c r="K1160" t="s">
        <v>858</v>
      </c>
      <c r="L1160" t="str">
        <f>IF(AND(G1160="Step",J1160="Fermata"),"Yes","No")</f>
        <v>No</v>
      </c>
      <c r="M1160" t="str">
        <f>IF(AND(G1160="Skip",J1160="Fermata"),"Yes", "No")</f>
        <v>No</v>
      </c>
    </row>
    <row r="1161" spans="1:13" hidden="1">
      <c r="A1161" t="s">
        <v>850</v>
      </c>
      <c r="B1161" t="s">
        <v>29</v>
      </c>
      <c r="C1161">
        <v>3</v>
      </c>
      <c r="D1161">
        <v>18</v>
      </c>
      <c r="E1161">
        <v>4</v>
      </c>
      <c r="F1161">
        <v>7</v>
      </c>
      <c r="G1161" t="s">
        <v>3734</v>
      </c>
      <c r="H1161" t="s">
        <v>54</v>
      </c>
      <c r="I1161" t="s">
        <v>37</v>
      </c>
      <c r="J1161" t="s">
        <v>3736</v>
      </c>
      <c r="K1161" t="s">
        <v>856</v>
      </c>
      <c r="L1161" t="str">
        <f>IF(AND(G1161="Step",J1161="Fermata"),"Yes","No")</f>
        <v>No</v>
      </c>
      <c r="M1161" t="str">
        <f>IF(AND(G1161="Skip",J1161="Fermata"),"Yes", "No")</f>
        <v>Yes</v>
      </c>
    </row>
    <row r="1162" spans="1:13" hidden="1">
      <c r="A1162" t="s">
        <v>850</v>
      </c>
      <c r="B1162" t="s">
        <v>29</v>
      </c>
      <c r="C1162">
        <v>5</v>
      </c>
      <c r="D1162">
        <v>34</v>
      </c>
      <c r="E1162">
        <v>1</v>
      </c>
      <c r="F1162">
        <v>5</v>
      </c>
      <c r="G1162" t="s">
        <v>3733</v>
      </c>
      <c r="H1162" t="s">
        <v>54</v>
      </c>
      <c r="I1162" t="s">
        <v>43</v>
      </c>
      <c r="J1162" t="s">
        <v>3736</v>
      </c>
      <c r="K1162" t="s">
        <v>853</v>
      </c>
      <c r="L1162" t="str">
        <f>IF(AND(G1162="Step",J1162="Fermata"),"Yes","No")</f>
        <v>Yes</v>
      </c>
      <c r="M1162" t="str">
        <f>IF(AND(G1162="Skip",J1162="Fermata"),"Yes", "No")</f>
        <v>No</v>
      </c>
    </row>
    <row r="1163" spans="1:13" hidden="1">
      <c r="A1163" t="s">
        <v>850</v>
      </c>
      <c r="B1163" t="s">
        <v>29</v>
      </c>
      <c r="C1163">
        <v>9</v>
      </c>
      <c r="D1163">
        <v>64</v>
      </c>
      <c r="E1163">
        <v>2</v>
      </c>
      <c r="F1163">
        <v>5</v>
      </c>
      <c r="G1163" t="s">
        <v>3733</v>
      </c>
      <c r="H1163" t="s">
        <v>30</v>
      </c>
      <c r="I1163" t="s">
        <v>37</v>
      </c>
      <c r="J1163" t="s">
        <v>3736</v>
      </c>
      <c r="K1163" t="s">
        <v>859</v>
      </c>
      <c r="L1163" t="str">
        <f>IF(AND(G1163="Step",J1163="Fermata"),"Yes","No")</f>
        <v>Yes</v>
      </c>
      <c r="M1163" t="str">
        <f>IF(AND(G1163="Skip",J1163="Fermata"),"Yes", "No")</f>
        <v>No</v>
      </c>
    </row>
    <row r="1164" spans="1:13" hidden="1">
      <c r="A1164" t="s">
        <v>850</v>
      </c>
      <c r="B1164" t="s">
        <v>29</v>
      </c>
      <c r="C1164">
        <v>12</v>
      </c>
      <c r="D1164">
        <v>82</v>
      </c>
      <c r="E1164">
        <v>4</v>
      </c>
      <c r="F1164">
        <v>7</v>
      </c>
      <c r="G1164" t="s">
        <v>3734</v>
      </c>
      <c r="H1164" t="s">
        <v>54</v>
      </c>
      <c r="I1164" t="s">
        <v>37</v>
      </c>
      <c r="J1164" t="s">
        <v>3736</v>
      </c>
      <c r="K1164" t="s">
        <v>857</v>
      </c>
      <c r="L1164" t="str">
        <f>IF(AND(G1164="Step",J1164="Fermata"),"Yes","No")</f>
        <v>No</v>
      </c>
      <c r="M1164" t="str">
        <f>IF(AND(G1164="Skip",J1164="Fermata"),"Yes", "No")</f>
        <v>Yes</v>
      </c>
    </row>
    <row r="1165" spans="1:13" hidden="1">
      <c r="A1165" t="s">
        <v>850</v>
      </c>
      <c r="B1165" t="s">
        <v>56</v>
      </c>
      <c r="C1165">
        <v>2</v>
      </c>
      <c r="D1165">
        <v>16</v>
      </c>
      <c r="E1165">
        <v>7</v>
      </c>
      <c r="F1165">
        <v>2</v>
      </c>
      <c r="G1165" t="s">
        <v>3733</v>
      </c>
      <c r="H1165" t="s">
        <v>21</v>
      </c>
      <c r="I1165" t="s">
        <v>34</v>
      </c>
      <c r="J1165" t="s">
        <v>3735</v>
      </c>
      <c r="K1165" t="s">
        <v>860</v>
      </c>
      <c r="L1165" t="str">
        <f>IF(AND(G1165="Step",J1165="Fermata"),"Yes","No")</f>
        <v>No</v>
      </c>
      <c r="M1165" t="str">
        <f>IF(AND(G1165="Skip",J1165="Fermata"),"Yes", "No")</f>
        <v>No</v>
      </c>
    </row>
    <row r="1166" spans="1:13" hidden="1">
      <c r="A1166" t="s">
        <v>850</v>
      </c>
      <c r="B1166" t="s">
        <v>56</v>
      </c>
      <c r="C1166">
        <v>7</v>
      </c>
      <c r="D1166">
        <v>49</v>
      </c>
      <c r="E1166">
        <v>1</v>
      </c>
      <c r="F1166">
        <v>7</v>
      </c>
      <c r="G1166" t="s">
        <v>3733</v>
      </c>
      <c r="H1166" t="s">
        <v>478</v>
      </c>
      <c r="I1166" t="s">
        <v>34</v>
      </c>
      <c r="J1166" t="s">
        <v>3736</v>
      </c>
      <c r="K1166" t="s">
        <v>861</v>
      </c>
      <c r="L1166" t="str">
        <f>IF(AND(G1166="Step",J1166="Fermata"),"Yes","No")</f>
        <v>Yes</v>
      </c>
      <c r="M1166" t="str">
        <f>IF(AND(G1166="Skip",J1166="Fermata"),"Yes", "No")</f>
        <v>No</v>
      </c>
    </row>
    <row r="1167" spans="1:13" hidden="1">
      <c r="A1167" t="s">
        <v>850</v>
      </c>
      <c r="B1167" t="s">
        <v>56</v>
      </c>
      <c r="C1167">
        <v>9</v>
      </c>
      <c r="D1167">
        <v>63</v>
      </c>
      <c r="E1167">
        <v>7</v>
      </c>
      <c r="F1167">
        <v>2</v>
      </c>
      <c r="G1167" t="s">
        <v>3733</v>
      </c>
      <c r="H1167" t="s">
        <v>34</v>
      </c>
      <c r="I1167" t="s">
        <v>21</v>
      </c>
      <c r="J1167" t="s">
        <v>3736</v>
      </c>
      <c r="K1167" t="s">
        <v>859</v>
      </c>
      <c r="L1167" t="str">
        <f>IF(AND(G1167="Step",J1167="Fermata"),"Yes","No")</f>
        <v>Yes</v>
      </c>
      <c r="M1167" t="str">
        <f>IF(AND(G1167="Skip",J1167="Fermata"),"Yes", "No")</f>
        <v>No</v>
      </c>
    </row>
    <row r="1168" spans="1:13" hidden="1">
      <c r="A1168" t="s">
        <v>850</v>
      </c>
      <c r="B1168" t="s">
        <v>56</v>
      </c>
      <c r="C1168">
        <v>10</v>
      </c>
      <c r="D1168">
        <v>66</v>
      </c>
      <c r="E1168">
        <v>2</v>
      </c>
      <c r="F1168">
        <v>7</v>
      </c>
      <c r="G1168" t="s">
        <v>3733</v>
      </c>
      <c r="H1168" t="s">
        <v>43</v>
      </c>
      <c r="I1168" t="s">
        <v>40</v>
      </c>
      <c r="J1168" t="s">
        <v>3735</v>
      </c>
      <c r="K1168" t="s">
        <v>855</v>
      </c>
      <c r="L1168" t="str">
        <f>IF(AND(G1168="Step",J1168="Fermata"),"Yes","No")</f>
        <v>No</v>
      </c>
      <c r="M1168" t="str">
        <f>IF(AND(G1168="Skip",J1168="Fermata"),"Yes", "No")</f>
        <v>No</v>
      </c>
    </row>
    <row r="1169" spans="1:13" hidden="1">
      <c r="A1169" t="s">
        <v>862</v>
      </c>
      <c r="B1169" t="s">
        <v>12</v>
      </c>
      <c r="C1169">
        <v>4</v>
      </c>
      <c r="D1169">
        <v>20</v>
      </c>
      <c r="E1169">
        <v>2</v>
      </c>
      <c r="F1169">
        <v>3</v>
      </c>
      <c r="G1169" t="s">
        <v>3733</v>
      </c>
      <c r="H1169" t="s">
        <v>89</v>
      </c>
      <c r="I1169" t="s">
        <v>37</v>
      </c>
      <c r="J1169" t="s">
        <v>3735</v>
      </c>
      <c r="K1169" t="s">
        <v>863</v>
      </c>
      <c r="L1169" t="str">
        <f>IF(AND(G1169="Step",J1169="Fermata"),"Yes","No")</f>
        <v>No</v>
      </c>
      <c r="M1169" t="str">
        <f>IF(AND(G1169="Skip",J1169="Fermata"),"Yes", "No")</f>
        <v>No</v>
      </c>
    </row>
    <row r="1170" spans="1:13" hidden="1">
      <c r="A1170" t="s">
        <v>862</v>
      </c>
      <c r="B1170" t="s">
        <v>16</v>
      </c>
      <c r="C1170">
        <v>2</v>
      </c>
      <c r="D1170">
        <v>10</v>
      </c>
      <c r="E1170">
        <v>5</v>
      </c>
      <c r="F1170">
        <v>1</v>
      </c>
      <c r="G1170" t="s">
        <v>3733</v>
      </c>
      <c r="H1170" t="s">
        <v>399</v>
      </c>
      <c r="I1170" t="s">
        <v>46</v>
      </c>
      <c r="J1170" t="s">
        <v>3735</v>
      </c>
      <c r="K1170" t="s">
        <v>864</v>
      </c>
      <c r="L1170" t="str">
        <f>IF(AND(G1170="Step",J1170="Fermata"),"Yes","No")</f>
        <v>No</v>
      </c>
      <c r="M1170" t="str">
        <f>IF(AND(G1170="Skip",J1170="Fermata"),"Yes", "No")</f>
        <v>No</v>
      </c>
    </row>
    <row r="1171" spans="1:13" hidden="1">
      <c r="A1171" t="s">
        <v>862</v>
      </c>
      <c r="B1171" t="s">
        <v>16</v>
      </c>
      <c r="C1171">
        <v>8</v>
      </c>
      <c r="D1171">
        <v>45</v>
      </c>
      <c r="E1171">
        <v>2</v>
      </c>
      <c r="F1171">
        <v>5</v>
      </c>
      <c r="G1171" t="s">
        <v>3733</v>
      </c>
      <c r="H1171" t="s">
        <v>218</v>
      </c>
      <c r="I1171" t="s">
        <v>21</v>
      </c>
      <c r="J1171" t="s">
        <v>3735</v>
      </c>
      <c r="K1171" t="s">
        <v>865</v>
      </c>
      <c r="L1171" t="str">
        <f>IF(AND(G1171="Step",J1171="Fermata"),"Yes","No")</f>
        <v>No</v>
      </c>
      <c r="M1171" t="str">
        <f>IF(AND(G1171="Skip",J1171="Fermata"),"Yes", "No")</f>
        <v>No</v>
      </c>
    </row>
    <row r="1172" spans="1:13" hidden="1">
      <c r="A1172" t="s">
        <v>862</v>
      </c>
      <c r="B1172" t="s">
        <v>20</v>
      </c>
      <c r="C1172">
        <v>2</v>
      </c>
      <c r="D1172">
        <v>11</v>
      </c>
      <c r="E1172">
        <v>2</v>
      </c>
      <c r="F1172">
        <v>4</v>
      </c>
      <c r="G1172" t="s">
        <v>3733</v>
      </c>
      <c r="H1172" t="s">
        <v>17</v>
      </c>
      <c r="I1172" t="s">
        <v>45</v>
      </c>
      <c r="J1172" t="s">
        <v>3735</v>
      </c>
      <c r="K1172" t="s">
        <v>864</v>
      </c>
      <c r="L1172" t="str">
        <f>IF(AND(G1172="Step",J1172="Fermata"),"Yes","No")</f>
        <v>No</v>
      </c>
      <c r="M1172" t="str">
        <f>IF(AND(G1172="Skip",J1172="Fermata"),"Yes", "No")</f>
        <v>No</v>
      </c>
    </row>
    <row r="1173" spans="1:13" hidden="1">
      <c r="A1173" t="s">
        <v>862</v>
      </c>
      <c r="B1173" t="s">
        <v>20</v>
      </c>
      <c r="C1173">
        <v>3</v>
      </c>
      <c r="D1173">
        <v>17</v>
      </c>
      <c r="E1173">
        <v>1</v>
      </c>
      <c r="F1173">
        <v>5</v>
      </c>
      <c r="G1173" t="s">
        <v>3733</v>
      </c>
      <c r="H1173" t="s">
        <v>276</v>
      </c>
      <c r="I1173" t="s">
        <v>45</v>
      </c>
      <c r="J1173" t="s">
        <v>3736</v>
      </c>
      <c r="K1173" t="s">
        <v>866</v>
      </c>
      <c r="L1173" t="str">
        <f>IF(AND(G1173="Step",J1173="Fermata"),"Yes","No")</f>
        <v>Yes</v>
      </c>
      <c r="M1173" t="str">
        <f>IF(AND(G1173="Skip",J1173="Fermata"),"Yes", "No")</f>
        <v>No</v>
      </c>
    </row>
    <row r="1174" spans="1:13" hidden="1">
      <c r="A1174" t="s">
        <v>862</v>
      </c>
      <c r="B1174" t="s">
        <v>20</v>
      </c>
      <c r="C1174">
        <v>6</v>
      </c>
      <c r="D1174">
        <v>34</v>
      </c>
      <c r="E1174">
        <v>2</v>
      </c>
      <c r="F1174">
        <v>7</v>
      </c>
      <c r="G1174" t="s">
        <v>3733</v>
      </c>
      <c r="H1174" t="s">
        <v>37</v>
      </c>
      <c r="I1174" t="s">
        <v>93</v>
      </c>
      <c r="J1174" t="s">
        <v>3736</v>
      </c>
      <c r="K1174" t="s">
        <v>867</v>
      </c>
      <c r="L1174" t="str">
        <f>IF(AND(G1174="Step",J1174="Fermata"),"Yes","No")</f>
        <v>Yes</v>
      </c>
      <c r="M1174" t="str">
        <f>IF(AND(G1174="Skip",J1174="Fermata"),"Yes", "No")</f>
        <v>No</v>
      </c>
    </row>
    <row r="1175" spans="1:13" hidden="1">
      <c r="A1175" t="s">
        <v>862</v>
      </c>
      <c r="B1175" t="s">
        <v>20</v>
      </c>
      <c r="C1175">
        <v>8</v>
      </c>
      <c r="D1175">
        <v>45</v>
      </c>
      <c r="E1175">
        <v>2</v>
      </c>
      <c r="F1175">
        <v>0</v>
      </c>
      <c r="G1175" t="s">
        <v>3733</v>
      </c>
      <c r="H1175" t="s">
        <v>196</v>
      </c>
      <c r="I1175" t="s">
        <v>21</v>
      </c>
      <c r="J1175" t="s">
        <v>3735</v>
      </c>
      <c r="K1175" t="s">
        <v>865</v>
      </c>
      <c r="L1175" t="str">
        <f>IF(AND(G1175="Step",J1175="Fermata"),"Yes","No")</f>
        <v>No</v>
      </c>
      <c r="M1175" t="str">
        <f>IF(AND(G1175="Skip",J1175="Fermata"),"Yes", "No")</f>
        <v>No</v>
      </c>
    </row>
    <row r="1176" spans="1:13" hidden="1">
      <c r="A1176" t="s">
        <v>862</v>
      </c>
      <c r="B1176" t="s">
        <v>20</v>
      </c>
      <c r="C1176">
        <v>9</v>
      </c>
      <c r="D1176">
        <v>59</v>
      </c>
      <c r="E1176">
        <v>0</v>
      </c>
      <c r="F1176">
        <v>1</v>
      </c>
      <c r="G1176" t="s">
        <v>3733</v>
      </c>
      <c r="H1176" t="s">
        <v>399</v>
      </c>
      <c r="I1176" t="s">
        <v>27</v>
      </c>
      <c r="J1176" t="s">
        <v>3736</v>
      </c>
      <c r="K1176" t="s">
        <v>868</v>
      </c>
      <c r="L1176" t="str">
        <f>IF(AND(G1176="Step",J1176="Fermata"),"Yes","No")</f>
        <v>Yes</v>
      </c>
      <c r="M1176" t="str">
        <f>IF(AND(G1176="Skip",J1176="Fermata"),"Yes", "No")</f>
        <v>No</v>
      </c>
    </row>
    <row r="1177" spans="1:13" hidden="1">
      <c r="A1177" t="s">
        <v>862</v>
      </c>
      <c r="B1177" t="s">
        <v>25</v>
      </c>
      <c r="C1177">
        <v>2</v>
      </c>
      <c r="D1177">
        <v>10</v>
      </c>
      <c r="E1177">
        <v>5</v>
      </c>
      <c r="F1177">
        <v>1</v>
      </c>
      <c r="G1177" t="s">
        <v>3733</v>
      </c>
      <c r="H1177" t="s">
        <v>273</v>
      </c>
      <c r="I1177" t="s">
        <v>27</v>
      </c>
      <c r="J1177" t="s">
        <v>3735</v>
      </c>
      <c r="K1177" t="s">
        <v>864</v>
      </c>
      <c r="L1177" t="str">
        <f>IF(AND(G1177="Step",J1177="Fermata"),"Yes","No")</f>
        <v>No</v>
      </c>
      <c r="M1177" t="str">
        <f>IF(AND(G1177="Skip",J1177="Fermata"),"Yes", "No")</f>
        <v>No</v>
      </c>
    </row>
    <row r="1178" spans="1:13" hidden="1">
      <c r="A1178" t="s">
        <v>862</v>
      </c>
      <c r="B1178" t="s">
        <v>56</v>
      </c>
      <c r="C1178">
        <v>4</v>
      </c>
      <c r="D1178">
        <v>19</v>
      </c>
      <c r="E1178">
        <v>1</v>
      </c>
      <c r="F1178">
        <v>5</v>
      </c>
      <c r="G1178" t="s">
        <v>3733</v>
      </c>
      <c r="H1178" t="s">
        <v>80</v>
      </c>
      <c r="I1178" t="s">
        <v>46</v>
      </c>
      <c r="J1178" t="s">
        <v>3735</v>
      </c>
      <c r="K1178" t="s">
        <v>863</v>
      </c>
      <c r="L1178" t="str">
        <f>IF(AND(G1178="Step",J1178="Fermata"),"Yes","No")</f>
        <v>No</v>
      </c>
      <c r="M1178" t="str">
        <f>IF(AND(G1178="Skip",J1178="Fermata"),"Yes", "No")</f>
        <v>No</v>
      </c>
    </row>
    <row r="1179" spans="1:13" hidden="1">
      <c r="A1179" t="s">
        <v>862</v>
      </c>
      <c r="B1179" t="s">
        <v>56</v>
      </c>
      <c r="C1179">
        <v>6</v>
      </c>
      <c r="D1179">
        <v>35</v>
      </c>
      <c r="E1179">
        <v>3</v>
      </c>
      <c r="F1179">
        <v>3</v>
      </c>
      <c r="G1179" t="s">
        <v>3734</v>
      </c>
      <c r="H1179" t="s">
        <v>93</v>
      </c>
      <c r="I1179" t="s">
        <v>46</v>
      </c>
      <c r="J1179" t="s">
        <v>3736</v>
      </c>
      <c r="K1179" t="s">
        <v>867</v>
      </c>
      <c r="L1179" t="str">
        <f>IF(AND(G1179="Step",J1179="Fermata"),"Yes","No")</f>
        <v>No</v>
      </c>
      <c r="M1179" t="str">
        <f>IF(AND(G1179="Skip",J1179="Fermata"),"Yes", "No")</f>
        <v>Yes</v>
      </c>
    </row>
    <row r="1180" spans="1:13" hidden="1">
      <c r="A1180" t="s">
        <v>862</v>
      </c>
      <c r="B1180" t="s">
        <v>56</v>
      </c>
      <c r="C1180">
        <v>8</v>
      </c>
      <c r="D1180">
        <v>45</v>
      </c>
      <c r="E1180">
        <v>5</v>
      </c>
      <c r="F1180">
        <v>0</v>
      </c>
      <c r="G1180" t="s">
        <v>3733</v>
      </c>
      <c r="H1180" t="s">
        <v>21</v>
      </c>
      <c r="I1180" t="s">
        <v>93</v>
      </c>
      <c r="J1180" t="s">
        <v>3735</v>
      </c>
      <c r="K1180" t="s">
        <v>865</v>
      </c>
      <c r="L1180" t="str">
        <f>IF(AND(G1180="Step",J1180="Fermata"),"Yes","No")</f>
        <v>No</v>
      </c>
      <c r="M1180" t="str">
        <f>IF(AND(G1180="Skip",J1180="Fermata"),"Yes", "No")</f>
        <v>No</v>
      </c>
    </row>
    <row r="1181" spans="1:13" hidden="1">
      <c r="A1181" t="s">
        <v>869</v>
      </c>
      <c r="B1181" t="s">
        <v>12</v>
      </c>
      <c r="C1181">
        <v>9</v>
      </c>
      <c r="D1181">
        <v>26</v>
      </c>
      <c r="E1181">
        <v>2</v>
      </c>
      <c r="F1181">
        <v>3</v>
      </c>
      <c r="G1181" t="s">
        <v>3733</v>
      </c>
      <c r="H1181" t="s">
        <v>95</v>
      </c>
      <c r="I1181" t="s">
        <v>14</v>
      </c>
      <c r="J1181" t="s">
        <v>3735</v>
      </c>
      <c r="K1181" t="s">
        <v>870</v>
      </c>
      <c r="L1181" t="str">
        <f>IF(AND(G1181="Step",J1181="Fermata"),"Yes","No")</f>
        <v>No</v>
      </c>
      <c r="M1181" t="str">
        <f>IF(AND(G1181="Skip",J1181="Fermata"),"Yes", "No")</f>
        <v>No</v>
      </c>
    </row>
    <row r="1182" spans="1:13" hidden="1">
      <c r="A1182" t="s">
        <v>869</v>
      </c>
      <c r="B1182" t="s">
        <v>16</v>
      </c>
      <c r="C1182">
        <v>20</v>
      </c>
      <c r="D1182">
        <v>60</v>
      </c>
      <c r="E1182">
        <v>2</v>
      </c>
      <c r="F1182">
        <v>4</v>
      </c>
      <c r="G1182" t="s">
        <v>3733</v>
      </c>
      <c r="H1182" t="s">
        <v>109</v>
      </c>
      <c r="I1182" t="s">
        <v>40</v>
      </c>
      <c r="J1182" t="s">
        <v>3736</v>
      </c>
      <c r="K1182" t="s">
        <v>871</v>
      </c>
      <c r="L1182" t="str">
        <f>IF(AND(G1182="Step",J1182="Fermata"),"Yes","No")</f>
        <v>Yes</v>
      </c>
      <c r="M1182" t="str">
        <f>IF(AND(G1182="Skip",J1182="Fermata"),"Yes", "No")</f>
        <v>No</v>
      </c>
    </row>
    <row r="1183" spans="1:13" hidden="1">
      <c r="A1183" t="s">
        <v>869</v>
      </c>
      <c r="B1183" t="s">
        <v>20</v>
      </c>
      <c r="C1183">
        <v>1</v>
      </c>
      <c r="D1183">
        <v>4</v>
      </c>
      <c r="E1183">
        <v>2</v>
      </c>
      <c r="F1183">
        <v>3</v>
      </c>
      <c r="G1183" t="s">
        <v>3733</v>
      </c>
      <c r="H1183" t="s">
        <v>95</v>
      </c>
      <c r="I1183" t="s">
        <v>14</v>
      </c>
      <c r="J1183" t="s">
        <v>3735</v>
      </c>
      <c r="K1183" t="s">
        <v>872</v>
      </c>
      <c r="L1183" t="str">
        <f>IF(AND(G1183="Step",J1183="Fermata"),"Yes","No")</f>
        <v>No</v>
      </c>
      <c r="M1183" t="str">
        <f>IF(AND(G1183="Skip",J1183="Fermata"),"Yes", "No")</f>
        <v>No</v>
      </c>
    </row>
    <row r="1184" spans="1:13" hidden="1">
      <c r="A1184" t="s">
        <v>869</v>
      </c>
      <c r="B1184" t="s">
        <v>20</v>
      </c>
      <c r="C1184">
        <v>8</v>
      </c>
      <c r="D1184">
        <v>22</v>
      </c>
      <c r="E1184">
        <v>2</v>
      </c>
      <c r="F1184">
        <v>7</v>
      </c>
      <c r="G1184" t="s">
        <v>3733</v>
      </c>
      <c r="H1184" t="s">
        <v>43</v>
      </c>
      <c r="I1184" t="s">
        <v>40</v>
      </c>
      <c r="J1184" t="s">
        <v>3736</v>
      </c>
      <c r="K1184" t="s">
        <v>873</v>
      </c>
      <c r="L1184" t="str">
        <f>IF(AND(G1184="Step",J1184="Fermata"),"Yes","No")</f>
        <v>Yes</v>
      </c>
      <c r="M1184" t="str">
        <f>IF(AND(G1184="Skip",J1184="Fermata"),"Yes", "No")</f>
        <v>No</v>
      </c>
    </row>
    <row r="1185" spans="1:13" hidden="1">
      <c r="A1185" t="s">
        <v>869</v>
      </c>
      <c r="B1185" t="s">
        <v>20</v>
      </c>
      <c r="C1185">
        <v>16</v>
      </c>
      <c r="D1185">
        <v>47</v>
      </c>
      <c r="E1185">
        <v>1</v>
      </c>
      <c r="F1185">
        <v>5</v>
      </c>
      <c r="G1185" t="s">
        <v>3733</v>
      </c>
      <c r="H1185" t="s">
        <v>59</v>
      </c>
      <c r="I1185" t="s">
        <v>40</v>
      </c>
      <c r="J1185" t="s">
        <v>3736</v>
      </c>
      <c r="K1185" t="s">
        <v>874</v>
      </c>
      <c r="L1185" t="str">
        <f>IF(AND(G1185="Step",J1185="Fermata"),"Yes","No")</f>
        <v>Yes</v>
      </c>
      <c r="M1185" t="str">
        <f>IF(AND(G1185="Skip",J1185="Fermata"),"Yes", "No")</f>
        <v>No</v>
      </c>
    </row>
    <row r="1186" spans="1:13" hidden="1">
      <c r="A1186" t="s">
        <v>869</v>
      </c>
      <c r="B1186" t="s">
        <v>20</v>
      </c>
      <c r="C1186">
        <v>20</v>
      </c>
      <c r="D1186">
        <v>60</v>
      </c>
      <c r="E1186">
        <v>2</v>
      </c>
      <c r="F1186">
        <v>7</v>
      </c>
      <c r="G1186" t="s">
        <v>3733</v>
      </c>
      <c r="H1186" t="s">
        <v>43</v>
      </c>
      <c r="I1186" t="s">
        <v>40</v>
      </c>
      <c r="J1186" t="s">
        <v>3736</v>
      </c>
      <c r="K1186" t="s">
        <v>871</v>
      </c>
      <c r="L1186" t="str">
        <f>IF(AND(G1186="Step",J1186="Fermata"),"Yes","No")</f>
        <v>Yes</v>
      </c>
      <c r="M1186" t="str">
        <f>IF(AND(G1186="Skip",J1186="Fermata"),"Yes", "No")</f>
        <v>No</v>
      </c>
    </row>
    <row r="1187" spans="1:13" hidden="1">
      <c r="A1187" t="s">
        <v>869</v>
      </c>
      <c r="B1187" t="s">
        <v>20</v>
      </c>
      <c r="C1187">
        <v>24</v>
      </c>
      <c r="D1187">
        <v>70</v>
      </c>
      <c r="E1187">
        <v>1</v>
      </c>
      <c r="F1187">
        <v>5</v>
      </c>
      <c r="G1187" t="s">
        <v>3733</v>
      </c>
      <c r="H1187" t="s">
        <v>53</v>
      </c>
      <c r="I1187" t="s">
        <v>34</v>
      </c>
      <c r="J1187" t="s">
        <v>3736</v>
      </c>
      <c r="K1187" t="s">
        <v>875</v>
      </c>
      <c r="L1187" t="str">
        <f>IF(AND(G1187="Step",J1187="Fermata"),"Yes","No")</f>
        <v>Yes</v>
      </c>
      <c r="M1187" t="str">
        <f>IF(AND(G1187="Skip",J1187="Fermata"),"Yes", "No")</f>
        <v>No</v>
      </c>
    </row>
    <row r="1188" spans="1:13" hidden="1">
      <c r="A1188" t="s">
        <v>869</v>
      </c>
      <c r="B1188" t="s">
        <v>25</v>
      </c>
      <c r="C1188">
        <v>17</v>
      </c>
      <c r="D1188">
        <v>52</v>
      </c>
      <c r="E1188">
        <v>1</v>
      </c>
      <c r="F1188">
        <v>7</v>
      </c>
      <c r="G1188" t="s">
        <v>3733</v>
      </c>
      <c r="H1188" t="s">
        <v>876</v>
      </c>
      <c r="I1188" t="s">
        <v>37</v>
      </c>
      <c r="J1188" t="s">
        <v>3735</v>
      </c>
      <c r="K1188" t="s">
        <v>877</v>
      </c>
      <c r="L1188" t="str">
        <f>IF(AND(G1188="Step",J1188="Fermata"),"Yes","No")</f>
        <v>No</v>
      </c>
      <c r="M1188" t="str">
        <f>IF(AND(G1188="Skip",J1188="Fermata"),"Yes", "No")</f>
        <v>No</v>
      </c>
    </row>
    <row r="1189" spans="1:13" hidden="1">
      <c r="A1189" t="s">
        <v>869</v>
      </c>
      <c r="B1189" t="s">
        <v>29</v>
      </c>
      <c r="C1189">
        <v>5</v>
      </c>
      <c r="D1189">
        <v>12</v>
      </c>
      <c r="E1189">
        <v>1</v>
      </c>
      <c r="F1189">
        <v>5</v>
      </c>
      <c r="G1189" t="s">
        <v>3733</v>
      </c>
      <c r="H1189" t="s">
        <v>118</v>
      </c>
      <c r="I1189" t="s">
        <v>113</v>
      </c>
      <c r="J1189" t="s">
        <v>3736</v>
      </c>
      <c r="K1189" t="s">
        <v>878</v>
      </c>
      <c r="L1189" t="str">
        <f>IF(AND(G1189="Step",J1189="Fermata"),"Yes","No")</f>
        <v>Yes</v>
      </c>
      <c r="M1189" t="str">
        <f>IF(AND(G1189="Skip",J1189="Fermata"),"Yes", "No")</f>
        <v>No</v>
      </c>
    </row>
    <row r="1190" spans="1:13" hidden="1">
      <c r="A1190" t="s">
        <v>869</v>
      </c>
      <c r="B1190" t="s">
        <v>29</v>
      </c>
      <c r="C1190">
        <v>13</v>
      </c>
      <c r="D1190">
        <v>34</v>
      </c>
      <c r="E1190">
        <v>1</v>
      </c>
      <c r="F1190">
        <v>5</v>
      </c>
      <c r="G1190" t="s">
        <v>3733</v>
      </c>
      <c r="H1190" t="s">
        <v>54</v>
      </c>
      <c r="I1190" t="s">
        <v>43</v>
      </c>
      <c r="J1190" t="s">
        <v>3736</v>
      </c>
      <c r="K1190" t="s">
        <v>879</v>
      </c>
      <c r="L1190" t="str">
        <f>IF(AND(G1190="Step",J1190="Fermata"),"Yes","No")</f>
        <v>Yes</v>
      </c>
      <c r="M1190" t="str">
        <f>IF(AND(G1190="Skip",J1190="Fermata"),"Yes", "No")</f>
        <v>No</v>
      </c>
    </row>
    <row r="1191" spans="1:13" hidden="1">
      <c r="A1191" t="s">
        <v>869</v>
      </c>
      <c r="B1191" t="s">
        <v>29</v>
      </c>
      <c r="C1191">
        <v>21</v>
      </c>
      <c r="D1191">
        <v>61</v>
      </c>
      <c r="E1191">
        <v>1</v>
      </c>
      <c r="F1191">
        <v>5</v>
      </c>
      <c r="G1191" t="s">
        <v>3733</v>
      </c>
      <c r="H1191" t="s">
        <v>54</v>
      </c>
      <c r="I1191" t="s">
        <v>43</v>
      </c>
      <c r="J1191" t="s">
        <v>3735</v>
      </c>
      <c r="K1191" t="s">
        <v>880</v>
      </c>
      <c r="L1191" t="str">
        <f>IF(AND(G1191="Step",J1191="Fermata"),"Yes","No")</f>
        <v>No</v>
      </c>
      <c r="M1191" t="str">
        <f>IF(AND(G1191="Skip",J1191="Fermata"),"Yes", "No")</f>
        <v>No</v>
      </c>
    </row>
    <row r="1192" spans="1:13" hidden="1">
      <c r="A1192" t="s">
        <v>869</v>
      </c>
      <c r="B1192" t="s">
        <v>56</v>
      </c>
      <c r="C1192">
        <v>9</v>
      </c>
      <c r="D1192">
        <v>23</v>
      </c>
      <c r="E1192">
        <v>1</v>
      </c>
      <c r="F1192">
        <v>5</v>
      </c>
      <c r="G1192" t="s">
        <v>3733</v>
      </c>
      <c r="H1192" t="s">
        <v>54</v>
      </c>
      <c r="I1192" t="s">
        <v>43</v>
      </c>
      <c r="J1192" t="s">
        <v>3735</v>
      </c>
      <c r="K1192" t="s">
        <v>870</v>
      </c>
      <c r="L1192" t="str">
        <f>IF(AND(G1192="Step",J1192="Fermata"),"Yes","No")</f>
        <v>No</v>
      </c>
      <c r="M1192" t="str">
        <f>IF(AND(G1192="Skip",J1192="Fermata"),"Yes", "No")</f>
        <v>No</v>
      </c>
    </row>
    <row r="1193" spans="1:13" hidden="1">
      <c r="A1193" t="s">
        <v>869</v>
      </c>
      <c r="B1193" t="s">
        <v>56</v>
      </c>
      <c r="C1193">
        <v>10</v>
      </c>
      <c r="D1193">
        <v>27</v>
      </c>
      <c r="E1193">
        <v>1</v>
      </c>
      <c r="F1193">
        <v>5</v>
      </c>
      <c r="G1193" t="s">
        <v>3733</v>
      </c>
      <c r="H1193" t="s">
        <v>91</v>
      </c>
      <c r="I1193" t="s">
        <v>64</v>
      </c>
      <c r="J1193" t="s">
        <v>3735</v>
      </c>
      <c r="K1193" t="s">
        <v>881</v>
      </c>
      <c r="L1193" t="str">
        <f>IF(AND(G1193="Step",J1193="Fermata"),"Yes","No")</f>
        <v>No</v>
      </c>
      <c r="M1193" t="str">
        <f>IF(AND(G1193="Skip",J1193="Fermata"),"Yes", "No")</f>
        <v>No</v>
      </c>
    </row>
    <row r="1194" spans="1:13" hidden="1">
      <c r="A1194" t="s">
        <v>869</v>
      </c>
      <c r="B1194" t="s">
        <v>56</v>
      </c>
      <c r="C1194">
        <v>12</v>
      </c>
      <c r="D1194">
        <v>33</v>
      </c>
      <c r="E1194">
        <v>6</v>
      </c>
      <c r="F1194">
        <v>1</v>
      </c>
      <c r="G1194" t="s">
        <v>3733</v>
      </c>
      <c r="H1194" t="s">
        <v>113</v>
      </c>
      <c r="I1194" t="s">
        <v>40</v>
      </c>
      <c r="J1194" t="s">
        <v>3736</v>
      </c>
      <c r="K1194" t="s">
        <v>882</v>
      </c>
      <c r="L1194" t="str">
        <f>IF(AND(G1194="Step",J1194="Fermata"),"Yes","No")</f>
        <v>Yes</v>
      </c>
      <c r="M1194" t="str">
        <f>IF(AND(G1194="Skip",J1194="Fermata"),"Yes", "No")</f>
        <v>No</v>
      </c>
    </row>
    <row r="1195" spans="1:13" hidden="1">
      <c r="A1195" t="s">
        <v>869</v>
      </c>
      <c r="B1195" t="s">
        <v>56</v>
      </c>
      <c r="C1195">
        <v>14</v>
      </c>
      <c r="D1195">
        <v>39</v>
      </c>
      <c r="E1195">
        <v>2</v>
      </c>
      <c r="F1195">
        <v>7</v>
      </c>
      <c r="G1195" t="s">
        <v>3733</v>
      </c>
      <c r="H1195" t="s">
        <v>64</v>
      </c>
      <c r="I1195" t="s">
        <v>14</v>
      </c>
      <c r="J1195" t="s">
        <v>3735</v>
      </c>
      <c r="K1195" t="s">
        <v>883</v>
      </c>
      <c r="L1195" t="str">
        <f>IF(AND(G1195="Step",J1195="Fermata"),"Yes","No")</f>
        <v>No</v>
      </c>
      <c r="M1195" t="str">
        <f>IF(AND(G1195="Skip",J1195="Fermata"),"Yes", "No")</f>
        <v>No</v>
      </c>
    </row>
    <row r="1196" spans="1:13" hidden="1">
      <c r="A1196" t="s">
        <v>869</v>
      </c>
      <c r="B1196" t="s">
        <v>56</v>
      </c>
      <c r="C1196">
        <v>19</v>
      </c>
      <c r="D1196">
        <v>57</v>
      </c>
      <c r="E1196">
        <v>5</v>
      </c>
      <c r="F1196">
        <v>2</v>
      </c>
      <c r="G1196" t="s">
        <v>3733</v>
      </c>
      <c r="H1196" t="s">
        <v>109</v>
      </c>
      <c r="I1196" t="s">
        <v>93</v>
      </c>
      <c r="J1196" t="s">
        <v>3735</v>
      </c>
      <c r="K1196" t="s">
        <v>884</v>
      </c>
      <c r="L1196" t="str">
        <f>IF(AND(G1196="Step",J1196="Fermata"),"Yes","No")</f>
        <v>No</v>
      </c>
      <c r="M1196" t="str">
        <f>IF(AND(G1196="Skip",J1196="Fermata"),"Yes", "No")</f>
        <v>No</v>
      </c>
    </row>
    <row r="1197" spans="1:13" hidden="1">
      <c r="A1197" t="s">
        <v>869</v>
      </c>
      <c r="B1197" t="s">
        <v>56</v>
      </c>
      <c r="C1197">
        <v>20</v>
      </c>
      <c r="D1197">
        <v>60</v>
      </c>
      <c r="E1197">
        <v>4</v>
      </c>
      <c r="F1197">
        <v>7</v>
      </c>
      <c r="G1197" t="s">
        <v>3734</v>
      </c>
      <c r="H1197" t="s">
        <v>59</v>
      </c>
      <c r="I1197" t="s">
        <v>34</v>
      </c>
      <c r="J1197" t="s">
        <v>3736</v>
      </c>
      <c r="K1197" t="s">
        <v>871</v>
      </c>
      <c r="L1197" t="str">
        <f>IF(AND(G1197="Step",J1197="Fermata"),"Yes","No")</f>
        <v>No</v>
      </c>
      <c r="M1197" t="str">
        <f>IF(AND(G1197="Skip",J1197="Fermata"),"Yes", "No")</f>
        <v>Yes</v>
      </c>
    </row>
    <row r="1198" spans="1:13" hidden="1">
      <c r="A1198" t="s">
        <v>885</v>
      </c>
      <c r="B1198" t="s">
        <v>29</v>
      </c>
      <c r="C1198">
        <v>2</v>
      </c>
      <c r="D1198">
        <v>10</v>
      </c>
      <c r="E1198">
        <v>1</v>
      </c>
      <c r="F1198">
        <v>5</v>
      </c>
      <c r="G1198" t="s">
        <v>3733</v>
      </c>
      <c r="H1198" t="s">
        <v>39</v>
      </c>
      <c r="I1198" t="s">
        <v>93</v>
      </c>
      <c r="J1198" t="s">
        <v>3736</v>
      </c>
      <c r="K1198" t="s">
        <v>886</v>
      </c>
      <c r="L1198" t="str">
        <f>IF(AND(G1198="Step",J1198="Fermata"),"Yes","No")</f>
        <v>Yes</v>
      </c>
      <c r="M1198" t="str">
        <f>IF(AND(G1198="Skip",J1198="Fermata"),"Yes", "No")</f>
        <v>No</v>
      </c>
    </row>
    <row r="1199" spans="1:13" hidden="1">
      <c r="A1199" t="s">
        <v>885</v>
      </c>
      <c r="B1199" t="s">
        <v>29</v>
      </c>
      <c r="C1199">
        <v>7</v>
      </c>
      <c r="D1199">
        <v>36</v>
      </c>
      <c r="E1199">
        <v>1</v>
      </c>
      <c r="F1199">
        <v>5</v>
      </c>
      <c r="G1199" t="s">
        <v>3733</v>
      </c>
      <c r="H1199" t="s">
        <v>30</v>
      </c>
      <c r="I1199" t="s">
        <v>22</v>
      </c>
      <c r="J1199" t="s">
        <v>3735</v>
      </c>
      <c r="K1199" t="s">
        <v>887</v>
      </c>
      <c r="L1199" t="str">
        <f>IF(AND(G1199="Step",J1199="Fermata"),"Yes","No")</f>
        <v>No</v>
      </c>
      <c r="M1199" t="str">
        <f>IF(AND(G1199="Skip",J1199="Fermata"),"Yes", "No")</f>
        <v>No</v>
      </c>
    </row>
    <row r="1200" spans="1:13" hidden="1">
      <c r="A1200" t="s">
        <v>885</v>
      </c>
      <c r="B1200" t="s">
        <v>29</v>
      </c>
      <c r="C1200">
        <v>12</v>
      </c>
      <c r="D1200">
        <v>65</v>
      </c>
      <c r="E1200">
        <v>1</v>
      </c>
      <c r="F1200">
        <v>5</v>
      </c>
      <c r="G1200" t="s">
        <v>3733</v>
      </c>
      <c r="H1200" t="s">
        <v>39</v>
      </c>
      <c r="I1200" t="s">
        <v>93</v>
      </c>
      <c r="J1200" t="s">
        <v>3736</v>
      </c>
      <c r="K1200" t="s">
        <v>888</v>
      </c>
      <c r="L1200" t="str">
        <f>IF(AND(G1200="Step",J1200="Fermata"),"Yes","No")</f>
        <v>Yes</v>
      </c>
      <c r="M1200" t="str">
        <f>IF(AND(G1200="Skip",J1200="Fermata"),"Yes", "No")</f>
        <v>No</v>
      </c>
    </row>
    <row r="1201" spans="1:13" hidden="1">
      <c r="A1201" t="s">
        <v>885</v>
      </c>
      <c r="B1201" t="s">
        <v>56</v>
      </c>
      <c r="C1201">
        <v>4</v>
      </c>
      <c r="D1201">
        <v>20</v>
      </c>
      <c r="E1201">
        <v>1</v>
      </c>
      <c r="F1201">
        <v>5</v>
      </c>
      <c r="G1201" t="s">
        <v>3733</v>
      </c>
      <c r="H1201" t="s">
        <v>80</v>
      </c>
      <c r="I1201" t="s">
        <v>46</v>
      </c>
      <c r="J1201" t="s">
        <v>3736</v>
      </c>
      <c r="K1201" t="s">
        <v>889</v>
      </c>
      <c r="L1201" t="str">
        <f>IF(AND(G1201="Step",J1201="Fermata"),"Yes","No")</f>
        <v>Yes</v>
      </c>
      <c r="M1201" t="str">
        <f>IF(AND(G1201="Skip",J1201="Fermata"),"Yes", "No")</f>
        <v>No</v>
      </c>
    </row>
    <row r="1202" spans="1:13" hidden="1">
      <c r="A1202" t="s">
        <v>890</v>
      </c>
      <c r="B1202" t="s">
        <v>12</v>
      </c>
      <c r="C1202">
        <v>3</v>
      </c>
      <c r="D1202">
        <v>13</v>
      </c>
      <c r="E1202">
        <v>2</v>
      </c>
      <c r="F1202">
        <v>1</v>
      </c>
      <c r="G1202" t="s">
        <v>3733</v>
      </c>
      <c r="H1202" t="s">
        <v>13</v>
      </c>
      <c r="I1202" t="s">
        <v>14</v>
      </c>
      <c r="J1202" t="s">
        <v>3735</v>
      </c>
      <c r="K1202" t="s">
        <v>891</v>
      </c>
      <c r="L1202" t="str">
        <f>IF(AND(G1202="Step",J1202="Fermata"),"Yes","No")</f>
        <v>No</v>
      </c>
      <c r="M1202" t="str">
        <f>IF(AND(G1202="Skip",J1202="Fermata"),"Yes", "No")</f>
        <v>No</v>
      </c>
    </row>
    <row r="1203" spans="1:13" hidden="1">
      <c r="A1203" t="s">
        <v>890</v>
      </c>
      <c r="B1203" t="s">
        <v>12</v>
      </c>
      <c r="C1203">
        <v>9</v>
      </c>
      <c r="D1203">
        <v>38</v>
      </c>
      <c r="E1203">
        <v>5</v>
      </c>
      <c r="F1203">
        <v>1</v>
      </c>
      <c r="G1203" t="s">
        <v>3733</v>
      </c>
      <c r="H1203" t="s">
        <v>323</v>
      </c>
      <c r="I1203" t="s">
        <v>21</v>
      </c>
      <c r="J1203" t="s">
        <v>3736</v>
      </c>
      <c r="K1203" t="s">
        <v>892</v>
      </c>
      <c r="L1203" t="str">
        <f>IF(AND(G1203="Step",J1203="Fermata"),"Yes","No")</f>
        <v>Yes</v>
      </c>
      <c r="M1203" t="str">
        <f>IF(AND(G1203="Skip",J1203="Fermata"),"Yes", "No")</f>
        <v>No</v>
      </c>
    </row>
    <row r="1204" spans="1:13" hidden="1">
      <c r="A1204" t="s">
        <v>890</v>
      </c>
      <c r="B1204" t="s">
        <v>16</v>
      </c>
      <c r="C1204">
        <v>2</v>
      </c>
      <c r="D1204">
        <v>10</v>
      </c>
      <c r="E1204">
        <v>1</v>
      </c>
      <c r="F1204">
        <v>6</v>
      </c>
      <c r="G1204" t="s">
        <v>3733</v>
      </c>
      <c r="H1204" t="s">
        <v>110</v>
      </c>
      <c r="I1204" t="s">
        <v>46</v>
      </c>
      <c r="J1204" t="s">
        <v>3736</v>
      </c>
      <c r="K1204" t="s">
        <v>893</v>
      </c>
      <c r="L1204" t="str">
        <f>IF(AND(G1204="Step",J1204="Fermata"),"Yes","No")</f>
        <v>Yes</v>
      </c>
      <c r="M1204" t="str">
        <f>IF(AND(G1204="Skip",J1204="Fermata"),"Yes", "No")</f>
        <v>No</v>
      </c>
    </row>
    <row r="1205" spans="1:13" hidden="1">
      <c r="A1205" t="s">
        <v>890</v>
      </c>
      <c r="B1205" t="s">
        <v>16</v>
      </c>
      <c r="C1205">
        <v>7</v>
      </c>
      <c r="D1205">
        <v>31</v>
      </c>
      <c r="E1205">
        <v>2</v>
      </c>
      <c r="F1205">
        <v>3</v>
      </c>
      <c r="G1205" t="s">
        <v>3733</v>
      </c>
      <c r="H1205" t="s">
        <v>211</v>
      </c>
      <c r="I1205" t="s">
        <v>18</v>
      </c>
      <c r="J1205" t="s">
        <v>3735</v>
      </c>
      <c r="K1205" t="s">
        <v>894</v>
      </c>
      <c r="L1205" t="str">
        <f>IF(AND(G1205="Step",J1205="Fermata"),"Yes","No")</f>
        <v>No</v>
      </c>
      <c r="M1205" t="str">
        <f>IF(AND(G1205="Skip",J1205="Fermata"),"Yes", "No")</f>
        <v>No</v>
      </c>
    </row>
    <row r="1206" spans="1:13" hidden="1">
      <c r="A1206" t="s">
        <v>890</v>
      </c>
      <c r="B1206" t="s">
        <v>16</v>
      </c>
      <c r="C1206">
        <v>8</v>
      </c>
      <c r="D1206">
        <v>37</v>
      </c>
      <c r="E1206">
        <v>1</v>
      </c>
      <c r="F1206">
        <v>5</v>
      </c>
      <c r="G1206" t="s">
        <v>3733</v>
      </c>
      <c r="H1206" t="s">
        <v>97</v>
      </c>
      <c r="I1206" t="s">
        <v>37</v>
      </c>
      <c r="J1206" t="s">
        <v>3736</v>
      </c>
      <c r="K1206" t="s">
        <v>895</v>
      </c>
      <c r="L1206" t="str">
        <f>IF(AND(G1206="Step",J1206="Fermata"),"Yes","No")</f>
        <v>Yes</v>
      </c>
      <c r="M1206" t="str">
        <f>IF(AND(G1206="Skip",J1206="Fermata"),"Yes", "No")</f>
        <v>No</v>
      </c>
    </row>
    <row r="1207" spans="1:13" hidden="1">
      <c r="A1207" t="s">
        <v>890</v>
      </c>
      <c r="B1207" t="s">
        <v>16</v>
      </c>
      <c r="C1207">
        <v>15</v>
      </c>
      <c r="D1207">
        <v>70</v>
      </c>
      <c r="E1207">
        <v>2</v>
      </c>
      <c r="F1207">
        <v>3</v>
      </c>
      <c r="G1207" t="s">
        <v>3733</v>
      </c>
      <c r="H1207" t="s">
        <v>211</v>
      </c>
      <c r="I1207" t="s">
        <v>18</v>
      </c>
      <c r="J1207" t="s">
        <v>3735</v>
      </c>
      <c r="K1207" t="s">
        <v>896</v>
      </c>
      <c r="L1207" t="str">
        <f>IF(AND(G1207="Step",J1207="Fermata"),"Yes","No")</f>
        <v>No</v>
      </c>
      <c r="M1207" t="str">
        <f>IF(AND(G1207="Skip",J1207="Fermata"),"Yes", "No")</f>
        <v>No</v>
      </c>
    </row>
    <row r="1208" spans="1:13" hidden="1">
      <c r="A1208" t="s">
        <v>890</v>
      </c>
      <c r="B1208" t="s">
        <v>20</v>
      </c>
      <c r="C1208">
        <v>6</v>
      </c>
      <c r="D1208">
        <v>29</v>
      </c>
      <c r="E1208">
        <v>1</v>
      </c>
      <c r="F1208">
        <v>5</v>
      </c>
      <c r="G1208" t="s">
        <v>3733</v>
      </c>
      <c r="H1208" t="s">
        <v>97</v>
      </c>
      <c r="I1208" t="s">
        <v>37</v>
      </c>
      <c r="J1208" t="s">
        <v>3736</v>
      </c>
      <c r="K1208" t="s">
        <v>897</v>
      </c>
      <c r="L1208" t="str">
        <f>IF(AND(G1208="Step",J1208="Fermata"),"Yes","No")</f>
        <v>Yes</v>
      </c>
      <c r="M1208" t="str">
        <f>IF(AND(G1208="Skip",J1208="Fermata"),"Yes", "No")</f>
        <v>No</v>
      </c>
    </row>
    <row r="1209" spans="1:13" hidden="1">
      <c r="A1209" t="s">
        <v>890</v>
      </c>
      <c r="B1209" t="s">
        <v>20</v>
      </c>
      <c r="C1209">
        <v>13</v>
      </c>
      <c r="D1209">
        <v>63</v>
      </c>
      <c r="E1209">
        <v>3</v>
      </c>
      <c r="F1209">
        <v>0</v>
      </c>
      <c r="G1209" t="s">
        <v>3733</v>
      </c>
      <c r="H1209" t="s">
        <v>59</v>
      </c>
      <c r="I1209" t="s">
        <v>43</v>
      </c>
      <c r="J1209" t="s">
        <v>3735</v>
      </c>
      <c r="K1209" t="s">
        <v>898</v>
      </c>
      <c r="L1209" t="str">
        <f>IF(AND(G1209="Step",J1209="Fermata"),"Yes","No")</f>
        <v>No</v>
      </c>
      <c r="M1209" t="str">
        <f>IF(AND(G1209="Skip",J1209="Fermata"),"Yes", "No")</f>
        <v>No</v>
      </c>
    </row>
    <row r="1210" spans="1:13" hidden="1">
      <c r="A1210" t="s">
        <v>890</v>
      </c>
      <c r="B1210" t="s">
        <v>20</v>
      </c>
      <c r="C1210">
        <v>14</v>
      </c>
      <c r="D1210">
        <v>68</v>
      </c>
      <c r="E1210">
        <v>1</v>
      </c>
      <c r="F1210">
        <v>5</v>
      </c>
      <c r="G1210" t="s">
        <v>3733</v>
      </c>
      <c r="H1210" t="s">
        <v>97</v>
      </c>
      <c r="I1210" t="s">
        <v>37</v>
      </c>
      <c r="J1210" t="s">
        <v>3736</v>
      </c>
      <c r="K1210" t="s">
        <v>899</v>
      </c>
      <c r="L1210" t="str">
        <f>IF(AND(G1210="Step",J1210="Fermata"),"Yes","No")</f>
        <v>Yes</v>
      </c>
      <c r="M1210" t="str">
        <f>IF(AND(G1210="Skip",J1210="Fermata"),"Yes", "No")</f>
        <v>No</v>
      </c>
    </row>
    <row r="1211" spans="1:13" hidden="1">
      <c r="A1211" t="s">
        <v>890</v>
      </c>
      <c r="B1211" t="s">
        <v>25</v>
      </c>
      <c r="C1211">
        <v>3</v>
      </c>
      <c r="D1211">
        <v>11</v>
      </c>
      <c r="E1211">
        <v>4</v>
      </c>
      <c r="F1211">
        <v>2</v>
      </c>
      <c r="G1211" t="s">
        <v>3733</v>
      </c>
      <c r="H1211" t="s">
        <v>49</v>
      </c>
      <c r="I1211" t="s">
        <v>37</v>
      </c>
      <c r="J1211" t="s">
        <v>3736</v>
      </c>
      <c r="K1211" t="s">
        <v>891</v>
      </c>
      <c r="L1211" t="str">
        <f>IF(AND(G1211="Step",J1211="Fermata"),"Yes","No")</f>
        <v>Yes</v>
      </c>
      <c r="M1211" t="str">
        <f>IF(AND(G1211="Skip",J1211="Fermata"),"Yes", "No")</f>
        <v>No</v>
      </c>
    </row>
    <row r="1212" spans="1:13" hidden="1">
      <c r="A1212" t="s">
        <v>890</v>
      </c>
      <c r="B1212" t="s">
        <v>29</v>
      </c>
      <c r="C1212">
        <v>1</v>
      </c>
      <c r="D1212">
        <v>3</v>
      </c>
      <c r="E1212">
        <v>1</v>
      </c>
      <c r="F1212">
        <v>5</v>
      </c>
      <c r="G1212" t="s">
        <v>3733</v>
      </c>
      <c r="H1212" t="s">
        <v>54</v>
      </c>
      <c r="I1212" t="s">
        <v>43</v>
      </c>
      <c r="J1212" t="s">
        <v>3735</v>
      </c>
      <c r="K1212" t="s">
        <v>900</v>
      </c>
      <c r="L1212" t="str">
        <f>IF(AND(G1212="Step",J1212="Fermata"),"Yes","No")</f>
        <v>No</v>
      </c>
      <c r="M1212" t="str">
        <f>IF(AND(G1212="Skip",J1212="Fermata"),"Yes", "No")</f>
        <v>No</v>
      </c>
    </row>
    <row r="1213" spans="1:13" hidden="1">
      <c r="A1213" t="s">
        <v>890</v>
      </c>
      <c r="B1213" t="s">
        <v>29</v>
      </c>
      <c r="C1213">
        <v>4</v>
      </c>
      <c r="D1213">
        <v>18</v>
      </c>
      <c r="E1213">
        <v>1</v>
      </c>
      <c r="F1213">
        <v>5</v>
      </c>
      <c r="G1213" t="s">
        <v>3733</v>
      </c>
      <c r="H1213" t="s">
        <v>97</v>
      </c>
      <c r="I1213" t="s">
        <v>37</v>
      </c>
      <c r="J1213" t="s">
        <v>3735</v>
      </c>
      <c r="K1213" t="s">
        <v>901</v>
      </c>
      <c r="L1213" t="str">
        <f>IF(AND(G1213="Step",J1213="Fermata"),"Yes","No")</f>
        <v>No</v>
      </c>
      <c r="M1213" t="str">
        <f>IF(AND(G1213="Skip",J1213="Fermata"),"Yes", "No")</f>
        <v>No</v>
      </c>
    </row>
    <row r="1214" spans="1:13" hidden="1">
      <c r="A1214" t="s">
        <v>890</v>
      </c>
      <c r="B1214" t="s">
        <v>29</v>
      </c>
      <c r="C1214">
        <v>7</v>
      </c>
      <c r="D1214">
        <v>30</v>
      </c>
      <c r="E1214">
        <v>1</v>
      </c>
      <c r="F1214">
        <v>5</v>
      </c>
      <c r="G1214" t="s">
        <v>3733</v>
      </c>
      <c r="H1214" t="s">
        <v>39</v>
      </c>
      <c r="I1214" t="s">
        <v>93</v>
      </c>
      <c r="J1214" t="s">
        <v>3736</v>
      </c>
      <c r="K1214" t="s">
        <v>894</v>
      </c>
      <c r="L1214" t="str">
        <f>IF(AND(G1214="Step",J1214="Fermata"),"Yes","No")</f>
        <v>Yes</v>
      </c>
      <c r="M1214" t="str">
        <f>IF(AND(G1214="Skip",J1214="Fermata"),"Yes", "No")</f>
        <v>No</v>
      </c>
    </row>
    <row r="1215" spans="1:13" hidden="1">
      <c r="A1215" t="s">
        <v>890</v>
      </c>
      <c r="B1215" t="s">
        <v>29</v>
      </c>
      <c r="C1215">
        <v>14</v>
      </c>
      <c r="D1215">
        <v>67</v>
      </c>
      <c r="E1215">
        <v>5</v>
      </c>
      <c r="F1215">
        <v>1</v>
      </c>
      <c r="G1215" t="s">
        <v>3733</v>
      </c>
      <c r="H1215" t="s">
        <v>127</v>
      </c>
      <c r="I1215" t="s">
        <v>93</v>
      </c>
      <c r="J1215" t="s">
        <v>3735</v>
      </c>
      <c r="K1215" t="s">
        <v>899</v>
      </c>
      <c r="L1215" t="str">
        <f>IF(AND(G1215="Step",J1215="Fermata"),"Yes","No")</f>
        <v>No</v>
      </c>
      <c r="M1215" t="str">
        <f>IF(AND(G1215="Skip",J1215="Fermata"),"Yes", "No")</f>
        <v>No</v>
      </c>
    </row>
    <row r="1216" spans="1:13" hidden="1">
      <c r="A1216" t="s">
        <v>890</v>
      </c>
      <c r="B1216" t="s">
        <v>29</v>
      </c>
      <c r="C1216">
        <v>15</v>
      </c>
      <c r="D1216">
        <v>69</v>
      </c>
      <c r="E1216">
        <v>1</v>
      </c>
      <c r="F1216">
        <v>5</v>
      </c>
      <c r="G1216" t="s">
        <v>3733</v>
      </c>
      <c r="H1216" t="s">
        <v>39</v>
      </c>
      <c r="I1216" t="s">
        <v>93</v>
      </c>
      <c r="J1216" t="s">
        <v>3736</v>
      </c>
      <c r="K1216" t="s">
        <v>896</v>
      </c>
      <c r="L1216" t="str">
        <f>IF(AND(G1216="Step",J1216="Fermata"),"Yes","No")</f>
        <v>Yes</v>
      </c>
      <c r="M1216" t="str">
        <f>IF(AND(G1216="Skip",J1216="Fermata"),"Yes", "No")</f>
        <v>No</v>
      </c>
    </row>
    <row r="1217" spans="1:13" hidden="1">
      <c r="A1217" t="s">
        <v>902</v>
      </c>
      <c r="B1217" t="s">
        <v>16</v>
      </c>
      <c r="C1217">
        <v>2</v>
      </c>
      <c r="D1217">
        <v>8</v>
      </c>
      <c r="E1217">
        <v>5</v>
      </c>
      <c r="F1217">
        <v>3</v>
      </c>
      <c r="G1217" t="s">
        <v>3734</v>
      </c>
      <c r="H1217" t="s">
        <v>159</v>
      </c>
      <c r="I1217" t="s">
        <v>18</v>
      </c>
      <c r="J1217" t="s">
        <v>3736</v>
      </c>
      <c r="K1217" t="s">
        <v>903</v>
      </c>
      <c r="L1217" t="str">
        <f>IF(AND(G1217="Step",J1217="Fermata"),"Yes","No")</f>
        <v>No</v>
      </c>
      <c r="M1217" t="str">
        <f>IF(AND(G1217="Skip",J1217="Fermata"),"Yes", "No")</f>
        <v>Yes</v>
      </c>
    </row>
    <row r="1218" spans="1:13" hidden="1">
      <c r="A1218" t="s">
        <v>902</v>
      </c>
      <c r="B1218" t="s">
        <v>16</v>
      </c>
      <c r="C1218">
        <v>4</v>
      </c>
      <c r="D1218">
        <v>13</v>
      </c>
      <c r="E1218">
        <v>3</v>
      </c>
      <c r="F1218">
        <v>1</v>
      </c>
      <c r="G1218" t="s">
        <v>3733</v>
      </c>
      <c r="H1218" t="s">
        <v>159</v>
      </c>
      <c r="I1218" t="s">
        <v>21</v>
      </c>
      <c r="J1218" t="s">
        <v>3736</v>
      </c>
      <c r="K1218" t="s">
        <v>904</v>
      </c>
      <c r="L1218" t="str">
        <f>IF(AND(G1218="Step",J1218="Fermata"),"Yes","No")</f>
        <v>Yes</v>
      </c>
      <c r="M1218" t="str">
        <f>IF(AND(G1218="Skip",J1218="Fermata"),"Yes", "No")</f>
        <v>No</v>
      </c>
    </row>
    <row r="1219" spans="1:13" hidden="1">
      <c r="A1219" t="s">
        <v>902</v>
      </c>
      <c r="B1219" t="s">
        <v>16</v>
      </c>
      <c r="C1219">
        <v>6</v>
      </c>
      <c r="D1219">
        <v>22</v>
      </c>
      <c r="E1219">
        <v>2</v>
      </c>
      <c r="F1219">
        <v>7</v>
      </c>
      <c r="G1219" t="s">
        <v>3733</v>
      </c>
      <c r="H1219" t="s">
        <v>120</v>
      </c>
      <c r="I1219" t="s">
        <v>110</v>
      </c>
      <c r="J1219" t="s">
        <v>3736</v>
      </c>
      <c r="K1219" t="s">
        <v>905</v>
      </c>
      <c r="L1219" t="str">
        <f>IF(AND(G1219="Step",J1219="Fermata"),"Yes","No")</f>
        <v>Yes</v>
      </c>
      <c r="M1219" t="str">
        <f>IF(AND(G1219="Skip",J1219="Fermata"),"Yes", "No")</f>
        <v>No</v>
      </c>
    </row>
    <row r="1220" spans="1:13" hidden="1">
      <c r="A1220" t="s">
        <v>902</v>
      </c>
      <c r="B1220" t="s">
        <v>16</v>
      </c>
      <c r="C1220">
        <v>7</v>
      </c>
      <c r="D1220">
        <v>24</v>
      </c>
      <c r="E1220">
        <v>4</v>
      </c>
      <c r="F1220">
        <v>2</v>
      </c>
      <c r="G1220" t="s">
        <v>3733</v>
      </c>
      <c r="H1220" t="s">
        <v>259</v>
      </c>
      <c r="I1220" t="s">
        <v>155</v>
      </c>
      <c r="J1220" t="s">
        <v>3735</v>
      </c>
      <c r="K1220" t="s">
        <v>906</v>
      </c>
      <c r="L1220" t="str">
        <f>IF(AND(G1220="Step",J1220="Fermata"),"Yes","No")</f>
        <v>No</v>
      </c>
      <c r="M1220" t="str">
        <f>IF(AND(G1220="Skip",J1220="Fermata"),"Yes", "No")</f>
        <v>No</v>
      </c>
    </row>
    <row r="1221" spans="1:13" hidden="1">
      <c r="A1221" t="s">
        <v>902</v>
      </c>
      <c r="B1221" t="s">
        <v>16</v>
      </c>
      <c r="C1221">
        <v>14</v>
      </c>
      <c r="D1221">
        <v>51</v>
      </c>
      <c r="E1221">
        <v>2</v>
      </c>
      <c r="F1221">
        <v>7</v>
      </c>
      <c r="G1221" t="s">
        <v>3733</v>
      </c>
      <c r="H1221" t="s">
        <v>22</v>
      </c>
      <c r="I1221" t="s">
        <v>21</v>
      </c>
      <c r="J1221" t="s">
        <v>3735</v>
      </c>
      <c r="K1221" t="s">
        <v>907</v>
      </c>
      <c r="L1221" t="str">
        <f>IF(AND(G1221="Step",J1221="Fermata"),"Yes","No")</f>
        <v>No</v>
      </c>
      <c r="M1221" t="str">
        <f>IF(AND(G1221="Skip",J1221="Fermata"),"Yes", "No")</f>
        <v>No</v>
      </c>
    </row>
    <row r="1222" spans="1:13">
      <c r="A1222" t="s">
        <v>3748</v>
      </c>
      <c r="B1222" t="s">
        <v>20</v>
      </c>
      <c r="C1222">
        <v>7</v>
      </c>
      <c r="D1222">
        <v>43</v>
      </c>
      <c r="E1222">
        <v>3</v>
      </c>
      <c r="F1222">
        <v>7</v>
      </c>
      <c r="G1222" t="s">
        <v>3734</v>
      </c>
      <c r="H1222" t="s">
        <v>175</v>
      </c>
      <c r="I1222" t="s">
        <v>120</v>
      </c>
      <c r="J1222" t="s">
        <v>3736</v>
      </c>
      <c r="K1222" t="s">
        <v>2159</v>
      </c>
      <c r="L1222" t="str">
        <f>IF(AND(G1222="Step",J1222="Fermata"),"Yes","No")</f>
        <v>No</v>
      </c>
      <c r="M1222" t="str">
        <f>IF(AND(G1222="Skip",J1222="Fermata"),"Yes", "No")</f>
        <v>Yes</v>
      </c>
    </row>
    <row r="1223" spans="1:13" hidden="1">
      <c r="A1223" t="s">
        <v>902</v>
      </c>
      <c r="B1223" t="s">
        <v>20</v>
      </c>
      <c r="C1223">
        <v>15</v>
      </c>
      <c r="D1223">
        <v>59</v>
      </c>
      <c r="E1223">
        <v>2</v>
      </c>
      <c r="F1223">
        <v>7</v>
      </c>
      <c r="G1223" t="s">
        <v>3733</v>
      </c>
      <c r="H1223" t="s">
        <v>21</v>
      </c>
      <c r="I1223" t="s">
        <v>22</v>
      </c>
      <c r="J1223" t="s">
        <v>3736</v>
      </c>
      <c r="K1223" t="s">
        <v>908</v>
      </c>
      <c r="L1223" t="str">
        <f>IF(AND(G1223="Step",J1223="Fermata"),"Yes","No")</f>
        <v>Yes</v>
      </c>
      <c r="M1223" t="str">
        <f>IF(AND(G1223="Skip",J1223="Fermata"),"Yes", "No")</f>
        <v>No</v>
      </c>
    </row>
    <row r="1224" spans="1:13" hidden="1">
      <c r="A1224" t="s">
        <v>902</v>
      </c>
      <c r="B1224" t="s">
        <v>25</v>
      </c>
      <c r="C1224">
        <v>16</v>
      </c>
      <c r="D1224">
        <v>62</v>
      </c>
      <c r="E1224">
        <v>2</v>
      </c>
      <c r="F1224">
        <v>5</v>
      </c>
      <c r="G1224" t="s">
        <v>3733</v>
      </c>
      <c r="H1224" t="s">
        <v>909</v>
      </c>
      <c r="I1224" t="s">
        <v>113</v>
      </c>
      <c r="J1224" t="s">
        <v>3735</v>
      </c>
      <c r="K1224" t="s">
        <v>910</v>
      </c>
      <c r="L1224" t="str">
        <f>IF(AND(G1224="Step",J1224="Fermata"),"Yes","No")</f>
        <v>No</v>
      </c>
      <c r="M1224" t="str">
        <f>IF(AND(G1224="Skip",J1224="Fermata"),"Yes", "No")</f>
        <v>No</v>
      </c>
    </row>
    <row r="1225" spans="1:13" hidden="1">
      <c r="A1225" t="s">
        <v>902</v>
      </c>
      <c r="B1225" t="s">
        <v>29</v>
      </c>
      <c r="C1225">
        <v>1</v>
      </c>
      <c r="D1225">
        <v>2</v>
      </c>
      <c r="E1225">
        <v>1</v>
      </c>
      <c r="F1225">
        <v>5</v>
      </c>
      <c r="G1225" t="s">
        <v>3733</v>
      </c>
      <c r="H1225" t="s">
        <v>30</v>
      </c>
      <c r="I1225" t="s">
        <v>22</v>
      </c>
      <c r="J1225" t="s">
        <v>3735</v>
      </c>
      <c r="K1225" t="s">
        <v>911</v>
      </c>
      <c r="L1225" t="str">
        <f>IF(AND(G1225="Step",J1225="Fermata"),"Yes","No")</f>
        <v>No</v>
      </c>
      <c r="M1225" t="str">
        <f>IF(AND(G1225="Skip",J1225="Fermata"),"Yes", "No")</f>
        <v>No</v>
      </c>
    </row>
    <row r="1226" spans="1:13" hidden="1">
      <c r="A1226" t="s">
        <v>902</v>
      </c>
      <c r="B1226" t="s">
        <v>29</v>
      </c>
      <c r="C1226">
        <v>15</v>
      </c>
      <c r="D1226">
        <v>59</v>
      </c>
      <c r="E1226">
        <v>4</v>
      </c>
      <c r="F1226">
        <v>7</v>
      </c>
      <c r="G1226" t="s">
        <v>3734</v>
      </c>
      <c r="H1226" t="s">
        <v>30</v>
      </c>
      <c r="I1226" t="s">
        <v>14</v>
      </c>
      <c r="J1226" t="s">
        <v>3736</v>
      </c>
      <c r="K1226" t="s">
        <v>908</v>
      </c>
      <c r="L1226" t="str">
        <f>IF(AND(G1226="Step",J1226="Fermata"),"Yes","No")</f>
        <v>No</v>
      </c>
      <c r="M1226" t="str">
        <f>IF(AND(G1226="Skip",J1226="Fermata"),"Yes", "No")</f>
        <v>Yes</v>
      </c>
    </row>
    <row r="1227" spans="1:13" hidden="1">
      <c r="A1227" t="s">
        <v>902</v>
      </c>
      <c r="B1227" t="s">
        <v>56</v>
      </c>
      <c r="C1227">
        <v>7</v>
      </c>
      <c r="D1227">
        <v>24</v>
      </c>
      <c r="E1227">
        <v>2</v>
      </c>
      <c r="F1227">
        <v>7</v>
      </c>
      <c r="G1227" t="s">
        <v>3733</v>
      </c>
      <c r="H1227" t="s">
        <v>153</v>
      </c>
      <c r="I1227" t="s">
        <v>185</v>
      </c>
      <c r="J1227" t="s">
        <v>3735</v>
      </c>
      <c r="K1227" t="s">
        <v>906</v>
      </c>
      <c r="L1227" t="str">
        <f>IF(AND(G1227="Step",J1227="Fermata"),"Yes","No")</f>
        <v>No</v>
      </c>
      <c r="M1227" t="str">
        <f>IF(AND(G1227="Skip",J1227="Fermata"),"Yes", "No")</f>
        <v>No</v>
      </c>
    </row>
    <row r="1228" spans="1:13" hidden="1">
      <c r="A1228" t="s">
        <v>902</v>
      </c>
      <c r="B1228" t="s">
        <v>56</v>
      </c>
      <c r="C1228">
        <v>7</v>
      </c>
      <c r="D1228">
        <v>29</v>
      </c>
      <c r="E1228">
        <v>5</v>
      </c>
      <c r="F1228">
        <v>0</v>
      </c>
      <c r="G1228" t="s">
        <v>3733</v>
      </c>
      <c r="H1228" t="s">
        <v>113</v>
      </c>
      <c r="I1228" t="s">
        <v>110</v>
      </c>
      <c r="J1228" t="s">
        <v>3735</v>
      </c>
      <c r="K1228" t="s">
        <v>906</v>
      </c>
      <c r="L1228" t="str">
        <f>IF(AND(G1228="Step",J1228="Fermata"),"Yes","No")</f>
        <v>No</v>
      </c>
      <c r="M1228" t="str">
        <f>IF(AND(G1228="Skip",J1228="Fermata"),"Yes", "No")</f>
        <v>No</v>
      </c>
    </row>
    <row r="1229" spans="1:13" hidden="1">
      <c r="A1229" t="s">
        <v>902</v>
      </c>
      <c r="B1229" t="s">
        <v>56</v>
      </c>
      <c r="C1229">
        <v>10</v>
      </c>
      <c r="D1229">
        <v>38</v>
      </c>
      <c r="E1229">
        <v>2</v>
      </c>
      <c r="F1229">
        <v>0</v>
      </c>
      <c r="G1229" t="s">
        <v>3733</v>
      </c>
      <c r="H1229" t="s">
        <v>521</v>
      </c>
      <c r="I1229" t="s">
        <v>22</v>
      </c>
      <c r="J1229" t="s">
        <v>3735</v>
      </c>
      <c r="K1229" t="s">
        <v>912</v>
      </c>
      <c r="L1229" t="str">
        <f>IF(AND(G1229="Step",J1229="Fermata"),"Yes","No")</f>
        <v>No</v>
      </c>
      <c r="M1229" t="str">
        <f>IF(AND(G1229="Skip",J1229="Fermata"),"Yes", "No")</f>
        <v>No</v>
      </c>
    </row>
    <row r="1230" spans="1:13" hidden="1">
      <c r="A1230" t="s">
        <v>902</v>
      </c>
      <c r="B1230" t="s">
        <v>56</v>
      </c>
      <c r="C1230">
        <v>10</v>
      </c>
      <c r="D1230">
        <v>39</v>
      </c>
      <c r="E1230">
        <v>2</v>
      </c>
      <c r="F1230">
        <v>7</v>
      </c>
      <c r="G1230" t="s">
        <v>3733</v>
      </c>
      <c r="H1230" t="s">
        <v>22</v>
      </c>
      <c r="I1230" t="s">
        <v>21</v>
      </c>
      <c r="J1230" t="s">
        <v>3736</v>
      </c>
      <c r="K1230" t="s">
        <v>912</v>
      </c>
      <c r="L1230" t="str">
        <f>IF(AND(G1230="Step",J1230="Fermata"),"Yes","No")</f>
        <v>Yes</v>
      </c>
      <c r="M1230" t="str">
        <f>IF(AND(G1230="Skip",J1230="Fermata"),"Yes", "No")</f>
        <v>No</v>
      </c>
    </row>
    <row r="1231" spans="1:13" hidden="1">
      <c r="A1231" t="s">
        <v>902</v>
      </c>
      <c r="B1231" t="s">
        <v>56</v>
      </c>
      <c r="C1231">
        <v>17</v>
      </c>
      <c r="D1231">
        <v>65</v>
      </c>
      <c r="E1231">
        <v>1</v>
      </c>
      <c r="F1231">
        <v>5</v>
      </c>
      <c r="G1231" t="s">
        <v>3733</v>
      </c>
      <c r="H1231" t="s">
        <v>909</v>
      </c>
      <c r="I1231" t="s">
        <v>14</v>
      </c>
      <c r="J1231" t="s">
        <v>3735</v>
      </c>
      <c r="K1231" t="s">
        <v>913</v>
      </c>
      <c r="L1231" t="str">
        <f>IF(AND(G1231="Step",J1231="Fermata"),"Yes","No")</f>
        <v>No</v>
      </c>
      <c r="M1231" t="str">
        <f>IF(AND(G1231="Skip",J1231="Fermata"),"Yes", "No")</f>
        <v>No</v>
      </c>
    </row>
    <row r="1232" spans="1:13" hidden="1">
      <c r="A1232" t="s">
        <v>902</v>
      </c>
      <c r="B1232" t="s">
        <v>56</v>
      </c>
      <c r="C1232">
        <v>18</v>
      </c>
      <c r="D1232">
        <v>70</v>
      </c>
      <c r="E1232">
        <v>1</v>
      </c>
      <c r="F1232">
        <v>5</v>
      </c>
      <c r="G1232" t="s">
        <v>3733</v>
      </c>
      <c r="H1232" t="s">
        <v>39</v>
      </c>
      <c r="I1232" t="s">
        <v>93</v>
      </c>
      <c r="J1232" t="s">
        <v>3736</v>
      </c>
      <c r="K1232" t="s">
        <v>914</v>
      </c>
      <c r="L1232" t="str">
        <f>IF(AND(G1232="Step",J1232="Fermata"),"Yes","No")</f>
        <v>Yes</v>
      </c>
      <c r="M1232" t="str">
        <f>IF(AND(G1232="Skip",J1232="Fermata"),"Yes", "No")</f>
        <v>No</v>
      </c>
    </row>
    <row r="1233" spans="1:13" hidden="1">
      <c r="A1233" t="s">
        <v>915</v>
      </c>
      <c r="B1233" t="s">
        <v>12</v>
      </c>
      <c r="C1233">
        <v>15</v>
      </c>
      <c r="D1233">
        <v>69</v>
      </c>
      <c r="E1233">
        <v>2</v>
      </c>
      <c r="F1233">
        <v>4</v>
      </c>
      <c r="G1233" t="s">
        <v>3733</v>
      </c>
      <c r="H1233" t="s">
        <v>17</v>
      </c>
      <c r="I1233" t="s">
        <v>45</v>
      </c>
      <c r="J1233" t="s">
        <v>3736</v>
      </c>
      <c r="K1233" t="s">
        <v>916</v>
      </c>
      <c r="L1233" t="str">
        <f>IF(AND(G1233="Step",J1233="Fermata"),"Yes","No")</f>
        <v>Yes</v>
      </c>
      <c r="M1233" t="str">
        <f>IF(AND(G1233="Skip",J1233="Fermata"),"Yes", "No")</f>
        <v>No</v>
      </c>
    </row>
    <row r="1234" spans="1:13" hidden="1">
      <c r="A1234" t="s">
        <v>915</v>
      </c>
      <c r="B1234" t="s">
        <v>20</v>
      </c>
      <c r="C1234">
        <v>4</v>
      </c>
      <c r="D1234">
        <v>17</v>
      </c>
      <c r="E1234">
        <v>2</v>
      </c>
      <c r="F1234">
        <v>7</v>
      </c>
      <c r="G1234" t="s">
        <v>3733</v>
      </c>
      <c r="H1234" t="s">
        <v>40</v>
      </c>
      <c r="I1234" t="s">
        <v>43</v>
      </c>
      <c r="J1234" t="s">
        <v>3736</v>
      </c>
      <c r="K1234" t="s">
        <v>917</v>
      </c>
      <c r="L1234" t="str">
        <f>IF(AND(G1234="Step",J1234="Fermata"),"Yes","No")</f>
        <v>Yes</v>
      </c>
      <c r="M1234" t="str">
        <f>IF(AND(G1234="Skip",J1234="Fermata"),"Yes", "No")</f>
        <v>No</v>
      </c>
    </row>
    <row r="1235" spans="1:13" hidden="1">
      <c r="A1235" t="s">
        <v>915</v>
      </c>
      <c r="B1235" t="s">
        <v>20</v>
      </c>
      <c r="C1235">
        <v>6</v>
      </c>
      <c r="D1235">
        <v>25</v>
      </c>
      <c r="E1235">
        <v>1</v>
      </c>
      <c r="F1235">
        <v>5</v>
      </c>
      <c r="G1235" t="s">
        <v>3733</v>
      </c>
      <c r="H1235" t="s">
        <v>74</v>
      </c>
      <c r="I1235" t="s">
        <v>69</v>
      </c>
      <c r="J1235" t="s">
        <v>3736</v>
      </c>
      <c r="K1235" t="s">
        <v>918</v>
      </c>
      <c r="L1235" t="str">
        <f>IF(AND(G1235="Step",J1235="Fermata"),"Yes","No")</f>
        <v>Yes</v>
      </c>
      <c r="M1235" t="str">
        <f>IF(AND(G1235="Skip",J1235="Fermata"),"Yes", "No")</f>
        <v>No</v>
      </c>
    </row>
    <row r="1236" spans="1:13" hidden="1">
      <c r="A1236" t="s">
        <v>915</v>
      </c>
      <c r="B1236" t="s">
        <v>20</v>
      </c>
      <c r="C1236">
        <v>10</v>
      </c>
      <c r="D1236">
        <v>47</v>
      </c>
      <c r="E1236">
        <v>2</v>
      </c>
      <c r="F1236">
        <v>5</v>
      </c>
      <c r="G1236" t="s">
        <v>3733</v>
      </c>
      <c r="H1236" t="s">
        <v>39</v>
      </c>
      <c r="I1236" t="s">
        <v>40</v>
      </c>
      <c r="J1236" t="s">
        <v>3735</v>
      </c>
      <c r="K1236" t="s">
        <v>919</v>
      </c>
      <c r="L1236" t="str">
        <f>IF(AND(G1236="Step",J1236="Fermata"),"Yes","No")</f>
        <v>No</v>
      </c>
      <c r="M1236" t="str">
        <f>IF(AND(G1236="Skip",J1236="Fermata"),"Yes", "No")</f>
        <v>No</v>
      </c>
    </row>
    <row r="1237" spans="1:13" hidden="1">
      <c r="A1237" t="s">
        <v>915</v>
      </c>
      <c r="B1237" t="s">
        <v>20</v>
      </c>
      <c r="C1237">
        <v>15</v>
      </c>
      <c r="D1237">
        <v>69</v>
      </c>
      <c r="E1237">
        <v>2</v>
      </c>
      <c r="F1237">
        <v>7</v>
      </c>
      <c r="G1237" t="s">
        <v>3733</v>
      </c>
      <c r="H1237" t="s">
        <v>46</v>
      </c>
      <c r="I1237" t="s">
        <v>45</v>
      </c>
      <c r="J1237" t="s">
        <v>3736</v>
      </c>
      <c r="K1237" t="s">
        <v>916</v>
      </c>
      <c r="L1237" t="str">
        <f>IF(AND(G1237="Step",J1237="Fermata"),"Yes","No")</f>
        <v>Yes</v>
      </c>
      <c r="M1237" t="str">
        <f>IF(AND(G1237="Skip",J1237="Fermata"),"Yes", "No")</f>
        <v>No</v>
      </c>
    </row>
    <row r="1238" spans="1:13" hidden="1">
      <c r="A1238" t="s">
        <v>915</v>
      </c>
      <c r="B1238" t="s">
        <v>20</v>
      </c>
      <c r="C1238">
        <v>16</v>
      </c>
      <c r="D1238">
        <v>82</v>
      </c>
      <c r="E1238">
        <v>2</v>
      </c>
      <c r="F1238">
        <v>7</v>
      </c>
      <c r="G1238" t="s">
        <v>3733</v>
      </c>
      <c r="H1238" t="s">
        <v>40</v>
      </c>
      <c r="I1238" t="s">
        <v>43</v>
      </c>
      <c r="J1238" t="s">
        <v>3736</v>
      </c>
      <c r="K1238" t="s">
        <v>920</v>
      </c>
      <c r="L1238" t="str">
        <f>IF(AND(G1238="Step",J1238="Fermata"),"Yes","No")</f>
        <v>Yes</v>
      </c>
      <c r="M1238" t="str">
        <f>IF(AND(G1238="Skip",J1238="Fermata"),"Yes", "No")</f>
        <v>No</v>
      </c>
    </row>
    <row r="1239" spans="1:13" hidden="1">
      <c r="A1239" t="s">
        <v>915</v>
      </c>
      <c r="B1239" t="s">
        <v>25</v>
      </c>
      <c r="C1239">
        <v>1</v>
      </c>
      <c r="D1239">
        <v>2</v>
      </c>
      <c r="E1239">
        <v>1</v>
      </c>
      <c r="F1239">
        <v>5</v>
      </c>
      <c r="G1239" t="s">
        <v>3733</v>
      </c>
      <c r="H1239" t="s">
        <v>74</v>
      </c>
      <c r="I1239" t="s">
        <v>69</v>
      </c>
      <c r="J1239" t="s">
        <v>3735</v>
      </c>
      <c r="K1239" t="s">
        <v>921</v>
      </c>
      <c r="L1239" t="str">
        <f>IF(AND(G1239="Step",J1239="Fermata"),"Yes","No")</f>
        <v>No</v>
      </c>
      <c r="M1239" t="str">
        <f>IF(AND(G1239="Skip",J1239="Fermata"),"Yes", "No")</f>
        <v>No</v>
      </c>
    </row>
    <row r="1240" spans="1:13" hidden="1">
      <c r="A1240" t="s">
        <v>915</v>
      </c>
      <c r="B1240" t="s">
        <v>25</v>
      </c>
      <c r="C1240">
        <v>3</v>
      </c>
      <c r="D1240">
        <v>13</v>
      </c>
      <c r="E1240">
        <v>5</v>
      </c>
      <c r="F1240">
        <v>1</v>
      </c>
      <c r="G1240" t="s">
        <v>3733</v>
      </c>
      <c r="H1240" t="s">
        <v>323</v>
      </c>
      <c r="I1240" t="s">
        <v>21</v>
      </c>
      <c r="J1240" t="s">
        <v>3735</v>
      </c>
      <c r="K1240" t="s">
        <v>922</v>
      </c>
      <c r="L1240" t="str">
        <f>IF(AND(G1240="Step",J1240="Fermata"),"Yes","No")</f>
        <v>No</v>
      </c>
      <c r="M1240" t="str">
        <f>IF(AND(G1240="Skip",J1240="Fermata"),"Yes", "No")</f>
        <v>No</v>
      </c>
    </row>
    <row r="1241" spans="1:13" hidden="1">
      <c r="A1241" t="s">
        <v>915</v>
      </c>
      <c r="B1241" t="s">
        <v>25</v>
      </c>
      <c r="C1241">
        <v>9</v>
      </c>
      <c r="D1241">
        <v>42</v>
      </c>
      <c r="E1241">
        <v>5</v>
      </c>
      <c r="F1241">
        <v>1</v>
      </c>
      <c r="G1241" t="s">
        <v>3733</v>
      </c>
      <c r="H1241" t="s">
        <v>100</v>
      </c>
      <c r="I1241" t="s">
        <v>923</v>
      </c>
      <c r="J1241" t="s">
        <v>3735</v>
      </c>
      <c r="K1241" t="s">
        <v>924</v>
      </c>
      <c r="L1241" t="str">
        <f>IF(AND(G1241="Step",J1241="Fermata"),"Yes","No")</f>
        <v>No</v>
      </c>
      <c r="M1241" t="str">
        <f>IF(AND(G1241="Skip",J1241="Fermata"),"Yes", "No")</f>
        <v>No</v>
      </c>
    </row>
    <row r="1242" spans="1:13" hidden="1">
      <c r="A1242" t="s">
        <v>915</v>
      </c>
      <c r="B1242" t="s">
        <v>25</v>
      </c>
      <c r="C1242">
        <v>12</v>
      </c>
      <c r="D1242">
        <v>56</v>
      </c>
      <c r="E1242">
        <v>2</v>
      </c>
      <c r="F1242">
        <v>7</v>
      </c>
      <c r="G1242" t="s">
        <v>3733</v>
      </c>
      <c r="H1242" t="s">
        <v>45</v>
      </c>
      <c r="I1242" t="s">
        <v>46</v>
      </c>
      <c r="J1242" t="s">
        <v>3735</v>
      </c>
      <c r="K1242" t="s">
        <v>925</v>
      </c>
      <c r="L1242" t="str">
        <f>IF(AND(G1242="Step",J1242="Fermata"),"Yes","No")</f>
        <v>No</v>
      </c>
      <c r="M1242" t="str">
        <f>IF(AND(G1242="Skip",J1242="Fermata"),"Yes", "No")</f>
        <v>No</v>
      </c>
    </row>
    <row r="1243" spans="1:13" hidden="1">
      <c r="A1243" t="s">
        <v>915</v>
      </c>
      <c r="B1243" t="s">
        <v>29</v>
      </c>
      <c r="C1243">
        <v>4</v>
      </c>
      <c r="D1243">
        <v>17</v>
      </c>
      <c r="E1243">
        <v>4</v>
      </c>
      <c r="F1243">
        <v>7</v>
      </c>
      <c r="G1243" t="s">
        <v>3734</v>
      </c>
      <c r="H1243" t="s">
        <v>54</v>
      </c>
      <c r="I1243" t="s">
        <v>37</v>
      </c>
      <c r="J1243" t="s">
        <v>3736</v>
      </c>
      <c r="K1243" t="s">
        <v>917</v>
      </c>
      <c r="L1243" t="str">
        <f>IF(AND(G1243="Step",J1243="Fermata"),"Yes","No")</f>
        <v>No</v>
      </c>
      <c r="M1243" t="str">
        <f>IF(AND(G1243="Skip",J1243="Fermata"),"Yes", "No")</f>
        <v>Yes</v>
      </c>
    </row>
    <row r="1244" spans="1:13" hidden="1">
      <c r="A1244" t="s">
        <v>915</v>
      </c>
      <c r="B1244" t="s">
        <v>29</v>
      </c>
      <c r="C1244">
        <v>5</v>
      </c>
      <c r="D1244">
        <v>18</v>
      </c>
      <c r="E1244">
        <v>5</v>
      </c>
      <c r="F1244">
        <v>0</v>
      </c>
      <c r="G1244" t="s">
        <v>3733</v>
      </c>
      <c r="H1244" t="s">
        <v>37</v>
      </c>
      <c r="I1244" t="s">
        <v>43</v>
      </c>
      <c r="J1244" t="s">
        <v>3736</v>
      </c>
      <c r="K1244" t="s">
        <v>926</v>
      </c>
      <c r="L1244" t="str">
        <f>IF(AND(G1244="Step",J1244="Fermata"),"Yes","No")</f>
        <v>Yes</v>
      </c>
      <c r="M1244" t="str">
        <f>IF(AND(G1244="Skip",J1244="Fermata"),"Yes", "No")</f>
        <v>No</v>
      </c>
    </row>
    <row r="1245" spans="1:13" hidden="1">
      <c r="A1245" t="s">
        <v>915</v>
      </c>
      <c r="B1245" t="s">
        <v>29</v>
      </c>
      <c r="C1245">
        <v>7</v>
      </c>
      <c r="D1245">
        <v>26</v>
      </c>
      <c r="E1245">
        <v>1</v>
      </c>
      <c r="F1245">
        <v>5</v>
      </c>
      <c r="G1245" t="s">
        <v>3733</v>
      </c>
      <c r="H1245" t="s">
        <v>139</v>
      </c>
      <c r="I1245" t="s">
        <v>84</v>
      </c>
      <c r="J1245" t="s">
        <v>3736</v>
      </c>
      <c r="K1245" t="s">
        <v>927</v>
      </c>
      <c r="L1245" t="str">
        <f>IF(AND(G1245="Step",J1245="Fermata"),"Yes","No")</f>
        <v>Yes</v>
      </c>
      <c r="M1245" t="str">
        <f>IF(AND(G1245="Skip",J1245="Fermata"),"Yes", "No")</f>
        <v>No</v>
      </c>
    </row>
    <row r="1246" spans="1:13" hidden="1">
      <c r="A1246" t="s">
        <v>915</v>
      </c>
      <c r="B1246" t="s">
        <v>29</v>
      </c>
      <c r="C1246">
        <v>15</v>
      </c>
      <c r="D1246">
        <v>69</v>
      </c>
      <c r="E1246">
        <v>4</v>
      </c>
      <c r="F1246">
        <v>7</v>
      </c>
      <c r="G1246" t="s">
        <v>3734</v>
      </c>
      <c r="H1246" t="s">
        <v>276</v>
      </c>
      <c r="I1246" t="s">
        <v>84</v>
      </c>
      <c r="J1246" t="s">
        <v>3736</v>
      </c>
      <c r="K1246" t="s">
        <v>916</v>
      </c>
      <c r="L1246" t="str">
        <f>IF(AND(G1246="Step",J1246="Fermata"),"Yes","No")</f>
        <v>No</v>
      </c>
      <c r="M1246" t="str">
        <f>IF(AND(G1246="Skip",J1246="Fermata"),"Yes", "No")</f>
        <v>Yes</v>
      </c>
    </row>
    <row r="1247" spans="1:13" hidden="1">
      <c r="A1247" t="s">
        <v>915</v>
      </c>
      <c r="B1247" t="s">
        <v>29</v>
      </c>
      <c r="C1247">
        <v>16</v>
      </c>
      <c r="D1247">
        <v>82</v>
      </c>
      <c r="E1247">
        <v>4</v>
      </c>
      <c r="F1247">
        <v>7</v>
      </c>
      <c r="G1247" t="s">
        <v>3734</v>
      </c>
      <c r="H1247" t="s">
        <v>54</v>
      </c>
      <c r="I1247" t="s">
        <v>37</v>
      </c>
      <c r="J1247" t="s">
        <v>3736</v>
      </c>
      <c r="K1247" t="s">
        <v>920</v>
      </c>
      <c r="L1247" t="str">
        <f>IF(AND(G1247="Step",J1247="Fermata"),"Yes","No")</f>
        <v>No</v>
      </c>
      <c r="M1247" t="str">
        <f>IF(AND(G1247="Skip",J1247="Fermata"),"Yes", "No")</f>
        <v>Yes</v>
      </c>
    </row>
    <row r="1248" spans="1:13" hidden="1">
      <c r="A1248" t="s">
        <v>915</v>
      </c>
      <c r="B1248" t="s">
        <v>56</v>
      </c>
      <c r="C1248">
        <v>3</v>
      </c>
      <c r="D1248">
        <v>8</v>
      </c>
      <c r="E1248">
        <v>5</v>
      </c>
      <c r="F1248">
        <v>1</v>
      </c>
      <c r="G1248" t="s">
        <v>3733</v>
      </c>
      <c r="H1248" t="s">
        <v>127</v>
      </c>
      <c r="I1248" t="s">
        <v>93</v>
      </c>
      <c r="J1248" t="s">
        <v>3736</v>
      </c>
      <c r="K1248" t="s">
        <v>922</v>
      </c>
      <c r="L1248" t="str">
        <f>IF(AND(G1248="Step",J1248="Fermata"),"Yes","No")</f>
        <v>Yes</v>
      </c>
      <c r="M1248" t="str">
        <f>IF(AND(G1248="Skip",J1248="Fermata"),"Yes", "No")</f>
        <v>No</v>
      </c>
    </row>
    <row r="1249" spans="1:13" hidden="1">
      <c r="A1249" t="s">
        <v>915</v>
      </c>
      <c r="B1249" t="s">
        <v>56</v>
      </c>
      <c r="C1249">
        <v>5</v>
      </c>
      <c r="D1249">
        <v>18</v>
      </c>
      <c r="E1249">
        <v>3</v>
      </c>
      <c r="F1249">
        <v>0</v>
      </c>
      <c r="G1249" t="s">
        <v>3733</v>
      </c>
      <c r="H1249" t="s">
        <v>39</v>
      </c>
      <c r="I1249" t="s">
        <v>37</v>
      </c>
      <c r="J1249" t="s">
        <v>3736</v>
      </c>
      <c r="K1249" t="s">
        <v>926</v>
      </c>
      <c r="L1249" t="str">
        <f>IF(AND(G1249="Step",J1249="Fermata"),"Yes","No")</f>
        <v>Yes</v>
      </c>
      <c r="M1249" t="str">
        <f>IF(AND(G1249="Skip",J1249="Fermata"),"Yes", "No")</f>
        <v>No</v>
      </c>
    </row>
    <row r="1250" spans="1:13" hidden="1">
      <c r="A1250" t="s">
        <v>915</v>
      </c>
      <c r="B1250" t="s">
        <v>56</v>
      </c>
      <c r="C1250">
        <v>9</v>
      </c>
      <c r="D1250">
        <v>40</v>
      </c>
      <c r="E1250">
        <v>0</v>
      </c>
      <c r="F1250">
        <v>1</v>
      </c>
      <c r="G1250" t="s">
        <v>3733</v>
      </c>
      <c r="H1250" t="s">
        <v>82</v>
      </c>
      <c r="I1250" t="s">
        <v>43</v>
      </c>
      <c r="J1250" t="s">
        <v>3735</v>
      </c>
      <c r="K1250" t="s">
        <v>924</v>
      </c>
      <c r="L1250" t="str">
        <f>IF(AND(G1250="Step",J1250="Fermata"),"Yes","No")</f>
        <v>No</v>
      </c>
      <c r="M1250" t="str">
        <f>IF(AND(G1250="Skip",J1250="Fermata"),"Yes", "No")</f>
        <v>No</v>
      </c>
    </row>
    <row r="1251" spans="1:13" hidden="1">
      <c r="A1251" t="s">
        <v>915</v>
      </c>
      <c r="B1251" t="s">
        <v>56</v>
      </c>
      <c r="C1251">
        <v>9</v>
      </c>
      <c r="D1251">
        <v>44</v>
      </c>
      <c r="E1251">
        <v>2</v>
      </c>
      <c r="F1251">
        <v>7</v>
      </c>
      <c r="G1251" t="s">
        <v>3733</v>
      </c>
      <c r="H1251" t="s">
        <v>69</v>
      </c>
      <c r="I1251" t="s">
        <v>84</v>
      </c>
      <c r="J1251" t="s">
        <v>3735</v>
      </c>
      <c r="K1251" t="s">
        <v>924</v>
      </c>
      <c r="L1251" t="str">
        <f>IF(AND(G1251="Step",J1251="Fermata"),"Yes","No")</f>
        <v>No</v>
      </c>
      <c r="M1251" t="str">
        <f>IF(AND(G1251="Skip",J1251="Fermata"),"Yes", "No")</f>
        <v>No</v>
      </c>
    </row>
    <row r="1252" spans="1:13" hidden="1">
      <c r="A1252" t="s">
        <v>915</v>
      </c>
      <c r="B1252" t="s">
        <v>56</v>
      </c>
      <c r="C1252">
        <v>13</v>
      </c>
      <c r="D1252">
        <v>59</v>
      </c>
      <c r="E1252">
        <v>2</v>
      </c>
      <c r="F1252">
        <v>9</v>
      </c>
      <c r="G1252" t="s">
        <v>3733</v>
      </c>
      <c r="H1252" t="s">
        <v>40</v>
      </c>
      <c r="I1252" t="s">
        <v>131</v>
      </c>
      <c r="J1252" t="s">
        <v>3736</v>
      </c>
      <c r="K1252" t="s">
        <v>928</v>
      </c>
      <c r="L1252" t="str">
        <f>IF(AND(G1252="Step",J1252="Fermata"),"Yes","No")</f>
        <v>Yes</v>
      </c>
      <c r="M1252" t="str">
        <f>IF(AND(G1252="Skip",J1252="Fermata"),"Yes", "No")</f>
        <v>No</v>
      </c>
    </row>
    <row r="1253" spans="1:13" hidden="1">
      <c r="A1253" t="s">
        <v>915</v>
      </c>
      <c r="B1253" t="s">
        <v>56</v>
      </c>
      <c r="C1253">
        <v>16</v>
      </c>
      <c r="D1253">
        <v>77</v>
      </c>
      <c r="E1253">
        <v>0</v>
      </c>
      <c r="F1253">
        <v>2</v>
      </c>
      <c r="G1253" t="s">
        <v>3733</v>
      </c>
      <c r="H1253" t="s">
        <v>280</v>
      </c>
      <c r="I1253" t="s">
        <v>34</v>
      </c>
      <c r="J1253" t="s">
        <v>3735</v>
      </c>
      <c r="K1253" t="s">
        <v>920</v>
      </c>
      <c r="L1253" t="str">
        <f>IF(AND(G1253="Step",J1253="Fermata"),"Yes","No")</f>
        <v>No</v>
      </c>
      <c r="M1253" t="str">
        <f>IF(AND(G1253="Skip",J1253="Fermata"),"Yes", "No")</f>
        <v>No</v>
      </c>
    </row>
    <row r="1254" spans="1:13" hidden="1">
      <c r="A1254" t="s">
        <v>929</v>
      </c>
      <c r="B1254" t="s">
        <v>16</v>
      </c>
      <c r="C1254">
        <v>11</v>
      </c>
      <c r="D1254">
        <v>70</v>
      </c>
      <c r="E1254">
        <v>2</v>
      </c>
      <c r="F1254">
        <v>5</v>
      </c>
      <c r="G1254" t="s">
        <v>3733</v>
      </c>
      <c r="H1254" t="s">
        <v>54</v>
      </c>
      <c r="I1254" t="s">
        <v>27</v>
      </c>
      <c r="J1254" t="s">
        <v>3735</v>
      </c>
      <c r="K1254" t="s">
        <v>930</v>
      </c>
      <c r="L1254" t="str">
        <f>IF(AND(G1254="Step",J1254="Fermata"),"Yes","No")</f>
        <v>No</v>
      </c>
      <c r="M1254" t="str">
        <f>IF(AND(G1254="Skip",J1254="Fermata"),"Yes", "No")</f>
        <v>No</v>
      </c>
    </row>
    <row r="1255" spans="1:13" hidden="1">
      <c r="A1255" t="s">
        <v>929</v>
      </c>
      <c r="B1255" t="s">
        <v>20</v>
      </c>
      <c r="C1255">
        <v>3</v>
      </c>
      <c r="D1255">
        <v>18</v>
      </c>
      <c r="E1255">
        <v>2</v>
      </c>
      <c r="F1255">
        <v>7</v>
      </c>
      <c r="G1255" t="s">
        <v>3733</v>
      </c>
      <c r="H1255" t="s">
        <v>40</v>
      </c>
      <c r="I1255" t="s">
        <v>43</v>
      </c>
      <c r="J1255" t="s">
        <v>3736</v>
      </c>
      <c r="K1255" t="s">
        <v>931</v>
      </c>
      <c r="L1255" t="str">
        <f>IF(AND(G1255="Step",J1255="Fermata"),"Yes","No")</f>
        <v>Yes</v>
      </c>
      <c r="M1255" t="str">
        <f>IF(AND(G1255="Skip",J1255="Fermata"),"Yes", "No")</f>
        <v>No</v>
      </c>
    </row>
    <row r="1256" spans="1:13" hidden="1">
      <c r="A1256" t="s">
        <v>929</v>
      </c>
      <c r="B1256" t="s">
        <v>20</v>
      </c>
      <c r="C1256">
        <v>14</v>
      </c>
      <c r="D1256">
        <v>96</v>
      </c>
      <c r="E1256">
        <v>1</v>
      </c>
      <c r="F1256">
        <v>5</v>
      </c>
      <c r="G1256" t="s">
        <v>3733</v>
      </c>
      <c r="H1256" t="s">
        <v>54</v>
      </c>
      <c r="I1256" t="s">
        <v>43</v>
      </c>
      <c r="J1256" t="s">
        <v>3736</v>
      </c>
      <c r="K1256" t="s">
        <v>932</v>
      </c>
      <c r="L1256" t="str">
        <f>IF(AND(G1256="Step",J1256="Fermata"),"Yes","No")</f>
        <v>Yes</v>
      </c>
      <c r="M1256" t="str">
        <f>IF(AND(G1256="Skip",J1256="Fermata"),"Yes", "No")</f>
        <v>No</v>
      </c>
    </row>
    <row r="1257" spans="1:13" hidden="1">
      <c r="A1257" t="s">
        <v>929</v>
      </c>
      <c r="B1257" t="s">
        <v>25</v>
      </c>
      <c r="C1257">
        <v>6</v>
      </c>
      <c r="D1257">
        <v>37</v>
      </c>
      <c r="E1257">
        <v>3</v>
      </c>
      <c r="F1257">
        <v>5</v>
      </c>
      <c r="G1257" t="s">
        <v>3734</v>
      </c>
      <c r="H1257" t="s">
        <v>68</v>
      </c>
      <c r="I1257" t="s">
        <v>37</v>
      </c>
      <c r="J1257" t="s">
        <v>3736</v>
      </c>
      <c r="K1257" t="s">
        <v>933</v>
      </c>
      <c r="L1257" t="str">
        <f>IF(AND(G1257="Step",J1257="Fermata"),"Yes","No")</f>
        <v>No</v>
      </c>
      <c r="M1257" t="str">
        <f>IF(AND(G1257="Skip",J1257="Fermata"),"Yes", "No")</f>
        <v>Yes</v>
      </c>
    </row>
    <row r="1258" spans="1:13" hidden="1">
      <c r="A1258" t="s">
        <v>929</v>
      </c>
      <c r="B1258" t="s">
        <v>25</v>
      </c>
      <c r="C1258">
        <v>11</v>
      </c>
      <c r="D1258">
        <v>78</v>
      </c>
      <c r="E1258">
        <v>2</v>
      </c>
      <c r="F1258">
        <v>5</v>
      </c>
      <c r="G1258" t="s">
        <v>3733</v>
      </c>
      <c r="H1258" t="s">
        <v>54</v>
      </c>
      <c r="I1258" t="s">
        <v>27</v>
      </c>
      <c r="J1258" t="s">
        <v>3735</v>
      </c>
      <c r="K1258" t="s">
        <v>930</v>
      </c>
      <c r="L1258" t="str">
        <f>IF(AND(G1258="Step",J1258="Fermata"),"Yes","No")</f>
        <v>No</v>
      </c>
      <c r="M1258" t="str">
        <f>IF(AND(G1258="Skip",J1258="Fermata"),"Yes", "No")</f>
        <v>No</v>
      </c>
    </row>
    <row r="1259" spans="1:13" hidden="1">
      <c r="A1259" t="s">
        <v>929</v>
      </c>
      <c r="B1259" t="s">
        <v>29</v>
      </c>
      <c r="C1259">
        <v>3</v>
      </c>
      <c r="D1259">
        <v>19</v>
      </c>
      <c r="E1259">
        <v>5</v>
      </c>
      <c r="F1259">
        <v>0</v>
      </c>
      <c r="G1259" t="s">
        <v>3733</v>
      </c>
      <c r="H1259" t="s">
        <v>37</v>
      </c>
      <c r="I1259" t="s">
        <v>43</v>
      </c>
      <c r="J1259" t="s">
        <v>3736</v>
      </c>
      <c r="K1259" t="s">
        <v>931</v>
      </c>
      <c r="L1259" t="str">
        <f>IF(AND(G1259="Step",J1259="Fermata"),"Yes","No")</f>
        <v>Yes</v>
      </c>
      <c r="M1259" t="str">
        <f>IF(AND(G1259="Skip",J1259="Fermata"),"Yes", "No")</f>
        <v>No</v>
      </c>
    </row>
    <row r="1260" spans="1:13" hidden="1">
      <c r="A1260" t="s">
        <v>929</v>
      </c>
      <c r="B1260" t="s">
        <v>29</v>
      </c>
      <c r="C1260">
        <v>8</v>
      </c>
      <c r="D1260">
        <v>49</v>
      </c>
      <c r="E1260">
        <v>1</v>
      </c>
      <c r="F1260">
        <v>5</v>
      </c>
      <c r="G1260" t="s">
        <v>3733</v>
      </c>
      <c r="H1260" t="s">
        <v>139</v>
      </c>
      <c r="I1260" t="s">
        <v>84</v>
      </c>
      <c r="J1260" t="s">
        <v>3736</v>
      </c>
      <c r="K1260" t="s">
        <v>934</v>
      </c>
      <c r="L1260" t="str">
        <f>IF(AND(G1260="Step",J1260="Fermata"),"Yes","No")</f>
        <v>Yes</v>
      </c>
      <c r="M1260" t="str">
        <f>IF(AND(G1260="Skip",J1260="Fermata"),"Yes", "No")</f>
        <v>No</v>
      </c>
    </row>
    <row r="1261" spans="1:13" hidden="1">
      <c r="A1261" t="s">
        <v>929</v>
      </c>
      <c r="B1261" t="s">
        <v>29</v>
      </c>
      <c r="C1261">
        <v>10</v>
      </c>
      <c r="D1261">
        <v>69</v>
      </c>
      <c r="E1261">
        <v>2</v>
      </c>
      <c r="F1261">
        <v>4</v>
      </c>
      <c r="G1261" t="s">
        <v>3733</v>
      </c>
      <c r="H1261" t="s">
        <v>269</v>
      </c>
      <c r="I1261" t="s">
        <v>37</v>
      </c>
      <c r="J1261" t="s">
        <v>3735</v>
      </c>
      <c r="K1261" t="s">
        <v>935</v>
      </c>
      <c r="L1261" t="str">
        <f>IF(AND(G1261="Step",J1261="Fermata"),"Yes","No")</f>
        <v>No</v>
      </c>
      <c r="M1261" t="str">
        <f>IF(AND(G1261="Skip",J1261="Fermata"),"Yes", "No")</f>
        <v>No</v>
      </c>
    </row>
    <row r="1262" spans="1:13" hidden="1">
      <c r="A1262" t="s">
        <v>929</v>
      </c>
      <c r="B1262" t="s">
        <v>56</v>
      </c>
      <c r="C1262">
        <v>3</v>
      </c>
      <c r="D1262">
        <v>19</v>
      </c>
      <c r="E1262">
        <v>3</v>
      </c>
      <c r="F1262">
        <v>0</v>
      </c>
      <c r="G1262" t="s">
        <v>3733</v>
      </c>
      <c r="H1262" t="s">
        <v>39</v>
      </c>
      <c r="I1262" t="s">
        <v>37</v>
      </c>
      <c r="J1262" t="s">
        <v>3736</v>
      </c>
      <c r="K1262" t="s">
        <v>931</v>
      </c>
      <c r="L1262" t="str">
        <f>IF(AND(G1262="Step",J1262="Fermata"),"Yes","No")</f>
        <v>Yes</v>
      </c>
      <c r="M1262" t="str">
        <f>IF(AND(G1262="Skip",J1262="Fermata"),"Yes", "No")</f>
        <v>No</v>
      </c>
    </row>
    <row r="1263" spans="1:13" hidden="1">
      <c r="A1263" t="s">
        <v>929</v>
      </c>
      <c r="B1263" t="s">
        <v>56</v>
      </c>
      <c r="C1263">
        <v>6</v>
      </c>
      <c r="D1263">
        <v>36</v>
      </c>
      <c r="E1263">
        <v>7</v>
      </c>
      <c r="F1263">
        <v>2</v>
      </c>
      <c r="G1263" t="s">
        <v>3733</v>
      </c>
      <c r="H1263" t="s">
        <v>46</v>
      </c>
      <c r="I1263" t="s">
        <v>37</v>
      </c>
      <c r="J1263" t="s">
        <v>3736</v>
      </c>
      <c r="K1263" t="s">
        <v>933</v>
      </c>
      <c r="L1263" t="str">
        <f>IF(AND(G1263="Step",J1263="Fermata"),"Yes","No")</f>
        <v>Yes</v>
      </c>
      <c r="M1263" t="str">
        <f>IF(AND(G1263="Skip",J1263="Fermata"),"Yes", "No")</f>
        <v>No</v>
      </c>
    </row>
    <row r="1264" spans="1:13" hidden="1">
      <c r="A1264" t="s">
        <v>929</v>
      </c>
      <c r="B1264" t="s">
        <v>56</v>
      </c>
      <c r="C1264">
        <v>9</v>
      </c>
      <c r="D1264">
        <v>57</v>
      </c>
      <c r="E1264">
        <v>2</v>
      </c>
      <c r="F1264">
        <v>7</v>
      </c>
      <c r="G1264" t="s">
        <v>3733</v>
      </c>
      <c r="H1264" t="s">
        <v>83</v>
      </c>
      <c r="I1264" t="s">
        <v>37</v>
      </c>
      <c r="J1264" t="s">
        <v>3735</v>
      </c>
      <c r="K1264" t="s">
        <v>936</v>
      </c>
      <c r="L1264" t="str">
        <f>IF(AND(G1264="Step",J1264="Fermata"),"Yes","No")</f>
        <v>No</v>
      </c>
      <c r="M1264" t="str">
        <f>IF(AND(G1264="Skip",J1264="Fermata"),"Yes", "No")</f>
        <v>No</v>
      </c>
    </row>
    <row r="1265" spans="1:13" hidden="1">
      <c r="A1265" t="s">
        <v>937</v>
      </c>
      <c r="B1265" t="s">
        <v>12</v>
      </c>
      <c r="C1265">
        <v>1</v>
      </c>
      <c r="D1265">
        <v>6</v>
      </c>
      <c r="E1265">
        <v>7</v>
      </c>
      <c r="F1265">
        <v>1</v>
      </c>
      <c r="G1265" t="s">
        <v>3733</v>
      </c>
      <c r="H1265" t="s">
        <v>938</v>
      </c>
      <c r="I1265" t="s">
        <v>40</v>
      </c>
      <c r="J1265" t="s">
        <v>3735</v>
      </c>
      <c r="K1265" t="s">
        <v>939</v>
      </c>
      <c r="L1265" t="str">
        <f>IF(AND(G1265="Step",J1265="Fermata"),"Yes","No")</f>
        <v>No</v>
      </c>
      <c r="M1265" t="str">
        <f>IF(AND(G1265="Skip",J1265="Fermata"),"Yes", "No")</f>
        <v>No</v>
      </c>
    </row>
    <row r="1266" spans="1:13" hidden="1">
      <c r="A1266" t="s">
        <v>937</v>
      </c>
      <c r="B1266" t="s">
        <v>12</v>
      </c>
      <c r="C1266">
        <v>3</v>
      </c>
      <c r="D1266">
        <v>16</v>
      </c>
      <c r="E1266">
        <v>5</v>
      </c>
      <c r="F1266">
        <v>1</v>
      </c>
      <c r="G1266" t="s">
        <v>3733</v>
      </c>
      <c r="H1266" t="s">
        <v>57</v>
      </c>
      <c r="I1266" t="s">
        <v>40</v>
      </c>
      <c r="J1266" t="s">
        <v>3735</v>
      </c>
      <c r="K1266" t="s">
        <v>940</v>
      </c>
      <c r="L1266" t="str">
        <f>IF(AND(G1266="Step",J1266="Fermata"),"Yes","No")</f>
        <v>No</v>
      </c>
      <c r="M1266" t="str">
        <f>IF(AND(G1266="Skip",J1266="Fermata"),"Yes", "No")</f>
        <v>No</v>
      </c>
    </row>
    <row r="1267" spans="1:13" hidden="1">
      <c r="A1267" t="s">
        <v>937</v>
      </c>
      <c r="B1267" t="s">
        <v>12</v>
      </c>
      <c r="C1267">
        <v>4</v>
      </c>
      <c r="D1267">
        <v>22</v>
      </c>
      <c r="E1267">
        <v>7</v>
      </c>
      <c r="F1267">
        <v>5</v>
      </c>
      <c r="G1267" t="s">
        <v>3734</v>
      </c>
      <c r="H1267" t="s">
        <v>637</v>
      </c>
      <c r="I1267" t="s">
        <v>40</v>
      </c>
      <c r="J1267" t="s">
        <v>3736</v>
      </c>
      <c r="K1267" t="s">
        <v>941</v>
      </c>
      <c r="L1267" t="str">
        <f>IF(AND(G1267="Step",J1267="Fermata"),"Yes","No")</f>
        <v>No</v>
      </c>
      <c r="M1267" t="str">
        <f>IF(AND(G1267="Skip",J1267="Fermata"),"Yes", "No")</f>
        <v>Yes</v>
      </c>
    </row>
    <row r="1268" spans="1:13" hidden="1">
      <c r="A1268" t="s">
        <v>937</v>
      </c>
      <c r="B1268" t="s">
        <v>12</v>
      </c>
      <c r="C1268">
        <v>11</v>
      </c>
      <c r="D1268">
        <v>57</v>
      </c>
      <c r="E1268">
        <v>5</v>
      </c>
      <c r="F1268">
        <v>1</v>
      </c>
      <c r="G1268" t="s">
        <v>3733</v>
      </c>
      <c r="H1268" t="s">
        <v>273</v>
      </c>
      <c r="I1268" t="s">
        <v>27</v>
      </c>
      <c r="J1268" t="s">
        <v>3735</v>
      </c>
      <c r="K1268" t="s">
        <v>942</v>
      </c>
      <c r="L1268" t="str">
        <f>IF(AND(G1268="Step",J1268="Fermata"),"Yes","No")</f>
        <v>No</v>
      </c>
      <c r="M1268" t="str">
        <f>IF(AND(G1268="Skip",J1268="Fermata"),"Yes", "No")</f>
        <v>No</v>
      </c>
    </row>
    <row r="1269" spans="1:13" hidden="1">
      <c r="A1269" t="s">
        <v>937</v>
      </c>
      <c r="B1269" t="s">
        <v>16</v>
      </c>
      <c r="C1269">
        <v>1</v>
      </c>
      <c r="D1269">
        <v>6</v>
      </c>
      <c r="E1269">
        <v>7</v>
      </c>
      <c r="F1269">
        <v>2</v>
      </c>
      <c r="G1269" t="s">
        <v>3733</v>
      </c>
      <c r="H1269" t="s">
        <v>37</v>
      </c>
      <c r="I1269" t="s">
        <v>46</v>
      </c>
      <c r="J1269" t="s">
        <v>3735</v>
      </c>
      <c r="K1269" t="s">
        <v>939</v>
      </c>
      <c r="L1269" t="str">
        <f>IF(AND(G1269="Step",J1269="Fermata"),"Yes","No")</f>
        <v>No</v>
      </c>
      <c r="M1269" t="str">
        <f>IF(AND(G1269="Skip",J1269="Fermata"),"Yes", "No")</f>
        <v>No</v>
      </c>
    </row>
    <row r="1270" spans="1:13" hidden="1">
      <c r="A1270" t="s">
        <v>937</v>
      </c>
      <c r="B1270" t="s">
        <v>16</v>
      </c>
      <c r="C1270">
        <v>3</v>
      </c>
      <c r="D1270">
        <v>13</v>
      </c>
      <c r="E1270">
        <v>7</v>
      </c>
      <c r="F1270">
        <v>2</v>
      </c>
      <c r="G1270" t="s">
        <v>3733</v>
      </c>
      <c r="H1270" t="s">
        <v>131</v>
      </c>
      <c r="I1270" t="s">
        <v>27</v>
      </c>
      <c r="J1270" t="s">
        <v>3735</v>
      </c>
      <c r="K1270" t="s">
        <v>940</v>
      </c>
      <c r="L1270" t="str">
        <f>IF(AND(G1270="Step",J1270="Fermata"),"Yes","No")</f>
        <v>No</v>
      </c>
      <c r="M1270" t="str">
        <f>IF(AND(G1270="Skip",J1270="Fermata"),"Yes", "No")</f>
        <v>No</v>
      </c>
    </row>
    <row r="1271" spans="1:13" hidden="1">
      <c r="A1271" t="s">
        <v>937</v>
      </c>
      <c r="B1271" t="s">
        <v>16</v>
      </c>
      <c r="C1271">
        <v>4</v>
      </c>
      <c r="D1271">
        <v>22</v>
      </c>
      <c r="E1271">
        <v>7</v>
      </c>
      <c r="F1271">
        <v>3</v>
      </c>
      <c r="G1271" t="s">
        <v>3734</v>
      </c>
      <c r="H1271" t="s">
        <v>41</v>
      </c>
      <c r="I1271" t="s">
        <v>46</v>
      </c>
      <c r="J1271" t="s">
        <v>3736</v>
      </c>
      <c r="K1271" t="s">
        <v>941</v>
      </c>
      <c r="L1271" t="str">
        <f>IF(AND(G1271="Step",J1271="Fermata"),"Yes","No")</f>
        <v>No</v>
      </c>
      <c r="M1271" t="str">
        <f>IF(AND(G1271="Skip",J1271="Fermata"),"Yes", "No")</f>
        <v>Yes</v>
      </c>
    </row>
    <row r="1272" spans="1:13" hidden="1">
      <c r="A1272" t="s">
        <v>937</v>
      </c>
      <c r="B1272" t="s">
        <v>16</v>
      </c>
      <c r="C1272">
        <v>12</v>
      </c>
      <c r="D1272">
        <v>61</v>
      </c>
      <c r="E1272">
        <v>4</v>
      </c>
      <c r="F1272">
        <v>2</v>
      </c>
      <c r="G1272" t="s">
        <v>3733</v>
      </c>
      <c r="H1272" t="s">
        <v>723</v>
      </c>
      <c r="I1272" t="s">
        <v>40</v>
      </c>
      <c r="J1272" t="s">
        <v>3736</v>
      </c>
      <c r="K1272" t="s">
        <v>943</v>
      </c>
      <c r="L1272" t="str">
        <f>IF(AND(G1272="Step",J1272="Fermata"),"Yes","No")</f>
        <v>Yes</v>
      </c>
      <c r="M1272" t="str">
        <f>IF(AND(G1272="Skip",J1272="Fermata"),"Yes", "No")</f>
        <v>No</v>
      </c>
    </row>
    <row r="1273" spans="1:13" hidden="1">
      <c r="A1273" t="s">
        <v>937</v>
      </c>
      <c r="B1273" t="s">
        <v>20</v>
      </c>
      <c r="C1273">
        <v>4</v>
      </c>
      <c r="D1273">
        <v>19</v>
      </c>
      <c r="E1273">
        <v>2</v>
      </c>
      <c r="F1273">
        <v>5</v>
      </c>
      <c r="G1273" t="s">
        <v>3733</v>
      </c>
      <c r="H1273" t="s">
        <v>54</v>
      </c>
      <c r="I1273" t="s">
        <v>27</v>
      </c>
      <c r="J1273" t="s">
        <v>3735</v>
      </c>
      <c r="K1273" t="s">
        <v>941</v>
      </c>
      <c r="L1273" t="str">
        <f>IF(AND(G1273="Step",J1273="Fermata"),"Yes","No")</f>
        <v>No</v>
      </c>
      <c r="M1273" t="str">
        <f>IF(AND(G1273="Skip",J1273="Fermata"),"Yes", "No")</f>
        <v>No</v>
      </c>
    </row>
    <row r="1274" spans="1:13" hidden="1">
      <c r="A1274" t="s">
        <v>937</v>
      </c>
      <c r="B1274" t="s">
        <v>20</v>
      </c>
      <c r="C1274">
        <v>4</v>
      </c>
      <c r="D1274">
        <v>21</v>
      </c>
      <c r="E1274">
        <v>2</v>
      </c>
      <c r="F1274">
        <v>7</v>
      </c>
      <c r="G1274" t="s">
        <v>3733</v>
      </c>
      <c r="H1274" t="s">
        <v>27</v>
      </c>
      <c r="I1274" t="s">
        <v>34</v>
      </c>
      <c r="J1274" t="s">
        <v>3736</v>
      </c>
      <c r="K1274" t="s">
        <v>941</v>
      </c>
      <c r="L1274" t="str">
        <f>IF(AND(G1274="Step",J1274="Fermata"),"Yes","No")</f>
        <v>Yes</v>
      </c>
      <c r="M1274" t="str">
        <f>IF(AND(G1274="Skip",J1274="Fermata"),"Yes", "No")</f>
        <v>No</v>
      </c>
    </row>
    <row r="1275" spans="1:13" hidden="1">
      <c r="A1275" t="s">
        <v>937</v>
      </c>
      <c r="B1275" t="s">
        <v>20</v>
      </c>
      <c r="C1275">
        <v>8</v>
      </c>
      <c r="D1275">
        <v>39</v>
      </c>
      <c r="E1275">
        <v>2</v>
      </c>
      <c r="F1275">
        <v>0</v>
      </c>
      <c r="G1275" t="s">
        <v>3733</v>
      </c>
      <c r="H1275" t="s">
        <v>723</v>
      </c>
      <c r="I1275" t="s">
        <v>45</v>
      </c>
      <c r="J1275" t="s">
        <v>3735</v>
      </c>
      <c r="K1275" t="s">
        <v>944</v>
      </c>
      <c r="L1275" t="str">
        <f>IF(AND(G1275="Step",J1275="Fermata"),"Yes","No")</f>
        <v>No</v>
      </c>
      <c r="M1275" t="str">
        <f>IF(AND(G1275="Skip",J1275="Fermata"),"Yes", "No")</f>
        <v>No</v>
      </c>
    </row>
    <row r="1276" spans="1:13" hidden="1">
      <c r="A1276" t="s">
        <v>937</v>
      </c>
      <c r="B1276" t="s">
        <v>20</v>
      </c>
      <c r="C1276">
        <v>16</v>
      </c>
      <c r="D1276">
        <v>79</v>
      </c>
      <c r="E1276">
        <v>2</v>
      </c>
      <c r="F1276">
        <v>7</v>
      </c>
      <c r="G1276" t="s">
        <v>3733</v>
      </c>
      <c r="H1276" t="s">
        <v>27</v>
      </c>
      <c r="I1276" t="s">
        <v>34</v>
      </c>
      <c r="J1276" t="s">
        <v>3736</v>
      </c>
      <c r="K1276" t="s">
        <v>945</v>
      </c>
      <c r="L1276" t="str">
        <f>IF(AND(G1276="Step",J1276="Fermata"),"Yes","No")</f>
        <v>Yes</v>
      </c>
      <c r="M1276" t="str">
        <f>IF(AND(G1276="Skip",J1276="Fermata"),"Yes", "No")</f>
        <v>No</v>
      </c>
    </row>
    <row r="1277" spans="1:13" hidden="1">
      <c r="A1277" t="s">
        <v>937</v>
      </c>
      <c r="B1277" t="s">
        <v>25</v>
      </c>
      <c r="C1277">
        <v>8</v>
      </c>
      <c r="D1277">
        <v>42</v>
      </c>
      <c r="E1277">
        <v>3</v>
      </c>
      <c r="F1277">
        <v>5</v>
      </c>
      <c r="G1277" t="s">
        <v>3734</v>
      </c>
      <c r="H1277" t="s">
        <v>723</v>
      </c>
      <c r="I1277" t="s">
        <v>27</v>
      </c>
      <c r="J1277" t="s">
        <v>3736</v>
      </c>
      <c r="K1277" t="s">
        <v>944</v>
      </c>
      <c r="L1277" t="str">
        <f>IF(AND(G1277="Step",J1277="Fermata"),"Yes","No")</f>
        <v>No</v>
      </c>
      <c r="M1277" t="str">
        <f>IF(AND(G1277="Skip",J1277="Fermata"),"Yes", "No")</f>
        <v>Yes</v>
      </c>
    </row>
    <row r="1278" spans="1:13" hidden="1">
      <c r="A1278" t="s">
        <v>937</v>
      </c>
      <c r="B1278" t="s">
        <v>29</v>
      </c>
      <c r="C1278">
        <v>2</v>
      </c>
      <c r="D1278">
        <v>10</v>
      </c>
      <c r="E1278">
        <v>1</v>
      </c>
      <c r="F1278">
        <v>5</v>
      </c>
      <c r="G1278" t="s">
        <v>3733</v>
      </c>
      <c r="H1278" t="s">
        <v>54</v>
      </c>
      <c r="I1278" t="s">
        <v>43</v>
      </c>
      <c r="J1278" t="s">
        <v>3736</v>
      </c>
      <c r="K1278" t="s">
        <v>946</v>
      </c>
      <c r="L1278" t="str">
        <f>IF(AND(G1278="Step",J1278="Fermata"),"Yes","No")</f>
        <v>Yes</v>
      </c>
      <c r="M1278" t="str">
        <f>IF(AND(G1278="Skip",J1278="Fermata"),"Yes", "No")</f>
        <v>No</v>
      </c>
    </row>
    <row r="1279" spans="1:13" hidden="1">
      <c r="A1279" t="s">
        <v>937</v>
      </c>
      <c r="B1279" t="s">
        <v>29</v>
      </c>
      <c r="C1279">
        <v>4</v>
      </c>
      <c r="D1279">
        <v>21</v>
      </c>
      <c r="E1279">
        <v>4</v>
      </c>
      <c r="F1279">
        <v>7</v>
      </c>
      <c r="G1279" t="s">
        <v>3734</v>
      </c>
      <c r="H1279" t="s">
        <v>53</v>
      </c>
      <c r="I1279" t="s">
        <v>40</v>
      </c>
      <c r="J1279" t="s">
        <v>3736</v>
      </c>
      <c r="K1279" t="s">
        <v>941</v>
      </c>
      <c r="L1279" t="str">
        <f>IF(AND(G1279="Step",J1279="Fermata"),"Yes","No")</f>
        <v>No</v>
      </c>
      <c r="M1279" t="str">
        <f>IF(AND(G1279="Skip",J1279="Fermata"),"Yes", "No")</f>
        <v>Yes</v>
      </c>
    </row>
    <row r="1280" spans="1:13" hidden="1">
      <c r="A1280" t="s">
        <v>937</v>
      </c>
      <c r="B1280" t="s">
        <v>29</v>
      </c>
      <c r="C1280">
        <v>5</v>
      </c>
      <c r="D1280">
        <v>29</v>
      </c>
      <c r="E1280">
        <v>2</v>
      </c>
      <c r="F1280">
        <v>0</v>
      </c>
      <c r="G1280" t="s">
        <v>3733</v>
      </c>
      <c r="H1280" t="s">
        <v>49</v>
      </c>
      <c r="I1280" t="s">
        <v>27</v>
      </c>
      <c r="J1280" t="s">
        <v>3735</v>
      </c>
      <c r="K1280" t="s">
        <v>947</v>
      </c>
      <c r="L1280" t="str">
        <f>IF(AND(G1280="Step",J1280="Fermata"),"Yes","No")</f>
        <v>No</v>
      </c>
      <c r="M1280" t="str">
        <f>IF(AND(G1280="Skip",J1280="Fermata"),"Yes", "No")</f>
        <v>No</v>
      </c>
    </row>
    <row r="1281" spans="1:13" hidden="1">
      <c r="A1281" t="s">
        <v>937</v>
      </c>
      <c r="B1281" t="s">
        <v>29</v>
      </c>
      <c r="C1281">
        <v>10</v>
      </c>
      <c r="D1281">
        <v>52</v>
      </c>
      <c r="E1281">
        <v>1</v>
      </c>
      <c r="F1281">
        <v>5</v>
      </c>
      <c r="G1281" t="s">
        <v>3733</v>
      </c>
      <c r="H1281" t="s">
        <v>54</v>
      </c>
      <c r="I1281" t="s">
        <v>43</v>
      </c>
      <c r="J1281" t="s">
        <v>3736</v>
      </c>
      <c r="K1281" t="s">
        <v>948</v>
      </c>
      <c r="L1281" t="str">
        <f>IF(AND(G1281="Step",J1281="Fermata"),"Yes","No")</f>
        <v>Yes</v>
      </c>
      <c r="M1281" t="str">
        <f>IF(AND(G1281="Skip",J1281="Fermata"),"Yes", "No")</f>
        <v>No</v>
      </c>
    </row>
    <row r="1282" spans="1:13" hidden="1">
      <c r="A1282" t="s">
        <v>937</v>
      </c>
      <c r="B1282" t="s">
        <v>29</v>
      </c>
      <c r="C1282">
        <v>16</v>
      </c>
      <c r="D1282">
        <v>79</v>
      </c>
      <c r="E1282">
        <v>4</v>
      </c>
      <c r="F1282">
        <v>7</v>
      </c>
      <c r="G1282" t="s">
        <v>3734</v>
      </c>
      <c r="H1282" t="s">
        <v>53</v>
      </c>
      <c r="I1282" t="s">
        <v>40</v>
      </c>
      <c r="J1282" t="s">
        <v>3736</v>
      </c>
      <c r="K1282" t="s">
        <v>945</v>
      </c>
      <c r="L1282" t="str">
        <f>IF(AND(G1282="Step",J1282="Fermata"),"Yes","No")</f>
        <v>No</v>
      </c>
      <c r="M1282" t="str">
        <f>IF(AND(G1282="Skip",J1282="Fermata"),"Yes", "No")</f>
        <v>Yes</v>
      </c>
    </row>
    <row r="1283" spans="1:13" hidden="1">
      <c r="A1283" t="s">
        <v>937</v>
      </c>
      <c r="B1283" t="s">
        <v>56</v>
      </c>
      <c r="C1283">
        <v>1</v>
      </c>
      <c r="D1283">
        <v>3</v>
      </c>
      <c r="E1283">
        <v>2</v>
      </c>
      <c r="F1283">
        <v>0</v>
      </c>
      <c r="G1283" t="s">
        <v>3733</v>
      </c>
      <c r="H1283" t="s">
        <v>235</v>
      </c>
      <c r="I1283" t="s">
        <v>40</v>
      </c>
      <c r="J1283" t="s">
        <v>3735</v>
      </c>
      <c r="K1283" t="s">
        <v>939</v>
      </c>
      <c r="L1283" t="str">
        <f>IF(AND(G1283="Step",J1283="Fermata"),"Yes","No")</f>
        <v>No</v>
      </c>
      <c r="M1283" t="str">
        <f>IF(AND(G1283="Skip",J1283="Fermata"),"Yes", "No")</f>
        <v>No</v>
      </c>
    </row>
    <row r="1284" spans="1:13" hidden="1">
      <c r="A1284" t="s">
        <v>949</v>
      </c>
      <c r="B1284" t="s">
        <v>12</v>
      </c>
      <c r="C1284">
        <v>2</v>
      </c>
      <c r="D1284">
        <v>13</v>
      </c>
      <c r="E1284">
        <v>3</v>
      </c>
      <c r="F1284">
        <v>2</v>
      </c>
      <c r="G1284" t="s">
        <v>3733</v>
      </c>
      <c r="H1284" t="s">
        <v>89</v>
      </c>
      <c r="I1284" t="s">
        <v>40</v>
      </c>
      <c r="J1284" t="s">
        <v>3735</v>
      </c>
      <c r="K1284" t="s">
        <v>950</v>
      </c>
      <c r="L1284" t="str">
        <f>IF(AND(G1284="Step",J1284="Fermata"),"Yes","No")</f>
        <v>No</v>
      </c>
      <c r="M1284" t="str">
        <f>IF(AND(G1284="Skip",J1284="Fermata"),"Yes", "No")</f>
        <v>No</v>
      </c>
    </row>
    <row r="1285" spans="1:13" hidden="1">
      <c r="A1285" t="s">
        <v>949</v>
      </c>
      <c r="B1285" t="s">
        <v>16</v>
      </c>
      <c r="C1285">
        <v>1</v>
      </c>
      <c r="D1285">
        <v>7</v>
      </c>
      <c r="E1285">
        <v>7</v>
      </c>
      <c r="F1285">
        <v>1</v>
      </c>
      <c r="G1285" t="s">
        <v>3733</v>
      </c>
      <c r="H1285" t="s">
        <v>36</v>
      </c>
      <c r="I1285" t="s">
        <v>43</v>
      </c>
      <c r="J1285" t="s">
        <v>3735</v>
      </c>
      <c r="K1285" t="s">
        <v>951</v>
      </c>
      <c r="L1285" t="str">
        <f>IF(AND(G1285="Step",J1285="Fermata"),"Yes","No")</f>
        <v>No</v>
      </c>
      <c r="M1285" t="str">
        <f>IF(AND(G1285="Skip",J1285="Fermata"),"Yes", "No")</f>
        <v>No</v>
      </c>
    </row>
    <row r="1286" spans="1:13" hidden="1">
      <c r="A1286" t="s">
        <v>949</v>
      </c>
      <c r="B1286" t="s">
        <v>16</v>
      </c>
      <c r="C1286">
        <v>7</v>
      </c>
      <c r="D1286">
        <v>38</v>
      </c>
      <c r="E1286">
        <v>7</v>
      </c>
      <c r="F1286">
        <v>3</v>
      </c>
      <c r="G1286" t="s">
        <v>3734</v>
      </c>
      <c r="H1286" t="s">
        <v>89</v>
      </c>
      <c r="I1286" t="s">
        <v>43</v>
      </c>
      <c r="J1286" t="s">
        <v>3736</v>
      </c>
      <c r="K1286" t="s">
        <v>952</v>
      </c>
      <c r="L1286" t="str">
        <f>IF(AND(G1286="Step",J1286="Fermata"),"Yes","No")</f>
        <v>No</v>
      </c>
      <c r="M1286" t="str">
        <f>IF(AND(G1286="Skip",J1286="Fermata"),"Yes", "No")</f>
        <v>Yes</v>
      </c>
    </row>
    <row r="1287" spans="1:13" hidden="1">
      <c r="A1287" t="s">
        <v>949</v>
      </c>
      <c r="B1287" t="s">
        <v>20</v>
      </c>
      <c r="C1287">
        <v>2</v>
      </c>
      <c r="D1287">
        <v>14</v>
      </c>
      <c r="E1287">
        <v>2</v>
      </c>
      <c r="F1287">
        <v>7</v>
      </c>
      <c r="G1287" t="s">
        <v>3733</v>
      </c>
      <c r="H1287" t="s">
        <v>40</v>
      </c>
      <c r="I1287" t="s">
        <v>43</v>
      </c>
      <c r="J1287" t="s">
        <v>3736</v>
      </c>
      <c r="K1287" t="s">
        <v>950</v>
      </c>
      <c r="L1287" t="str">
        <f>IF(AND(G1287="Step",J1287="Fermata"),"Yes","No")</f>
        <v>Yes</v>
      </c>
      <c r="M1287" t="str">
        <f>IF(AND(G1287="Skip",J1287="Fermata"),"Yes", "No")</f>
        <v>No</v>
      </c>
    </row>
    <row r="1288" spans="1:13" hidden="1">
      <c r="A1288" t="s">
        <v>949</v>
      </c>
      <c r="B1288" t="s">
        <v>20</v>
      </c>
      <c r="C1288">
        <v>4</v>
      </c>
      <c r="D1288">
        <v>27</v>
      </c>
      <c r="E1288">
        <v>2</v>
      </c>
      <c r="F1288">
        <v>7</v>
      </c>
      <c r="G1288" t="s">
        <v>3733</v>
      </c>
      <c r="H1288" t="s">
        <v>40</v>
      </c>
      <c r="I1288" t="s">
        <v>43</v>
      </c>
      <c r="J1288" t="s">
        <v>3736</v>
      </c>
      <c r="K1288" t="s">
        <v>953</v>
      </c>
      <c r="L1288" t="str">
        <f>IF(AND(G1288="Step",J1288="Fermata"),"Yes","No")</f>
        <v>Yes</v>
      </c>
      <c r="M1288" t="str">
        <f>IF(AND(G1288="Skip",J1288="Fermata"),"Yes", "No")</f>
        <v>No</v>
      </c>
    </row>
    <row r="1289" spans="1:13" hidden="1">
      <c r="A1289" t="s">
        <v>949</v>
      </c>
      <c r="B1289" t="s">
        <v>20</v>
      </c>
      <c r="C1289">
        <v>6</v>
      </c>
      <c r="D1289">
        <v>34</v>
      </c>
      <c r="E1289">
        <v>2</v>
      </c>
      <c r="F1289">
        <v>5</v>
      </c>
      <c r="G1289" t="s">
        <v>3733</v>
      </c>
      <c r="H1289" t="s">
        <v>30</v>
      </c>
      <c r="I1289" t="s">
        <v>37</v>
      </c>
      <c r="J1289" t="s">
        <v>3735</v>
      </c>
      <c r="K1289" t="s">
        <v>954</v>
      </c>
      <c r="L1289" t="str">
        <f>IF(AND(G1289="Step",J1289="Fermata"),"Yes","No")</f>
        <v>No</v>
      </c>
      <c r="M1289" t="str">
        <f>IF(AND(G1289="Skip",J1289="Fermata"),"Yes", "No")</f>
        <v>No</v>
      </c>
    </row>
    <row r="1290" spans="1:13" hidden="1">
      <c r="A1290" t="s">
        <v>949</v>
      </c>
      <c r="B1290" t="s">
        <v>20</v>
      </c>
      <c r="C1290">
        <v>10</v>
      </c>
      <c r="D1290">
        <v>54</v>
      </c>
      <c r="E1290">
        <v>2</v>
      </c>
      <c r="F1290">
        <v>5</v>
      </c>
      <c r="G1290" t="s">
        <v>3733</v>
      </c>
      <c r="H1290" t="s">
        <v>30</v>
      </c>
      <c r="I1290" t="s">
        <v>37</v>
      </c>
      <c r="J1290" t="s">
        <v>3735</v>
      </c>
      <c r="K1290" t="s">
        <v>955</v>
      </c>
      <c r="L1290" t="str">
        <f>IF(AND(G1290="Step",J1290="Fermata"),"Yes","No")</f>
        <v>No</v>
      </c>
      <c r="M1290" t="str">
        <f>IF(AND(G1290="Skip",J1290="Fermata"),"Yes", "No")</f>
        <v>No</v>
      </c>
    </row>
    <row r="1291" spans="1:13" hidden="1">
      <c r="A1291" t="s">
        <v>949</v>
      </c>
      <c r="B1291" t="s">
        <v>20</v>
      </c>
      <c r="C1291">
        <v>12</v>
      </c>
      <c r="D1291">
        <v>67</v>
      </c>
      <c r="E1291">
        <v>2</v>
      </c>
      <c r="F1291">
        <v>7</v>
      </c>
      <c r="G1291" t="s">
        <v>3733</v>
      </c>
      <c r="H1291" t="s">
        <v>37</v>
      </c>
      <c r="I1291" t="s">
        <v>93</v>
      </c>
      <c r="J1291" t="s">
        <v>3736</v>
      </c>
      <c r="K1291" t="s">
        <v>956</v>
      </c>
      <c r="L1291" t="str">
        <f>IF(AND(G1291="Step",J1291="Fermata"),"Yes","No")</f>
        <v>Yes</v>
      </c>
      <c r="M1291" t="str">
        <f>IF(AND(G1291="Skip",J1291="Fermata"),"Yes", "No")</f>
        <v>No</v>
      </c>
    </row>
    <row r="1292" spans="1:13" hidden="1">
      <c r="A1292" t="s">
        <v>949</v>
      </c>
      <c r="B1292" t="s">
        <v>20</v>
      </c>
      <c r="C1292">
        <v>12</v>
      </c>
      <c r="D1292">
        <v>70</v>
      </c>
      <c r="E1292">
        <v>1</v>
      </c>
      <c r="F1292">
        <v>5</v>
      </c>
      <c r="G1292" t="s">
        <v>3733</v>
      </c>
      <c r="H1292" t="s">
        <v>276</v>
      </c>
      <c r="I1292" t="s">
        <v>45</v>
      </c>
      <c r="J1292" t="s">
        <v>3735</v>
      </c>
      <c r="K1292" t="s">
        <v>956</v>
      </c>
      <c r="L1292" t="str">
        <f>IF(AND(G1292="Step",J1292="Fermata"),"Yes","No")</f>
        <v>No</v>
      </c>
      <c r="M1292" t="str">
        <f>IF(AND(G1292="Skip",J1292="Fermata"),"Yes", "No")</f>
        <v>No</v>
      </c>
    </row>
    <row r="1293" spans="1:13" hidden="1">
      <c r="A1293" t="s">
        <v>949</v>
      </c>
      <c r="B1293" t="s">
        <v>20</v>
      </c>
      <c r="C1293">
        <v>14</v>
      </c>
      <c r="D1293">
        <v>84</v>
      </c>
      <c r="E1293">
        <v>2</v>
      </c>
      <c r="F1293">
        <v>7</v>
      </c>
      <c r="G1293" t="s">
        <v>3733</v>
      </c>
      <c r="H1293" t="s">
        <v>37</v>
      </c>
      <c r="I1293" t="s">
        <v>93</v>
      </c>
      <c r="J1293" t="s">
        <v>3736</v>
      </c>
      <c r="K1293" t="s">
        <v>957</v>
      </c>
      <c r="L1293" t="str">
        <f>IF(AND(G1293="Step",J1293="Fermata"),"Yes","No")</f>
        <v>Yes</v>
      </c>
      <c r="M1293" t="str">
        <f>IF(AND(G1293="Skip",J1293="Fermata"),"Yes", "No")</f>
        <v>No</v>
      </c>
    </row>
    <row r="1294" spans="1:13" hidden="1">
      <c r="A1294" t="s">
        <v>949</v>
      </c>
      <c r="B1294" t="s">
        <v>25</v>
      </c>
      <c r="C1294">
        <v>7</v>
      </c>
      <c r="D1294">
        <v>38</v>
      </c>
      <c r="E1294">
        <v>7</v>
      </c>
      <c r="F1294">
        <v>3</v>
      </c>
      <c r="G1294" t="s">
        <v>3734</v>
      </c>
      <c r="H1294" t="s">
        <v>74</v>
      </c>
      <c r="I1294" t="s">
        <v>37</v>
      </c>
      <c r="J1294" t="s">
        <v>3736</v>
      </c>
      <c r="K1294" t="s">
        <v>952</v>
      </c>
      <c r="L1294" t="str">
        <f>IF(AND(G1294="Step",J1294="Fermata"),"Yes","No")</f>
        <v>No</v>
      </c>
      <c r="M1294" t="str">
        <f>IF(AND(G1294="Skip",J1294="Fermata"),"Yes", "No")</f>
        <v>Yes</v>
      </c>
    </row>
    <row r="1295" spans="1:13" hidden="1">
      <c r="A1295" t="s">
        <v>949</v>
      </c>
      <c r="B1295" t="s">
        <v>29</v>
      </c>
      <c r="C1295">
        <v>1</v>
      </c>
      <c r="D1295">
        <v>7</v>
      </c>
      <c r="E1295">
        <v>2</v>
      </c>
      <c r="F1295">
        <v>7</v>
      </c>
      <c r="G1295" t="s">
        <v>3733</v>
      </c>
      <c r="H1295" t="s">
        <v>46</v>
      </c>
      <c r="I1295" t="s">
        <v>45</v>
      </c>
      <c r="J1295" t="s">
        <v>3735</v>
      </c>
      <c r="K1295" t="s">
        <v>951</v>
      </c>
      <c r="L1295" t="str">
        <f>IF(AND(G1295="Step",J1295="Fermata"),"Yes","No")</f>
        <v>No</v>
      </c>
      <c r="M1295" t="str">
        <f>IF(AND(G1295="Skip",J1295="Fermata"),"Yes", "No")</f>
        <v>No</v>
      </c>
    </row>
    <row r="1296" spans="1:13" hidden="1">
      <c r="A1296" t="s">
        <v>949</v>
      </c>
      <c r="B1296" t="s">
        <v>29</v>
      </c>
      <c r="C1296">
        <v>3</v>
      </c>
      <c r="D1296">
        <v>16</v>
      </c>
      <c r="E1296">
        <v>1</v>
      </c>
      <c r="F1296">
        <v>5</v>
      </c>
      <c r="G1296" t="s">
        <v>3733</v>
      </c>
      <c r="H1296" t="s">
        <v>30</v>
      </c>
      <c r="I1296" t="s">
        <v>22</v>
      </c>
      <c r="J1296" t="s">
        <v>3735</v>
      </c>
      <c r="K1296" t="s">
        <v>958</v>
      </c>
      <c r="L1296" t="str">
        <f>IF(AND(G1296="Step",J1296="Fermata"),"Yes","No")</f>
        <v>No</v>
      </c>
      <c r="M1296" t="str">
        <f>IF(AND(G1296="Skip",J1296="Fermata"),"Yes", "No")</f>
        <v>No</v>
      </c>
    </row>
    <row r="1297" spans="1:13" hidden="1">
      <c r="A1297" t="s">
        <v>949</v>
      </c>
      <c r="B1297" t="s">
        <v>29</v>
      </c>
      <c r="C1297">
        <v>4</v>
      </c>
      <c r="D1297">
        <v>27</v>
      </c>
      <c r="E1297">
        <v>4</v>
      </c>
      <c r="F1297">
        <v>7</v>
      </c>
      <c r="G1297" t="s">
        <v>3734</v>
      </c>
      <c r="H1297" t="s">
        <v>54</v>
      </c>
      <c r="I1297" t="s">
        <v>37</v>
      </c>
      <c r="J1297" t="s">
        <v>3736</v>
      </c>
      <c r="K1297" t="s">
        <v>953</v>
      </c>
      <c r="L1297" t="str">
        <f>IF(AND(G1297="Step",J1297="Fermata"),"Yes","No")</f>
        <v>No</v>
      </c>
      <c r="M1297" t="str">
        <f>IF(AND(G1297="Skip",J1297="Fermata"),"Yes", "No")</f>
        <v>Yes</v>
      </c>
    </row>
    <row r="1298" spans="1:13" hidden="1">
      <c r="A1298" t="s">
        <v>949</v>
      </c>
      <c r="B1298" t="s">
        <v>29</v>
      </c>
      <c r="C1298">
        <v>12</v>
      </c>
      <c r="D1298">
        <v>67</v>
      </c>
      <c r="E1298">
        <v>4</v>
      </c>
      <c r="F1298">
        <v>7</v>
      </c>
      <c r="G1298" t="s">
        <v>3734</v>
      </c>
      <c r="H1298" t="s">
        <v>39</v>
      </c>
      <c r="I1298" t="s">
        <v>21</v>
      </c>
      <c r="J1298" t="s">
        <v>3736</v>
      </c>
      <c r="K1298" t="s">
        <v>956</v>
      </c>
      <c r="L1298" t="str">
        <f>IF(AND(G1298="Step",J1298="Fermata"),"Yes","No")</f>
        <v>No</v>
      </c>
      <c r="M1298" t="str">
        <f>IF(AND(G1298="Skip",J1298="Fermata"),"Yes", "No")</f>
        <v>Yes</v>
      </c>
    </row>
    <row r="1299" spans="1:13" hidden="1">
      <c r="A1299" t="s">
        <v>949</v>
      </c>
      <c r="B1299" t="s">
        <v>29</v>
      </c>
      <c r="C1299">
        <v>14</v>
      </c>
      <c r="D1299">
        <v>84</v>
      </c>
      <c r="E1299">
        <v>4</v>
      </c>
      <c r="F1299">
        <v>7</v>
      </c>
      <c r="G1299" t="s">
        <v>3734</v>
      </c>
      <c r="H1299" t="s">
        <v>39</v>
      </c>
      <c r="I1299" t="s">
        <v>21</v>
      </c>
      <c r="J1299" t="s">
        <v>3736</v>
      </c>
      <c r="K1299" t="s">
        <v>957</v>
      </c>
      <c r="L1299" t="str">
        <f>IF(AND(G1299="Step",J1299="Fermata"),"Yes","No")</f>
        <v>No</v>
      </c>
      <c r="M1299" t="str">
        <f>IF(AND(G1299="Skip",J1299="Fermata"),"Yes", "No")</f>
        <v>Yes</v>
      </c>
    </row>
    <row r="1300" spans="1:13" hidden="1">
      <c r="A1300" t="s">
        <v>949</v>
      </c>
      <c r="B1300" t="s">
        <v>56</v>
      </c>
      <c r="C1300">
        <v>2</v>
      </c>
      <c r="D1300">
        <v>15</v>
      </c>
      <c r="E1300">
        <v>1</v>
      </c>
      <c r="F1300">
        <v>5</v>
      </c>
      <c r="G1300" t="s">
        <v>3733</v>
      </c>
      <c r="H1300" t="s">
        <v>39</v>
      </c>
      <c r="I1300" t="s">
        <v>93</v>
      </c>
      <c r="J1300" t="s">
        <v>3736</v>
      </c>
      <c r="K1300" t="s">
        <v>950</v>
      </c>
      <c r="L1300" t="str">
        <f>IF(AND(G1300="Step",J1300="Fermata"),"Yes","No")</f>
        <v>Yes</v>
      </c>
      <c r="M1300" t="str">
        <f>IF(AND(G1300="Skip",J1300="Fermata"),"Yes", "No")</f>
        <v>No</v>
      </c>
    </row>
    <row r="1301" spans="1:13" hidden="1">
      <c r="A1301" t="s">
        <v>959</v>
      </c>
      <c r="B1301" t="s">
        <v>16</v>
      </c>
      <c r="C1301">
        <v>2</v>
      </c>
      <c r="D1301">
        <v>3</v>
      </c>
      <c r="E1301">
        <v>5</v>
      </c>
      <c r="F1301">
        <v>2</v>
      </c>
      <c r="G1301" t="s">
        <v>3733</v>
      </c>
      <c r="H1301" t="s">
        <v>377</v>
      </c>
      <c r="I1301" t="s">
        <v>64</v>
      </c>
      <c r="J1301" t="s">
        <v>3735</v>
      </c>
      <c r="K1301" t="s">
        <v>960</v>
      </c>
      <c r="L1301" t="str">
        <f>IF(AND(G1301="Step",J1301="Fermata"),"Yes","No")</f>
        <v>No</v>
      </c>
      <c r="M1301" t="str">
        <f>IF(AND(G1301="Skip",J1301="Fermata"),"Yes", "No")</f>
        <v>No</v>
      </c>
    </row>
    <row r="1302" spans="1:13" hidden="1">
      <c r="A1302" t="s">
        <v>959</v>
      </c>
      <c r="B1302" t="s">
        <v>16</v>
      </c>
      <c r="C1302">
        <v>7</v>
      </c>
      <c r="D1302">
        <v>27</v>
      </c>
      <c r="E1302">
        <v>2</v>
      </c>
      <c r="F1302">
        <v>3</v>
      </c>
      <c r="G1302" t="s">
        <v>3733</v>
      </c>
      <c r="H1302" t="s">
        <v>166</v>
      </c>
      <c r="I1302" t="s">
        <v>153</v>
      </c>
      <c r="J1302" t="s">
        <v>3735</v>
      </c>
      <c r="K1302" t="s">
        <v>961</v>
      </c>
      <c r="L1302" t="str">
        <f>IF(AND(G1302="Step",J1302="Fermata"),"Yes","No")</f>
        <v>No</v>
      </c>
      <c r="M1302" t="str">
        <f>IF(AND(G1302="Skip",J1302="Fermata"),"Yes", "No")</f>
        <v>No</v>
      </c>
    </row>
    <row r="1303" spans="1:13" hidden="1">
      <c r="A1303" t="s">
        <v>959</v>
      </c>
      <c r="B1303" t="s">
        <v>16</v>
      </c>
      <c r="C1303">
        <v>10</v>
      </c>
      <c r="D1303">
        <v>40</v>
      </c>
      <c r="E1303">
        <v>2</v>
      </c>
      <c r="F1303">
        <v>3</v>
      </c>
      <c r="G1303" t="s">
        <v>3733</v>
      </c>
      <c r="H1303" t="s">
        <v>166</v>
      </c>
      <c r="I1303" t="s">
        <v>153</v>
      </c>
      <c r="J1303" t="s">
        <v>3735</v>
      </c>
      <c r="K1303" t="s">
        <v>962</v>
      </c>
      <c r="L1303" t="str">
        <f>IF(AND(G1303="Step",J1303="Fermata"),"Yes","No")</f>
        <v>No</v>
      </c>
      <c r="M1303" t="str">
        <f>IF(AND(G1303="Skip",J1303="Fermata"),"Yes", "No")</f>
        <v>No</v>
      </c>
    </row>
    <row r="1304" spans="1:13" hidden="1">
      <c r="A1304" t="s">
        <v>959</v>
      </c>
      <c r="B1304" t="s">
        <v>16</v>
      </c>
      <c r="C1304">
        <v>14</v>
      </c>
      <c r="D1304">
        <v>55</v>
      </c>
      <c r="E1304">
        <v>5</v>
      </c>
      <c r="F1304">
        <v>2</v>
      </c>
      <c r="G1304" t="s">
        <v>3733</v>
      </c>
      <c r="H1304" t="s">
        <v>377</v>
      </c>
      <c r="I1304" t="s">
        <v>64</v>
      </c>
      <c r="J1304" t="s">
        <v>3735</v>
      </c>
      <c r="K1304" t="s">
        <v>963</v>
      </c>
      <c r="L1304" t="str">
        <f>IF(AND(G1304="Step",J1304="Fermata"),"Yes","No")</f>
        <v>No</v>
      </c>
      <c r="M1304" t="str">
        <f>IF(AND(G1304="Skip",J1304="Fermata"),"Yes", "No")</f>
        <v>No</v>
      </c>
    </row>
    <row r="1305" spans="1:13" hidden="1">
      <c r="A1305" t="s">
        <v>959</v>
      </c>
      <c r="B1305" t="s">
        <v>20</v>
      </c>
      <c r="C1305">
        <v>3</v>
      </c>
      <c r="D1305">
        <v>14</v>
      </c>
      <c r="E1305">
        <v>2</v>
      </c>
      <c r="F1305">
        <v>7</v>
      </c>
      <c r="G1305" t="s">
        <v>3733</v>
      </c>
      <c r="H1305" t="s">
        <v>21</v>
      </c>
      <c r="I1305" t="s">
        <v>22</v>
      </c>
      <c r="J1305" t="s">
        <v>3736</v>
      </c>
      <c r="K1305" t="s">
        <v>964</v>
      </c>
      <c r="L1305" t="str">
        <f>IF(AND(G1305="Step",J1305="Fermata"),"Yes","No")</f>
        <v>Yes</v>
      </c>
      <c r="M1305" t="str">
        <f>IF(AND(G1305="Skip",J1305="Fermata"),"Yes", "No")</f>
        <v>No</v>
      </c>
    </row>
    <row r="1306" spans="1:13" hidden="1">
      <c r="A1306" t="s">
        <v>959</v>
      </c>
      <c r="B1306" t="s">
        <v>20</v>
      </c>
      <c r="C1306">
        <v>5</v>
      </c>
      <c r="D1306">
        <v>22</v>
      </c>
      <c r="E1306">
        <v>1</v>
      </c>
      <c r="F1306">
        <v>0</v>
      </c>
      <c r="G1306" t="s">
        <v>3733</v>
      </c>
      <c r="H1306" t="s">
        <v>166</v>
      </c>
      <c r="I1306" t="s">
        <v>14</v>
      </c>
      <c r="J1306" t="s">
        <v>3735</v>
      </c>
      <c r="K1306" t="s">
        <v>965</v>
      </c>
      <c r="L1306" t="str">
        <f>IF(AND(G1306="Step",J1306="Fermata"),"Yes","No")</f>
        <v>No</v>
      </c>
      <c r="M1306" t="str">
        <f>IF(AND(G1306="Skip",J1306="Fermata"),"Yes", "No")</f>
        <v>No</v>
      </c>
    </row>
    <row r="1307" spans="1:13" hidden="1">
      <c r="A1307" t="s">
        <v>959</v>
      </c>
      <c r="B1307" t="s">
        <v>20</v>
      </c>
      <c r="C1307">
        <v>9</v>
      </c>
      <c r="D1307">
        <v>37</v>
      </c>
      <c r="E1307">
        <v>2</v>
      </c>
      <c r="F1307">
        <v>7</v>
      </c>
      <c r="G1307" t="s">
        <v>3733</v>
      </c>
      <c r="H1307" t="s">
        <v>153</v>
      </c>
      <c r="I1307" t="s">
        <v>185</v>
      </c>
      <c r="J1307" t="s">
        <v>3736</v>
      </c>
      <c r="K1307" t="s">
        <v>966</v>
      </c>
      <c r="L1307" t="str">
        <f>IF(AND(G1307="Step",J1307="Fermata"),"Yes","No")</f>
        <v>Yes</v>
      </c>
      <c r="M1307" t="str">
        <f>IF(AND(G1307="Skip",J1307="Fermata"),"Yes", "No")</f>
        <v>No</v>
      </c>
    </row>
    <row r="1308" spans="1:13" hidden="1">
      <c r="A1308" t="s">
        <v>959</v>
      </c>
      <c r="B1308" t="s">
        <v>20</v>
      </c>
      <c r="C1308">
        <v>12</v>
      </c>
      <c r="D1308">
        <v>50</v>
      </c>
      <c r="E1308">
        <v>2</v>
      </c>
      <c r="F1308">
        <v>7</v>
      </c>
      <c r="G1308" t="s">
        <v>3733</v>
      </c>
      <c r="H1308" t="s">
        <v>153</v>
      </c>
      <c r="I1308" t="s">
        <v>185</v>
      </c>
      <c r="J1308" t="s">
        <v>3736</v>
      </c>
      <c r="K1308" t="s">
        <v>967</v>
      </c>
      <c r="L1308" t="str">
        <f>IF(AND(G1308="Step",J1308="Fermata"),"Yes","No")</f>
        <v>Yes</v>
      </c>
      <c r="M1308" t="str">
        <f>IF(AND(G1308="Skip",J1308="Fermata"),"Yes", "No")</f>
        <v>No</v>
      </c>
    </row>
    <row r="1309" spans="1:13" hidden="1">
      <c r="A1309" t="s">
        <v>959</v>
      </c>
      <c r="B1309" t="s">
        <v>20</v>
      </c>
      <c r="C1309">
        <v>16</v>
      </c>
      <c r="D1309">
        <v>69</v>
      </c>
      <c r="E1309">
        <v>1</v>
      </c>
      <c r="F1309">
        <v>5</v>
      </c>
      <c r="G1309" t="s">
        <v>3733</v>
      </c>
      <c r="H1309" t="s">
        <v>91</v>
      </c>
      <c r="I1309" t="s">
        <v>64</v>
      </c>
      <c r="J1309" t="s">
        <v>3736</v>
      </c>
      <c r="K1309" t="s">
        <v>968</v>
      </c>
      <c r="L1309" t="str">
        <f>IF(AND(G1309="Step",J1309="Fermata"),"Yes","No")</f>
        <v>Yes</v>
      </c>
      <c r="M1309" t="str">
        <f>IF(AND(G1309="Skip",J1309="Fermata"),"Yes", "No")</f>
        <v>No</v>
      </c>
    </row>
    <row r="1310" spans="1:13" hidden="1">
      <c r="A1310" t="s">
        <v>959</v>
      </c>
      <c r="B1310" t="s">
        <v>29</v>
      </c>
      <c r="C1310">
        <v>3</v>
      </c>
      <c r="D1310">
        <v>14</v>
      </c>
      <c r="E1310">
        <v>4</v>
      </c>
      <c r="F1310">
        <v>7</v>
      </c>
      <c r="G1310" t="s">
        <v>3734</v>
      </c>
      <c r="H1310" t="s">
        <v>30</v>
      </c>
      <c r="I1310" t="s">
        <v>14</v>
      </c>
      <c r="J1310" t="s">
        <v>3736</v>
      </c>
      <c r="K1310" t="s">
        <v>964</v>
      </c>
      <c r="L1310" t="str">
        <f>IF(AND(G1310="Step",J1310="Fermata"),"Yes","No")</f>
        <v>No</v>
      </c>
      <c r="M1310" t="str">
        <f>IF(AND(G1310="Skip",J1310="Fermata"),"Yes", "No")</f>
        <v>Yes</v>
      </c>
    </row>
    <row r="1311" spans="1:13" hidden="1">
      <c r="A1311" t="s">
        <v>959</v>
      </c>
      <c r="B1311" t="s">
        <v>29</v>
      </c>
      <c r="C1311">
        <v>9</v>
      </c>
      <c r="D1311">
        <v>37</v>
      </c>
      <c r="E1311">
        <v>4</v>
      </c>
      <c r="F1311">
        <v>7</v>
      </c>
      <c r="G1311" t="s">
        <v>3734</v>
      </c>
      <c r="H1311" t="s">
        <v>343</v>
      </c>
      <c r="I1311" t="s">
        <v>155</v>
      </c>
      <c r="J1311" t="s">
        <v>3736</v>
      </c>
      <c r="K1311" t="s">
        <v>966</v>
      </c>
      <c r="L1311" t="str">
        <f>IF(AND(G1311="Step",J1311="Fermata"),"Yes","No")</f>
        <v>No</v>
      </c>
      <c r="M1311" t="str">
        <f>IF(AND(G1311="Skip",J1311="Fermata"),"Yes", "No")</f>
        <v>Yes</v>
      </c>
    </row>
    <row r="1312" spans="1:13" hidden="1">
      <c r="A1312" t="s">
        <v>959</v>
      </c>
      <c r="B1312" t="s">
        <v>29</v>
      </c>
      <c r="C1312">
        <v>10</v>
      </c>
      <c r="D1312">
        <v>38</v>
      </c>
      <c r="E1312">
        <v>2</v>
      </c>
      <c r="F1312">
        <v>9</v>
      </c>
      <c r="G1312" t="s">
        <v>3733</v>
      </c>
      <c r="H1312" t="s">
        <v>155</v>
      </c>
      <c r="I1312" t="s">
        <v>64</v>
      </c>
      <c r="J1312" t="s">
        <v>3736</v>
      </c>
      <c r="K1312" t="s">
        <v>962</v>
      </c>
      <c r="L1312" t="str">
        <f>IF(AND(G1312="Step",J1312="Fermata"),"Yes","No")</f>
        <v>Yes</v>
      </c>
      <c r="M1312" t="str">
        <f>IF(AND(G1312="Skip",J1312="Fermata"),"Yes", "No")</f>
        <v>No</v>
      </c>
    </row>
    <row r="1313" spans="1:13" hidden="1">
      <c r="A1313" t="s">
        <v>959</v>
      </c>
      <c r="B1313" t="s">
        <v>29</v>
      </c>
      <c r="C1313">
        <v>12</v>
      </c>
      <c r="D1313">
        <v>50</v>
      </c>
      <c r="E1313">
        <v>4</v>
      </c>
      <c r="F1313">
        <v>7</v>
      </c>
      <c r="G1313" t="s">
        <v>3734</v>
      </c>
      <c r="H1313" t="s">
        <v>343</v>
      </c>
      <c r="I1313" t="s">
        <v>155</v>
      </c>
      <c r="J1313" t="s">
        <v>3736</v>
      </c>
      <c r="K1313" t="s">
        <v>967</v>
      </c>
      <c r="L1313" t="str">
        <f>IF(AND(G1313="Step",J1313="Fermata"),"Yes","No")</f>
        <v>No</v>
      </c>
      <c r="M1313" t="str">
        <f>IF(AND(G1313="Skip",J1313="Fermata"),"Yes", "No")</f>
        <v>Yes</v>
      </c>
    </row>
    <row r="1314" spans="1:13" hidden="1">
      <c r="A1314" t="s">
        <v>959</v>
      </c>
      <c r="B1314" t="s">
        <v>29</v>
      </c>
      <c r="C1314">
        <v>13</v>
      </c>
      <c r="D1314">
        <v>51</v>
      </c>
      <c r="E1314">
        <v>5</v>
      </c>
      <c r="F1314">
        <v>0</v>
      </c>
      <c r="G1314" t="s">
        <v>3733</v>
      </c>
      <c r="H1314" t="s">
        <v>155</v>
      </c>
      <c r="I1314" t="s">
        <v>185</v>
      </c>
      <c r="J1314" t="s">
        <v>3736</v>
      </c>
      <c r="K1314" t="s">
        <v>969</v>
      </c>
      <c r="L1314" t="str">
        <f>IF(AND(G1314="Step",J1314="Fermata"),"Yes","No")</f>
        <v>Yes</v>
      </c>
      <c r="M1314" t="str">
        <f>IF(AND(G1314="Skip",J1314="Fermata"),"Yes", "No")</f>
        <v>No</v>
      </c>
    </row>
    <row r="1315" spans="1:13" hidden="1">
      <c r="A1315" t="s">
        <v>959</v>
      </c>
      <c r="B1315" t="s">
        <v>56</v>
      </c>
      <c r="C1315">
        <v>13</v>
      </c>
      <c r="D1315">
        <v>51</v>
      </c>
      <c r="E1315">
        <v>3</v>
      </c>
      <c r="F1315">
        <v>0</v>
      </c>
      <c r="G1315" t="s">
        <v>3733</v>
      </c>
      <c r="H1315" t="s">
        <v>175</v>
      </c>
      <c r="I1315" t="s">
        <v>155</v>
      </c>
      <c r="J1315" t="s">
        <v>3736</v>
      </c>
      <c r="K1315" t="s">
        <v>969</v>
      </c>
      <c r="L1315" t="str">
        <f>IF(AND(G1315="Step",J1315="Fermata"),"Yes","No")</f>
        <v>Yes</v>
      </c>
      <c r="M1315" t="str">
        <f>IF(AND(G1315="Skip",J1315="Fermata"),"Yes", "No")</f>
        <v>No</v>
      </c>
    </row>
    <row r="1316" spans="1:13" hidden="1">
      <c r="A1316" t="s">
        <v>959</v>
      </c>
      <c r="B1316" t="s">
        <v>56</v>
      </c>
      <c r="C1316">
        <v>16</v>
      </c>
      <c r="D1316">
        <v>68</v>
      </c>
      <c r="E1316">
        <v>1</v>
      </c>
      <c r="F1316">
        <v>0</v>
      </c>
      <c r="G1316" t="s">
        <v>3733</v>
      </c>
      <c r="H1316" t="s">
        <v>166</v>
      </c>
      <c r="I1316" t="s">
        <v>14</v>
      </c>
      <c r="J1316" t="s">
        <v>3735</v>
      </c>
      <c r="K1316" t="s">
        <v>968</v>
      </c>
      <c r="L1316" t="str">
        <f>IF(AND(G1316="Step",J1316="Fermata"),"Yes","No")</f>
        <v>No</v>
      </c>
      <c r="M1316" t="str">
        <f>IF(AND(G1316="Skip",J1316="Fermata"),"Yes", "No")</f>
        <v>No</v>
      </c>
    </row>
    <row r="1317" spans="1:13" hidden="1">
      <c r="A1317" t="s">
        <v>970</v>
      </c>
      <c r="B1317" t="s">
        <v>12</v>
      </c>
      <c r="C1317">
        <v>2</v>
      </c>
      <c r="D1317">
        <v>10</v>
      </c>
      <c r="E1317">
        <v>2</v>
      </c>
      <c r="F1317">
        <v>1</v>
      </c>
      <c r="G1317" t="s">
        <v>3733</v>
      </c>
      <c r="H1317" t="s">
        <v>13</v>
      </c>
      <c r="I1317" t="s">
        <v>14</v>
      </c>
      <c r="J1317" t="s">
        <v>3736</v>
      </c>
      <c r="K1317" t="s">
        <v>971</v>
      </c>
      <c r="L1317" t="str">
        <f>IF(AND(G1317="Step",J1317="Fermata"),"Yes","No")</f>
        <v>Yes</v>
      </c>
      <c r="M1317" t="str">
        <f>IF(AND(G1317="Skip",J1317="Fermata"),"Yes", "No")</f>
        <v>No</v>
      </c>
    </row>
    <row r="1318" spans="1:13" hidden="1">
      <c r="A1318" t="s">
        <v>970</v>
      </c>
      <c r="B1318" t="s">
        <v>12</v>
      </c>
      <c r="C1318">
        <v>4</v>
      </c>
      <c r="D1318">
        <v>20</v>
      </c>
      <c r="E1318">
        <v>7</v>
      </c>
      <c r="F1318">
        <v>5</v>
      </c>
      <c r="G1318" t="s">
        <v>3734</v>
      </c>
      <c r="H1318" t="s">
        <v>235</v>
      </c>
      <c r="I1318" t="s">
        <v>37</v>
      </c>
      <c r="J1318" t="s">
        <v>3736</v>
      </c>
      <c r="K1318" t="s">
        <v>972</v>
      </c>
      <c r="L1318" t="str">
        <f>IF(AND(G1318="Step",J1318="Fermata"),"Yes","No")</f>
        <v>No</v>
      </c>
      <c r="M1318" t="str">
        <f>IF(AND(G1318="Skip",J1318="Fermata"),"Yes", "No")</f>
        <v>Yes</v>
      </c>
    </row>
    <row r="1319" spans="1:13" hidden="1">
      <c r="A1319" t="s">
        <v>970</v>
      </c>
      <c r="B1319" t="s">
        <v>12</v>
      </c>
      <c r="C1319">
        <v>6</v>
      </c>
      <c r="D1319">
        <v>28</v>
      </c>
      <c r="E1319">
        <v>2</v>
      </c>
      <c r="F1319">
        <v>7</v>
      </c>
      <c r="G1319" t="s">
        <v>3733</v>
      </c>
      <c r="H1319" t="s">
        <v>43</v>
      </c>
      <c r="I1319" t="s">
        <v>40</v>
      </c>
      <c r="J1319" t="s">
        <v>3736</v>
      </c>
      <c r="K1319" t="s">
        <v>973</v>
      </c>
      <c r="L1319" t="str">
        <f>IF(AND(G1319="Step",J1319="Fermata"),"Yes","No")</f>
        <v>Yes</v>
      </c>
      <c r="M1319" t="str">
        <f>IF(AND(G1319="Skip",J1319="Fermata"),"Yes", "No")</f>
        <v>No</v>
      </c>
    </row>
    <row r="1320" spans="1:13" hidden="1">
      <c r="A1320" t="s">
        <v>970</v>
      </c>
      <c r="B1320" t="s">
        <v>12</v>
      </c>
      <c r="C1320">
        <v>10</v>
      </c>
      <c r="D1320">
        <v>54</v>
      </c>
      <c r="E1320">
        <v>5</v>
      </c>
      <c r="F1320">
        <v>2</v>
      </c>
      <c r="G1320" t="s">
        <v>3733</v>
      </c>
      <c r="H1320" t="s">
        <v>17</v>
      </c>
      <c r="I1320" t="s">
        <v>34</v>
      </c>
      <c r="J1320" t="s">
        <v>3736</v>
      </c>
      <c r="K1320" t="s">
        <v>974</v>
      </c>
      <c r="L1320" t="str">
        <f>IF(AND(G1320="Step",J1320="Fermata"),"Yes","No")</f>
        <v>Yes</v>
      </c>
      <c r="M1320" t="str">
        <f>IF(AND(G1320="Skip",J1320="Fermata"),"Yes", "No")</f>
        <v>No</v>
      </c>
    </row>
    <row r="1321" spans="1:13" hidden="1">
      <c r="A1321" t="s">
        <v>970</v>
      </c>
      <c r="B1321" t="s">
        <v>20</v>
      </c>
      <c r="C1321">
        <v>4</v>
      </c>
      <c r="D1321">
        <v>19</v>
      </c>
      <c r="E1321">
        <v>2</v>
      </c>
      <c r="F1321">
        <v>7</v>
      </c>
      <c r="G1321" t="s">
        <v>3733</v>
      </c>
      <c r="H1321" t="s">
        <v>40</v>
      </c>
      <c r="I1321" t="s">
        <v>43</v>
      </c>
      <c r="J1321" t="s">
        <v>3736</v>
      </c>
      <c r="K1321" t="s">
        <v>972</v>
      </c>
      <c r="L1321" t="str">
        <f>IF(AND(G1321="Step",J1321="Fermata"),"Yes","No")</f>
        <v>Yes</v>
      </c>
      <c r="M1321" t="str">
        <f>IF(AND(G1321="Skip",J1321="Fermata"),"Yes", "No")</f>
        <v>No</v>
      </c>
    </row>
    <row r="1322" spans="1:13" hidden="1">
      <c r="A1322" t="s">
        <v>970</v>
      </c>
      <c r="B1322" t="s">
        <v>20</v>
      </c>
      <c r="C1322">
        <v>12</v>
      </c>
      <c r="D1322">
        <v>62</v>
      </c>
      <c r="E1322">
        <v>2</v>
      </c>
      <c r="F1322">
        <v>7</v>
      </c>
      <c r="G1322" t="s">
        <v>3733</v>
      </c>
      <c r="H1322" t="s">
        <v>40</v>
      </c>
      <c r="I1322" t="s">
        <v>43</v>
      </c>
      <c r="J1322" t="s">
        <v>3736</v>
      </c>
      <c r="K1322" t="s">
        <v>975</v>
      </c>
      <c r="L1322" t="str">
        <f>IF(AND(G1322="Step",J1322="Fermata"),"Yes","No")</f>
        <v>Yes</v>
      </c>
      <c r="M1322" t="str">
        <f>IF(AND(G1322="Skip",J1322="Fermata"),"Yes", "No")</f>
        <v>No</v>
      </c>
    </row>
    <row r="1323" spans="1:13" hidden="1">
      <c r="A1323" t="s">
        <v>970</v>
      </c>
      <c r="B1323" t="s">
        <v>25</v>
      </c>
      <c r="C1323">
        <v>2</v>
      </c>
      <c r="D1323">
        <v>8</v>
      </c>
      <c r="E1323">
        <v>5</v>
      </c>
      <c r="F1323">
        <v>1</v>
      </c>
      <c r="G1323" t="s">
        <v>3733</v>
      </c>
      <c r="H1323" t="s">
        <v>89</v>
      </c>
      <c r="I1323" t="s">
        <v>22</v>
      </c>
      <c r="J1323" t="s">
        <v>3735</v>
      </c>
      <c r="K1323" t="s">
        <v>971</v>
      </c>
      <c r="L1323" t="str">
        <f>IF(AND(G1323="Step",J1323="Fermata"),"Yes","No")</f>
        <v>No</v>
      </c>
      <c r="M1323" t="str">
        <f>IF(AND(G1323="Skip",J1323="Fermata"),"Yes", "No")</f>
        <v>No</v>
      </c>
    </row>
    <row r="1324" spans="1:13" hidden="1">
      <c r="A1324" t="s">
        <v>970</v>
      </c>
      <c r="B1324" t="s">
        <v>29</v>
      </c>
      <c r="C1324">
        <v>4</v>
      </c>
      <c r="D1324">
        <v>19</v>
      </c>
      <c r="E1324">
        <v>4</v>
      </c>
      <c r="F1324">
        <v>7</v>
      </c>
      <c r="G1324" t="s">
        <v>3734</v>
      </c>
      <c r="H1324" t="s">
        <v>54</v>
      </c>
      <c r="I1324" t="s">
        <v>37</v>
      </c>
      <c r="J1324" t="s">
        <v>3736</v>
      </c>
      <c r="K1324" t="s">
        <v>972</v>
      </c>
      <c r="L1324" t="str">
        <f>IF(AND(G1324="Step",J1324="Fermata"),"Yes","No")</f>
        <v>No</v>
      </c>
      <c r="M1324" t="str">
        <f>IF(AND(G1324="Skip",J1324="Fermata"),"Yes", "No")</f>
        <v>Yes</v>
      </c>
    </row>
    <row r="1325" spans="1:13" hidden="1">
      <c r="A1325" t="s">
        <v>970</v>
      </c>
      <c r="B1325" t="s">
        <v>29</v>
      </c>
      <c r="C1325">
        <v>7</v>
      </c>
      <c r="D1325">
        <v>30</v>
      </c>
      <c r="E1325">
        <v>1</v>
      </c>
      <c r="F1325">
        <v>5</v>
      </c>
      <c r="G1325" t="s">
        <v>3733</v>
      </c>
      <c r="H1325" t="s">
        <v>54</v>
      </c>
      <c r="I1325" t="s">
        <v>43</v>
      </c>
      <c r="J1325" t="s">
        <v>3735</v>
      </c>
      <c r="K1325" t="s">
        <v>976</v>
      </c>
      <c r="L1325" t="str">
        <f>IF(AND(G1325="Step",J1325="Fermata"),"Yes","No")</f>
        <v>No</v>
      </c>
      <c r="M1325" t="str">
        <f>IF(AND(G1325="Skip",J1325="Fermata"),"Yes", "No")</f>
        <v>No</v>
      </c>
    </row>
    <row r="1326" spans="1:13" hidden="1">
      <c r="A1326" t="s">
        <v>970</v>
      </c>
      <c r="B1326" t="s">
        <v>29</v>
      </c>
      <c r="C1326">
        <v>8</v>
      </c>
      <c r="D1326">
        <v>40</v>
      </c>
      <c r="E1326">
        <v>1</v>
      </c>
      <c r="F1326">
        <v>5</v>
      </c>
      <c r="G1326" t="s">
        <v>3733</v>
      </c>
      <c r="H1326" t="s">
        <v>30</v>
      </c>
      <c r="I1326" t="s">
        <v>22</v>
      </c>
      <c r="J1326" t="s">
        <v>3736</v>
      </c>
      <c r="K1326" t="s">
        <v>977</v>
      </c>
      <c r="L1326" t="str">
        <f>IF(AND(G1326="Step",J1326="Fermata"),"Yes","No")</f>
        <v>Yes</v>
      </c>
      <c r="M1326" t="str">
        <f>IF(AND(G1326="Skip",J1326="Fermata"),"Yes", "No")</f>
        <v>No</v>
      </c>
    </row>
    <row r="1327" spans="1:13" hidden="1">
      <c r="A1327" t="s">
        <v>970</v>
      </c>
      <c r="B1327" t="s">
        <v>29</v>
      </c>
      <c r="C1327">
        <v>10</v>
      </c>
      <c r="D1327">
        <v>53</v>
      </c>
      <c r="E1327">
        <v>2</v>
      </c>
      <c r="F1327">
        <v>7</v>
      </c>
      <c r="G1327" t="s">
        <v>3733</v>
      </c>
      <c r="H1327" t="s">
        <v>280</v>
      </c>
      <c r="I1327" t="s">
        <v>14</v>
      </c>
      <c r="J1327" t="s">
        <v>3736</v>
      </c>
      <c r="K1327" t="s">
        <v>974</v>
      </c>
      <c r="L1327" t="str">
        <f>IF(AND(G1327="Step",J1327="Fermata"),"Yes","No")</f>
        <v>Yes</v>
      </c>
      <c r="M1327" t="str">
        <f>IF(AND(G1327="Skip",J1327="Fermata"),"Yes", "No")</f>
        <v>No</v>
      </c>
    </row>
    <row r="1328" spans="1:13" hidden="1">
      <c r="A1328" t="s">
        <v>970</v>
      </c>
      <c r="B1328" t="s">
        <v>29</v>
      </c>
      <c r="C1328">
        <v>12</v>
      </c>
      <c r="D1328">
        <v>62</v>
      </c>
      <c r="E1328">
        <v>4</v>
      </c>
      <c r="F1328">
        <v>7</v>
      </c>
      <c r="G1328" t="s">
        <v>3734</v>
      </c>
      <c r="H1328" t="s">
        <v>54</v>
      </c>
      <c r="I1328" t="s">
        <v>37</v>
      </c>
      <c r="J1328" t="s">
        <v>3736</v>
      </c>
      <c r="K1328" t="s">
        <v>975</v>
      </c>
      <c r="L1328" t="str">
        <f>IF(AND(G1328="Step",J1328="Fermata"),"Yes","No")</f>
        <v>No</v>
      </c>
      <c r="M1328" t="str">
        <f>IF(AND(G1328="Skip",J1328="Fermata"),"Yes", "No")</f>
        <v>Yes</v>
      </c>
    </row>
    <row r="1329" spans="1:13" hidden="1">
      <c r="A1329" t="s">
        <v>978</v>
      </c>
      <c r="B1329" t="s">
        <v>12</v>
      </c>
      <c r="C1329">
        <v>2</v>
      </c>
      <c r="D1329">
        <v>12</v>
      </c>
      <c r="E1329">
        <v>7</v>
      </c>
      <c r="F1329">
        <v>4</v>
      </c>
      <c r="G1329" t="s">
        <v>3734</v>
      </c>
      <c r="H1329" t="s">
        <v>30</v>
      </c>
      <c r="I1329" t="s">
        <v>45</v>
      </c>
      <c r="J1329" t="s">
        <v>3736</v>
      </c>
      <c r="K1329" t="s">
        <v>979</v>
      </c>
      <c r="L1329" t="str">
        <f>IF(AND(G1329="Step",J1329="Fermata"),"Yes","No")</f>
        <v>No</v>
      </c>
      <c r="M1329" t="str">
        <f>IF(AND(G1329="Skip",J1329="Fermata"),"Yes", "No")</f>
        <v>Yes</v>
      </c>
    </row>
    <row r="1330" spans="1:13" hidden="1">
      <c r="A1330" t="s">
        <v>978</v>
      </c>
      <c r="B1330" t="s">
        <v>16</v>
      </c>
      <c r="C1330">
        <v>2</v>
      </c>
      <c r="D1330">
        <v>12</v>
      </c>
      <c r="E1330">
        <v>7</v>
      </c>
      <c r="F1330">
        <v>4</v>
      </c>
      <c r="G1330" t="s">
        <v>3734</v>
      </c>
      <c r="H1330" t="s">
        <v>100</v>
      </c>
      <c r="I1330" t="s">
        <v>131</v>
      </c>
      <c r="J1330" t="s">
        <v>3736</v>
      </c>
      <c r="K1330" t="s">
        <v>979</v>
      </c>
      <c r="L1330" t="str">
        <f>IF(AND(G1330="Step",J1330="Fermata"),"Yes","No")</f>
        <v>No</v>
      </c>
      <c r="M1330" t="str">
        <f>IF(AND(G1330="Skip",J1330="Fermata"),"Yes", "No")</f>
        <v>Yes</v>
      </c>
    </row>
    <row r="1331" spans="1:13" hidden="1">
      <c r="A1331" t="s">
        <v>978</v>
      </c>
      <c r="B1331" t="s">
        <v>20</v>
      </c>
      <c r="C1331">
        <v>3</v>
      </c>
      <c r="D1331">
        <v>18</v>
      </c>
      <c r="E1331">
        <v>1</v>
      </c>
      <c r="F1331">
        <v>0</v>
      </c>
      <c r="G1331" t="s">
        <v>3733</v>
      </c>
      <c r="H1331" t="s">
        <v>89</v>
      </c>
      <c r="I1331" t="s">
        <v>45</v>
      </c>
      <c r="J1331" t="s">
        <v>3735</v>
      </c>
      <c r="K1331" t="s">
        <v>980</v>
      </c>
      <c r="L1331" t="str">
        <f>IF(AND(G1331="Step",J1331="Fermata"),"Yes","No")</f>
        <v>No</v>
      </c>
      <c r="M1331" t="str">
        <f>IF(AND(G1331="Skip",J1331="Fermata"),"Yes", "No")</f>
        <v>No</v>
      </c>
    </row>
    <row r="1332" spans="1:13" hidden="1">
      <c r="A1332" t="s">
        <v>978</v>
      </c>
      <c r="B1332" t="s">
        <v>20</v>
      </c>
      <c r="C1332">
        <v>8</v>
      </c>
      <c r="D1332">
        <v>43</v>
      </c>
      <c r="E1332">
        <v>1</v>
      </c>
      <c r="F1332">
        <v>5</v>
      </c>
      <c r="G1332" t="s">
        <v>3733</v>
      </c>
      <c r="H1332" t="s">
        <v>48</v>
      </c>
      <c r="I1332" t="s">
        <v>27</v>
      </c>
      <c r="J1332" t="s">
        <v>3736</v>
      </c>
      <c r="K1332" t="s">
        <v>981</v>
      </c>
      <c r="L1332" t="str">
        <f>IF(AND(G1332="Step",J1332="Fermata"),"Yes","No")</f>
        <v>Yes</v>
      </c>
      <c r="M1332" t="str">
        <f>IF(AND(G1332="Skip",J1332="Fermata"),"Yes", "No")</f>
        <v>No</v>
      </c>
    </row>
    <row r="1333" spans="1:13" hidden="1">
      <c r="A1333" t="s">
        <v>978</v>
      </c>
      <c r="B1333" t="s">
        <v>25</v>
      </c>
      <c r="C1333">
        <v>4</v>
      </c>
      <c r="D1333">
        <v>21</v>
      </c>
      <c r="E1333">
        <v>4</v>
      </c>
      <c r="F1333">
        <v>5</v>
      </c>
      <c r="G1333" t="s">
        <v>3734</v>
      </c>
      <c r="H1333" t="s">
        <v>89</v>
      </c>
      <c r="I1333" t="s">
        <v>27</v>
      </c>
      <c r="J1333" t="s">
        <v>3736</v>
      </c>
      <c r="K1333" t="s">
        <v>982</v>
      </c>
      <c r="L1333" t="str">
        <f>IF(AND(G1333="Step",J1333="Fermata"),"Yes","No")</f>
        <v>No</v>
      </c>
      <c r="M1333" t="str">
        <f>IF(AND(G1333="Skip",J1333="Fermata"),"Yes", "No")</f>
        <v>Yes</v>
      </c>
    </row>
    <row r="1334" spans="1:13" hidden="1">
      <c r="A1334" t="s">
        <v>978</v>
      </c>
      <c r="B1334" t="s">
        <v>25</v>
      </c>
      <c r="C1334">
        <v>8</v>
      </c>
      <c r="D1334">
        <v>45</v>
      </c>
      <c r="E1334">
        <v>8</v>
      </c>
      <c r="F1334">
        <v>5</v>
      </c>
      <c r="G1334" t="s">
        <v>3734</v>
      </c>
      <c r="H1334" t="s">
        <v>53</v>
      </c>
      <c r="I1334" t="s">
        <v>40</v>
      </c>
      <c r="J1334" t="s">
        <v>3736</v>
      </c>
      <c r="K1334" t="s">
        <v>981</v>
      </c>
      <c r="L1334" t="str">
        <f>IF(AND(G1334="Step",J1334="Fermata"),"Yes","No")</f>
        <v>No</v>
      </c>
      <c r="M1334" t="str">
        <f>IF(AND(G1334="Skip",J1334="Fermata"),"Yes", "No")</f>
        <v>Yes</v>
      </c>
    </row>
    <row r="1335" spans="1:13" hidden="1">
      <c r="A1335" t="s">
        <v>978</v>
      </c>
      <c r="B1335" t="s">
        <v>29</v>
      </c>
      <c r="C1335">
        <v>1</v>
      </c>
      <c r="D1335">
        <v>6</v>
      </c>
      <c r="E1335">
        <v>7</v>
      </c>
      <c r="F1335">
        <v>2</v>
      </c>
      <c r="G1335" t="s">
        <v>3733</v>
      </c>
      <c r="H1335" t="s">
        <v>84</v>
      </c>
      <c r="I1335" t="s">
        <v>40</v>
      </c>
      <c r="J1335" t="s">
        <v>3735</v>
      </c>
      <c r="K1335" t="s">
        <v>983</v>
      </c>
      <c r="L1335" t="str">
        <f>IF(AND(G1335="Step",J1335="Fermata"),"Yes","No")</f>
        <v>No</v>
      </c>
      <c r="M1335" t="str">
        <f>IF(AND(G1335="Skip",J1335="Fermata"),"Yes", "No")</f>
        <v>No</v>
      </c>
    </row>
    <row r="1336" spans="1:13" hidden="1">
      <c r="A1336" t="s">
        <v>978</v>
      </c>
      <c r="B1336" t="s">
        <v>29</v>
      </c>
      <c r="C1336">
        <v>2</v>
      </c>
      <c r="D1336">
        <v>11</v>
      </c>
      <c r="E1336">
        <v>1</v>
      </c>
      <c r="F1336">
        <v>5</v>
      </c>
      <c r="G1336" t="s">
        <v>3733</v>
      </c>
      <c r="H1336" t="s">
        <v>39</v>
      </c>
      <c r="I1336" t="s">
        <v>93</v>
      </c>
      <c r="J1336" t="s">
        <v>3736</v>
      </c>
      <c r="K1336" t="s">
        <v>979</v>
      </c>
      <c r="L1336" t="str">
        <f>IF(AND(G1336="Step",J1336="Fermata"),"Yes","No")</f>
        <v>Yes</v>
      </c>
      <c r="M1336" t="str">
        <f>IF(AND(G1336="Skip",J1336="Fermata"),"Yes", "No")</f>
        <v>No</v>
      </c>
    </row>
    <row r="1337" spans="1:13" hidden="1">
      <c r="A1337" t="s">
        <v>978</v>
      </c>
      <c r="B1337" t="s">
        <v>29</v>
      </c>
      <c r="C1337">
        <v>4</v>
      </c>
      <c r="D1337">
        <v>21</v>
      </c>
      <c r="E1337">
        <v>4</v>
      </c>
      <c r="F1337">
        <v>0</v>
      </c>
      <c r="G1337" t="s">
        <v>3733</v>
      </c>
      <c r="H1337" t="s">
        <v>276</v>
      </c>
      <c r="I1337" t="s">
        <v>27</v>
      </c>
      <c r="J1337" t="s">
        <v>3736</v>
      </c>
      <c r="K1337" t="s">
        <v>982</v>
      </c>
      <c r="L1337" t="str">
        <f>IF(AND(G1337="Step",J1337="Fermata"),"Yes","No")</f>
        <v>Yes</v>
      </c>
      <c r="M1337" t="str">
        <f>IF(AND(G1337="Skip",J1337="Fermata"),"Yes", "No")</f>
        <v>No</v>
      </c>
    </row>
    <row r="1338" spans="1:13" hidden="1">
      <c r="A1338" t="s">
        <v>978</v>
      </c>
      <c r="B1338" t="s">
        <v>29</v>
      </c>
      <c r="C1338">
        <v>12</v>
      </c>
      <c r="D1338">
        <v>67</v>
      </c>
      <c r="E1338">
        <v>1</v>
      </c>
      <c r="F1338">
        <v>5</v>
      </c>
      <c r="G1338" t="s">
        <v>3733</v>
      </c>
      <c r="H1338" t="s">
        <v>276</v>
      </c>
      <c r="I1338" t="s">
        <v>45</v>
      </c>
      <c r="J1338" t="s">
        <v>3736</v>
      </c>
      <c r="K1338" t="s">
        <v>984</v>
      </c>
      <c r="L1338" t="str">
        <f>IF(AND(G1338="Step",J1338="Fermata"),"Yes","No")</f>
        <v>Yes</v>
      </c>
      <c r="M1338" t="str">
        <f>IF(AND(G1338="Skip",J1338="Fermata"),"Yes", "No")</f>
        <v>No</v>
      </c>
    </row>
    <row r="1339" spans="1:13" hidden="1">
      <c r="A1339" t="s">
        <v>978</v>
      </c>
      <c r="B1339" t="s">
        <v>56</v>
      </c>
      <c r="C1339">
        <v>1</v>
      </c>
      <c r="D1339">
        <v>8</v>
      </c>
      <c r="E1339">
        <v>7</v>
      </c>
      <c r="F1339">
        <v>2</v>
      </c>
      <c r="G1339" t="s">
        <v>3733</v>
      </c>
      <c r="H1339" t="s">
        <v>34</v>
      </c>
      <c r="I1339" t="s">
        <v>21</v>
      </c>
      <c r="J1339" t="s">
        <v>3735</v>
      </c>
      <c r="K1339" t="s">
        <v>983</v>
      </c>
      <c r="L1339" t="str">
        <f>IF(AND(G1339="Step",J1339="Fermata"),"Yes","No")</f>
        <v>No</v>
      </c>
      <c r="M1339" t="str">
        <f>IF(AND(G1339="Skip",J1339="Fermata"),"Yes", "No")</f>
        <v>No</v>
      </c>
    </row>
    <row r="1340" spans="1:13" hidden="1">
      <c r="A1340" t="s">
        <v>978</v>
      </c>
      <c r="B1340" t="s">
        <v>56</v>
      </c>
      <c r="C1340">
        <v>4</v>
      </c>
      <c r="D1340">
        <v>21</v>
      </c>
      <c r="E1340">
        <v>5</v>
      </c>
      <c r="F1340">
        <v>0</v>
      </c>
      <c r="G1340" t="s">
        <v>3733</v>
      </c>
      <c r="H1340" t="s">
        <v>27</v>
      </c>
      <c r="I1340" t="s">
        <v>46</v>
      </c>
      <c r="J1340" t="s">
        <v>3736</v>
      </c>
      <c r="K1340" t="s">
        <v>982</v>
      </c>
      <c r="L1340" t="str">
        <f>IF(AND(G1340="Step",J1340="Fermata"),"Yes","No")</f>
        <v>Yes</v>
      </c>
      <c r="M1340" t="str">
        <f>IF(AND(G1340="Skip",J1340="Fermata"),"Yes", "No")</f>
        <v>No</v>
      </c>
    </row>
    <row r="1341" spans="1:13" hidden="1">
      <c r="A1341" t="s">
        <v>978</v>
      </c>
      <c r="B1341" t="s">
        <v>56</v>
      </c>
      <c r="C1341">
        <v>5</v>
      </c>
      <c r="D1341">
        <v>25</v>
      </c>
      <c r="E1341">
        <v>5</v>
      </c>
      <c r="F1341">
        <v>1</v>
      </c>
      <c r="G1341" t="s">
        <v>3733</v>
      </c>
      <c r="H1341" t="s">
        <v>361</v>
      </c>
      <c r="I1341" t="s">
        <v>45</v>
      </c>
      <c r="J1341" t="s">
        <v>3735</v>
      </c>
      <c r="K1341" t="s">
        <v>985</v>
      </c>
      <c r="L1341" t="str">
        <f>IF(AND(G1341="Step",J1341="Fermata"),"Yes","No")</f>
        <v>No</v>
      </c>
      <c r="M1341" t="str">
        <f>IF(AND(G1341="Skip",J1341="Fermata"),"Yes", "No")</f>
        <v>No</v>
      </c>
    </row>
    <row r="1342" spans="1:13" hidden="1">
      <c r="A1342" t="s">
        <v>978</v>
      </c>
      <c r="B1342" t="s">
        <v>56</v>
      </c>
      <c r="C1342">
        <v>6</v>
      </c>
      <c r="D1342">
        <v>32</v>
      </c>
      <c r="E1342">
        <v>1</v>
      </c>
      <c r="F1342">
        <v>5</v>
      </c>
      <c r="G1342" t="s">
        <v>3733</v>
      </c>
      <c r="H1342" t="s">
        <v>225</v>
      </c>
      <c r="I1342" t="s">
        <v>21</v>
      </c>
      <c r="J1342" t="s">
        <v>3736</v>
      </c>
      <c r="K1342" t="s">
        <v>986</v>
      </c>
      <c r="L1342" t="str">
        <f>IF(AND(G1342="Step",J1342="Fermata"),"Yes","No")</f>
        <v>Yes</v>
      </c>
      <c r="M1342" t="str">
        <f>IF(AND(G1342="Skip",J1342="Fermata"),"Yes", "No")</f>
        <v>No</v>
      </c>
    </row>
    <row r="1343" spans="1:13" hidden="1">
      <c r="A1343" t="s">
        <v>978</v>
      </c>
      <c r="B1343" t="s">
        <v>56</v>
      </c>
      <c r="C1343">
        <v>9</v>
      </c>
      <c r="D1343">
        <v>51</v>
      </c>
      <c r="E1343">
        <v>1</v>
      </c>
      <c r="F1343">
        <v>7</v>
      </c>
      <c r="G1343" t="s">
        <v>3733</v>
      </c>
      <c r="H1343" t="s">
        <v>106</v>
      </c>
      <c r="I1343" t="s">
        <v>84</v>
      </c>
      <c r="J1343" t="s">
        <v>3735</v>
      </c>
      <c r="K1343" t="s">
        <v>987</v>
      </c>
      <c r="L1343" t="str">
        <f>IF(AND(G1343="Step",J1343="Fermata"),"Yes","No")</f>
        <v>No</v>
      </c>
      <c r="M1343" t="str">
        <f>IF(AND(G1343="Skip",J1343="Fermata"),"Yes", "No")</f>
        <v>No</v>
      </c>
    </row>
    <row r="1344" spans="1:13" hidden="1">
      <c r="A1344" t="s">
        <v>988</v>
      </c>
      <c r="B1344" t="s">
        <v>12</v>
      </c>
      <c r="C1344">
        <v>6</v>
      </c>
      <c r="D1344">
        <v>21</v>
      </c>
      <c r="E1344">
        <v>7</v>
      </c>
      <c r="F1344">
        <v>5</v>
      </c>
      <c r="G1344" t="s">
        <v>3734</v>
      </c>
      <c r="H1344" t="s">
        <v>216</v>
      </c>
      <c r="I1344" t="s">
        <v>153</v>
      </c>
      <c r="J1344" t="s">
        <v>3736</v>
      </c>
      <c r="K1344" t="s">
        <v>989</v>
      </c>
      <c r="L1344" t="str">
        <f>IF(AND(G1344="Step",J1344="Fermata"),"Yes","No")</f>
        <v>No</v>
      </c>
      <c r="M1344" t="str">
        <f>IF(AND(G1344="Skip",J1344="Fermata"),"Yes", "No")</f>
        <v>Yes</v>
      </c>
    </row>
    <row r="1345" spans="1:13" hidden="1">
      <c r="A1345" t="s">
        <v>988</v>
      </c>
      <c r="B1345" t="s">
        <v>12</v>
      </c>
      <c r="C1345">
        <v>6</v>
      </c>
      <c r="D1345">
        <v>24</v>
      </c>
      <c r="E1345">
        <v>2</v>
      </c>
      <c r="F1345">
        <v>4</v>
      </c>
      <c r="G1345" t="s">
        <v>3733</v>
      </c>
      <c r="H1345" t="s">
        <v>287</v>
      </c>
      <c r="I1345" t="s">
        <v>110</v>
      </c>
      <c r="J1345" t="s">
        <v>3735</v>
      </c>
      <c r="K1345" t="s">
        <v>989</v>
      </c>
      <c r="L1345" t="str">
        <f>IF(AND(G1345="Step",J1345="Fermata"),"Yes","No")</f>
        <v>No</v>
      </c>
      <c r="M1345" t="str">
        <f>IF(AND(G1345="Skip",J1345="Fermata"),"Yes", "No")</f>
        <v>No</v>
      </c>
    </row>
    <row r="1346" spans="1:13" hidden="1">
      <c r="A1346" t="s">
        <v>988</v>
      </c>
      <c r="B1346" t="s">
        <v>12</v>
      </c>
      <c r="C1346">
        <v>11</v>
      </c>
      <c r="D1346">
        <v>38</v>
      </c>
      <c r="E1346">
        <v>7</v>
      </c>
      <c r="F1346">
        <v>4</v>
      </c>
      <c r="G1346" t="s">
        <v>3734</v>
      </c>
      <c r="H1346" t="s">
        <v>59</v>
      </c>
      <c r="I1346" t="s">
        <v>113</v>
      </c>
      <c r="J1346" t="s">
        <v>3736</v>
      </c>
      <c r="K1346" t="s">
        <v>990</v>
      </c>
      <c r="L1346" t="str">
        <f>IF(AND(G1346="Step",J1346="Fermata"),"Yes","No")</f>
        <v>No</v>
      </c>
      <c r="M1346" t="str">
        <f>IF(AND(G1346="Skip",J1346="Fermata"),"Yes", "No")</f>
        <v>Yes</v>
      </c>
    </row>
    <row r="1347" spans="1:13" hidden="1">
      <c r="A1347" t="s">
        <v>988</v>
      </c>
      <c r="B1347" t="s">
        <v>12</v>
      </c>
      <c r="C1347">
        <v>12</v>
      </c>
      <c r="D1347">
        <v>43</v>
      </c>
      <c r="E1347">
        <v>2</v>
      </c>
      <c r="F1347">
        <v>7</v>
      </c>
      <c r="G1347" t="s">
        <v>3733</v>
      </c>
      <c r="H1347" t="s">
        <v>120</v>
      </c>
      <c r="I1347" t="s">
        <v>110</v>
      </c>
      <c r="J1347" t="s">
        <v>3735</v>
      </c>
      <c r="K1347" t="s">
        <v>991</v>
      </c>
      <c r="L1347" t="str">
        <f>IF(AND(G1347="Step",J1347="Fermata"),"Yes","No")</f>
        <v>No</v>
      </c>
      <c r="M1347" t="str">
        <f>IF(AND(G1347="Skip",J1347="Fermata"),"Yes", "No")</f>
        <v>No</v>
      </c>
    </row>
    <row r="1348" spans="1:13" hidden="1">
      <c r="A1348" t="s">
        <v>988</v>
      </c>
      <c r="B1348" t="s">
        <v>16</v>
      </c>
      <c r="C1348">
        <v>4</v>
      </c>
      <c r="D1348">
        <v>13</v>
      </c>
      <c r="E1348">
        <v>5</v>
      </c>
      <c r="F1348">
        <v>1</v>
      </c>
      <c r="G1348" t="s">
        <v>3733</v>
      </c>
      <c r="H1348" t="s">
        <v>211</v>
      </c>
      <c r="I1348" t="s">
        <v>120</v>
      </c>
      <c r="J1348" t="s">
        <v>3735</v>
      </c>
      <c r="K1348" t="s">
        <v>992</v>
      </c>
      <c r="L1348" t="str">
        <f>IF(AND(G1348="Step",J1348="Fermata"),"Yes","No")</f>
        <v>No</v>
      </c>
      <c r="M1348" t="str">
        <f>IF(AND(G1348="Skip",J1348="Fermata"),"Yes", "No")</f>
        <v>No</v>
      </c>
    </row>
    <row r="1349" spans="1:13" hidden="1">
      <c r="A1349" t="s">
        <v>988</v>
      </c>
      <c r="B1349" t="s">
        <v>16</v>
      </c>
      <c r="C1349">
        <v>11</v>
      </c>
      <c r="D1349">
        <v>38</v>
      </c>
      <c r="E1349">
        <v>7</v>
      </c>
      <c r="F1349">
        <v>7</v>
      </c>
      <c r="G1349" t="s">
        <v>3734</v>
      </c>
      <c r="H1349" t="s">
        <v>110</v>
      </c>
      <c r="I1349" t="s">
        <v>153</v>
      </c>
      <c r="J1349" t="s">
        <v>3736</v>
      </c>
      <c r="K1349" t="s">
        <v>990</v>
      </c>
      <c r="L1349" t="str">
        <f>IF(AND(G1349="Step",J1349="Fermata"),"Yes","No")</f>
        <v>No</v>
      </c>
      <c r="M1349" t="str">
        <f>IF(AND(G1349="Skip",J1349="Fermata"),"Yes", "No")</f>
        <v>Yes</v>
      </c>
    </row>
    <row r="1350" spans="1:13" hidden="1">
      <c r="A1350" t="s">
        <v>988</v>
      </c>
      <c r="B1350" t="s">
        <v>20</v>
      </c>
      <c r="C1350">
        <v>5</v>
      </c>
      <c r="D1350">
        <v>20</v>
      </c>
      <c r="E1350">
        <v>2</v>
      </c>
      <c r="F1350">
        <v>7</v>
      </c>
      <c r="G1350" t="s">
        <v>3733</v>
      </c>
      <c r="H1350" t="s">
        <v>110</v>
      </c>
      <c r="I1350" t="s">
        <v>120</v>
      </c>
      <c r="J1350" t="s">
        <v>3736</v>
      </c>
      <c r="K1350" t="s">
        <v>993</v>
      </c>
      <c r="L1350" t="str">
        <f>IF(AND(G1350="Step",J1350="Fermata"),"Yes","No")</f>
        <v>Yes</v>
      </c>
      <c r="M1350" t="str">
        <f>IF(AND(G1350="Skip",J1350="Fermata"),"Yes", "No")</f>
        <v>No</v>
      </c>
    </row>
    <row r="1351" spans="1:13">
      <c r="A1351" t="s">
        <v>3749</v>
      </c>
      <c r="B1351" t="s">
        <v>20</v>
      </c>
      <c r="C1351">
        <v>16</v>
      </c>
      <c r="D1351">
        <v>76</v>
      </c>
      <c r="E1351">
        <v>3</v>
      </c>
      <c r="F1351">
        <v>7</v>
      </c>
      <c r="G1351" t="s">
        <v>3734</v>
      </c>
      <c r="H1351" t="s">
        <v>387</v>
      </c>
      <c r="I1351" t="s">
        <v>22</v>
      </c>
      <c r="J1351" t="s">
        <v>3736</v>
      </c>
      <c r="K1351" t="s">
        <v>2256</v>
      </c>
      <c r="L1351" t="str">
        <f>IF(AND(G1351="Step",J1351="Fermata"),"Yes","No")</f>
        <v>No</v>
      </c>
      <c r="M1351" t="str">
        <f>IF(AND(G1351="Skip",J1351="Fermata"),"Yes", "No")</f>
        <v>Yes</v>
      </c>
    </row>
    <row r="1352" spans="1:13" hidden="1">
      <c r="A1352" t="s">
        <v>988</v>
      </c>
      <c r="B1352" t="s">
        <v>20</v>
      </c>
      <c r="C1352">
        <v>13</v>
      </c>
      <c r="D1352">
        <v>49</v>
      </c>
      <c r="E1352">
        <v>2</v>
      </c>
      <c r="F1352">
        <v>7</v>
      </c>
      <c r="G1352" t="s">
        <v>3733</v>
      </c>
      <c r="H1352" t="s">
        <v>110</v>
      </c>
      <c r="I1352" t="s">
        <v>120</v>
      </c>
      <c r="J1352" t="s">
        <v>3736</v>
      </c>
      <c r="K1352" t="s">
        <v>995</v>
      </c>
      <c r="L1352" t="str">
        <f>IF(AND(G1352="Step",J1352="Fermata"),"Yes","No")</f>
        <v>Yes</v>
      </c>
      <c r="M1352" t="str">
        <f>IF(AND(G1352="Skip",J1352="Fermata"),"Yes", "No")</f>
        <v>No</v>
      </c>
    </row>
    <row r="1353" spans="1:13" hidden="1">
      <c r="A1353" t="s">
        <v>988</v>
      </c>
      <c r="B1353" t="s">
        <v>25</v>
      </c>
      <c r="C1353">
        <v>4</v>
      </c>
      <c r="D1353">
        <v>13</v>
      </c>
      <c r="E1353">
        <v>5</v>
      </c>
      <c r="F1353">
        <v>1</v>
      </c>
      <c r="G1353" t="s">
        <v>3733</v>
      </c>
      <c r="H1353" t="s">
        <v>59</v>
      </c>
      <c r="I1353" t="s">
        <v>153</v>
      </c>
      <c r="J1353" t="s">
        <v>3735</v>
      </c>
      <c r="K1353" t="s">
        <v>992</v>
      </c>
      <c r="L1353" t="str">
        <f>IF(AND(G1353="Step",J1353="Fermata"),"Yes","No")</f>
        <v>No</v>
      </c>
      <c r="M1353" t="str">
        <f>IF(AND(G1353="Skip",J1353="Fermata"),"Yes", "No")</f>
        <v>No</v>
      </c>
    </row>
    <row r="1354" spans="1:13" hidden="1">
      <c r="A1354" t="s">
        <v>988</v>
      </c>
      <c r="B1354" t="s">
        <v>25</v>
      </c>
      <c r="C1354">
        <v>11</v>
      </c>
      <c r="D1354">
        <v>38</v>
      </c>
      <c r="E1354">
        <v>4</v>
      </c>
      <c r="F1354">
        <v>7</v>
      </c>
      <c r="G1354" t="s">
        <v>3734</v>
      </c>
      <c r="H1354" t="s">
        <v>119</v>
      </c>
      <c r="I1354" t="s">
        <v>153</v>
      </c>
      <c r="J1354" t="s">
        <v>3736</v>
      </c>
      <c r="K1354" t="s">
        <v>990</v>
      </c>
      <c r="L1354" t="str">
        <f>IF(AND(G1354="Step",J1354="Fermata"),"Yes","No")</f>
        <v>No</v>
      </c>
      <c r="M1354" t="str">
        <f>IF(AND(G1354="Skip",J1354="Fermata"),"Yes", "No")</f>
        <v>Yes</v>
      </c>
    </row>
    <row r="1355" spans="1:13" hidden="1">
      <c r="A1355" t="s">
        <v>988</v>
      </c>
      <c r="B1355" t="s">
        <v>29</v>
      </c>
      <c r="C1355">
        <v>3</v>
      </c>
      <c r="D1355">
        <v>8</v>
      </c>
      <c r="E1355">
        <v>7</v>
      </c>
      <c r="F1355">
        <v>2</v>
      </c>
      <c r="G1355" t="s">
        <v>3733</v>
      </c>
      <c r="H1355" t="s">
        <v>22</v>
      </c>
      <c r="I1355" t="s">
        <v>110</v>
      </c>
      <c r="J1355" t="s">
        <v>3735</v>
      </c>
      <c r="K1355" t="s">
        <v>996</v>
      </c>
      <c r="L1355" t="str">
        <f>IF(AND(G1355="Step",J1355="Fermata"),"Yes","No")</f>
        <v>No</v>
      </c>
      <c r="M1355" t="str">
        <f>IF(AND(G1355="Skip",J1355="Fermata"),"Yes", "No")</f>
        <v>No</v>
      </c>
    </row>
    <row r="1356" spans="1:13" hidden="1">
      <c r="A1356" t="s">
        <v>988</v>
      </c>
      <c r="B1356" t="s">
        <v>29</v>
      </c>
      <c r="C1356">
        <v>5</v>
      </c>
      <c r="D1356">
        <v>20</v>
      </c>
      <c r="E1356">
        <v>4</v>
      </c>
      <c r="F1356">
        <v>7</v>
      </c>
      <c r="G1356" t="s">
        <v>3734</v>
      </c>
      <c r="H1356" t="s">
        <v>119</v>
      </c>
      <c r="I1356" t="s">
        <v>153</v>
      </c>
      <c r="J1356" t="s">
        <v>3736</v>
      </c>
      <c r="K1356" t="s">
        <v>993</v>
      </c>
      <c r="L1356" t="str">
        <f>IF(AND(G1356="Step",J1356="Fermata"),"Yes","No")</f>
        <v>No</v>
      </c>
      <c r="M1356" t="str">
        <f>IF(AND(G1356="Skip",J1356="Fermata"),"Yes", "No")</f>
        <v>Yes</v>
      </c>
    </row>
    <row r="1357" spans="1:13" hidden="1">
      <c r="A1357" t="s">
        <v>988</v>
      </c>
      <c r="B1357" t="s">
        <v>29</v>
      </c>
      <c r="C1357">
        <v>7</v>
      </c>
      <c r="D1357">
        <v>26</v>
      </c>
      <c r="E1357">
        <v>5</v>
      </c>
      <c r="F1357">
        <v>1</v>
      </c>
      <c r="G1357" t="s">
        <v>3733</v>
      </c>
      <c r="H1357" t="s">
        <v>97</v>
      </c>
      <c r="I1357" t="s">
        <v>155</v>
      </c>
      <c r="J1357" t="s">
        <v>3736</v>
      </c>
      <c r="K1357" t="s">
        <v>997</v>
      </c>
      <c r="L1357" t="str">
        <f>IF(AND(G1357="Step",J1357="Fermata"),"Yes","No")</f>
        <v>Yes</v>
      </c>
      <c r="M1357" t="str">
        <f>IF(AND(G1357="Skip",J1357="Fermata"),"Yes", "No")</f>
        <v>No</v>
      </c>
    </row>
    <row r="1358" spans="1:13" hidden="1">
      <c r="A1358" t="s">
        <v>988</v>
      </c>
      <c r="B1358" t="s">
        <v>56</v>
      </c>
      <c r="C1358">
        <v>5</v>
      </c>
      <c r="D1358">
        <v>18</v>
      </c>
      <c r="E1358">
        <v>0</v>
      </c>
      <c r="F1358">
        <v>7</v>
      </c>
      <c r="G1358" t="s">
        <v>3733</v>
      </c>
      <c r="H1358" t="s">
        <v>153</v>
      </c>
      <c r="I1358" t="s">
        <v>113</v>
      </c>
      <c r="J1358" t="s">
        <v>3735</v>
      </c>
      <c r="K1358" t="s">
        <v>993</v>
      </c>
      <c r="L1358" t="str">
        <f>IF(AND(G1358="Step",J1358="Fermata"),"Yes","No")</f>
        <v>No</v>
      </c>
      <c r="M1358" t="str">
        <f>IF(AND(G1358="Skip",J1358="Fermata"),"Yes", "No")</f>
        <v>No</v>
      </c>
    </row>
    <row r="1359" spans="1:13" hidden="1">
      <c r="A1359" t="s">
        <v>988</v>
      </c>
      <c r="B1359" t="s">
        <v>56</v>
      </c>
      <c r="C1359">
        <v>8</v>
      </c>
      <c r="D1359">
        <v>27</v>
      </c>
      <c r="E1359">
        <v>2</v>
      </c>
      <c r="F1359">
        <v>7</v>
      </c>
      <c r="G1359" t="s">
        <v>3733</v>
      </c>
      <c r="H1359" t="s">
        <v>185</v>
      </c>
      <c r="I1359" t="s">
        <v>153</v>
      </c>
      <c r="J1359" t="s">
        <v>3736</v>
      </c>
      <c r="K1359" t="s">
        <v>998</v>
      </c>
      <c r="L1359" t="str">
        <f>IF(AND(G1359="Step",J1359="Fermata"),"Yes","No")</f>
        <v>Yes</v>
      </c>
      <c r="M1359" t="str">
        <f>IF(AND(G1359="Skip",J1359="Fermata"),"Yes", "No")</f>
        <v>No</v>
      </c>
    </row>
    <row r="1360" spans="1:13" hidden="1">
      <c r="A1360" t="s">
        <v>988</v>
      </c>
      <c r="B1360" t="s">
        <v>56</v>
      </c>
      <c r="C1360">
        <v>8</v>
      </c>
      <c r="D1360">
        <v>30</v>
      </c>
      <c r="E1360">
        <v>7</v>
      </c>
      <c r="F1360">
        <v>2</v>
      </c>
      <c r="G1360" t="s">
        <v>3733</v>
      </c>
      <c r="H1360" t="s">
        <v>22</v>
      </c>
      <c r="I1360" t="s">
        <v>110</v>
      </c>
      <c r="J1360" t="s">
        <v>3735</v>
      </c>
      <c r="K1360" t="s">
        <v>998</v>
      </c>
      <c r="L1360" t="str">
        <f>IF(AND(G1360="Step",J1360="Fermata"),"Yes","No")</f>
        <v>No</v>
      </c>
      <c r="M1360" t="str">
        <f>IF(AND(G1360="Skip",J1360="Fermata"),"Yes", "No")</f>
        <v>No</v>
      </c>
    </row>
    <row r="1361" spans="1:13" hidden="1">
      <c r="A1361" t="s">
        <v>988</v>
      </c>
      <c r="B1361" t="s">
        <v>56</v>
      </c>
      <c r="C1361">
        <v>10</v>
      </c>
      <c r="D1361">
        <v>37</v>
      </c>
      <c r="E1361">
        <v>7</v>
      </c>
      <c r="F1361">
        <v>2</v>
      </c>
      <c r="G1361" t="s">
        <v>3733</v>
      </c>
      <c r="H1361" t="s">
        <v>155</v>
      </c>
      <c r="I1361" t="s">
        <v>113</v>
      </c>
      <c r="J1361" t="s">
        <v>3736</v>
      </c>
      <c r="K1361" t="s">
        <v>999</v>
      </c>
      <c r="L1361" t="str">
        <f>IF(AND(G1361="Step",J1361="Fermata"),"Yes","No")</f>
        <v>Yes</v>
      </c>
      <c r="M1361" t="str">
        <f>IF(AND(G1361="Skip",J1361="Fermata"),"Yes", "No")</f>
        <v>No</v>
      </c>
    </row>
    <row r="1362" spans="1:13" hidden="1">
      <c r="A1362" t="s">
        <v>988</v>
      </c>
      <c r="B1362" t="s">
        <v>56</v>
      </c>
      <c r="C1362">
        <v>13</v>
      </c>
      <c r="D1362">
        <v>49</v>
      </c>
      <c r="E1362">
        <v>4</v>
      </c>
      <c r="F1362">
        <v>7</v>
      </c>
      <c r="G1362" t="s">
        <v>3734</v>
      </c>
      <c r="H1362" t="s">
        <v>119</v>
      </c>
      <c r="I1362" t="s">
        <v>153</v>
      </c>
      <c r="J1362" t="s">
        <v>3736</v>
      </c>
      <c r="K1362" t="s">
        <v>995</v>
      </c>
      <c r="L1362" t="str">
        <f>IF(AND(G1362="Step",J1362="Fermata"),"Yes","No")</f>
        <v>No</v>
      </c>
      <c r="M1362" t="str">
        <f>IF(AND(G1362="Skip",J1362="Fermata"),"Yes", "No")</f>
        <v>Yes</v>
      </c>
    </row>
    <row r="1363" spans="1:13" hidden="1">
      <c r="A1363" t="s">
        <v>1000</v>
      </c>
      <c r="B1363" t="s">
        <v>12</v>
      </c>
      <c r="C1363">
        <v>8</v>
      </c>
      <c r="D1363">
        <v>59</v>
      </c>
      <c r="E1363">
        <v>5</v>
      </c>
      <c r="F1363">
        <v>3</v>
      </c>
      <c r="G1363" t="s">
        <v>3734</v>
      </c>
      <c r="H1363" t="s">
        <v>269</v>
      </c>
      <c r="I1363" t="s">
        <v>40</v>
      </c>
      <c r="J1363" t="s">
        <v>3736</v>
      </c>
      <c r="K1363" t="s">
        <v>1001</v>
      </c>
      <c r="L1363" t="str">
        <f>IF(AND(G1363="Step",J1363="Fermata"),"Yes","No")</f>
        <v>No</v>
      </c>
      <c r="M1363" t="str">
        <f>IF(AND(G1363="Skip",J1363="Fermata"),"Yes", "No")</f>
        <v>Yes</v>
      </c>
    </row>
    <row r="1364" spans="1:13" hidden="1">
      <c r="A1364" t="s">
        <v>1000</v>
      </c>
      <c r="B1364" t="s">
        <v>12</v>
      </c>
      <c r="C1364">
        <v>14</v>
      </c>
      <c r="D1364">
        <v>94</v>
      </c>
      <c r="E1364">
        <v>3</v>
      </c>
      <c r="F1364">
        <v>2</v>
      </c>
      <c r="G1364" t="s">
        <v>3733</v>
      </c>
      <c r="H1364" t="s">
        <v>89</v>
      </c>
      <c r="I1364" t="s">
        <v>40</v>
      </c>
      <c r="J1364" t="s">
        <v>3735</v>
      </c>
      <c r="K1364" t="s">
        <v>1002</v>
      </c>
      <c r="L1364" t="str">
        <f>IF(AND(G1364="Step",J1364="Fermata"),"Yes","No")</f>
        <v>No</v>
      </c>
      <c r="M1364" t="str">
        <f>IF(AND(G1364="Skip",J1364="Fermata"),"Yes", "No")</f>
        <v>No</v>
      </c>
    </row>
    <row r="1365" spans="1:13" hidden="1">
      <c r="A1365" t="s">
        <v>1000</v>
      </c>
      <c r="B1365" t="s">
        <v>16</v>
      </c>
      <c r="C1365">
        <v>23</v>
      </c>
      <c r="D1365">
        <v>149</v>
      </c>
      <c r="E1365">
        <v>3</v>
      </c>
      <c r="F1365">
        <v>2</v>
      </c>
      <c r="G1365" t="s">
        <v>3733</v>
      </c>
      <c r="H1365" t="s">
        <v>127</v>
      </c>
      <c r="I1365" t="s">
        <v>27</v>
      </c>
      <c r="J1365" t="s">
        <v>3735</v>
      </c>
      <c r="K1365" t="s">
        <v>1003</v>
      </c>
      <c r="L1365" t="str">
        <f>IF(AND(G1365="Step",J1365="Fermata"),"Yes","No")</f>
        <v>No</v>
      </c>
      <c r="M1365" t="str">
        <f>IF(AND(G1365="Skip",J1365="Fermata"),"Yes", "No")</f>
        <v>No</v>
      </c>
    </row>
    <row r="1366" spans="1:13" hidden="1">
      <c r="A1366" t="s">
        <v>1000</v>
      </c>
      <c r="B1366" t="s">
        <v>20</v>
      </c>
      <c r="C1366">
        <v>2</v>
      </c>
      <c r="D1366">
        <v>14</v>
      </c>
      <c r="E1366">
        <v>2</v>
      </c>
      <c r="F1366">
        <v>7</v>
      </c>
      <c r="G1366" t="s">
        <v>3733</v>
      </c>
      <c r="H1366" t="s">
        <v>69</v>
      </c>
      <c r="I1366" t="s">
        <v>84</v>
      </c>
      <c r="J1366" t="s">
        <v>3736</v>
      </c>
      <c r="K1366" t="s">
        <v>1004</v>
      </c>
      <c r="L1366" t="str">
        <f>IF(AND(G1366="Step",J1366="Fermata"),"Yes","No")</f>
        <v>Yes</v>
      </c>
      <c r="M1366" t="str">
        <f>IF(AND(G1366="Skip",J1366="Fermata"),"Yes", "No")</f>
        <v>No</v>
      </c>
    </row>
    <row r="1367" spans="1:13" hidden="1">
      <c r="A1367" t="s">
        <v>1000</v>
      </c>
      <c r="B1367" t="s">
        <v>20</v>
      </c>
      <c r="C1367">
        <v>6</v>
      </c>
      <c r="D1367">
        <v>43</v>
      </c>
      <c r="E1367">
        <v>2</v>
      </c>
      <c r="F1367">
        <v>5</v>
      </c>
      <c r="G1367" t="s">
        <v>3733</v>
      </c>
      <c r="H1367" t="s">
        <v>54</v>
      </c>
      <c r="I1367" t="s">
        <v>27</v>
      </c>
      <c r="J1367" t="s">
        <v>3736</v>
      </c>
      <c r="K1367" t="s">
        <v>1005</v>
      </c>
      <c r="L1367" t="str">
        <f>IF(AND(G1367="Step",J1367="Fermata"),"Yes","No")</f>
        <v>Yes</v>
      </c>
      <c r="M1367" t="str">
        <f>IF(AND(G1367="Skip",J1367="Fermata"),"Yes", "No")</f>
        <v>No</v>
      </c>
    </row>
    <row r="1368" spans="1:13" hidden="1">
      <c r="A1368" t="s">
        <v>1000</v>
      </c>
      <c r="B1368" t="s">
        <v>20</v>
      </c>
      <c r="C1368">
        <v>17</v>
      </c>
      <c r="D1368">
        <v>108</v>
      </c>
      <c r="E1368">
        <v>1</v>
      </c>
      <c r="F1368">
        <v>5</v>
      </c>
      <c r="G1368" t="s">
        <v>3733</v>
      </c>
      <c r="H1368" t="s">
        <v>276</v>
      </c>
      <c r="I1368" t="s">
        <v>45</v>
      </c>
      <c r="J1368" t="s">
        <v>3736</v>
      </c>
      <c r="K1368" t="s">
        <v>1006</v>
      </c>
      <c r="L1368" t="str">
        <f>IF(AND(G1368="Step",J1368="Fermata"),"Yes","No")</f>
        <v>Yes</v>
      </c>
      <c r="M1368" t="str">
        <f>IF(AND(G1368="Skip",J1368="Fermata"),"Yes", "No")</f>
        <v>No</v>
      </c>
    </row>
    <row r="1369" spans="1:13" hidden="1">
      <c r="A1369" t="s">
        <v>1000</v>
      </c>
      <c r="B1369" t="s">
        <v>20</v>
      </c>
      <c r="C1369">
        <v>20</v>
      </c>
      <c r="D1369">
        <v>131</v>
      </c>
      <c r="E1369">
        <v>2</v>
      </c>
      <c r="F1369">
        <v>7</v>
      </c>
      <c r="G1369" t="s">
        <v>3733</v>
      </c>
      <c r="H1369" t="s">
        <v>40</v>
      </c>
      <c r="I1369" t="s">
        <v>43</v>
      </c>
      <c r="J1369" t="s">
        <v>3736</v>
      </c>
      <c r="K1369" t="s">
        <v>1007</v>
      </c>
      <c r="L1369" t="str">
        <f>IF(AND(G1369="Step",J1369="Fermata"),"Yes","No")</f>
        <v>Yes</v>
      </c>
      <c r="M1369" t="str">
        <f>IF(AND(G1369="Skip",J1369="Fermata"),"Yes", "No")</f>
        <v>No</v>
      </c>
    </row>
    <row r="1370" spans="1:13" hidden="1">
      <c r="A1370" t="s">
        <v>1000</v>
      </c>
      <c r="B1370" t="s">
        <v>20</v>
      </c>
      <c r="C1370">
        <v>24</v>
      </c>
      <c r="D1370">
        <v>152</v>
      </c>
      <c r="E1370">
        <v>2</v>
      </c>
      <c r="F1370">
        <v>5</v>
      </c>
      <c r="G1370" t="s">
        <v>3733</v>
      </c>
      <c r="H1370" t="s">
        <v>30</v>
      </c>
      <c r="I1370" t="s">
        <v>37</v>
      </c>
      <c r="J1370" t="s">
        <v>3736</v>
      </c>
      <c r="K1370" t="s">
        <v>1008</v>
      </c>
      <c r="L1370" t="str">
        <f>IF(AND(G1370="Step",J1370="Fermata"),"Yes","No")</f>
        <v>Yes</v>
      </c>
      <c r="M1370" t="str">
        <f>IF(AND(G1370="Skip",J1370="Fermata"),"Yes", "No")</f>
        <v>No</v>
      </c>
    </row>
    <row r="1371" spans="1:13" hidden="1">
      <c r="A1371" t="s">
        <v>1000</v>
      </c>
      <c r="B1371" t="s">
        <v>25</v>
      </c>
      <c r="C1371">
        <v>21</v>
      </c>
      <c r="D1371">
        <v>132</v>
      </c>
      <c r="E1371">
        <v>3</v>
      </c>
      <c r="F1371">
        <v>5</v>
      </c>
      <c r="G1371" t="s">
        <v>3734</v>
      </c>
      <c r="H1371" t="s">
        <v>68</v>
      </c>
      <c r="I1371" t="s">
        <v>37</v>
      </c>
      <c r="J1371" t="s">
        <v>3736</v>
      </c>
      <c r="K1371" t="s">
        <v>1009</v>
      </c>
      <c r="L1371" t="str">
        <f>IF(AND(G1371="Step",J1371="Fermata"),"Yes","No")</f>
        <v>No</v>
      </c>
      <c r="M1371" t="str">
        <f>IF(AND(G1371="Skip",J1371="Fermata"),"Yes", "No")</f>
        <v>Yes</v>
      </c>
    </row>
    <row r="1372" spans="1:13" hidden="1">
      <c r="A1372" t="s">
        <v>1000</v>
      </c>
      <c r="B1372" t="s">
        <v>29</v>
      </c>
      <c r="C1372">
        <v>2</v>
      </c>
      <c r="D1372">
        <v>14</v>
      </c>
      <c r="E1372">
        <v>4</v>
      </c>
      <c r="F1372">
        <v>7</v>
      </c>
      <c r="G1372" t="s">
        <v>3734</v>
      </c>
      <c r="H1372" t="s">
        <v>139</v>
      </c>
      <c r="I1372" t="s">
        <v>45</v>
      </c>
      <c r="J1372" t="s">
        <v>3736</v>
      </c>
      <c r="K1372" t="s">
        <v>1004</v>
      </c>
      <c r="L1372" t="str">
        <f>IF(AND(G1372="Step",J1372="Fermata"),"Yes","No")</f>
        <v>No</v>
      </c>
      <c r="M1372" t="str">
        <f>IF(AND(G1372="Skip",J1372="Fermata"),"Yes", "No")</f>
        <v>Yes</v>
      </c>
    </row>
    <row r="1373" spans="1:13" hidden="1">
      <c r="A1373" t="s">
        <v>1000</v>
      </c>
      <c r="B1373" t="s">
        <v>29</v>
      </c>
      <c r="C1373">
        <v>2</v>
      </c>
      <c r="D1373">
        <v>15</v>
      </c>
      <c r="E1373">
        <v>5</v>
      </c>
      <c r="F1373">
        <v>0</v>
      </c>
      <c r="G1373" t="s">
        <v>3733</v>
      </c>
      <c r="H1373" t="s">
        <v>45</v>
      </c>
      <c r="I1373" t="s">
        <v>84</v>
      </c>
      <c r="J1373" t="s">
        <v>3736</v>
      </c>
      <c r="K1373" t="s">
        <v>1004</v>
      </c>
      <c r="L1373" t="str">
        <f>IF(AND(G1373="Step",J1373="Fermata"),"Yes","No")</f>
        <v>Yes</v>
      </c>
      <c r="M1373" t="str">
        <f>IF(AND(G1373="Skip",J1373="Fermata"),"Yes", "No")</f>
        <v>No</v>
      </c>
    </row>
    <row r="1374" spans="1:13" hidden="1">
      <c r="A1374" t="s">
        <v>1000</v>
      </c>
      <c r="B1374" t="s">
        <v>29</v>
      </c>
      <c r="C1374">
        <v>3</v>
      </c>
      <c r="D1374">
        <v>20</v>
      </c>
      <c r="E1374">
        <v>1</v>
      </c>
      <c r="F1374">
        <v>5</v>
      </c>
      <c r="G1374" t="s">
        <v>3733</v>
      </c>
      <c r="H1374" t="s">
        <v>54</v>
      </c>
      <c r="I1374" t="s">
        <v>43</v>
      </c>
      <c r="J1374" t="s">
        <v>3735</v>
      </c>
      <c r="K1374" t="s">
        <v>1010</v>
      </c>
      <c r="L1374" t="str">
        <f>IF(AND(G1374="Step",J1374="Fermata"),"Yes","No")</f>
        <v>No</v>
      </c>
      <c r="M1374" t="str">
        <f>IF(AND(G1374="Skip",J1374="Fermata"),"Yes", "No")</f>
        <v>No</v>
      </c>
    </row>
    <row r="1375" spans="1:13" hidden="1">
      <c r="A1375" t="s">
        <v>1000</v>
      </c>
      <c r="B1375" t="s">
        <v>29</v>
      </c>
      <c r="C1375">
        <v>13</v>
      </c>
      <c r="D1375">
        <v>89</v>
      </c>
      <c r="E1375">
        <v>7</v>
      </c>
      <c r="F1375">
        <v>2</v>
      </c>
      <c r="G1375" t="s">
        <v>3733</v>
      </c>
      <c r="H1375" t="s">
        <v>37</v>
      </c>
      <c r="I1375" t="s">
        <v>46</v>
      </c>
      <c r="J1375" t="s">
        <v>3736</v>
      </c>
      <c r="K1375" t="s">
        <v>1011</v>
      </c>
      <c r="L1375" t="str">
        <f>IF(AND(G1375="Step",J1375="Fermata"),"Yes","No")</f>
        <v>Yes</v>
      </c>
      <c r="M1375" t="str">
        <f>IF(AND(G1375="Skip",J1375="Fermata"),"Yes", "No")</f>
        <v>No</v>
      </c>
    </row>
    <row r="1376" spans="1:13" hidden="1">
      <c r="A1376" t="s">
        <v>1000</v>
      </c>
      <c r="B1376" t="s">
        <v>29</v>
      </c>
      <c r="C1376">
        <v>23</v>
      </c>
      <c r="D1376">
        <v>145</v>
      </c>
      <c r="E1376">
        <v>1</v>
      </c>
      <c r="F1376">
        <v>10</v>
      </c>
      <c r="G1376" t="s">
        <v>3733</v>
      </c>
      <c r="H1376" t="s">
        <v>276</v>
      </c>
      <c r="I1376" t="s">
        <v>131</v>
      </c>
      <c r="J1376" t="s">
        <v>3736</v>
      </c>
      <c r="K1376" t="s">
        <v>1003</v>
      </c>
      <c r="L1376" t="str">
        <f>IF(AND(G1376="Step",J1376="Fermata"),"Yes","No")</f>
        <v>Yes</v>
      </c>
      <c r="M1376" t="str">
        <f>IF(AND(G1376="Skip",J1376="Fermata"),"Yes", "No")</f>
        <v>No</v>
      </c>
    </row>
    <row r="1377" spans="1:13" hidden="1">
      <c r="A1377" t="s">
        <v>1000</v>
      </c>
      <c r="B1377" t="s">
        <v>56</v>
      </c>
      <c r="C1377">
        <v>2</v>
      </c>
      <c r="D1377">
        <v>12</v>
      </c>
      <c r="E1377">
        <v>7</v>
      </c>
      <c r="F1377">
        <v>2</v>
      </c>
      <c r="G1377" t="s">
        <v>3733</v>
      </c>
      <c r="H1377" t="s">
        <v>27</v>
      </c>
      <c r="I1377" t="s">
        <v>131</v>
      </c>
      <c r="J1377" t="s">
        <v>3735</v>
      </c>
      <c r="K1377" t="s">
        <v>1004</v>
      </c>
      <c r="L1377" t="str">
        <f>IF(AND(G1377="Step",J1377="Fermata"),"Yes","No")</f>
        <v>No</v>
      </c>
      <c r="M1377" t="str">
        <f>IF(AND(G1377="Skip",J1377="Fermata"),"Yes", "No")</f>
        <v>No</v>
      </c>
    </row>
    <row r="1378" spans="1:13" hidden="1">
      <c r="A1378" t="s">
        <v>1000</v>
      </c>
      <c r="B1378" t="s">
        <v>56</v>
      </c>
      <c r="C1378">
        <v>2</v>
      </c>
      <c r="D1378">
        <v>15</v>
      </c>
      <c r="E1378">
        <v>4</v>
      </c>
      <c r="F1378">
        <v>0</v>
      </c>
      <c r="G1378" t="s">
        <v>3733</v>
      </c>
      <c r="H1378" t="s">
        <v>74</v>
      </c>
      <c r="I1378" t="s">
        <v>45</v>
      </c>
      <c r="J1378" t="s">
        <v>3736</v>
      </c>
      <c r="K1378" t="s">
        <v>1004</v>
      </c>
      <c r="L1378" t="str">
        <f>IF(AND(G1378="Step",J1378="Fermata"),"Yes","No")</f>
        <v>Yes</v>
      </c>
      <c r="M1378" t="str">
        <f>IF(AND(G1378="Skip",J1378="Fermata"),"Yes", "No")</f>
        <v>No</v>
      </c>
    </row>
    <row r="1379" spans="1:13" hidden="1">
      <c r="A1379" t="s">
        <v>1000</v>
      </c>
      <c r="B1379" t="s">
        <v>56</v>
      </c>
      <c r="C1379">
        <v>4</v>
      </c>
      <c r="D1379">
        <v>28</v>
      </c>
      <c r="E1379">
        <v>5</v>
      </c>
      <c r="F1379">
        <v>2</v>
      </c>
      <c r="G1379" t="s">
        <v>3733</v>
      </c>
      <c r="H1379" t="s">
        <v>17</v>
      </c>
      <c r="I1379" t="s">
        <v>34</v>
      </c>
      <c r="J1379" t="s">
        <v>3735</v>
      </c>
      <c r="K1379" t="s">
        <v>1012</v>
      </c>
      <c r="L1379" t="str">
        <f>IF(AND(G1379="Step",J1379="Fermata"),"Yes","No")</f>
        <v>No</v>
      </c>
      <c r="M1379" t="str">
        <f>IF(AND(G1379="Skip",J1379="Fermata"),"Yes", "No")</f>
        <v>No</v>
      </c>
    </row>
    <row r="1380" spans="1:13" hidden="1">
      <c r="A1380" t="s">
        <v>1000</v>
      </c>
      <c r="B1380" t="s">
        <v>56</v>
      </c>
      <c r="C1380">
        <v>9</v>
      </c>
      <c r="D1380">
        <v>60</v>
      </c>
      <c r="E1380">
        <v>1</v>
      </c>
      <c r="F1380">
        <v>5</v>
      </c>
      <c r="G1380" t="s">
        <v>3733</v>
      </c>
      <c r="H1380" t="s">
        <v>54</v>
      </c>
      <c r="I1380" t="s">
        <v>43</v>
      </c>
      <c r="J1380" t="s">
        <v>3735</v>
      </c>
      <c r="K1380" t="s">
        <v>1013</v>
      </c>
      <c r="L1380" t="str">
        <f>IF(AND(G1380="Step",J1380="Fermata"),"Yes","No")</f>
        <v>No</v>
      </c>
      <c r="M1380" t="str">
        <f>IF(AND(G1380="Skip",J1380="Fermata"),"Yes", "No")</f>
        <v>No</v>
      </c>
    </row>
    <row r="1381" spans="1:13" hidden="1">
      <c r="A1381" t="s">
        <v>1000</v>
      </c>
      <c r="B1381" t="s">
        <v>56</v>
      </c>
      <c r="C1381">
        <v>16</v>
      </c>
      <c r="D1381">
        <v>100</v>
      </c>
      <c r="E1381">
        <v>5</v>
      </c>
      <c r="F1381">
        <v>1</v>
      </c>
      <c r="G1381" t="s">
        <v>3733</v>
      </c>
      <c r="H1381" t="s">
        <v>148</v>
      </c>
      <c r="I1381" t="s">
        <v>84</v>
      </c>
      <c r="J1381" t="s">
        <v>3735</v>
      </c>
      <c r="K1381" t="s">
        <v>1014</v>
      </c>
      <c r="L1381" t="str">
        <f>IF(AND(G1381="Step",J1381="Fermata"),"Yes","No")</f>
        <v>No</v>
      </c>
      <c r="M1381" t="str">
        <f>IF(AND(G1381="Skip",J1381="Fermata"),"Yes", "No")</f>
        <v>No</v>
      </c>
    </row>
    <row r="1382" spans="1:13" hidden="1">
      <c r="A1382" t="s">
        <v>1000</v>
      </c>
      <c r="B1382" t="s">
        <v>56</v>
      </c>
      <c r="C1382">
        <v>20</v>
      </c>
      <c r="D1382">
        <v>131</v>
      </c>
      <c r="E1382">
        <v>4</v>
      </c>
      <c r="F1382">
        <v>7</v>
      </c>
      <c r="G1382" t="s">
        <v>3734</v>
      </c>
      <c r="H1382" t="s">
        <v>54</v>
      </c>
      <c r="I1382" t="s">
        <v>37</v>
      </c>
      <c r="J1382" t="s">
        <v>3736</v>
      </c>
      <c r="K1382" t="s">
        <v>1007</v>
      </c>
      <c r="L1382" t="str">
        <f>IF(AND(G1382="Step",J1382="Fermata"),"Yes","No")</f>
        <v>No</v>
      </c>
      <c r="M1382" t="str">
        <f>IF(AND(G1382="Skip",J1382="Fermata"),"Yes", "No")</f>
        <v>Yes</v>
      </c>
    </row>
    <row r="1383" spans="1:13" hidden="1">
      <c r="A1383" t="s">
        <v>1000</v>
      </c>
      <c r="B1383" t="s">
        <v>56</v>
      </c>
      <c r="C1383">
        <v>21</v>
      </c>
      <c r="D1383">
        <v>138</v>
      </c>
      <c r="E1383">
        <v>5</v>
      </c>
      <c r="F1383">
        <v>1</v>
      </c>
      <c r="G1383" t="s">
        <v>3733</v>
      </c>
      <c r="H1383" t="s">
        <v>127</v>
      </c>
      <c r="I1383" t="s">
        <v>93</v>
      </c>
      <c r="J1383" t="s">
        <v>3735</v>
      </c>
      <c r="K1383" t="s">
        <v>1009</v>
      </c>
      <c r="L1383" t="str">
        <f>IF(AND(G1383="Step",J1383="Fermata"),"Yes","No")</f>
        <v>No</v>
      </c>
      <c r="M1383" t="str">
        <f>IF(AND(G1383="Skip",J1383="Fermata"),"Yes", "No")</f>
        <v>No</v>
      </c>
    </row>
    <row r="1384" spans="1:13" hidden="1">
      <c r="A1384" t="s">
        <v>1000</v>
      </c>
      <c r="B1384" t="s">
        <v>56</v>
      </c>
      <c r="C1384">
        <v>23</v>
      </c>
      <c r="D1384">
        <v>145</v>
      </c>
      <c r="E1384">
        <v>3</v>
      </c>
      <c r="F1384">
        <v>10</v>
      </c>
      <c r="G1384" t="s">
        <v>3734</v>
      </c>
      <c r="H1384" t="s">
        <v>46</v>
      </c>
      <c r="I1384" t="s">
        <v>69</v>
      </c>
      <c r="J1384" t="s">
        <v>3736</v>
      </c>
      <c r="K1384" t="s">
        <v>1003</v>
      </c>
      <c r="L1384" t="str">
        <f>IF(AND(G1384="Step",J1384="Fermata"),"Yes","No")</f>
        <v>No</v>
      </c>
      <c r="M1384" t="str">
        <f>IF(AND(G1384="Skip",J1384="Fermata"),"Yes", "No")</f>
        <v>Yes</v>
      </c>
    </row>
    <row r="1385" spans="1:13" hidden="1">
      <c r="A1385" t="s">
        <v>1015</v>
      </c>
      <c r="B1385" t="s">
        <v>20</v>
      </c>
      <c r="C1385">
        <v>2</v>
      </c>
      <c r="D1385">
        <v>13</v>
      </c>
      <c r="E1385">
        <v>2</v>
      </c>
      <c r="F1385">
        <v>7</v>
      </c>
      <c r="G1385" t="s">
        <v>3733</v>
      </c>
      <c r="H1385" t="s">
        <v>45</v>
      </c>
      <c r="I1385" t="s">
        <v>46</v>
      </c>
      <c r="J1385" t="s">
        <v>3736</v>
      </c>
      <c r="K1385" t="s">
        <v>1016</v>
      </c>
      <c r="L1385" t="str">
        <f>IF(AND(G1385="Step",J1385="Fermata"),"Yes","No")</f>
        <v>Yes</v>
      </c>
      <c r="M1385" t="str">
        <f>IF(AND(G1385="Skip",J1385="Fermata"),"Yes", "No")</f>
        <v>No</v>
      </c>
    </row>
    <row r="1386" spans="1:13" hidden="1">
      <c r="A1386" t="s">
        <v>1015</v>
      </c>
      <c r="B1386" t="s">
        <v>20</v>
      </c>
      <c r="C1386">
        <v>6</v>
      </c>
      <c r="D1386">
        <v>38</v>
      </c>
      <c r="E1386">
        <v>1</v>
      </c>
      <c r="F1386">
        <v>5</v>
      </c>
      <c r="G1386" t="s">
        <v>3733</v>
      </c>
      <c r="H1386" t="s">
        <v>276</v>
      </c>
      <c r="I1386" t="s">
        <v>45</v>
      </c>
      <c r="J1386" t="s">
        <v>3735</v>
      </c>
      <c r="K1386" t="s">
        <v>1017</v>
      </c>
      <c r="L1386" t="str">
        <f>IF(AND(G1386="Step",J1386="Fermata"),"Yes","No")</f>
        <v>No</v>
      </c>
      <c r="M1386" t="str">
        <f>IF(AND(G1386="Skip",J1386="Fermata"),"Yes", "No")</f>
        <v>No</v>
      </c>
    </row>
    <row r="1387" spans="1:13" hidden="1">
      <c r="A1387" t="s">
        <v>1015</v>
      </c>
      <c r="B1387" t="s">
        <v>20</v>
      </c>
      <c r="C1387">
        <v>6</v>
      </c>
      <c r="D1387">
        <v>40</v>
      </c>
      <c r="E1387">
        <v>2</v>
      </c>
      <c r="F1387">
        <v>7</v>
      </c>
      <c r="G1387" t="s">
        <v>3733</v>
      </c>
      <c r="H1387" t="s">
        <v>45</v>
      </c>
      <c r="I1387" t="s">
        <v>46</v>
      </c>
      <c r="J1387" t="s">
        <v>3736</v>
      </c>
      <c r="K1387" t="s">
        <v>1017</v>
      </c>
      <c r="L1387" t="str">
        <f>IF(AND(G1387="Step",J1387="Fermata"),"Yes","No")</f>
        <v>Yes</v>
      </c>
      <c r="M1387" t="str">
        <f>IF(AND(G1387="Skip",J1387="Fermata"),"Yes", "No")</f>
        <v>No</v>
      </c>
    </row>
    <row r="1388" spans="1:13" hidden="1">
      <c r="A1388" t="s">
        <v>1015</v>
      </c>
      <c r="B1388" t="s">
        <v>20</v>
      </c>
      <c r="C1388">
        <v>11</v>
      </c>
      <c r="D1388">
        <v>72</v>
      </c>
      <c r="E1388">
        <v>2</v>
      </c>
      <c r="F1388">
        <v>7</v>
      </c>
      <c r="G1388" t="s">
        <v>3733</v>
      </c>
      <c r="H1388" t="s">
        <v>45</v>
      </c>
      <c r="I1388" t="s">
        <v>46</v>
      </c>
      <c r="J1388" t="s">
        <v>3736</v>
      </c>
      <c r="K1388" t="s">
        <v>1018</v>
      </c>
      <c r="L1388" t="str">
        <f>IF(AND(G1388="Step",J1388="Fermata"),"Yes","No")</f>
        <v>Yes</v>
      </c>
      <c r="M1388" t="str">
        <f>IF(AND(G1388="Skip",J1388="Fermata"),"Yes", "No")</f>
        <v>No</v>
      </c>
    </row>
    <row r="1389" spans="1:13" hidden="1">
      <c r="A1389" t="s">
        <v>1015</v>
      </c>
      <c r="B1389" t="s">
        <v>25</v>
      </c>
      <c r="C1389">
        <v>3</v>
      </c>
      <c r="D1389">
        <v>20</v>
      </c>
      <c r="E1389">
        <v>7</v>
      </c>
      <c r="F1389">
        <v>2</v>
      </c>
      <c r="G1389" t="s">
        <v>3733</v>
      </c>
      <c r="H1389" t="s">
        <v>83</v>
      </c>
      <c r="I1389" t="s">
        <v>45</v>
      </c>
      <c r="J1389" t="s">
        <v>3735</v>
      </c>
      <c r="K1389" t="s">
        <v>1019</v>
      </c>
      <c r="L1389" t="str">
        <f>IF(AND(G1389="Step",J1389="Fermata"),"Yes","No")</f>
        <v>No</v>
      </c>
      <c r="M1389" t="str">
        <f>IF(AND(G1389="Skip",J1389="Fermata"),"Yes", "No")</f>
        <v>No</v>
      </c>
    </row>
    <row r="1390" spans="1:13" hidden="1">
      <c r="A1390" t="s">
        <v>1015</v>
      </c>
      <c r="B1390" t="s">
        <v>29</v>
      </c>
      <c r="C1390">
        <v>2</v>
      </c>
      <c r="D1390">
        <v>14</v>
      </c>
      <c r="E1390">
        <v>2</v>
      </c>
      <c r="F1390">
        <v>5</v>
      </c>
      <c r="G1390" t="s">
        <v>3733</v>
      </c>
      <c r="H1390" t="s">
        <v>276</v>
      </c>
      <c r="I1390" t="s">
        <v>34</v>
      </c>
      <c r="J1390" t="s">
        <v>3736</v>
      </c>
      <c r="K1390" t="s">
        <v>1016</v>
      </c>
      <c r="L1390" t="str">
        <f>IF(AND(G1390="Step",J1390="Fermata"),"Yes","No")</f>
        <v>Yes</v>
      </c>
      <c r="M1390" t="str">
        <f>IF(AND(G1390="Skip",J1390="Fermata"),"Yes", "No")</f>
        <v>No</v>
      </c>
    </row>
    <row r="1391" spans="1:13" hidden="1">
      <c r="A1391" t="s">
        <v>1015</v>
      </c>
      <c r="B1391" t="s">
        <v>29</v>
      </c>
      <c r="C1391">
        <v>4</v>
      </c>
      <c r="D1391">
        <v>27</v>
      </c>
      <c r="E1391">
        <v>1</v>
      </c>
      <c r="F1391">
        <v>4</v>
      </c>
      <c r="G1391" t="s">
        <v>3733</v>
      </c>
      <c r="H1391" t="s">
        <v>80</v>
      </c>
      <c r="I1391" t="s">
        <v>21</v>
      </c>
      <c r="J1391" t="s">
        <v>3736</v>
      </c>
      <c r="K1391" t="s">
        <v>1020</v>
      </c>
      <c r="L1391" t="str">
        <f>IF(AND(G1391="Step",J1391="Fermata"),"Yes","No")</f>
        <v>Yes</v>
      </c>
      <c r="M1391" t="str">
        <f>IF(AND(G1391="Skip",J1391="Fermata"),"Yes", "No")</f>
        <v>No</v>
      </c>
    </row>
    <row r="1392" spans="1:13" hidden="1">
      <c r="A1392" t="s">
        <v>1015</v>
      </c>
      <c r="B1392" t="s">
        <v>56</v>
      </c>
      <c r="C1392">
        <v>3</v>
      </c>
      <c r="D1392">
        <v>17</v>
      </c>
      <c r="E1392">
        <v>7</v>
      </c>
      <c r="F1392">
        <v>0</v>
      </c>
      <c r="G1392" t="s">
        <v>3733</v>
      </c>
      <c r="H1392" t="s">
        <v>43</v>
      </c>
      <c r="I1392" t="s">
        <v>37</v>
      </c>
      <c r="J1392" t="s">
        <v>3735</v>
      </c>
      <c r="K1392" t="s">
        <v>1019</v>
      </c>
      <c r="L1392" t="str">
        <f>IF(AND(G1392="Step",J1392="Fermata"),"Yes","No")</f>
        <v>No</v>
      </c>
      <c r="M1392" t="str">
        <f>IF(AND(G1392="Skip",J1392="Fermata"),"Yes", "No")</f>
        <v>No</v>
      </c>
    </row>
    <row r="1393" spans="1:13" hidden="1">
      <c r="A1393" t="s">
        <v>1015</v>
      </c>
      <c r="B1393" t="s">
        <v>56</v>
      </c>
      <c r="C1393">
        <v>4</v>
      </c>
      <c r="D1393">
        <v>26</v>
      </c>
      <c r="E1393">
        <v>1</v>
      </c>
      <c r="F1393">
        <v>7</v>
      </c>
      <c r="G1393" t="s">
        <v>3733</v>
      </c>
      <c r="H1393" t="s">
        <v>609</v>
      </c>
      <c r="I1393" t="s">
        <v>84</v>
      </c>
      <c r="J1393" t="s">
        <v>3736</v>
      </c>
      <c r="K1393" t="s">
        <v>1020</v>
      </c>
      <c r="L1393" t="str">
        <f>IF(AND(G1393="Step",J1393="Fermata"),"Yes","No")</f>
        <v>Yes</v>
      </c>
      <c r="M1393" t="str">
        <f>IF(AND(G1393="Skip",J1393="Fermata"),"Yes", "No")</f>
        <v>No</v>
      </c>
    </row>
    <row r="1394" spans="1:13" hidden="1">
      <c r="A1394" t="s">
        <v>1015</v>
      </c>
      <c r="B1394" t="s">
        <v>56</v>
      </c>
      <c r="C1394">
        <v>5</v>
      </c>
      <c r="D1394">
        <v>30</v>
      </c>
      <c r="E1394">
        <v>7</v>
      </c>
      <c r="F1394">
        <v>2</v>
      </c>
      <c r="G1394" t="s">
        <v>3733</v>
      </c>
      <c r="H1394" t="s">
        <v>40</v>
      </c>
      <c r="I1394" t="s">
        <v>84</v>
      </c>
      <c r="J1394" t="s">
        <v>3735</v>
      </c>
      <c r="K1394" t="s">
        <v>1021</v>
      </c>
      <c r="L1394" t="str">
        <f>IF(AND(G1394="Step",J1394="Fermata"),"Yes","No")</f>
        <v>No</v>
      </c>
      <c r="M1394" t="str">
        <f>IF(AND(G1394="Skip",J1394="Fermata"),"Yes", "No")</f>
        <v>No</v>
      </c>
    </row>
    <row r="1395" spans="1:13" hidden="1">
      <c r="A1395" t="s">
        <v>1015</v>
      </c>
      <c r="B1395" t="s">
        <v>56</v>
      </c>
      <c r="C1395">
        <v>11</v>
      </c>
      <c r="D1395">
        <v>72</v>
      </c>
      <c r="E1395">
        <v>4</v>
      </c>
      <c r="F1395">
        <v>7</v>
      </c>
      <c r="G1395" t="s">
        <v>3734</v>
      </c>
      <c r="H1395" t="s">
        <v>80</v>
      </c>
      <c r="I1395" t="s">
        <v>27</v>
      </c>
      <c r="J1395" t="s">
        <v>3736</v>
      </c>
      <c r="K1395" t="s">
        <v>1018</v>
      </c>
      <c r="L1395" t="str">
        <f>IF(AND(G1395="Step",J1395="Fermata"),"Yes","No")</f>
        <v>No</v>
      </c>
      <c r="M1395" t="str">
        <f>IF(AND(G1395="Skip",J1395="Fermata"),"Yes", "No")</f>
        <v>Yes</v>
      </c>
    </row>
    <row r="1396" spans="1:13" hidden="1">
      <c r="A1396" t="s">
        <v>1022</v>
      </c>
      <c r="B1396" t="s">
        <v>16</v>
      </c>
      <c r="C1396">
        <v>12</v>
      </c>
      <c r="D1396">
        <v>34</v>
      </c>
      <c r="E1396">
        <v>2</v>
      </c>
      <c r="F1396">
        <v>5</v>
      </c>
      <c r="G1396" t="s">
        <v>3733</v>
      </c>
      <c r="H1396" t="s">
        <v>59</v>
      </c>
      <c r="I1396" t="s">
        <v>93</v>
      </c>
      <c r="J1396" t="s">
        <v>3736</v>
      </c>
      <c r="K1396" t="s">
        <v>1023</v>
      </c>
      <c r="L1396" t="str">
        <f>IF(AND(G1396="Step",J1396="Fermata"),"Yes","No")</f>
        <v>Yes</v>
      </c>
      <c r="M1396" t="str">
        <f>IF(AND(G1396="Skip",J1396="Fermata"),"Yes", "No")</f>
        <v>No</v>
      </c>
    </row>
    <row r="1397" spans="1:13" hidden="1">
      <c r="A1397" t="s">
        <v>1022</v>
      </c>
      <c r="B1397" t="s">
        <v>20</v>
      </c>
      <c r="C1397">
        <v>1</v>
      </c>
      <c r="D1397">
        <v>3</v>
      </c>
      <c r="E1397">
        <v>1</v>
      </c>
      <c r="F1397">
        <v>5</v>
      </c>
      <c r="G1397" t="s">
        <v>3733</v>
      </c>
      <c r="H1397" t="s">
        <v>225</v>
      </c>
      <c r="I1397" t="s">
        <v>21</v>
      </c>
      <c r="J1397" t="s">
        <v>3735</v>
      </c>
      <c r="K1397" t="s">
        <v>1024</v>
      </c>
      <c r="L1397" t="str">
        <f>IF(AND(G1397="Step",J1397="Fermata"),"Yes","No")</f>
        <v>No</v>
      </c>
      <c r="M1397" t="str">
        <f>IF(AND(G1397="Skip",J1397="Fermata"),"Yes", "No")</f>
        <v>No</v>
      </c>
    </row>
    <row r="1398" spans="1:13" hidden="1">
      <c r="A1398" t="s">
        <v>1022</v>
      </c>
      <c r="B1398" t="s">
        <v>20</v>
      </c>
      <c r="C1398">
        <v>4</v>
      </c>
      <c r="D1398">
        <v>11</v>
      </c>
      <c r="E1398">
        <v>2</v>
      </c>
      <c r="F1398">
        <v>7</v>
      </c>
      <c r="G1398" t="s">
        <v>3733</v>
      </c>
      <c r="H1398" t="s">
        <v>110</v>
      </c>
      <c r="I1398" t="s">
        <v>120</v>
      </c>
      <c r="J1398" t="s">
        <v>3736</v>
      </c>
      <c r="K1398" t="s">
        <v>1025</v>
      </c>
      <c r="L1398" t="str">
        <f>IF(AND(G1398="Step",J1398="Fermata"),"Yes","No")</f>
        <v>Yes</v>
      </c>
      <c r="M1398" t="str">
        <f>IF(AND(G1398="Skip",J1398="Fermata"),"Yes", "No")</f>
        <v>No</v>
      </c>
    </row>
    <row r="1399" spans="1:13" hidden="1">
      <c r="A1399" t="s">
        <v>1022</v>
      </c>
      <c r="B1399" t="s">
        <v>25</v>
      </c>
      <c r="C1399">
        <v>12</v>
      </c>
      <c r="D1399">
        <v>34</v>
      </c>
      <c r="E1399">
        <v>4</v>
      </c>
      <c r="F1399">
        <v>5</v>
      </c>
      <c r="G1399" t="s">
        <v>3734</v>
      </c>
      <c r="H1399" t="s">
        <v>211</v>
      </c>
      <c r="I1399" t="s">
        <v>21</v>
      </c>
      <c r="J1399" t="s">
        <v>3736</v>
      </c>
      <c r="K1399" t="s">
        <v>1023</v>
      </c>
      <c r="L1399" t="str">
        <f>IF(AND(G1399="Step",J1399="Fermata"),"Yes","No")</f>
        <v>No</v>
      </c>
      <c r="M1399" t="str">
        <f>IF(AND(G1399="Skip",J1399="Fermata"),"Yes", "No")</f>
        <v>Yes</v>
      </c>
    </row>
    <row r="1400" spans="1:13" hidden="1">
      <c r="A1400" t="s">
        <v>1022</v>
      </c>
      <c r="B1400" t="s">
        <v>25</v>
      </c>
      <c r="C1400">
        <v>13</v>
      </c>
      <c r="D1400">
        <v>37</v>
      </c>
      <c r="E1400">
        <v>7</v>
      </c>
      <c r="F1400">
        <v>2</v>
      </c>
      <c r="G1400" t="s">
        <v>3733</v>
      </c>
      <c r="H1400" t="s">
        <v>64</v>
      </c>
      <c r="I1400" t="s">
        <v>153</v>
      </c>
      <c r="J1400" t="s">
        <v>3735</v>
      </c>
      <c r="K1400" t="s">
        <v>1026</v>
      </c>
      <c r="L1400" t="str">
        <f>IF(AND(G1400="Step",J1400="Fermata"),"Yes","No")</f>
        <v>No</v>
      </c>
      <c r="M1400" t="str">
        <f>IF(AND(G1400="Skip",J1400="Fermata"),"Yes", "No")</f>
        <v>No</v>
      </c>
    </row>
    <row r="1401" spans="1:13" hidden="1">
      <c r="A1401" t="s">
        <v>1022</v>
      </c>
      <c r="B1401" t="s">
        <v>29</v>
      </c>
      <c r="C1401">
        <v>9</v>
      </c>
      <c r="D1401">
        <v>24</v>
      </c>
      <c r="E1401">
        <v>1</v>
      </c>
      <c r="F1401">
        <v>5</v>
      </c>
      <c r="G1401" t="s">
        <v>3733</v>
      </c>
      <c r="H1401" t="s">
        <v>30</v>
      </c>
      <c r="I1401" t="s">
        <v>22</v>
      </c>
      <c r="J1401" t="s">
        <v>3735</v>
      </c>
      <c r="K1401" t="s">
        <v>1027</v>
      </c>
      <c r="L1401" t="str">
        <f>IF(AND(G1401="Step",J1401="Fermata"),"Yes","No")</f>
        <v>No</v>
      </c>
      <c r="M1401" t="str">
        <f>IF(AND(G1401="Skip",J1401="Fermata"),"Yes", "No")</f>
        <v>No</v>
      </c>
    </row>
    <row r="1402" spans="1:13" hidden="1">
      <c r="A1402" t="s">
        <v>1028</v>
      </c>
      <c r="B1402" t="s">
        <v>12</v>
      </c>
      <c r="C1402">
        <v>1</v>
      </c>
      <c r="D1402">
        <v>7</v>
      </c>
      <c r="E1402">
        <v>5</v>
      </c>
      <c r="F1402">
        <v>1</v>
      </c>
      <c r="G1402" t="s">
        <v>3733</v>
      </c>
      <c r="H1402" t="s">
        <v>74</v>
      </c>
      <c r="I1402" t="s">
        <v>14</v>
      </c>
      <c r="J1402" t="s">
        <v>3735</v>
      </c>
      <c r="K1402" t="s">
        <v>1029</v>
      </c>
      <c r="L1402" t="str">
        <f>IF(AND(G1402="Step",J1402="Fermata"),"Yes","No")</f>
        <v>No</v>
      </c>
      <c r="M1402" t="str">
        <f>IF(AND(G1402="Skip",J1402="Fermata"),"Yes", "No")</f>
        <v>No</v>
      </c>
    </row>
    <row r="1403" spans="1:13" hidden="1">
      <c r="A1403" t="s">
        <v>1028</v>
      </c>
      <c r="B1403" t="s">
        <v>12</v>
      </c>
      <c r="C1403">
        <v>5</v>
      </c>
      <c r="D1403">
        <v>26</v>
      </c>
      <c r="E1403">
        <v>5</v>
      </c>
      <c r="F1403">
        <v>1</v>
      </c>
      <c r="G1403" t="s">
        <v>3733</v>
      </c>
      <c r="H1403" t="s">
        <v>74</v>
      </c>
      <c r="I1403" t="s">
        <v>14</v>
      </c>
      <c r="J1403" t="s">
        <v>3735</v>
      </c>
      <c r="K1403" t="s">
        <v>1030</v>
      </c>
      <c r="L1403" t="str">
        <f>IF(AND(G1403="Step",J1403="Fermata"),"Yes","No")</f>
        <v>No</v>
      </c>
      <c r="M1403" t="str">
        <f>IF(AND(G1403="Skip",J1403="Fermata"),"Yes", "No")</f>
        <v>No</v>
      </c>
    </row>
    <row r="1404" spans="1:13" hidden="1">
      <c r="A1404" t="s">
        <v>1028</v>
      </c>
      <c r="B1404" t="s">
        <v>16</v>
      </c>
      <c r="C1404">
        <v>3</v>
      </c>
      <c r="D1404">
        <v>15</v>
      </c>
      <c r="E1404">
        <v>7</v>
      </c>
      <c r="F1404">
        <v>2</v>
      </c>
      <c r="G1404" t="s">
        <v>3733</v>
      </c>
      <c r="H1404" t="s">
        <v>18</v>
      </c>
      <c r="I1404" t="s">
        <v>93</v>
      </c>
      <c r="J1404" t="s">
        <v>3735</v>
      </c>
      <c r="K1404" t="s">
        <v>1031</v>
      </c>
      <c r="L1404" t="str">
        <f>IF(AND(G1404="Step",J1404="Fermata"),"Yes","No")</f>
        <v>No</v>
      </c>
      <c r="M1404" t="str">
        <f>IF(AND(G1404="Skip",J1404="Fermata"),"Yes", "No")</f>
        <v>No</v>
      </c>
    </row>
    <row r="1405" spans="1:13" hidden="1">
      <c r="A1405" t="s">
        <v>1028</v>
      </c>
      <c r="B1405" t="s">
        <v>16</v>
      </c>
      <c r="C1405">
        <v>8</v>
      </c>
      <c r="D1405">
        <v>43</v>
      </c>
      <c r="E1405">
        <v>4</v>
      </c>
      <c r="F1405">
        <v>2</v>
      </c>
      <c r="G1405" t="s">
        <v>3733</v>
      </c>
      <c r="H1405" t="s">
        <v>259</v>
      </c>
      <c r="I1405" t="s">
        <v>155</v>
      </c>
      <c r="J1405" t="s">
        <v>3736</v>
      </c>
      <c r="K1405" t="s">
        <v>1032</v>
      </c>
      <c r="L1405" t="str">
        <f>IF(AND(G1405="Step",J1405="Fermata"),"Yes","No")</f>
        <v>Yes</v>
      </c>
      <c r="M1405" t="str">
        <f>IF(AND(G1405="Skip",J1405="Fermata"),"Yes", "No")</f>
        <v>No</v>
      </c>
    </row>
    <row r="1406" spans="1:13" hidden="1">
      <c r="A1406" t="s">
        <v>1028</v>
      </c>
      <c r="B1406" t="s">
        <v>16</v>
      </c>
      <c r="C1406">
        <v>9</v>
      </c>
      <c r="D1406">
        <v>48</v>
      </c>
      <c r="E1406">
        <v>1</v>
      </c>
      <c r="F1406">
        <v>7</v>
      </c>
      <c r="G1406" t="s">
        <v>3733</v>
      </c>
      <c r="H1406" t="s">
        <v>220</v>
      </c>
      <c r="I1406" t="s">
        <v>43</v>
      </c>
      <c r="J1406" t="s">
        <v>3735</v>
      </c>
      <c r="K1406" t="s">
        <v>1033</v>
      </c>
      <c r="L1406" t="str">
        <f>IF(AND(G1406="Step",J1406="Fermata"),"Yes","No")</f>
        <v>No</v>
      </c>
      <c r="M1406" t="str">
        <f>IF(AND(G1406="Skip",J1406="Fermata"),"Yes", "No")</f>
        <v>No</v>
      </c>
    </row>
    <row r="1407" spans="1:13" hidden="1">
      <c r="A1407" t="s">
        <v>1028</v>
      </c>
      <c r="B1407" t="s">
        <v>16</v>
      </c>
      <c r="C1407">
        <v>10</v>
      </c>
      <c r="D1407">
        <v>54</v>
      </c>
      <c r="E1407">
        <v>1</v>
      </c>
      <c r="F1407">
        <v>7</v>
      </c>
      <c r="G1407" t="s">
        <v>3733</v>
      </c>
      <c r="H1407" t="s">
        <v>220</v>
      </c>
      <c r="I1407" t="s">
        <v>43</v>
      </c>
      <c r="J1407" t="s">
        <v>3735</v>
      </c>
      <c r="K1407" t="s">
        <v>1034</v>
      </c>
      <c r="L1407" t="str">
        <f>IF(AND(G1407="Step",J1407="Fermata"),"Yes","No")</f>
        <v>No</v>
      </c>
      <c r="M1407" t="str">
        <f>IF(AND(G1407="Skip",J1407="Fermata"),"Yes", "No")</f>
        <v>No</v>
      </c>
    </row>
    <row r="1408" spans="1:13" hidden="1">
      <c r="A1408" t="s">
        <v>1028</v>
      </c>
      <c r="B1408" t="s">
        <v>20</v>
      </c>
      <c r="C1408">
        <v>2</v>
      </c>
      <c r="D1408">
        <v>10</v>
      </c>
      <c r="E1408">
        <v>1</v>
      </c>
      <c r="F1408">
        <v>5</v>
      </c>
      <c r="G1408" t="s">
        <v>3733</v>
      </c>
      <c r="H1408" t="s">
        <v>225</v>
      </c>
      <c r="I1408" t="s">
        <v>21</v>
      </c>
      <c r="J1408" t="s">
        <v>3736</v>
      </c>
      <c r="K1408" t="s">
        <v>1035</v>
      </c>
      <c r="L1408" t="str">
        <f>IF(AND(G1408="Step",J1408="Fermata"),"Yes","No")</f>
        <v>Yes</v>
      </c>
      <c r="M1408" t="str">
        <f>IF(AND(G1408="Skip",J1408="Fermata"),"Yes", "No")</f>
        <v>No</v>
      </c>
    </row>
    <row r="1409" spans="1:13" hidden="1">
      <c r="A1409" t="s">
        <v>1028</v>
      </c>
      <c r="B1409" t="s">
        <v>20</v>
      </c>
      <c r="C1409">
        <v>3</v>
      </c>
      <c r="D1409">
        <v>17</v>
      </c>
      <c r="E1409">
        <v>2</v>
      </c>
      <c r="F1409">
        <v>5</v>
      </c>
      <c r="G1409" t="s">
        <v>3733</v>
      </c>
      <c r="H1409" t="s">
        <v>343</v>
      </c>
      <c r="I1409" t="s">
        <v>110</v>
      </c>
      <c r="J1409" t="s">
        <v>3735</v>
      </c>
      <c r="K1409" t="s">
        <v>1031</v>
      </c>
      <c r="L1409" t="str">
        <f>IF(AND(G1409="Step",J1409="Fermata"),"Yes","No")</f>
        <v>No</v>
      </c>
      <c r="M1409" t="str">
        <f>IF(AND(G1409="Skip",J1409="Fermata"),"Yes", "No")</f>
        <v>No</v>
      </c>
    </row>
    <row r="1410" spans="1:13" hidden="1">
      <c r="A1410" t="s">
        <v>1028</v>
      </c>
      <c r="B1410" t="s">
        <v>20</v>
      </c>
      <c r="C1410">
        <v>5</v>
      </c>
      <c r="D1410">
        <v>24</v>
      </c>
      <c r="E1410">
        <v>1</v>
      </c>
      <c r="F1410">
        <v>5</v>
      </c>
      <c r="G1410" t="s">
        <v>3733</v>
      </c>
      <c r="H1410" t="s">
        <v>225</v>
      </c>
      <c r="I1410" t="s">
        <v>21</v>
      </c>
      <c r="J1410" t="s">
        <v>3735</v>
      </c>
      <c r="K1410" t="s">
        <v>1030</v>
      </c>
      <c r="L1410" t="str">
        <f>IF(AND(G1410="Step",J1410="Fermata"),"Yes","No")</f>
        <v>No</v>
      </c>
      <c r="M1410" t="str">
        <f>IF(AND(G1410="Skip",J1410="Fermata"),"Yes", "No")</f>
        <v>No</v>
      </c>
    </row>
    <row r="1411" spans="1:13" hidden="1">
      <c r="A1411" t="s">
        <v>1028</v>
      </c>
      <c r="B1411" t="s">
        <v>20</v>
      </c>
      <c r="C1411">
        <v>6</v>
      </c>
      <c r="D1411">
        <v>30</v>
      </c>
      <c r="E1411">
        <v>2</v>
      </c>
      <c r="F1411">
        <v>7</v>
      </c>
      <c r="G1411" t="s">
        <v>3733</v>
      </c>
      <c r="H1411" t="s">
        <v>21</v>
      </c>
      <c r="I1411" t="s">
        <v>22</v>
      </c>
      <c r="J1411" t="s">
        <v>3736</v>
      </c>
      <c r="K1411" t="s">
        <v>1036</v>
      </c>
      <c r="L1411" t="str">
        <f>IF(AND(G1411="Step",J1411="Fermata"),"Yes","No")</f>
        <v>Yes</v>
      </c>
      <c r="M1411" t="str">
        <f>IF(AND(G1411="Skip",J1411="Fermata"),"Yes", "No")</f>
        <v>No</v>
      </c>
    </row>
    <row r="1412" spans="1:13" hidden="1">
      <c r="A1412" t="s">
        <v>1028</v>
      </c>
      <c r="B1412" t="s">
        <v>20</v>
      </c>
      <c r="C1412">
        <v>10</v>
      </c>
      <c r="D1412">
        <v>56</v>
      </c>
      <c r="E1412">
        <v>2</v>
      </c>
      <c r="F1412">
        <v>7</v>
      </c>
      <c r="G1412" t="s">
        <v>3733</v>
      </c>
      <c r="H1412" t="s">
        <v>21</v>
      </c>
      <c r="I1412" t="s">
        <v>22</v>
      </c>
      <c r="J1412" t="s">
        <v>3736</v>
      </c>
      <c r="K1412" t="s">
        <v>1034</v>
      </c>
      <c r="L1412" t="str">
        <f>IF(AND(G1412="Step",J1412="Fermata"),"Yes","No")</f>
        <v>Yes</v>
      </c>
      <c r="M1412" t="str">
        <f>IF(AND(G1412="Skip",J1412="Fermata"),"Yes", "No")</f>
        <v>No</v>
      </c>
    </row>
    <row r="1413" spans="1:13" hidden="1">
      <c r="A1413" t="s">
        <v>1028</v>
      </c>
      <c r="B1413" t="s">
        <v>25</v>
      </c>
      <c r="C1413">
        <v>9</v>
      </c>
      <c r="D1413">
        <v>50</v>
      </c>
      <c r="E1413">
        <v>1</v>
      </c>
      <c r="F1413">
        <v>2</v>
      </c>
      <c r="G1413" t="s">
        <v>3733</v>
      </c>
      <c r="H1413" t="s">
        <v>1037</v>
      </c>
      <c r="I1413" t="s">
        <v>18</v>
      </c>
      <c r="J1413" t="s">
        <v>3735</v>
      </c>
      <c r="K1413" t="s">
        <v>1033</v>
      </c>
      <c r="L1413" t="str">
        <f>IF(AND(G1413="Step",J1413="Fermata"),"Yes","No")</f>
        <v>No</v>
      </c>
      <c r="M1413" t="str">
        <f>IF(AND(G1413="Skip",J1413="Fermata"),"Yes", "No")</f>
        <v>No</v>
      </c>
    </row>
    <row r="1414" spans="1:13" hidden="1">
      <c r="A1414" t="s">
        <v>1028</v>
      </c>
      <c r="B1414" t="s">
        <v>29</v>
      </c>
      <c r="C1414">
        <v>1</v>
      </c>
      <c r="D1414">
        <v>4</v>
      </c>
      <c r="E1414">
        <v>1</v>
      </c>
      <c r="F1414">
        <v>5</v>
      </c>
      <c r="G1414" t="s">
        <v>3733</v>
      </c>
      <c r="H1414" t="s">
        <v>909</v>
      </c>
      <c r="I1414" t="s">
        <v>14</v>
      </c>
      <c r="J1414" t="s">
        <v>3735</v>
      </c>
      <c r="K1414" t="s">
        <v>1029</v>
      </c>
      <c r="L1414" t="str">
        <f>IF(AND(G1414="Step",J1414="Fermata"),"Yes","No")</f>
        <v>No</v>
      </c>
      <c r="M1414" t="str">
        <f>IF(AND(G1414="Skip",J1414="Fermata"),"Yes", "No")</f>
        <v>No</v>
      </c>
    </row>
    <row r="1415" spans="1:13" hidden="1">
      <c r="A1415" t="s">
        <v>1028</v>
      </c>
      <c r="B1415" t="s">
        <v>29</v>
      </c>
      <c r="C1415">
        <v>5</v>
      </c>
      <c r="D1415">
        <v>28</v>
      </c>
      <c r="E1415">
        <v>7</v>
      </c>
      <c r="F1415">
        <v>2</v>
      </c>
      <c r="G1415" t="s">
        <v>3733</v>
      </c>
      <c r="H1415" t="s">
        <v>43</v>
      </c>
      <c r="I1415" t="s">
        <v>14</v>
      </c>
      <c r="J1415" t="s">
        <v>3735</v>
      </c>
      <c r="K1415" t="s">
        <v>1030</v>
      </c>
      <c r="L1415" t="str">
        <f>IF(AND(G1415="Step",J1415="Fermata"),"Yes","No")</f>
        <v>No</v>
      </c>
      <c r="M1415" t="str">
        <f>IF(AND(G1415="Skip",J1415="Fermata"),"Yes", "No")</f>
        <v>No</v>
      </c>
    </row>
    <row r="1416" spans="1:13" hidden="1">
      <c r="A1416" t="s">
        <v>1028</v>
      </c>
      <c r="B1416" t="s">
        <v>29</v>
      </c>
      <c r="C1416">
        <v>7</v>
      </c>
      <c r="D1416">
        <v>32</v>
      </c>
      <c r="E1416">
        <v>5</v>
      </c>
      <c r="F1416">
        <v>0</v>
      </c>
      <c r="G1416" t="s">
        <v>3733</v>
      </c>
      <c r="H1416" t="s">
        <v>14</v>
      </c>
      <c r="I1416" t="s">
        <v>22</v>
      </c>
      <c r="J1416" t="s">
        <v>3735</v>
      </c>
      <c r="K1416" t="s">
        <v>1038</v>
      </c>
      <c r="L1416" t="str">
        <f>IF(AND(G1416="Step",J1416="Fermata"),"Yes","No")</f>
        <v>No</v>
      </c>
      <c r="M1416" t="str">
        <f>IF(AND(G1416="Skip",J1416="Fermata"),"Yes", "No")</f>
        <v>No</v>
      </c>
    </row>
    <row r="1417" spans="1:13" hidden="1">
      <c r="A1417" t="s">
        <v>1028</v>
      </c>
      <c r="B1417" t="s">
        <v>29</v>
      </c>
      <c r="C1417">
        <v>10</v>
      </c>
      <c r="D1417">
        <v>56</v>
      </c>
      <c r="E1417">
        <v>4</v>
      </c>
      <c r="F1417">
        <v>7</v>
      </c>
      <c r="G1417" t="s">
        <v>3734</v>
      </c>
      <c r="H1417" t="s">
        <v>30</v>
      </c>
      <c r="I1417" t="s">
        <v>14</v>
      </c>
      <c r="J1417" t="s">
        <v>3736</v>
      </c>
      <c r="K1417" t="s">
        <v>1034</v>
      </c>
      <c r="L1417" t="str">
        <f>IF(AND(G1417="Step",J1417="Fermata"),"Yes","No")</f>
        <v>No</v>
      </c>
      <c r="M1417" t="str">
        <f>IF(AND(G1417="Skip",J1417="Fermata"),"Yes", "No")</f>
        <v>Yes</v>
      </c>
    </row>
    <row r="1418" spans="1:13" hidden="1">
      <c r="A1418" t="s">
        <v>1028</v>
      </c>
      <c r="B1418" t="s">
        <v>56</v>
      </c>
      <c r="C1418">
        <v>1</v>
      </c>
      <c r="D1418">
        <v>2</v>
      </c>
      <c r="E1418">
        <v>5</v>
      </c>
      <c r="F1418">
        <v>1</v>
      </c>
      <c r="G1418" t="s">
        <v>3733</v>
      </c>
      <c r="H1418" t="s">
        <v>189</v>
      </c>
      <c r="I1418" t="s">
        <v>64</v>
      </c>
      <c r="J1418" t="s">
        <v>3735</v>
      </c>
      <c r="K1418" t="s">
        <v>1029</v>
      </c>
      <c r="L1418" t="str">
        <f>IF(AND(G1418="Step",J1418="Fermata"),"Yes","No")</f>
        <v>No</v>
      </c>
      <c r="M1418" t="str">
        <f>IF(AND(G1418="Skip",J1418="Fermata"),"Yes", "No")</f>
        <v>No</v>
      </c>
    </row>
    <row r="1419" spans="1:13" hidden="1">
      <c r="A1419" t="s">
        <v>1028</v>
      </c>
      <c r="B1419" t="s">
        <v>56</v>
      </c>
      <c r="C1419">
        <v>1</v>
      </c>
      <c r="D1419">
        <v>6</v>
      </c>
      <c r="E1419">
        <v>2</v>
      </c>
      <c r="F1419">
        <v>7</v>
      </c>
      <c r="G1419" t="s">
        <v>3733</v>
      </c>
      <c r="H1419" t="s">
        <v>265</v>
      </c>
      <c r="I1419" t="s">
        <v>93</v>
      </c>
      <c r="J1419" t="s">
        <v>3735</v>
      </c>
      <c r="K1419" t="s">
        <v>1029</v>
      </c>
      <c r="L1419" t="str">
        <f>IF(AND(G1419="Step",J1419="Fermata"),"Yes","No")</f>
        <v>No</v>
      </c>
      <c r="M1419" t="str">
        <f>IF(AND(G1419="Skip",J1419="Fermata"),"Yes", "No")</f>
        <v>No</v>
      </c>
    </row>
    <row r="1420" spans="1:13" hidden="1">
      <c r="A1420" t="s">
        <v>1028</v>
      </c>
      <c r="B1420" t="s">
        <v>56</v>
      </c>
      <c r="C1420">
        <v>7</v>
      </c>
      <c r="D1420">
        <v>32</v>
      </c>
      <c r="E1420">
        <v>2</v>
      </c>
      <c r="F1420">
        <v>0</v>
      </c>
      <c r="G1420" t="s">
        <v>3733</v>
      </c>
      <c r="H1420" t="s">
        <v>265</v>
      </c>
      <c r="I1420" t="s">
        <v>14</v>
      </c>
      <c r="J1420" t="s">
        <v>3735</v>
      </c>
      <c r="K1420" t="s">
        <v>1038</v>
      </c>
      <c r="L1420" t="str">
        <f>IF(AND(G1420="Step",J1420="Fermata"),"Yes","No")</f>
        <v>No</v>
      </c>
      <c r="M1420" t="str">
        <f>IF(AND(G1420="Skip",J1420="Fermata"),"Yes", "No")</f>
        <v>No</v>
      </c>
    </row>
    <row r="1421" spans="1:13" hidden="1">
      <c r="A1421" t="s">
        <v>1039</v>
      </c>
      <c r="B1421" t="s">
        <v>12</v>
      </c>
      <c r="C1421">
        <v>1</v>
      </c>
      <c r="D1421">
        <v>5</v>
      </c>
      <c r="E1421">
        <v>2</v>
      </c>
      <c r="F1421">
        <v>1</v>
      </c>
      <c r="G1421" t="s">
        <v>3733</v>
      </c>
      <c r="H1421" t="s">
        <v>391</v>
      </c>
      <c r="I1421" t="s">
        <v>153</v>
      </c>
      <c r="J1421" t="s">
        <v>3735</v>
      </c>
      <c r="K1421" t="s">
        <v>1040</v>
      </c>
      <c r="L1421" t="str">
        <f>IF(AND(G1421="Step",J1421="Fermata"),"Yes","No")</f>
        <v>No</v>
      </c>
      <c r="M1421" t="str">
        <f>IF(AND(G1421="Skip",J1421="Fermata"),"Yes", "No")</f>
        <v>No</v>
      </c>
    </row>
    <row r="1422" spans="1:13" hidden="1">
      <c r="A1422" t="s">
        <v>1039</v>
      </c>
      <c r="B1422" t="s">
        <v>12</v>
      </c>
      <c r="C1422">
        <v>7</v>
      </c>
      <c r="D1422">
        <v>37</v>
      </c>
      <c r="E1422">
        <v>2</v>
      </c>
      <c r="F1422">
        <v>3</v>
      </c>
      <c r="G1422" t="s">
        <v>3733</v>
      </c>
      <c r="H1422" t="s">
        <v>166</v>
      </c>
      <c r="I1422" t="s">
        <v>153</v>
      </c>
      <c r="J1422" t="s">
        <v>3735</v>
      </c>
      <c r="K1422" t="s">
        <v>1041</v>
      </c>
      <c r="L1422" t="str">
        <f>IF(AND(G1422="Step",J1422="Fermata"),"Yes","No")</f>
        <v>No</v>
      </c>
      <c r="M1422" t="str">
        <f>IF(AND(G1422="Skip",J1422="Fermata"),"Yes", "No")</f>
        <v>No</v>
      </c>
    </row>
    <row r="1423" spans="1:13" hidden="1">
      <c r="A1423" t="s">
        <v>1039</v>
      </c>
      <c r="B1423" t="s">
        <v>20</v>
      </c>
      <c r="C1423">
        <v>5</v>
      </c>
      <c r="D1423">
        <v>25</v>
      </c>
      <c r="E1423">
        <v>2</v>
      </c>
      <c r="F1423">
        <v>7</v>
      </c>
      <c r="G1423" t="s">
        <v>3733</v>
      </c>
      <c r="H1423" t="s">
        <v>120</v>
      </c>
      <c r="I1423" t="s">
        <v>110</v>
      </c>
      <c r="J1423" t="s">
        <v>3736</v>
      </c>
      <c r="K1423" t="s">
        <v>1042</v>
      </c>
      <c r="L1423" t="str">
        <f>IF(AND(G1423="Step",J1423="Fermata"),"Yes","No")</f>
        <v>Yes</v>
      </c>
      <c r="M1423" t="str">
        <f>IF(AND(G1423="Skip",J1423="Fermata"),"Yes", "No")</f>
        <v>No</v>
      </c>
    </row>
    <row r="1424" spans="1:13" hidden="1">
      <c r="A1424" t="s">
        <v>1039</v>
      </c>
      <c r="B1424" t="s">
        <v>20</v>
      </c>
      <c r="C1424">
        <v>6</v>
      </c>
      <c r="D1424">
        <v>35</v>
      </c>
      <c r="E1424">
        <v>2</v>
      </c>
      <c r="F1424">
        <v>7</v>
      </c>
      <c r="G1424" t="s">
        <v>3733</v>
      </c>
      <c r="H1424" t="s">
        <v>14</v>
      </c>
      <c r="I1424" t="s">
        <v>64</v>
      </c>
      <c r="J1424" t="s">
        <v>3736</v>
      </c>
      <c r="K1424" t="s">
        <v>1043</v>
      </c>
      <c r="L1424" t="str">
        <f>IF(AND(G1424="Step",J1424="Fermata"),"Yes","No")</f>
        <v>Yes</v>
      </c>
      <c r="M1424" t="str">
        <f>IF(AND(G1424="Skip",J1424="Fermata"),"Yes", "No")</f>
        <v>No</v>
      </c>
    </row>
    <row r="1425" spans="1:13" hidden="1">
      <c r="A1425" t="s">
        <v>1039</v>
      </c>
      <c r="B1425" t="s">
        <v>20</v>
      </c>
      <c r="C1425">
        <v>8</v>
      </c>
      <c r="D1425">
        <v>46</v>
      </c>
      <c r="E1425">
        <v>2</v>
      </c>
      <c r="F1425">
        <v>7</v>
      </c>
      <c r="G1425" t="s">
        <v>3733</v>
      </c>
      <c r="H1425" t="s">
        <v>153</v>
      </c>
      <c r="I1425" t="s">
        <v>185</v>
      </c>
      <c r="J1425" t="s">
        <v>3736</v>
      </c>
      <c r="K1425" t="s">
        <v>1044</v>
      </c>
      <c r="L1425" t="str">
        <f>IF(AND(G1425="Step",J1425="Fermata"),"Yes","No")</f>
        <v>Yes</v>
      </c>
      <c r="M1425" t="str">
        <f>IF(AND(G1425="Skip",J1425="Fermata"),"Yes", "No")</f>
        <v>No</v>
      </c>
    </row>
    <row r="1426" spans="1:13" hidden="1">
      <c r="A1426" t="s">
        <v>1039</v>
      </c>
      <c r="B1426" t="s">
        <v>25</v>
      </c>
      <c r="C1426">
        <v>7</v>
      </c>
      <c r="D1426">
        <v>36</v>
      </c>
      <c r="E1426">
        <v>4</v>
      </c>
      <c r="F1426">
        <v>5</v>
      </c>
      <c r="G1426" t="s">
        <v>3734</v>
      </c>
      <c r="H1426" t="s">
        <v>166</v>
      </c>
      <c r="I1426" t="s">
        <v>18</v>
      </c>
      <c r="J1426" t="s">
        <v>3736</v>
      </c>
      <c r="K1426" t="s">
        <v>1041</v>
      </c>
      <c r="L1426" t="str">
        <f>IF(AND(G1426="Step",J1426="Fermata"),"Yes","No")</f>
        <v>No</v>
      </c>
      <c r="M1426" t="str">
        <f>IF(AND(G1426="Skip",J1426="Fermata"),"Yes", "No")</f>
        <v>Yes</v>
      </c>
    </row>
    <row r="1427" spans="1:13" hidden="1">
      <c r="A1427" t="s">
        <v>1039</v>
      </c>
      <c r="B1427" t="s">
        <v>25</v>
      </c>
      <c r="C1427">
        <v>10</v>
      </c>
      <c r="D1427">
        <v>55</v>
      </c>
      <c r="E1427">
        <v>2</v>
      </c>
      <c r="F1427">
        <v>1</v>
      </c>
      <c r="G1427" t="s">
        <v>3733</v>
      </c>
      <c r="H1427" t="s">
        <v>391</v>
      </c>
      <c r="I1427" t="s">
        <v>153</v>
      </c>
      <c r="J1427" t="s">
        <v>3735</v>
      </c>
      <c r="K1427" t="s">
        <v>1045</v>
      </c>
      <c r="L1427" t="str">
        <f>IF(AND(G1427="Step",J1427="Fermata"),"Yes","No")</f>
        <v>No</v>
      </c>
      <c r="M1427" t="str">
        <f>IF(AND(G1427="Skip",J1427="Fermata"),"Yes", "No")</f>
        <v>No</v>
      </c>
    </row>
    <row r="1428" spans="1:13" hidden="1">
      <c r="A1428" t="s">
        <v>1039</v>
      </c>
      <c r="B1428" t="s">
        <v>29</v>
      </c>
      <c r="C1428">
        <v>3</v>
      </c>
      <c r="D1428">
        <v>19</v>
      </c>
      <c r="E1428">
        <v>2</v>
      </c>
      <c r="F1428">
        <v>5</v>
      </c>
      <c r="G1428" t="s">
        <v>3733</v>
      </c>
      <c r="H1428" t="s">
        <v>97</v>
      </c>
      <c r="I1428" t="s">
        <v>22</v>
      </c>
      <c r="J1428" t="s">
        <v>3735</v>
      </c>
      <c r="K1428" t="s">
        <v>1046</v>
      </c>
      <c r="L1428" t="str">
        <f>IF(AND(G1428="Step",J1428="Fermata"),"Yes","No")</f>
        <v>No</v>
      </c>
      <c r="M1428" t="str">
        <f>IF(AND(G1428="Skip",J1428="Fermata"),"Yes", "No")</f>
        <v>No</v>
      </c>
    </row>
    <row r="1429" spans="1:13" hidden="1">
      <c r="A1429" t="s">
        <v>1039</v>
      </c>
      <c r="B1429" t="s">
        <v>29</v>
      </c>
      <c r="C1429">
        <v>7</v>
      </c>
      <c r="D1429">
        <v>36</v>
      </c>
      <c r="E1429">
        <v>4</v>
      </c>
      <c r="F1429">
        <v>0</v>
      </c>
      <c r="G1429" t="s">
        <v>3733</v>
      </c>
      <c r="H1429" t="s">
        <v>909</v>
      </c>
      <c r="I1429" t="s">
        <v>18</v>
      </c>
      <c r="J1429" t="s">
        <v>3736</v>
      </c>
      <c r="K1429" t="s">
        <v>1041</v>
      </c>
      <c r="L1429" t="str">
        <f>IF(AND(G1429="Step",J1429="Fermata"),"Yes","No")</f>
        <v>Yes</v>
      </c>
      <c r="M1429" t="str">
        <f>IF(AND(G1429="Skip",J1429="Fermata"),"Yes", "No")</f>
        <v>No</v>
      </c>
    </row>
    <row r="1430" spans="1:13" hidden="1">
      <c r="A1430" t="s">
        <v>1039</v>
      </c>
      <c r="B1430" t="s">
        <v>29</v>
      </c>
      <c r="C1430">
        <v>11</v>
      </c>
      <c r="D1430">
        <v>64</v>
      </c>
      <c r="E1430">
        <v>2</v>
      </c>
      <c r="F1430">
        <v>5</v>
      </c>
      <c r="G1430" t="s">
        <v>3733</v>
      </c>
      <c r="H1430" t="s">
        <v>97</v>
      </c>
      <c r="I1430" t="s">
        <v>22</v>
      </c>
      <c r="J1430" t="s">
        <v>3735</v>
      </c>
      <c r="K1430" t="s">
        <v>1047</v>
      </c>
      <c r="L1430" t="str">
        <f>IF(AND(G1430="Step",J1430="Fermata"),"Yes","No")</f>
        <v>No</v>
      </c>
      <c r="M1430" t="str">
        <f>IF(AND(G1430="Skip",J1430="Fermata"),"Yes", "No")</f>
        <v>No</v>
      </c>
    </row>
    <row r="1431" spans="1:13" hidden="1">
      <c r="A1431" t="s">
        <v>1039</v>
      </c>
      <c r="B1431" t="s">
        <v>56</v>
      </c>
      <c r="C1431">
        <v>1</v>
      </c>
      <c r="D1431">
        <v>7</v>
      </c>
      <c r="E1431">
        <v>2</v>
      </c>
      <c r="F1431">
        <v>5</v>
      </c>
      <c r="G1431" t="s">
        <v>3733</v>
      </c>
      <c r="H1431" t="s">
        <v>86</v>
      </c>
      <c r="I1431" t="s">
        <v>14</v>
      </c>
      <c r="J1431" t="s">
        <v>3735</v>
      </c>
      <c r="K1431" t="s">
        <v>1040</v>
      </c>
      <c r="L1431" t="str">
        <f>IF(AND(G1431="Step",J1431="Fermata"),"Yes","No")</f>
        <v>No</v>
      </c>
      <c r="M1431" t="str">
        <f>IF(AND(G1431="Skip",J1431="Fermata"),"Yes", "No")</f>
        <v>No</v>
      </c>
    </row>
    <row r="1432" spans="1:13" hidden="1">
      <c r="A1432" t="s">
        <v>1039</v>
      </c>
      <c r="B1432" t="s">
        <v>56</v>
      </c>
      <c r="C1432">
        <v>6</v>
      </c>
      <c r="D1432">
        <v>35</v>
      </c>
      <c r="E1432">
        <v>4</v>
      </c>
      <c r="F1432">
        <v>7</v>
      </c>
      <c r="G1432" t="s">
        <v>3734</v>
      </c>
      <c r="H1432" t="s">
        <v>91</v>
      </c>
      <c r="I1432" t="s">
        <v>18</v>
      </c>
      <c r="J1432" t="s">
        <v>3736</v>
      </c>
      <c r="K1432" t="s">
        <v>1043</v>
      </c>
      <c r="L1432" t="str">
        <f>IF(AND(G1432="Step",J1432="Fermata"),"Yes","No")</f>
        <v>No</v>
      </c>
      <c r="M1432" t="str">
        <f>IF(AND(G1432="Skip",J1432="Fermata"),"Yes", "No")</f>
        <v>Yes</v>
      </c>
    </row>
    <row r="1433" spans="1:13" hidden="1">
      <c r="A1433" t="s">
        <v>1039</v>
      </c>
      <c r="B1433" t="s">
        <v>56</v>
      </c>
      <c r="C1433">
        <v>7</v>
      </c>
      <c r="D1433">
        <v>36</v>
      </c>
      <c r="E1433">
        <v>5</v>
      </c>
      <c r="F1433">
        <v>0</v>
      </c>
      <c r="G1433" t="s">
        <v>3733</v>
      </c>
      <c r="H1433" t="s">
        <v>18</v>
      </c>
      <c r="I1433" t="s">
        <v>64</v>
      </c>
      <c r="J1433" t="s">
        <v>3736</v>
      </c>
      <c r="K1433" t="s">
        <v>1041</v>
      </c>
      <c r="L1433" t="str">
        <f>IF(AND(G1433="Step",J1433="Fermata"),"Yes","No")</f>
        <v>Yes</v>
      </c>
      <c r="M1433" t="str">
        <f>IF(AND(G1433="Skip",J1433="Fermata"),"Yes", "No")</f>
        <v>No</v>
      </c>
    </row>
    <row r="1434" spans="1:13" hidden="1">
      <c r="A1434" t="s">
        <v>1039</v>
      </c>
      <c r="B1434" t="s">
        <v>56</v>
      </c>
      <c r="C1434">
        <v>8</v>
      </c>
      <c r="D1434">
        <v>46</v>
      </c>
      <c r="E1434">
        <v>4</v>
      </c>
      <c r="F1434">
        <v>7</v>
      </c>
      <c r="G1434" t="s">
        <v>3734</v>
      </c>
      <c r="H1434" t="s">
        <v>343</v>
      </c>
      <c r="I1434" t="s">
        <v>155</v>
      </c>
      <c r="J1434" t="s">
        <v>3736</v>
      </c>
      <c r="K1434" t="s">
        <v>1044</v>
      </c>
      <c r="L1434" t="str">
        <f>IF(AND(G1434="Step",J1434="Fermata"),"Yes","No")</f>
        <v>No</v>
      </c>
      <c r="M1434" t="str">
        <f>IF(AND(G1434="Skip",J1434="Fermata"),"Yes", "No")</f>
        <v>Yes</v>
      </c>
    </row>
    <row r="1435" spans="1:13" hidden="1">
      <c r="A1435" t="s">
        <v>1039</v>
      </c>
      <c r="B1435" t="s">
        <v>56</v>
      </c>
      <c r="C1435">
        <v>10</v>
      </c>
      <c r="D1435">
        <v>57</v>
      </c>
      <c r="E1435">
        <v>7</v>
      </c>
      <c r="F1435">
        <v>2</v>
      </c>
      <c r="G1435" t="s">
        <v>3733</v>
      </c>
      <c r="H1435" t="s">
        <v>155</v>
      </c>
      <c r="I1435" t="s">
        <v>113</v>
      </c>
      <c r="J1435" t="s">
        <v>3735</v>
      </c>
      <c r="K1435" t="s">
        <v>1045</v>
      </c>
      <c r="L1435" t="str">
        <f>IF(AND(G1435="Step",J1435="Fermata"),"Yes","No")</f>
        <v>No</v>
      </c>
      <c r="M1435" t="str">
        <f>IF(AND(G1435="Skip",J1435="Fermata"),"Yes", "No")</f>
        <v>No</v>
      </c>
    </row>
    <row r="1436" spans="1:13" hidden="1">
      <c r="A1436" t="s">
        <v>1048</v>
      </c>
      <c r="B1436" t="s">
        <v>16</v>
      </c>
      <c r="C1436">
        <v>2</v>
      </c>
      <c r="D1436">
        <v>9</v>
      </c>
      <c r="E1436">
        <v>1</v>
      </c>
      <c r="F1436">
        <v>5</v>
      </c>
      <c r="G1436" t="s">
        <v>3733</v>
      </c>
      <c r="H1436" t="s">
        <v>97</v>
      </c>
      <c r="I1436" t="s">
        <v>37</v>
      </c>
      <c r="J1436" t="s">
        <v>3735</v>
      </c>
      <c r="K1436" t="s">
        <v>1049</v>
      </c>
      <c r="L1436" t="str">
        <f>IF(AND(G1436="Step",J1436="Fermata"),"Yes","No")</f>
        <v>No</v>
      </c>
      <c r="M1436" t="str">
        <f>IF(AND(G1436="Skip",J1436="Fermata"),"Yes", "No")</f>
        <v>No</v>
      </c>
    </row>
    <row r="1437" spans="1:13" hidden="1">
      <c r="A1437" t="s">
        <v>1048</v>
      </c>
      <c r="B1437" t="s">
        <v>16</v>
      </c>
      <c r="C1437">
        <v>3</v>
      </c>
      <c r="D1437">
        <v>14</v>
      </c>
      <c r="E1437">
        <v>7</v>
      </c>
      <c r="F1437">
        <v>9</v>
      </c>
      <c r="G1437" t="s">
        <v>3734</v>
      </c>
      <c r="H1437" t="s">
        <v>259</v>
      </c>
      <c r="I1437" t="s">
        <v>21</v>
      </c>
      <c r="J1437" t="s">
        <v>3736</v>
      </c>
      <c r="K1437" t="s">
        <v>1050</v>
      </c>
      <c r="L1437" t="str">
        <f>IF(AND(G1437="Step",J1437="Fermata"),"Yes","No")</f>
        <v>No</v>
      </c>
      <c r="M1437" t="str">
        <f>IF(AND(G1437="Skip",J1437="Fermata"),"Yes", "No")</f>
        <v>Yes</v>
      </c>
    </row>
    <row r="1438" spans="1:13" hidden="1">
      <c r="A1438" t="s">
        <v>1048</v>
      </c>
      <c r="B1438" t="s">
        <v>20</v>
      </c>
      <c r="C1438">
        <v>6</v>
      </c>
      <c r="D1438">
        <v>36</v>
      </c>
      <c r="E1438">
        <v>2</v>
      </c>
      <c r="F1438">
        <v>7</v>
      </c>
      <c r="G1438" t="s">
        <v>3733</v>
      </c>
      <c r="H1438" t="s">
        <v>37</v>
      </c>
      <c r="I1438" t="s">
        <v>93</v>
      </c>
      <c r="J1438" t="s">
        <v>3736</v>
      </c>
      <c r="K1438" t="s">
        <v>1051</v>
      </c>
      <c r="L1438" t="str">
        <f>IF(AND(G1438="Step",J1438="Fermata"),"Yes","No")</f>
        <v>Yes</v>
      </c>
      <c r="M1438" t="str">
        <f>IF(AND(G1438="Skip",J1438="Fermata"),"Yes", "No")</f>
        <v>No</v>
      </c>
    </row>
    <row r="1439" spans="1:13" hidden="1">
      <c r="A1439" t="s">
        <v>1048</v>
      </c>
      <c r="B1439" t="s">
        <v>20</v>
      </c>
      <c r="C1439">
        <v>8</v>
      </c>
      <c r="D1439">
        <v>48</v>
      </c>
      <c r="E1439">
        <v>3</v>
      </c>
      <c r="F1439">
        <v>0</v>
      </c>
      <c r="G1439" t="s">
        <v>3733</v>
      </c>
      <c r="H1439" t="s">
        <v>487</v>
      </c>
      <c r="I1439" t="s">
        <v>18</v>
      </c>
      <c r="J1439" t="s">
        <v>3735</v>
      </c>
      <c r="K1439" t="s">
        <v>1052</v>
      </c>
      <c r="L1439" t="str">
        <f>IF(AND(G1439="Step",J1439="Fermata"),"Yes","No")</f>
        <v>No</v>
      </c>
      <c r="M1439" t="str">
        <f>IF(AND(G1439="Skip",J1439="Fermata"),"Yes", "No")</f>
        <v>No</v>
      </c>
    </row>
    <row r="1440" spans="1:13" hidden="1">
      <c r="A1440" t="s">
        <v>1048</v>
      </c>
      <c r="B1440" t="s">
        <v>20</v>
      </c>
      <c r="C1440">
        <v>11</v>
      </c>
      <c r="D1440">
        <v>67</v>
      </c>
      <c r="E1440">
        <v>2</v>
      </c>
      <c r="F1440">
        <v>7</v>
      </c>
      <c r="G1440" t="s">
        <v>3733</v>
      </c>
      <c r="H1440" t="s">
        <v>40</v>
      </c>
      <c r="I1440" t="s">
        <v>43</v>
      </c>
      <c r="J1440" t="s">
        <v>3736</v>
      </c>
      <c r="K1440" t="s">
        <v>1053</v>
      </c>
      <c r="L1440" t="str">
        <f>IF(AND(G1440="Step",J1440="Fermata"),"Yes","No")</f>
        <v>Yes</v>
      </c>
      <c r="M1440" t="str">
        <f>IF(AND(G1440="Skip",J1440="Fermata"),"Yes", "No")</f>
        <v>No</v>
      </c>
    </row>
    <row r="1441" spans="1:13" hidden="1">
      <c r="A1441" t="s">
        <v>1048</v>
      </c>
      <c r="B1441" t="s">
        <v>29</v>
      </c>
      <c r="C1441">
        <v>11</v>
      </c>
      <c r="D1441">
        <v>68</v>
      </c>
      <c r="E1441">
        <v>1</v>
      </c>
      <c r="F1441">
        <v>5</v>
      </c>
      <c r="G1441" t="s">
        <v>3733</v>
      </c>
      <c r="H1441" t="s">
        <v>39</v>
      </c>
      <c r="I1441" t="s">
        <v>93</v>
      </c>
      <c r="J1441" t="s">
        <v>3736</v>
      </c>
      <c r="K1441" t="s">
        <v>1053</v>
      </c>
      <c r="L1441" t="str">
        <f>IF(AND(G1441="Step",J1441="Fermata"),"Yes","No")</f>
        <v>Yes</v>
      </c>
      <c r="M1441" t="str">
        <f>IF(AND(G1441="Skip",J1441="Fermata"),"Yes", "No")</f>
        <v>No</v>
      </c>
    </row>
    <row r="1442" spans="1:13" hidden="1">
      <c r="A1442" t="s">
        <v>1048</v>
      </c>
      <c r="B1442" t="s">
        <v>56</v>
      </c>
      <c r="C1442">
        <v>2</v>
      </c>
      <c r="D1442">
        <v>11</v>
      </c>
      <c r="E1442">
        <v>1</v>
      </c>
      <c r="F1442">
        <v>0</v>
      </c>
      <c r="G1442" t="s">
        <v>3733</v>
      </c>
      <c r="H1442" t="s">
        <v>815</v>
      </c>
      <c r="I1442" t="s">
        <v>43</v>
      </c>
      <c r="J1442" t="s">
        <v>3735</v>
      </c>
      <c r="K1442" t="s">
        <v>1049</v>
      </c>
      <c r="L1442" t="str">
        <f>IF(AND(G1442="Step",J1442="Fermata"),"Yes","No")</f>
        <v>No</v>
      </c>
      <c r="M1442" t="str">
        <f>IF(AND(G1442="Skip",J1442="Fermata"),"Yes", "No")</f>
        <v>No</v>
      </c>
    </row>
    <row r="1443" spans="1:13" hidden="1">
      <c r="A1443" t="s">
        <v>1048</v>
      </c>
      <c r="B1443" t="s">
        <v>56</v>
      </c>
      <c r="C1443">
        <v>6</v>
      </c>
      <c r="D1443">
        <v>36</v>
      </c>
      <c r="E1443">
        <v>4</v>
      </c>
      <c r="F1443">
        <v>7</v>
      </c>
      <c r="G1443" t="s">
        <v>3734</v>
      </c>
      <c r="H1443" t="s">
        <v>39</v>
      </c>
      <c r="I1443" t="s">
        <v>21</v>
      </c>
      <c r="J1443" t="s">
        <v>3736</v>
      </c>
      <c r="K1443" t="s">
        <v>1051</v>
      </c>
      <c r="L1443" t="str">
        <f>IF(AND(G1443="Step",J1443="Fermata"),"Yes","No")</f>
        <v>No</v>
      </c>
      <c r="M1443" t="str">
        <f>IF(AND(G1443="Skip",J1443="Fermata"),"Yes", "No")</f>
        <v>Yes</v>
      </c>
    </row>
    <row r="1444" spans="1:13" hidden="1">
      <c r="A1444" t="s">
        <v>1048</v>
      </c>
      <c r="B1444" t="s">
        <v>56</v>
      </c>
      <c r="C1444">
        <v>10</v>
      </c>
      <c r="D1444">
        <v>62</v>
      </c>
      <c r="E1444">
        <v>3</v>
      </c>
      <c r="F1444">
        <v>7</v>
      </c>
      <c r="G1444" t="s">
        <v>3734</v>
      </c>
      <c r="H1444" t="s">
        <v>59</v>
      </c>
      <c r="I1444" t="s">
        <v>21</v>
      </c>
      <c r="J1444" t="s">
        <v>3735</v>
      </c>
      <c r="K1444" t="s">
        <v>1054</v>
      </c>
      <c r="L1444" t="str">
        <f>IF(AND(G1444="Step",J1444="Fermata"),"Yes","No")</f>
        <v>No</v>
      </c>
      <c r="M1444" t="str">
        <f>IF(AND(G1444="Skip",J1444="Fermata"),"Yes", "No")</f>
        <v>No</v>
      </c>
    </row>
    <row r="1445" spans="1:13" hidden="1">
      <c r="A1445" t="s">
        <v>1055</v>
      </c>
      <c r="B1445" t="s">
        <v>12</v>
      </c>
      <c r="C1445">
        <v>9</v>
      </c>
      <c r="D1445">
        <v>55</v>
      </c>
      <c r="E1445">
        <v>4</v>
      </c>
      <c r="F1445">
        <v>2</v>
      </c>
      <c r="G1445" t="s">
        <v>3733</v>
      </c>
      <c r="H1445" t="s">
        <v>68</v>
      </c>
      <c r="I1445" t="s">
        <v>21</v>
      </c>
      <c r="J1445" t="s">
        <v>3736</v>
      </c>
      <c r="K1445" t="s">
        <v>1056</v>
      </c>
      <c r="L1445" t="str">
        <f>IF(AND(G1445="Step",J1445="Fermata"),"Yes","No")</f>
        <v>Yes</v>
      </c>
      <c r="M1445" t="str">
        <f>IF(AND(G1445="Skip",J1445="Fermata"),"Yes", "No")</f>
        <v>No</v>
      </c>
    </row>
    <row r="1446" spans="1:13" hidden="1">
      <c r="A1446" t="s">
        <v>1055</v>
      </c>
      <c r="B1446" t="s">
        <v>12</v>
      </c>
      <c r="C1446">
        <v>10</v>
      </c>
      <c r="D1446">
        <v>56</v>
      </c>
      <c r="E1446">
        <v>2</v>
      </c>
      <c r="F1446">
        <v>9</v>
      </c>
      <c r="G1446" t="s">
        <v>3733</v>
      </c>
      <c r="H1446" t="s">
        <v>21</v>
      </c>
      <c r="I1446" t="s">
        <v>46</v>
      </c>
      <c r="J1446" t="s">
        <v>3736</v>
      </c>
      <c r="K1446" t="s">
        <v>1057</v>
      </c>
      <c r="L1446" t="str">
        <f>IF(AND(G1446="Step",J1446="Fermata"),"Yes","No")</f>
        <v>Yes</v>
      </c>
      <c r="M1446" t="str">
        <f>IF(AND(G1446="Skip",J1446="Fermata"),"Yes", "No")</f>
        <v>No</v>
      </c>
    </row>
    <row r="1447" spans="1:13" hidden="1">
      <c r="A1447" t="s">
        <v>1055</v>
      </c>
      <c r="B1447" t="s">
        <v>12</v>
      </c>
      <c r="C1447">
        <v>11</v>
      </c>
      <c r="D1447">
        <v>69</v>
      </c>
      <c r="E1447">
        <v>2</v>
      </c>
      <c r="F1447">
        <v>7</v>
      </c>
      <c r="G1447" t="s">
        <v>3733</v>
      </c>
      <c r="H1447" t="s">
        <v>43</v>
      </c>
      <c r="I1447" t="s">
        <v>40</v>
      </c>
      <c r="J1447" t="s">
        <v>3735</v>
      </c>
      <c r="K1447" t="s">
        <v>1058</v>
      </c>
      <c r="L1447" t="str">
        <f>IF(AND(G1447="Step",J1447="Fermata"),"Yes","No")</f>
        <v>No</v>
      </c>
      <c r="M1447" t="str">
        <f>IF(AND(G1447="Skip",J1447="Fermata"),"Yes", "No")</f>
        <v>No</v>
      </c>
    </row>
    <row r="1448" spans="1:13" hidden="1">
      <c r="A1448" t="s">
        <v>1055</v>
      </c>
      <c r="B1448" t="s">
        <v>16</v>
      </c>
      <c r="C1448">
        <v>13</v>
      </c>
      <c r="D1448">
        <v>81</v>
      </c>
      <c r="E1448">
        <v>2</v>
      </c>
      <c r="F1448">
        <v>3</v>
      </c>
      <c r="G1448" t="s">
        <v>3733</v>
      </c>
      <c r="H1448" t="s">
        <v>41</v>
      </c>
      <c r="I1448" t="s">
        <v>27</v>
      </c>
      <c r="J1448" t="s">
        <v>3736</v>
      </c>
      <c r="K1448" t="s">
        <v>1059</v>
      </c>
      <c r="L1448" t="str">
        <f>IF(AND(G1448="Step",J1448="Fermata"),"Yes","No")</f>
        <v>Yes</v>
      </c>
      <c r="M1448" t="str">
        <f>IF(AND(G1448="Skip",J1448="Fermata"),"Yes", "No")</f>
        <v>No</v>
      </c>
    </row>
    <row r="1449" spans="1:13" hidden="1">
      <c r="A1449" t="s">
        <v>1055</v>
      </c>
      <c r="B1449" t="s">
        <v>20</v>
      </c>
      <c r="C1449">
        <v>13</v>
      </c>
      <c r="D1449">
        <v>81</v>
      </c>
      <c r="E1449">
        <v>2</v>
      </c>
      <c r="F1449">
        <v>7</v>
      </c>
      <c r="G1449" t="s">
        <v>3733</v>
      </c>
      <c r="H1449" t="s">
        <v>34</v>
      </c>
      <c r="I1449" t="s">
        <v>27</v>
      </c>
      <c r="J1449" t="s">
        <v>3736</v>
      </c>
      <c r="K1449" t="s">
        <v>1059</v>
      </c>
      <c r="L1449" t="str">
        <f>IF(AND(G1449="Step",J1449="Fermata"),"Yes","No")</f>
        <v>Yes</v>
      </c>
      <c r="M1449" t="str">
        <f>IF(AND(G1449="Skip",J1449="Fermata"),"Yes", "No")</f>
        <v>No</v>
      </c>
    </row>
    <row r="1450" spans="1:13" hidden="1">
      <c r="A1450" t="s">
        <v>1055</v>
      </c>
      <c r="B1450" t="s">
        <v>20</v>
      </c>
      <c r="C1450">
        <v>15</v>
      </c>
      <c r="D1450">
        <v>90</v>
      </c>
      <c r="E1450">
        <v>2</v>
      </c>
      <c r="F1450">
        <v>7</v>
      </c>
      <c r="G1450" t="s">
        <v>3733</v>
      </c>
      <c r="H1450" t="s">
        <v>40</v>
      </c>
      <c r="I1450" t="s">
        <v>43</v>
      </c>
      <c r="J1450" t="s">
        <v>3736</v>
      </c>
      <c r="K1450" t="s">
        <v>1060</v>
      </c>
      <c r="L1450" t="str">
        <f>IF(AND(G1450="Step",J1450="Fermata"),"Yes","No")</f>
        <v>Yes</v>
      </c>
      <c r="M1450" t="str">
        <f>IF(AND(G1450="Skip",J1450="Fermata"),"Yes", "No")</f>
        <v>No</v>
      </c>
    </row>
    <row r="1451" spans="1:13" hidden="1">
      <c r="A1451" t="s">
        <v>1055</v>
      </c>
      <c r="B1451" t="s">
        <v>25</v>
      </c>
      <c r="C1451">
        <v>5</v>
      </c>
      <c r="D1451">
        <v>32</v>
      </c>
      <c r="E1451">
        <v>2</v>
      </c>
      <c r="F1451">
        <v>5</v>
      </c>
      <c r="G1451" t="s">
        <v>3733</v>
      </c>
      <c r="H1451" t="s">
        <v>39</v>
      </c>
      <c r="I1451" t="s">
        <v>40</v>
      </c>
      <c r="J1451" t="s">
        <v>3735</v>
      </c>
      <c r="K1451" t="s">
        <v>1061</v>
      </c>
      <c r="L1451" t="str">
        <f>IF(AND(G1451="Step",J1451="Fermata"),"Yes","No")</f>
        <v>No</v>
      </c>
      <c r="M1451" t="str">
        <f>IF(AND(G1451="Skip",J1451="Fermata"),"Yes", "No")</f>
        <v>No</v>
      </c>
    </row>
    <row r="1452" spans="1:13" hidden="1">
      <c r="A1452" t="s">
        <v>1055</v>
      </c>
      <c r="B1452" t="s">
        <v>25</v>
      </c>
      <c r="C1452">
        <v>6</v>
      </c>
      <c r="D1452">
        <v>34</v>
      </c>
      <c r="E1452">
        <v>3</v>
      </c>
      <c r="F1452">
        <v>5</v>
      </c>
      <c r="G1452" t="s">
        <v>3734</v>
      </c>
      <c r="H1452" t="s">
        <v>68</v>
      </c>
      <c r="I1452" t="s">
        <v>37</v>
      </c>
      <c r="J1452" t="s">
        <v>3736</v>
      </c>
      <c r="K1452" t="s">
        <v>1062</v>
      </c>
      <c r="L1452" t="str">
        <f>IF(AND(G1452="Step",J1452="Fermata"),"Yes","No")</f>
        <v>No</v>
      </c>
      <c r="M1452" t="str">
        <f>IF(AND(G1452="Skip",J1452="Fermata"),"Yes", "No")</f>
        <v>Yes</v>
      </c>
    </row>
    <row r="1453" spans="1:13" hidden="1">
      <c r="A1453" t="s">
        <v>1055</v>
      </c>
      <c r="B1453" t="s">
        <v>25</v>
      </c>
      <c r="C1453">
        <v>13</v>
      </c>
      <c r="D1453">
        <v>80</v>
      </c>
      <c r="E1453">
        <v>7</v>
      </c>
      <c r="F1453">
        <v>3</v>
      </c>
      <c r="G1453" t="s">
        <v>3734</v>
      </c>
      <c r="H1453" t="s">
        <v>53</v>
      </c>
      <c r="I1453" t="s">
        <v>707</v>
      </c>
      <c r="J1453" t="s">
        <v>3736</v>
      </c>
      <c r="K1453" t="s">
        <v>1059</v>
      </c>
      <c r="L1453" t="str">
        <f>IF(AND(G1453="Step",J1453="Fermata"),"Yes","No")</f>
        <v>No</v>
      </c>
      <c r="M1453" t="str">
        <f>IF(AND(G1453="Skip",J1453="Fermata"),"Yes", "No")</f>
        <v>Yes</v>
      </c>
    </row>
    <row r="1454" spans="1:13" hidden="1">
      <c r="A1454" t="s">
        <v>1055</v>
      </c>
      <c r="B1454" t="s">
        <v>29</v>
      </c>
      <c r="C1454">
        <v>3</v>
      </c>
      <c r="D1454">
        <v>17</v>
      </c>
      <c r="E1454">
        <v>5</v>
      </c>
      <c r="F1454">
        <v>0</v>
      </c>
      <c r="G1454" t="s">
        <v>3733</v>
      </c>
      <c r="H1454" t="s">
        <v>37</v>
      </c>
      <c r="I1454" t="s">
        <v>43</v>
      </c>
      <c r="J1454" t="s">
        <v>3736</v>
      </c>
      <c r="K1454" t="s">
        <v>1063</v>
      </c>
      <c r="L1454" t="str">
        <f>IF(AND(G1454="Step",J1454="Fermata"),"Yes","No")</f>
        <v>Yes</v>
      </c>
      <c r="M1454" t="str">
        <f>IF(AND(G1454="Skip",J1454="Fermata"),"Yes", "No")</f>
        <v>No</v>
      </c>
    </row>
    <row r="1455" spans="1:13" hidden="1">
      <c r="A1455" t="s">
        <v>1055</v>
      </c>
      <c r="B1455" t="s">
        <v>29</v>
      </c>
      <c r="C1455">
        <v>5</v>
      </c>
      <c r="D1455">
        <v>26</v>
      </c>
      <c r="E1455">
        <v>1</v>
      </c>
      <c r="F1455">
        <v>5</v>
      </c>
      <c r="G1455" t="s">
        <v>3733</v>
      </c>
      <c r="H1455" t="s">
        <v>54</v>
      </c>
      <c r="I1455" t="s">
        <v>43</v>
      </c>
      <c r="J1455" t="s">
        <v>3735</v>
      </c>
      <c r="K1455" t="s">
        <v>1061</v>
      </c>
      <c r="L1455" t="str">
        <f>IF(AND(G1455="Step",J1455="Fermata"),"Yes","No")</f>
        <v>No</v>
      </c>
      <c r="M1455" t="str">
        <f>IF(AND(G1455="Skip",J1455="Fermata"),"Yes", "No")</f>
        <v>No</v>
      </c>
    </row>
    <row r="1456" spans="1:13" hidden="1">
      <c r="A1456" t="s">
        <v>1055</v>
      </c>
      <c r="B1456" t="s">
        <v>29</v>
      </c>
      <c r="C1456">
        <v>6</v>
      </c>
      <c r="D1456">
        <v>34</v>
      </c>
      <c r="E1456">
        <v>3</v>
      </c>
      <c r="F1456">
        <v>0</v>
      </c>
      <c r="G1456" t="s">
        <v>3733</v>
      </c>
      <c r="H1456" t="s">
        <v>39</v>
      </c>
      <c r="I1456" t="s">
        <v>37</v>
      </c>
      <c r="J1456" t="s">
        <v>3736</v>
      </c>
      <c r="K1456" t="s">
        <v>1062</v>
      </c>
      <c r="L1456" t="str">
        <f>IF(AND(G1456="Step",J1456="Fermata"),"Yes","No")</f>
        <v>Yes</v>
      </c>
      <c r="M1456" t="str">
        <f>IF(AND(G1456="Skip",J1456="Fermata"),"Yes", "No")</f>
        <v>No</v>
      </c>
    </row>
    <row r="1457" spans="1:13" hidden="1">
      <c r="A1457" t="s">
        <v>1055</v>
      </c>
      <c r="B1457" t="s">
        <v>29</v>
      </c>
      <c r="C1457">
        <v>8</v>
      </c>
      <c r="D1457">
        <v>45</v>
      </c>
      <c r="E1457">
        <v>1</v>
      </c>
      <c r="F1457">
        <v>5</v>
      </c>
      <c r="G1457" t="s">
        <v>3733</v>
      </c>
      <c r="H1457" t="s">
        <v>139</v>
      </c>
      <c r="I1457" t="s">
        <v>84</v>
      </c>
      <c r="J1457" t="s">
        <v>3736</v>
      </c>
      <c r="K1457" t="s">
        <v>1064</v>
      </c>
      <c r="L1457" t="str">
        <f>IF(AND(G1457="Step",J1457="Fermata"),"Yes","No")</f>
        <v>Yes</v>
      </c>
      <c r="M1457" t="str">
        <f>IF(AND(G1457="Skip",J1457="Fermata"),"Yes", "No")</f>
        <v>No</v>
      </c>
    </row>
    <row r="1458" spans="1:13" hidden="1">
      <c r="A1458" t="s">
        <v>1055</v>
      </c>
      <c r="B1458" t="s">
        <v>29</v>
      </c>
      <c r="C1458">
        <v>10</v>
      </c>
      <c r="D1458">
        <v>60</v>
      </c>
      <c r="E1458">
        <v>1</v>
      </c>
      <c r="F1458">
        <v>5</v>
      </c>
      <c r="G1458" t="s">
        <v>3733</v>
      </c>
      <c r="H1458" t="s">
        <v>54</v>
      </c>
      <c r="I1458" t="s">
        <v>43</v>
      </c>
      <c r="J1458" t="s">
        <v>3735</v>
      </c>
      <c r="K1458" t="s">
        <v>1057</v>
      </c>
      <c r="L1458" t="str">
        <f>IF(AND(G1458="Step",J1458="Fermata"),"Yes","No")</f>
        <v>No</v>
      </c>
      <c r="M1458" t="str">
        <f>IF(AND(G1458="Skip",J1458="Fermata"),"Yes", "No")</f>
        <v>No</v>
      </c>
    </row>
    <row r="1459" spans="1:13" hidden="1">
      <c r="A1459" t="s">
        <v>1055</v>
      </c>
      <c r="B1459" t="s">
        <v>56</v>
      </c>
      <c r="C1459">
        <v>3</v>
      </c>
      <c r="D1459">
        <v>17</v>
      </c>
      <c r="E1459">
        <v>3</v>
      </c>
      <c r="F1459">
        <v>0</v>
      </c>
      <c r="G1459" t="s">
        <v>3733</v>
      </c>
      <c r="H1459" t="s">
        <v>39</v>
      </c>
      <c r="I1459" t="s">
        <v>37</v>
      </c>
      <c r="J1459" t="s">
        <v>3736</v>
      </c>
      <c r="K1459" t="s">
        <v>1063</v>
      </c>
      <c r="L1459" t="str">
        <f>IF(AND(G1459="Step",J1459="Fermata"),"Yes","No")</f>
        <v>Yes</v>
      </c>
      <c r="M1459" t="str">
        <f>IF(AND(G1459="Skip",J1459="Fermata"),"Yes", "No")</f>
        <v>No</v>
      </c>
    </row>
    <row r="1460" spans="1:13" hidden="1">
      <c r="A1460" t="s">
        <v>1055</v>
      </c>
      <c r="B1460" t="s">
        <v>56</v>
      </c>
      <c r="C1460">
        <v>5</v>
      </c>
      <c r="D1460">
        <v>28</v>
      </c>
      <c r="E1460">
        <v>1</v>
      </c>
      <c r="F1460">
        <v>8</v>
      </c>
      <c r="G1460" t="s">
        <v>3733</v>
      </c>
      <c r="H1460" t="s">
        <v>287</v>
      </c>
      <c r="I1460" t="s">
        <v>131</v>
      </c>
      <c r="J1460" t="s">
        <v>3735</v>
      </c>
      <c r="K1460" t="s">
        <v>1061</v>
      </c>
      <c r="L1460" t="str">
        <f>IF(AND(G1460="Step",J1460="Fermata"),"Yes","No")</f>
        <v>No</v>
      </c>
      <c r="M1460" t="str">
        <f>IF(AND(G1460="Skip",J1460="Fermata"),"Yes", "No")</f>
        <v>No</v>
      </c>
    </row>
    <row r="1461" spans="1:13" hidden="1">
      <c r="A1461" t="s">
        <v>1055</v>
      </c>
      <c r="B1461" t="s">
        <v>56</v>
      </c>
      <c r="C1461">
        <v>6</v>
      </c>
      <c r="D1461">
        <v>34</v>
      </c>
      <c r="E1461">
        <v>5</v>
      </c>
      <c r="F1461">
        <v>0</v>
      </c>
      <c r="G1461" t="s">
        <v>3733</v>
      </c>
      <c r="H1461" t="s">
        <v>37</v>
      </c>
      <c r="I1461" t="s">
        <v>43</v>
      </c>
      <c r="J1461" t="s">
        <v>3736</v>
      </c>
      <c r="K1461" t="s">
        <v>1062</v>
      </c>
      <c r="L1461" t="str">
        <f>IF(AND(G1461="Step",J1461="Fermata"),"Yes","No")</f>
        <v>Yes</v>
      </c>
      <c r="M1461" t="str">
        <f>IF(AND(G1461="Skip",J1461="Fermata"),"Yes", "No")</f>
        <v>No</v>
      </c>
    </row>
    <row r="1462" spans="1:13" hidden="1">
      <c r="A1462" t="s">
        <v>1055</v>
      </c>
      <c r="B1462" t="s">
        <v>56</v>
      </c>
      <c r="C1462">
        <v>13</v>
      </c>
      <c r="D1462">
        <v>81</v>
      </c>
      <c r="E1462">
        <v>3</v>
      </c>
      <c r="F1462">
        <v>7</v>
      </c>
      <c r="G1462" t="s">
        <v>3734</v>
      </c>
      <c r="H1462" t="s">
        <v>54</v>
      </c>
      <c r="I1462" t="s">
        <v>46</v>
      </c>
      <c r="J1462" t="s">
        <v>3736</v>
      </c>
      <c r="K1462" t="s">
        <v>1059</v>
      </c>
      <c r="L1462" t="str">
        <f>IF(AND(G1462="Step",J1462="Fermata"),"Yes","No")</f>
        <v>No</v>
      </c>
      <c r="M1462" t="str">
        <f>IF(AND(G1462="Skip",J1462="Fermata"),"Yes", "No")</f>
        <v>Yes</v>
      </c>
    </row>
    <row r="1463" spans="1:13" hidden="1">
      <c r="A1463" t="s">
        <v>1055</v>
      </c>
      <c r="B1463" t="s">
        <v>56</v>
      </c>
      <c r="C1463">
        <v>15</v>
      </c>
      <c r="D1463">
        <v>90</v>
      </c>
      <c r="E1463">
        <v>4</v>
      </c>
      <c r="F1463">
        <v>7</v>
      </c>
      <c r="G1463" t="s">
        <v>3734</v>
      </c>
      <c r="H1463" t="s">
        <v>54</v>
      </c>
      <c r="I1463" t="s">
        <v>37</v>
      </c>
      <c r="J1463" t="s">
        <v>3736</v>
      </c>
      <c r="K1463" t="s">
        <v>1060</v>
      </c>
      <c r="L1463" t="str">
        <f>IF(AND(G1463="Step",J1463="Fermata"),"Yes","No")</f>
        <v>No</v>
      </c>
      <c r="M1463" t="str">
        <f>IF(AND(G1463="Skip",J1463="Fermata"),"Yes", "No")</f>
        <v>Yes</v>
      </c>
    </row>
    <row r="1464" spans="1:13" hidden="1">
      <c r="A1464" t="s">
        <v>1065</v>
      </c>
      <c r="B1464" t="s">
        <v>20</v>
      </c>
      <c r="C1464">
        <v>7</v>
      </c>
      <c r="D1464">
        <v>37</v>
      </c>
      <c r="E1464">
        <v>2</v>
      </c>
      <c r="F1464">
        <v>5</v>
      </c>
      <c r="G1464" t="s">
        <v>3733</v>
      </c>
      <c r="H1464" t="s">
        <v>91</v>
      </c>
      <c r="I1464" t="s">
        <v>21</v>
      </c>
      <c r="J1464" t="s">
        <v>3735</v>
      </c>
      <c r="K1464" t="s">
        <v>1066</v>
      </c>
      <c r="L1464" t="str">
        <f>IF(AND(G1464="Step",J1464="Fermata"),"Yes","No")</f>
        <v>No</v>
      </c>
      <c r="M1464" t="str">
        <f>IF(AND(G1464="Skip",J1464="Fermata"),"Yes", "No")</f>
        <v>No</v>
      </c>
    </row>
    <row r="1465" spans="1:13" hidden="1">
      <c r="A1465" t="s">
        <v>1065</v>
      </c>
      <c r="B1465" t="s">
        <v>20</v>
      </c>
      <c r="C1465">
        <v>11</v>
      </c>
      <c r="D1465">
        <v>63</v>
      </c>
      <c r="E1465">
        <v>5</v>
      </c>
      <c r="F1465">
        <v>2</v>
      </c>
      <c r="G1465" t="s">
        <v>3733</v>
      </c>
      <c r="H1465" t="s">
        <v>26</v>
      </c>
      <c r="I1465" t="s">
        <v>43</v>
      </c>
      <c r="J1465" t="s">
        <v>3735</v>
      </c>
      <c r="K1465" t="s">
        <v>1067</v>
      </c>
      <c r="L1465" t="str">
        <f>IF(AND(G1465="Step",J1465="Fermata"),"Yes","No")</f>
        <v>No</v>
      </c>
      <c r="M1465" t="str">
        <f>IF(AND(G1465="Skip",J1465="Fermata"),"Yes", "No")</f>
        <v>No</v>
      </c>
    </row>
    <row r="1466" spans="1:13" hidden="1">
      <c r="A1466" t="s">
        <v>1065</v>
      </c>
      <c r="B1466" t="s">
        <v>25</v>
      </c>
      <c r="C1466">
        <v>3</v>
      </c>
      <c r="D1466">
        <v>14</v>
      </c>
      <c r="E1466">
        <v>2</v>
      </c>
      <c r="F1466">
        <v>5</v>
      </c>
      <c r="G1466" t="s">
        <v>3733</v>
      </c>
      <c r="H1466" t="s">
        <v>252</v>
      </c>
      <c r="I1466" t="s">
        <v>27</v>
      </c>
      <c r="J1466" t="s">
        <v>3735</v>
      </c>
      <c r="K1466" t="s">
        <v>1068</v>
      </c>
      <c r="L1466" t="str">
        <f>IF(AND(G1466="Step",J1466="Fermata"),"Yes","No")</f>
        <v>No</v>
      </c>
      <c r="M1466" t="str">
        <f>IF(AND(G1466="Skip",J1466="Fermata"),"Yes", "No")</f>
        <v>No</v>
      </c>
    </row>
    <row r="1467" spans="1:13" hidden="1">
      <c r="A1467" t="s">
        <v>1065</v>
      </c>
      <c r="B1467" t="s">
        <v>29</v>
      </c>
      <c r="C1467">
        <v>2</v>
      </c>
      <c r="D1467">
        <v>10</v>
      </c>
      <c r="E1467">
        <v>1</v>
      </c>
      <c r="F1467">
        <v>5</v>
      </c>
      <c r="G1467" t="s">
        <v>3733</v>
      </c>
      <c r="H1467" t="s">
        <v>39</v>
      </c>
      <c r="I1467" t="s">
        <v>93</v>
      </c>
      <c r="J1467" t="s">
        <v>3736</v>
      </c>
      <c r="K1467" t="s">
        <v>1069</v>
      </c>
      <c r="L1467" t="str">
        <f>IF(AND(G1467="Step",J1467="Fermata"),"Yes","No")</f>
        <v>Yes</v>
      </c>
      <c r="M1467" t="str">
        <f>IF(AND(G1467="Skip",J1467="Fermata"),"Yes", "No")</f>
        <v>No</v>
      </c>
    </row>
    <row r="1468" spans="1:13" hidden="1">
      <c r="A1468" t="s">
        <v>1065</v>
      </c>
      <c r="B1468" t="s">
        <v>29</v>
      </c>
      <c r="C1468">
        <v>4</v>
      </c>
      <c r="D1468">
        <v>21</v>
      </c>
      <c r="E1468">
        <v>9</v>
      </c>
      <c r="F1468">
        <v>0</v>
      </c>
      <c r="G1468" t="s">
        <v>3733</v>
      </c>
      <c r="H1468" t="s">
        <v>276</v>
      </c>
      <c r="I1468" t="s">
        <v>46</v>
      </c>
      <c r="J1468" t="s">
        <v>3736</v>
      </c>
      <c r="K1468" t="s">
        <v>1070</v>
      </c>
      <c r="L1468" t="str">
        <f>IF(AND(G1468="Step",J1468="Fermata"),"Yes","No")</f>
        <v>Yes</v>
      </c>
      <c r="M1468" t="str">
        <f>IF(AND(G1468="Skip",J1468="Fermata"),"Yes", "No")</f>
        <v>No</v>
      </c>
    </row>
    <row r="1469" spans="1:13" hidden="1">
      <c r="A1469" t="s">
        <v>1065</v>
      </c>
      <c r="B1469" t="s">
        <v>29</v>
      </c>
      <c r="C1469">
        <v>7</v>
      </c>
      <c r="D1469">
        <v>36</v>
      </c>
      <c r="E1469">
        <v>1</v>
      </c>
      <c r="F1469">
        <v>5</v>
      </c>
      <c r="G1469" t="s">
        <v>3733</v>
      </c>
      <c r="H1469" t="s">
        <v>30</v>
      </c>
      <c r="I1469" t="s">
        <v>22</v>
      </c>
      <c r="J1469" t="s">
        <v>3735</v>
      </c>
      <c r="K1469" t="s">
        <v>1066</v>
      </c>
      <c r="L1469" t="str">
        <f>IF(AND(G1469="Step",J1469="Fermata"),"Yes","No")</f>
        <v>No</v>
      </c>
      <c r="M1469" t="str">
        <f>IF(AND(G1469="Skip",J1469="Fermata"),"Yes", "No")</f>
        <v>No</v>
      </c>
    </row>
    <row r="1470" spans="1:13" hidden="1">
      <c r="A1470" t="s">
        <v>1065</v>
      </c>
      <c r="B1470" t="s">
        <v>29</v>
      </c>
      <c r="C1470">
        <v>9</v>
      </c>
      <c r="D1470">
        <v>49</v>
      </c>
      <c r="E1470">
        <v>2</v>
      </c>
      <c r="F1470">
        <v>5</v>
      </c>
      <c r="G1470" t="s">
        <v>3733</v>
      </c>
      <c r="H1470" t="s">
        <v>323</v>
      </c>
      <c r="I1470" t="s">
        <v>84</v>
      </c>
      <c r="J1470" t="s">
        <v>3735</v>
      </c>
      <c r="K1470" t="s">
        <v>1071</v>
      </c>
      <c r="L1470" t="str">
        <f>IF(AND(G1470="Step",J1470="Fermata"),"Yes","No")</f>
        <v>No</v>
      </c>
      <c r="M1470" t="str">
        <f>IF(AND(G1470="Skip",J1470="Fermata"),"Yes", "No")</f>
        <v>No</v>
      </c>
    </row>
    <row r="1471" spans="1:13" hidden="1">
      <c r="A1471" t="s">
        <v>1065</v>
      </c>
      <c r="B1471" t="s">
        <v>56</v>
      </c>
      <c r="C1471">
        <v>3</v>
      </c>
      <c r="D1471">
        <v>12</v>
      </c>
      <c r="E1471">
        <v>4</v>
      </c>
      <c r="F1471">
        <v>2</v>
      </c>
      <c r="G1471" t="s">
        <v>3733</v>
      </c>
      <c r="H1471" t="s">
        <v>1072</v>
      </c>
      <c r="I1471" t="s">
        <v>27</v>
      </c>
      <c r="J1471" t="s">
        <v>3735</v>
      </c>
      <c r="K1471" t="s">
        <v>1068</v>
      </c>
      <c r="L1471" t="str">
        <f>IF(AND(G1471="Step",J1471="Fermata"),"Yes","No")</f>
        <v>No</v>
      </c>
      <c r="M1471" t="str">
        <f>IF(AND(G1471="Skip",J1471="Fermata"),"Yes", "No")</f>
        <v>No</v>
      </c>
    </row>
    <row r="1472" spans="1:13" hidden="1">
      <c r="A1472" t="s">
        <v>1065</v>
      </c>
      <c r="B1472" t="s">
        <v>56</v>
      </c>
      <c r="C1472">
        <v>4</v>
      </c>
      <c r="D1472">
        <v>20</v>
      </c>
      <c r="E1472">
        <v>1</v>
      </c>
      <c r="F1472">
        <v>5</v>
      </c>
      <c r="G1472" t="s">
        <v>3733</v>
      </c>
      <c r="H1472" t="s">
        <v>80</v>
      </c>
      <c r="I1472" t="s">
        <v>46</v>
      </c>
      <c r="J1472" t="s">
        <v>3736</v>
      </c>
      <c r="K1472" t="s">
        <v>1070</v>
      </c>
      <c r="L1472" t="str">
        <f>IF(AND(G1472="Step",J1472="Fermata"),"Yes","No")</f>
        <v>Yes</v>
      </c>
      <c r="M1472" t="str">
        <f>IF(AND(G1472="Skip",J1472="Fermata"),"Yes", "No")</f>
        <v>No</v>
      </c>
    </row>
    <row r="1473" spans="1:13" hidden="1">
      <c r="A1473" t="s">
        <v>1065</v>
      </c>
      <c r="B1473" t="s">
        <v>56</v>
      </c>
      <c r="C1473">
        <v>4</v>
      </c>
      <c r="D1473">
        <v>21</v>
      </c>
      <c r="E1473">
        <v>7</v>
      </c>
      <c r="F1473">
        <v>0</v>
      </c>
      <c r="G1473" t="s">
        <v>3733</v>
      </c>
      <c r="H1473" t="s">
        <v>46</v>
      </c>
      <c r="I1473" t="s">
        <v>27</v>
      </c>
      <c r="J1473" t="s">
        <v>3736</v>
      </c>
      <c r="K1473" t="s">
        <v>1070</v>
      </c>
      <c r="L1473" t="str">
        <f>IF(AND(G1473="Step",J1473="Fermata"),"Yes","No")</f>
        <v>Yes</v>
      </c>
      <c r="M1473" t="str">
        <f>IF(AND(G1473="Skip",J1473="Fermata"),"Yes", "No")</f>
        <v>No</v>
      </c>
    </row>
    <row r="1474" spans="1:13" hidden="1">
      <c r="A1474" t="s">
        <v>1065</v>
      </c>
      <c r="B1474" t="s">
        <v>56</v>
      </c>
      <c r="C1474">
        <v>5</v>
      </c>
      <c r="D1474">
        <v>23</v>
      </c>
      <c r="E1474">
        <v>2</v>
      </c>
      <c r="F1474">
        <v>7</v>
      </c>
      <c r="G1474" t="s">
        <v>3733</v>
      </c>
      <c r="H1474" t="s">
        <v>27</v>
      </c>
      <c r="I1474" t="s">
        <v>34</v>
      </c>
      <c r="J1474" t="s">
        <v>3735</v>
      </c>
      <c r="K1474" t="s">
        <v>1073</v>
      </c>
      <c r="L1474" t="str">
        <f>IF(AND(G1474="Step",J1474="Fermata"),"Yes","No")</f>
        <v>No</v>
      </c>
      <c r="M1474" t="str">
        <f>IF(AND(G1474="Skip",J1474="Fermata"),"Yes", "No")</f>
        <v>No</v>
      </c>
    </row>
    <row r="1475" spans="1:13" hidden="1">
      <c r="A1475" t="s">
        <v>1074</v>
      </c>
      <c r="B1475" t="s">
        <v>12</v>
      </c>
      <c r="C1475">
        <v>11</v>
      </c>
      <c r="D1475">
        <v>62</v>
      </c>
      <c r="E1475">
        <v>1</v>
      </c>
      <c r="F1475">
        <v>5</v>
      </c>
      <c r="G1475" t="s">
        <v>3733</v>
      </c>
      <c r="H1475" t="s">
        <v>59</v>
      </c>
      <c r="I1475" t="s">
        <v>40</v>
      </c>
      <c r="J1475" t="s">
        <v>3735</v>
      </c>
      <c r="K1475" t="s">
        <v>1075</v>
      </c>
      <c r="L1475" t="str">
        <f>IF(AND(G1475="Step",J1475="Fermata"),"Yes","No")</f>
        <v>No</v>
      </c>
      <c r="M1475" t="str">
        <f>IF(AND(G1475="Skip",J1475="Fermata"),"Yes", "No")</f>
        <v>No</v>
      </c>
    </row>
    <row r="1476" spans="1:13" hidden="1">
      <c r="A1476" t="s">
        <v>1074</v>
      </c>
      <c r="B1476" t="s">
        <v>16</v>
      </c>
      <c r="C1476">
        <v>1</v>
      </c>
      <c r="D1476">
        <v>7</v>
      </c>
      <c r="E1476">
        <v>2</v>
      </c>
      <c r="F1476">
        <v>7</v>
      </c>
      <c r="G1476" t="s">
        <v>3733</v>
      </c>
      <c r="H1476" t="s">
        <v>265</v>
      </c>
      <c r="I1476" t="s">
        <v>93</v>
      </c>
      <c r="J1476" t="s">
        <v>3735</v>
      </c>
      <c r="K1476" t="s">
        <v>1076</v>
      </c>
      <c r="L1476" t="str">
        <f>IF(AND(G1476="Step",J1476="Fermata"),"Yes","No")</f>
        <v>No</v>
      </c>
      <c r="M1476" t="str">
        <f>IF(AND(G1476="Skip",J1476="Fermata"),"Yes", "No")</f>
        <v>No</v>
      </c>
    </row>
    <row r="1477" spans="1:13" hidden="1">
      <c r="A1477" t="s">
        <v>1074</v>
      </c>
      <c r="B1477" t="s">
        <v>20</v>
      </c>
      <c r="C1477">
        <v>4</v>
      </c>
      <c r="D1477">
        <v>20</v>
      </c>
      <c r="E1477">
        <v>2</v>
      </c>
      <c r="F1477">
        <v>7</v>
      </c>
      <c r="G1477" t="s">
        <v>3733</v>
      </c>
      <c r="H1477" t="s">
        <v>40</v>
      </c>
      <c r="I1477" t="s">
        <v>43</v>
      </c>
      <c r="J1477" t="s">
        <v>3736</v>
      </c>
      <c r="K1477" t="s">
        <v>1077</v>
      </c>
      <c r="L1477" t="str">
        <f>IF(AND(G1477="Step",J1477="Fermata"),"Yes","No")</f>
        <v>Yes</v>
      </c>
      <c r="M1477" t="str">
        <f>IF(AND(G1477="Skip",J1477="Fermata"),"Yes", "No")</f>
        <v>No</v>
      </c>
    </row>
    <row r="1478" spans="1:13" hidden="1">
      <c r="A1478" t="s">
        <v>1074</v>
      </c>
      <c r="B1478" t="s">
        <v>20</v>
      </c>
      <c r="C1478">
        <v>12</v>
      </c>
      <c r="D1478">
        <v>67</v>
      </c>
      <c r="E1478">
        <v>2</v>
      </c>
      <c r="F1478">
        <v>7</v>
      </c>
      <c r="G1478" t="s">
        <v>3733</v>
      </c>
      <c r="H1478" t="s">
        <v>40</v>
      </c>
      <c r="I1478" t="s">
        <v>43</v>
      </c>
      <c r="J1478" t="s">
        <v>3736</v>
      </c>
      <c r="K1478" t="s">
        <v>1078</v>
      </c>
      <c r="L1478" t="str">
        <f>IF(AND(G1478="Step",J1478="Fermata"),"Yes","No")</f>
        <v>Yes</v>
      </c>
      <c r="M1478" t="str">
        <f>IF(AND(G1478="Skip",J1478="Fermata"),"Yes", "No")</f>
        <v>No</v>
      </c>
    </row>
    <row r="1479" spans="1:13" hidden="1">
      <c r="A1479" t="s">
        <v>1074</v>
      </c>
      <c r="B1479" t="s">
        <v>25</v>
      </c>
      <c r="C1479">
        <v>1</v>
      </c>
      <c r="D1479">
        <v>7</v>
      </c>
      <c r="E1479">
        <v>2</v>
      </c>
      <c r="F1479">
        <v>7</v>
      </c>
      <c r="G1479" t="s">
        <v>3733</v>
      </c>
      <c r="H1479" t="s">
        <v>22</v>
      </c>
      <c r="I1479" t="s">
        <v>21</v>
      </c>
      <c r="J1479" t="s">
        <v>3735</v>
      </c>
      <c r="K1479" t="s">
        <v>1076</v>
      </c>
      <c r="L1479" t="str">
        <f>IF(AND(G1479="Step",J1479="Fermata"),"Yes","No")</f>
        <v>No</v>
      </c>
      <c r="M1479" t="str">
        <f>IF(AND(G1479="Skip",J1479="Fermata"),"Yes", "No")</f>
        <v>No</v>
      </c>
    </row>
    <row r="1480" spans="1:13" hidden="1">
      <c r="A1480" t="s">
        <v>1074</v>
      </c>
      <c r="B1480" t="s">
        <v>25</v>
      </c>
      <c r="C1480">
        <v>5</v>
      </c>
      <c r="D1480">
        <v>26</v>
      </c>
      <c r="E1480">
        <v>2</v>
      </c>
      <c r="F1480">
        <v>4</v>
      </c>
      <c r="G1480" t="s">
        <v>3733</v>
      </c>
      <c r="H1480" t="s">
        <v>235</v>
      </c>
      <c r="I1480" t="s">
        <v>18</v>
      </c>
      <c r="J1480" t="s">
        <v>3735</v>
      </c>
      <c r="K1480" t="s">
        <v>1079</v>
      </c>
      <c r="L1480" t="str">
        <f>IF(AND(G1480="Step",J1480="Fermata"),"Yes","No")</f>
        <v>No</v>
      </c>
      <c r="M1480" t="str">
        <f>IF(AND(G1480="Skip",J1480="Fermata"),"Yes", "No")</f>
        <v>No</v>
      </c>
    </row>
    <row r="1481" spans="1:13" hidden="1">
      <c r="A1481" t="s">
        <v>1074</v>
      </c>
      <c r="B1481" t="s">
        <v>29</v>
      </c>
      <c r="C1481">
        <v>4</v>
      </c>
      <c r="D1481">
        <v>20</v>
      </c>
      <c r="E1481">
        <v>4</v>
      </c>
      <c r="F1481">
        <v>7</v>
      </c>
      <c r="G1481" t="s">
        <v>3734</v>
      </c>
      <c r="H1481" t="s">
        <v>54</v>
      </c>
      <c r="I1481" t="s">
        <v>37</v>
      </c>
      <c r="J1481" t="s">
        <v>3736</v>
      </c>
      <c r="K1481" t="s">
        <v>1077</v>
      </c>
      <c r="L1481" t="str">
        <f>IF(AND(G1481="Step",J1481="Fermata"),"Yes","No")</f>
        <v>No</v>
      </c>
      <c r="M1481" t="str">
        <f>IF(AND(G1481="Skip",J1481="Fermata"),"Yes", "No")</f>
        <v>Yes</v>
      </c>
    </row>
    <row r="1482" spans="1:13" hidden="1">
      <c r="A1482" t="s">
        <v>1074</v>
      </c>
      <c r="B1482" t="s">
        <v>29</v>
      </c>
      <c r="C1482">
        <v>7</v>
      </c>
      <c r="D1482">
        <v>33</v>
      </c>
      <c r="E1482">
        <v>1</v>
      </c>
      <c r="F1482">
        <v>5</v>
      </c>
      <c r="G1482" t="s">
        <v>3733</v>
      </c>
      <c r="H1482" t="s">
        <v>54</v>
      </c>
      <c r="I1482" t="s">
        <v>43</v>
      </c>
      <c r="J1482" t="s">
        <v>3735</v>
      </c>
      <c r="K1482" t="s">
        <v>1080</v>
      </c>
      <c r="L1482" t="str">
        <f>IF(AND(G1482="Step",J1482="Fermata"),"Yes","No")</f>
        <v>No</v>
      </c>
      <c r="M1482" t="str">
        <f>IF(AND(G1482="Skip",J1482="Fermata"),"Yes", "No")</f>
        <v>No</v>
      </c>
    </row>
    <row r="1483" spans="1:13" hidden="1">
      <c r="A1483" t="s">
        <v>1074</v>
      </c>
      <c r="B1483" t="s">
        <v>29</v>
      </c>
      <c r="C1483">
        <v>7</v>
      </c>
      <c r="D1483">
        <v>36</v>
      </c>
      <c r="E1483">
        <v>1</v>
      </c>
      <c r="F1483">
        <v>7</v>
      </c>
      <c r="G1483" t="s">
        <v>3733</v>
      </c>
      <c r="H1483" t="s">
        <v>766</v>
      </c>
      <c r="I1483" t="s">
        <v>64</v>
      </c>
      <c r="J1483" t="s">
        <v>3735</v>
      </c>
      <c r="K1483" t="s">
        <v>1080</v>
      </c>
      <c r="L1483" t="str">
        <f>IF(AND(G1483="Step",J1483="Fermata"),"Yes","No")</f>
        <v>No</v>
      </c>
      <c r="M1483" t="str">
        <f>IF(AND(G1483="Skip",J1483="Fermata"),"Yes", "No")</f>
        <v>No</v>
      </c>
    </row>
    <row r="1484" spans="1:13" hidden="1">
      <c r="A1484" t="s">
        <v>1074</v>
      </c>
      <c r="B1484" t="s">
        <v>29</v>
      </c>
      <c r="C1484">
        <v>8</v>
      </c>
      <c r="D1484">
        <v>44</v>
      </c>
      <c r="E1484">
        <v>1</v>
      </c>
      <c r="F1484">
        <v>5</v>
      </c>
      <c r="G1484" t="s">
        <v>3733</v>
      </c>
      <c r="H1484" t="s">
        <v>30</v>
      </c>
      <c r="I1484" t="s">
        <v>22</v>
      </c>
      <c r="J1484" t="s">
        <v>3736</v>
      </c>
      <c r="K1484" t="s">
        <v>1081</v>
      </c>
      <c r="L1484" t="str">
        <f>IF(AND(G1484="Step",J1484="Fermata"),"Yes","No")</f>
        <v>Yes</v>
      </c>
      <c r="M1484" t="str">
        <f>IF(AND(G1484="Skip",J1484="Fermata"),"Yes", "No")</f>
        <v>No</v>
      </c>
    </row>
    <row r="1485" spans="1:13" hidden="1">
      <c r="A1485" t="s">
        <v>1074</v>
      </c>
      <c r="B1485" t="s">
        <v>56</v>
      </c>
      <c r="C1485">
        <v>6</v>
      </c>
      <c r="D1485">
        <v>31</v>
      </c>
      <c r="E1485">
        <v>1</v>
      </c>
      <c r="F1485">
        <v>5</v>
      </c>
      <c r="G1485" t="s">
        <v>3733</v>
      </c>
      <c r="H1485" t="s">
        <v>59</v>
      </c>
      <c r="I1485" t="s">
        <v>40</v>
      </c>
      <c r="J1485" t="s">
        <v>3736</v>
      </c>
      <c r="K1485" t="s">
        <v>1082</v>
      </c>
      <c r="L1485" t="str">
        <f>IF(AND(G1485="Step",J1485="Fermata"),"Yes","No")</f>
        <v>Yes</v>
      </c>
      <c r="M1485" t="str">
        <f>IF(AND(G1485="Skip",J1485="Fermata"),"Yes", "No")</f>
        <v>No</v>
      </c>
    </row>
    <row r="1486" spans="1:13" hidden="1">
      <c r="A1486" t="s">
        <v>1074</v>
      </c>
      <c r="B1486" t="s">
        <v>56</v>
      </c>
      <c r="C1486">
        <v>7</v>
      </c>
      <c r="D1486">
        <v>36</v>
      </c>
      <c r="E1486">
        <v>2</v>
      </c>
      <c r="F1486">
        <v>7</v>
      </c>
      <c r="G1486" t="s">
        <v>3733</v>
      </c>
      <c r="H1486" t="s">
        <v>113</v>
      </c>
      <c r="I1486" t="s">
        <v>18</v>
      </c>
      <c r="J1486" t="s">
        <v>3735</v>
      </c>
      <c r="K1486" t="s">
        <v>1080</v>
      </c>
      <c r="L1486" t="str">
        <f>IF(AND(G1486="Step",J1486="Fermata"),"Yes","No")</f>
        <v>No</v>
      </c>
      <c r="M1486" t="str">
        <f>IF(AND(G1486="Skip",J1486="Fermata"),"Yes", "No")</f>
        <v>No</v>
      </c>
    </row>
    <row r="1487" spans="1:13" hidden="1">
      <c r="A1487" t="s">
        <v>1074</v>
      </c>
      <c r="B1487" t="s">
        <v>56</v>
      </c>
      <c r="C1487">
        <v>10</v>
      </c>
      <c r="D1487">
        <v>58</v>
      </c>
      <c r="E1487">
        <v>7</v>
      </c>
      <c r="F1487">
        <v>2</v>
      </c>
      <c r="G1487" t="s">
        <v>3733</v>
      </c>
      <c r="H1487" t="s">
        <v>21</v>
      </c>
      <c r="I1487" t="s">
        <v>34</v>
      </c>
      <c r="J1487" t="s">
        <v>3736</v>
      </c>
      <c r="K1487" t="s">
        <v>1083</v>
      </c>
      <c r="L1487" t="str">
        <f>IF(AND(G1487="Step",J1487="Fermata"),"Yes","No")</f>
        <v>Yes</v>
      </c>
      <c r="M1487" t="str">
        <f>IF(AND(G1487="Skip",J1487="Fermata"),"Yes", "No")</f>
        <v>No</v>
      </c>
    </row>
    <row r="1488" spans="1:13" hidden="1">
      <c r="A1488" t="s">
        <v>1074</v>
      </c>
      <c r="B1488" t="s">
        <v>56</v>
      </c>
      <c r="C1488">
        <v>12</v>
      </c>
      <c r="D1488">
        <v>67</v>
      </c>
      <c r="E1488">
        <v>4</v>
      </c>
      <c r="F1488">
        <v>7</v>
      </c>
      <c r="G1488" t="s">
        <v>3734</v>
      </c>
      <c r="H1488" t="s">
        <v>54</v>
      </c>
      <c r="I1488" t="s">
        <v>37</v>
      </c>
      <c r="J1488" t="s">
        <v>3736</v>
      </c>
      <c r="K1488" t="s">
        <v>1078</v>
      </c>
      <c r="L1488" t="str">
        <f>IF(AND(G1488="Step",J1488="Fermata"),"Yes","No")</f>
        <v>No</v>
      </c>
      <c r="M1488" t="str">
        <f>IF(AND(G1488="Skip",J1488="Fermata"),"Yes", "No")</f>
        <v>Yes</v>
      </c>
    </row>
    <row r="1489" spans="1:13" hidden="1">
      <c r="A1489" t="s">
        <v>1084</v>
      </c>
      <c r="B1489" t="s">
        <v>12</v>
      </c>
      <c r="C1489">
        <v>10</v>
      </c>
      <c r="D1489">
        <v>69</v>
      </c>
      <c r="E1489">
        <v>7</v>
      </c>
      <c r="F1489">
        <v>8</v>
      </c>
      <c r="G1489" t="s">
        <v>3734</v>
      </c>
      <c r="H1489" t="s">
        <v>211</v>
      </c>
      <c r="I1489" t="s">
        <v>110</v>
      </c>
      <c r="J1489" t="s">
        <v>3736</v>
      </c>
      <c r="K1489" t="s">
        <v>1085</v>
      </c>
      <c r="L1489" t="str">
        <f>IF(AND(G1489="Step",J1489="Fermata"),"Yes","No")</f>
        <v>No</v>
      </c>
      <c r="M1489" t="str">
        <f>IF(AND(G1489="Skip",J1489="Fermata"),"Yes", "No")</f>
        <v>Yes</v>
      </c>
    </row>
    <row r="1490" spans="1:13" hidden="1">
      <c r="A1490" t="s">
        <v>1084</v>
      </c>
      <c r="B1490" t="s">
        <v>12</v>
      </c>
      <c r="C1490">
        <v>11</v>
      </c>
      <c r="D1490">
        <v>74</v>
      </c>
      <c r="E1490">
        <v>5</v>
      </c>
      <c r="F1490">
        <v>2</v>
      </c>
      <c r="G1490" t="s">
        <v>3733</v>
      </c>
      <c r="H1490" t="s">
        <v>86</v>
      </c>
      <c r="I1490" t="s">
        <v>18</v>
      </c>
      <c r="J1490" t="s">
        <v>3735</v>
      </c>
      <c r="K1490" t="s">
        <v>1086</v>
      </c>
      <c r="L1490" t="str">
        <f>IF(AND(G1490="Step",J1490="Fermata"),"Yes","No")</f>
        <v>No</v>
      </c>
      <c r="M1490" t="str">
        <f>IF(AND(G1490="Skip",J1490="Fermata"),"Yes", "No")</f>
        <v>No</v>
      </c>
    </row>
    <row r="1491" spans="1:13" hidden="1">
      <c r="A1491" t="s">
        <v>1084</v>
      </c>
      <c r="B1491" t="s">
        <v>16</v>
      </c>
      <c r="C1491">
        <v>2</v>
      </c>
      <c r="D1491">
        <v>12</v>
      </c>
      <c r="E1491">
        <v>7</v>
      </c>
      <c r="F1491">
        <v>9</v>
      </c>
      <c r="G1491" t="s">
        <v>3734</v>
      </c>
      <c r="H1491" t="s">
        <v>159</v>
      </c>
      <c r="I1491" t="s">
        <v>18</v>
      </c>
      <c r="J1491" t="s">
        <v>3736</v>
      </c>
      <c r="K1491" t="s">
        <v>1087</v>
      </c>
      <c r="L1491" t="str">
        <f>IF(AND(G1491="Step",J1491="Fermata"),"Yes","No")</f>
        <v>No</v>
      </c>
      <c r="M1491" t="str">
        <f>IF(AND(G1491="Skip",J1491="Fermata"),"Yes", "No")</f>
        <v>Yes</v>
      </c>
    </row>
    <row r="1492" spans="1:13" hidden="1">
      <c r="A1492" t="s">
        <v>1084</v>
      </c>
      <c r="B1492" t="s">
        <v>16</v>
      </c>
      <c r="C1492">
        <v>8</v>
      </c>
      <c r="D1492">
        <v>55</v>
      </c>
      <c r="E1492">
        <v>7</v>
      </c>
      <c r="F1492">
        <v>4</v>
      </c>
      <c r="G1492" t="s">
        <v>3734</v>
      </c>
      <c r="H1492" t="s">
        <v>159</v>
      </c>
      <c r="I1492" t="s">
        <v>22</v>
      </c>
      <c r="J1492" t="s">
        <v>3736</v>
      </c>
      <c r="K1492" t="s">
        <v>1088</v>
      </c>
      <c r="L1492" t="str">
        <f>IF(AND(G1492="Step",J1492="Fermata"),"Yes","No")</f>
        <v>No</v>
      </c>
      <c r="M1492" t="str">
        <f>IF(AND(G1492="Skip",J1492="Fermata"),"Yes", "No")</f>
        <v>Yes</v>
      </c>
    </row>
    <row r="1493" spans="1:13" hidden="1">
      <c r="A1493" t="s">
        <v>1084</v>
      </c>
      <c r="B1493" t="s">
        <v>20</v>
      </c>
      <c r="C1493">
        <v>2</v>
      </c>
      <c r="D1493">
        <v>9</v>
      </c>
      <c r="E1493">
        <v>1</v>
      </c>
      <c r="F1493">
        <v>5</v>
      </c>
      <c r="G1493" t="s">
        <v>3733</v>
      </c>
      <c r="H1493" t="s">
        <v>909</v>
      </c>
      <c r="I1493" t="s">
        <v>14</v>
      </c>
      <c r="J1493" t="s">
        <v>3735</v>
      </c>
      <c r="K1493" t="s">
        <v>1087</v>
      </c>
      <c r="L1493" t="str">
        <f>IF(AND(G1493="Step",J1493="Fermata"),"Yes","No")</f>
        <v>No</v>
      </c>
      <c r="M1493" t="str">
        <f>IF(AND(G1493="Skip",J1493="Fermata"),"Yes", "No")</f>
        <v>No</v>
      </c>
    </row>
    <row r="1494" spans="1:13" hidden="1">
      <c r="A1494" t="s">
        <v>1084</v>
      </c>
      <c r="B1494" t="s">
        <v>20</v>
      </c>
      <c r="C1494">
        <v>3</v>
      </c>
      <c r="D1494">
        <v>18</v>
      </c>
      <c r="E1494">
        <v>5</v>
      </c>
      <c r="F1494">
        <v>2</v>
      </c>
      <c r="G1494" t="s">
        <v>3733</v>
      </c>
      <c r="H1494" t="s">
        <v>86</v>
      </c>
      <c r="I1494" t="s">
        <v>18</v>
      </c>
      <c r="J1494" t="s">
        <v>3735</v>
      </c>
      <c r="K1494" t="s">
        <v>1089</v>
      </c>
      <c r="L1494" t="str">
        <f>IF(AND(G1494="Step",J1494="Fermata"),"Yes","No")</f>
        <v>No</v>
      </c>
      <c r="M1494" t="str">
        <f>IF(AND(G1494="Skip",J1494="Fermata"),"Yes", "No")</f>
        <v>No</v>
      </c>
    </row>
    <row r="1495" spans="1:13" hidden="1">
      <c r="A1495" t="s">
        <v>1084</v>
      </c>
      <c r="B1495" t="s">
        <v>20</v>
      </c>
      <c r="C1495">
        <v>4</v>
      </c>
      <c r="D1495">
        <v>26</v>
      </c>
      <c r="E1495">
        <v>2</v>
      </c>
      <c r="F1495">
        <v>7</v>
      </c>
      <c r="G1495" t="s">
        <v>3733</v>
      </c>
      <c r="H1495" t="s">
        <v>21</v>
      </c>
      <c r="I1495" t="s">
        <v>22</v>
      </c>
      <c r="J1495" t="s">
        <v>3736</v>
      </c>
      <c r="K1495" t="s">
        <v>1090</v>
      </c>
      <c r="L1495" t="str">
        <f>IF(AND(G1495="Step",J1495="Fermata"),"Yes","No")</f>
        <v>Yes</v>
      </c>
      <c r="M1495" t="str">
        <f>IF(AND(G1495="Skip",J1495="Fermata"),"Yes", "No")</f>
        <v>No</v>
      </c>
    </row>
    <row r="1496" spans="1:13" hidden="1">
      <c r="A1496" t="s">
        <v>1084</v>
      </c>
      <c r="B1496" t="s">
        <v>20</v>
      </c>
      <c r="C1496">
        <v>6</v>
      </c>
      <c r="D1496">
        <v>40</v>
      </c>
      <c r="E1496">
        <v>2</v>
      </c>
      <c r="F1496">
        <v>7</v>
      </c>
      <c r="G1496" t="s">
        <v>3733</v>
      </c>
      <c r="H1496" t="s">
        <v>153</v>
      </c>
      <c r="I1496" t="s">
        <v>185</v>
      </c>
      <c r="J1496" t="s">
        <v>3736</v>
      </c>
      <c r="K1496" t="s">
        <v>1091</v>
      </c>
      <c r="L1496" t="str">
        <f>IF(AND(G1496="Step",J1496="Fermata"),"Yes","No")</f>
        <v>Yes</v>
      </c>
      <c r="M1496" t="str">
        <f>IF(AND(G1496="Skip",J1496="Fermata"),"Yes", "No")</f>
        <v>No</v>
      </c>
    </row>
    <row r="1497" spans="1:13" hidden="1">
      <c r="A1497" t="s">
        <v>1084</v>
      </c>
      <c r="B1497" t="s">
        <v>20</v>
      </c>
      <c r="C1497">
        <v>10</v>
      </c>
      <c r="D1497">
        <v>68</v>
      </c>
      <c r="E1497">
        <v>2</v>
      </c>
      <c r="F1497">
        <v>7</v>
      </c>
      <c r="G1497" t="s">
        <v>3733</v>
      </c>
      <c r="H1497" t="s">
        <v>18</v>
      </c>
      <c r="I1497" t="s">
        <v>113</v>
      </c>
      <c r="J1497" t="s">
        <v>3736</v>
      </c>
      <c r="K1497" t="s">
        <v>1085</v>
      </c>
      <c r="L1497" t="str">
        <f>IF(AND(G1497="Step",J1497="Fermata"),"Yes","No")</f>
        <v>Yes</v>
      </c>
      <c r="M1497" t="str">
        <f>IF(AND(G1497="Skip",J1497="Fermata"),"Yes", "No")</f>
        <v>No</v>
      </c>
    </row>
    <row r="1498" spans="1:13" hidden="1">
      <c r="A1498" t="s">
        <v>1084</v>
      </c>
      <c r="B1498" t="s">
        <v>20</v>
      </c>
      <c r="C1498">
        <v>10</v>
      </c>
      <c r="D1498">
        <v>69</v>
      </c>
      <c r="E1498">
        <v>7</v>
      </c>
      <c r="F1498">
        <v>0</v>
      </c>
      <c r="G1498" t="s">
        <v>3733</v>
      </c>
      <c r="H1498" t="s">
        <v>113</v>
      </c>
      <c r="I1498" t="s">
        <v>110</v>
      </c>
      <c r="J1498" t="s">
        <v>3736</v>
      </c>
      <c r="K1498" t="s">
        <v>1085</v>
      </c>
      <c r="L1498" t="str">
        <f>IF(AND(G1498="Step",J1498="Fermata"),"Yes","No")</f>
        <v>Yes</v>
      </c>
      <c r="M1498" t="str">
        <f>IF(AND(G1498="Skip",J1498="Fermata"),"Yes", "No")</f>
        <v>No</v>
      </c>
    </row>
    <row r="1499" spans="1:13" hidden="1">
      <c r="A1499" t="s">
        <v>1084</v>
      </c>
      <c r="B1499" t="s">
        <v>20</v>
      </c>
      <c r="C1499">
        <v>13</v>
      </c>
      <c r="D1499">
        <v>85</v>
      </c>
      <c r="E1499">
        <v>2</v>
      </c>
      <c r="F1499">
        <v>7</v>
      </c>
      <c r="G1499" t="s">
        <v>3733</v>
      </c>
      <c r="H1499" t="s">
        <v>21</v>
      </c>
      <c r="I1499" t="s">
        <v>22</v>
      </c>
      <c r="J1499" t="s">
        <v>3736</v>
      </c>
      <c r="K1499" t="s">
        <v>1092</v>
      </c>
      <c r="L1499" t="str">
        <f>IF(AND(G1499="Step",J1499="Fermata"),"Yes","No")</f>
        <v>Yes</v>
      </c>
      <c r="M1499" t="str">
        <f>IF(AND(G1499="Skip",J1499="Fermata"),"Yes", "No")</f>
        <v>No</v>
      </c>
    </row>
    <row r="1500" spans="1:13" hidden="1">
      <c r="A1500" t="s">
        <v>1084</v>
      </c>
      <c r="B1500" t="s">
        <v>25</v>
      </c>
      <c r="C1500">
        <v>1</v>
      </c>
      <c r="D1500">
        <v>6</v>
      </c>
      <c r="E1500">
        <v>1</v>
      </c>
      <c r="F1500">
        <v>5</v>
      </c>
      <c r="G1500" t="s">
        <v>3733</v>
      </c>
      <c r="H1500" t="s">
        <v>909</v>
      </c>
      <c r="I1500" t="s">
        <v>14</v>
      </c>
      <c r="J1500" t="s">
        <v>3735</v>
      </c>
      <c r="K1500" t="s">
        <v>1093</v>
      </c>
      <c r="L1500" t="str">
        <f>IF(AND(G1500="Step",J1500="Fermata"),"Yes","No")</f>
        <v>No</v>
      </c>
      <c r="M1500" t="str">
        <f>IF(AND(G1500="Skip",J1500="Fermata"),"Yes", "No")</f>
        <v>No</v>
      </c>
    </row>
    <row r="1501" spans="1:13" hidden="1">
      <c r="A1501" t="s">
        <v>1084</v>
      </c>
      <c r="B1501" t="s">
        <v>25</v>
      </c>
      <c r="C1501">
        <v>5</v>
      </c>
      <c r="D1501">
        <v>28</v>
      </c>
      <c r="E1501">
        <v>2</v>
      </c>
      <c r="F1501">
        <v>4</v>
      </c>
      <c r="G1501" t="s">
        <v>3733</v>
      </c>
      <c r="H1501" t="s">
        <v>196</v>
      </c>
      <c r="I1501" t="s">
        <v>153</v>
      </c>
      <c r="J1501" t="s">
        <v>3735</v>
      </c>
      <c r="K1501" t="s">
        <v>1094</v>
      </c>
      <c r="L1501" t="str">
        <f>IF(AND(G1501="Step",J1501="Fermata"),"Yes","No")</f>
        <v>No</v>
      </c>
      <c r="M1501" t="str">
        <f>IF(AND(G1501="Skip",J1501="Fermata"),"Yes", "No")</f>
        <v>No</v>
      </c>
    </row>
    <row r="1502" spans="1:13" hidden="1">
      <c r="A1502" t="s">
        <v>1084</v>
      </c>
      <c r="B1502" t="s">
        <v>25</v>
      </c>
      <c r="C1502">
        <v>8</v>
      </c>
      <c r="D1502">
        <v>55</v>
      </c>
      <c r="E1502">
        <v>2</v>
      </c>
      <c r="F1502">
        <v>4</v>
      </c>
      <c r="G1502" t="s">
        <v>3733</v>
      </c>
      <c r="H1502" t="s">
        <v>159</v>
      </c>
      <c r="I1502" t="s">
        <v>14</v>
      </c>
      <c r="J1502" t="s">
        <v>3736</v>
      </c>
      <c r="K1502" t="s">
        <v>1088</v>
      </c>
      <c r="L1502" t="str">
        <f>IF(AND(G1502="Step",J1502="Fermata"),"Yes","No")</f>
        <v>Yes</v>
      </c>
      <c r="M1502" t="str">
        <f>IF(AND(G1502="Skip",J1502="Fermata"),"Yes", "No")</f>
        <v>No</v>
      </c>
    </row>
    <row r="1503" spans="1:13" hidden="1">
      <c r="A1503" t="s">
        <v>1084</v>
      </c>
      <c r="B1503" t="s">
        <v>29</v>
      </c>
      <c r="C1503">
        <v>2</v>
      </c>
      <c r="D1503">
        <v>11</v>
      </c>
      <c r="E1503">
        <v>1</v>
      </c>
      <c r="F1503">
        <v>5</v>
      </c>
      <c r="G1503" t="s">
        <v>3733</v>
      </c>
      <c r="H1503" t="s">
        <v>91</v>
      </c>
      <c r="I1503" t="s">
        <v>64</v>
      </c>
      <c r="J1503" t="s">
        <v>3736</v>
      </c>
      <c r="K1503" t="s">
        <v>1087</v>
      </c>
      <c r="L1503" t="str">
        <f>IF(AND(G1503="Step",J1503="Fermata"),"Yes","No")</f>
        <v>Yes</v>
      </c>
      <c r="M1503" t="str">
        <f>IF(AND(G1503="Skip",J1503="Fermata"),"Yes", "No")</f>
        <v>No</v>
      </c>
    </row>
    <row r="1504" spans="1:13" hidden="1">
      <c r="A1504" t="s">
        <v>1084</v>
      </c>
      <c r="B1504" t="s">
        <v>29</v>
      </c>
      <c r="C1504">
        <v>4</v>
      </c>
      <c r="D1504">
        <v>27</v>
      </c>
      <c r="E1504">
        <v>8</v>
      </c>
      <c r="F1504">
        <v>0</v>
      </c>
      <c r="G1504" t="s">
        <v>3733</v>
      </c>
      <c r="H1504" t="s">
        <v>91</v>
      </c>
      <c r="I1504" t="s">
        <v>22</v>
      </c>
      <c r="J1504" t="s">
        <v>3736</v>
      </c>
      <c r="K1504" t="s">
        <v>1090</v>
      </c>
      <c r="L1504" t="str">
        <f>IF(AND(G1504="Step",J1504="Fermata"),"Yes","No")</f>
        <v>Yes</v>
      </c>
      <c r="M1504" t="str">
        <f>IF(AND(G1504="Skip",J1504="Fermata"),"Yes", "No")</f>
        <v>No</v>
      </c>
    </row>
    <row r="1505" spans="1:13" hidden="1">
      <c r="A1505" t="s">
        <v>1084</v>
      </c>
      <c r="B1505" t="s">
        <v>29</v>
      </c>
      <c r="C1505">
        <v>8</v>
      </c>
      <c r="D1505">
        <v>54</v>
      </c>
      <c r="E1505">
        <v>1</v>
      </c>
      <c r="F1505">
        <v>5</v>
      </c>
      <c r="G1505" t="s">
        <v>3733</v>
      </c>
      <c r="H1505" t="s">
        <v>91</v>
      </c>
      <c r="I1505" t="s">
        <v>64</v>
      </c>
      <c r="J1505" t="s">
        <v>3736</v>
      </c>
      <c r="K1505" t="s">
        <v>1088</v>
      </c>
      <c r="L1505" t="str">
        <f>IF(AND(G1505="Step",J1505="Fermata"),"Yes","No")</f>
        <v>Yes</v>
      </c>
      <c r="M1505" t="str">
        <f>IF(AND(G1505="Skip",J1505="Fermata"),"Yes", "No")</f>
        <v>No</v>
      </c>
    </row>
    <row r="1506" spans="1:13" hidden="1">
      <c r="A1506" t="s">
        <v>1084</v>
      </c>
      <c r="B1506" t="s">
        <v>29</v>
      </c>
      <c r="C1506">
        <v>10</v>
      </c>
      <c r="D1506">
        <v>69</v>
      </c>
      <c r="E1506">
        <v>8</v>
      </c>
      <c r="F1506">
        <v>0</v>
      </c>
      <c r="G1506" t="s">
        <v>3733</v>
      </c>
      <c r="H1506" t="s">
        <v>119</v>
      </c>
      <c r="I1506" t="s">
        <v>113</v>
      </c>
      <c r="J1506" t="s">
        <v>3736</v>
      </c>
      <c r="K1506" t="s">
        <v>1085</v>
      </c>
      <c r="L1506" t="str">
        <f>IF(AND(G1506="Step",J1506="Fermata"),"Yes","No")</f>
        <v>Yes</v>
      </c>
      <c r="M1506" t="str">
        <f>IF(AND(G1506="Skip",J1506="Fermata"),"Yes", "No")</f>
        <v>No</v>
      </c>
    </row>
    <row r="1507" spans="1:13" hidden="1">
      <c r="A1507" t="s">
        <v>1084</v>
      </c>
      <c r="B1507" t="s">
        <v>56</v>
      </c>
      <c r="C1507">
        <v>1</v>
      </c>
      <c r="D1507">
        <v>2</v>
      </c>
      <c r="E1507">
        <v>5</v>
      </c>
      <c r="F1507">
        <v>1</v>
      </c>
      <c r="G1507" t="s">
        <v>3733</v>
      </c>
      <c r="H1507" t="s">
        <v>189</v>
      </c>
      <c r="I1507" t="s">
        <v>64</v>
      </c>
      <c r="J1507" t="s">
        <v>3735</v>
      </c>
      <c r="K1507" t="s">
        <v>1093</v>
      </c>
      <c r="L1507" t="str">
        <f>IF(AND(G1507="Step",J1507="Fermata"),"Yes","No")</f>
        <v>No</v>
      </c>
      <c r="M1507" t="str">
        <f>IF(AND(G1507="Skip",J1507="Fermata"),"Yes", "No")</f>
        <v>No</v>
      </c>
    </row>
    <row r="1508" spans="1:13" hidden="1">
      <c r="A1508" t="s">
        <v>1084</v>
      </c>
      <c r="B1508" t="s">
        <v>56</v>
      </c>
      <c r="C1508">
        <v>4</v>
      </c>
      <c r="D1508">
        <v>27</v>
      </c>
      <c r="E1508">
        <v>7</v>
      </c>
      <c r="F1508">
        <v>0</v>
      </c>
      <c r="G1508" t="s">
        <v>3733</v>
      </c>
      <c r="H1508" t="s">
        <v>22</v>
      </c>
      <c r="I1508" t="s">
        <v>14</v>
      </c>
      <c r="J1508" t="s">
        <v>3736</v>
      </c>
      <c r="K1508" t="s">
        <v>1090</v>
      </c>
      <c r="L1508" t="str">
        <f>IF(AND(G1508="Step",J1508="Fermata"),"Yes","No")</f>
        <v>Yes</v>
      </c>
      <c r="M1508" t="str">
        <f>IF(AND(G1508="Skip",J1508="Fermata"),"Yes", "No")</f>
        <v>No</v>
      </c>
    </row>
    <row r="1509" spans="1:13" hidden="1">
      <c r="A1509" t="s">
        <v>1084</v>
      </c>
      <c r="B1509" t="s">
        <v>56</v>
      </c>
      <c r="C1509">
        <v>5</v>
      </c>
      <c r="D1509">
        <v>30</v>
      </c>
      <c r="E1509">
        <v>5</v>
      </c>
      <c r="F1509">
        <v>2</v>
      </c>
      <c r="G1509" t="s">
        <v>3733</v>
      </c>
      <c r="H1509" t="s">
        <v>487</v>
      </c>
      <c r="I1509" t="s">
        <v>153</v>
      </c>
      <c r="J1509" t="s">
        <v>3735</v>
      </c>
      <c r="K1509" t="s">
        <v>1094</v>
      </c>
      <c r="L1509" t="str">
        <f>IF(AND(G1509="Step",J1509="Fermata"),"Yes","No")</f>
        <v>No</v>
      </c>
      <c r="M1509" t="str">
        <f>IF(AND(G1509="Skip",J1509="Fermata"),"Yes", "No")</f>
        <v>No</v>
      </c>
    </row>
    <row r="1510" spans="1:13" hidden="1">
      <c r="A1510" t="s">
        <v>1084</v>
      </c>
      <c r="B1510" t="s">
        <v>56</v>
      </c>
      <c r="C1510">
        <v>9</v>
      </c>
      <c r="D1510">
        <v>56</v>
      </c>
      <c r="E1510">
        <v>5</v>
      </c>
      <c r="F1510">
        <v>1</v>
      </c>
      <c r="G1510" t="s">
        <v>3733</v>
      </c>
      <c r="H1510" t="s">
        <v>189</v>
      </c>
      <c r="I1510" t="s">
        <v>64</v>
      </c>
      <c r="J1510" t="s">
        <v>3735</v>
      </c>
      <c r="K1510" t="s">
        <v>1095</v>
      </c>
      <c r="L1510" t="str">
        <f>IF(AND(G1510="Step",J1510="Fermata"),"Yes","No")</f>
        <v>No</v>
      </c>
      <c r="M1510" t="str">
        <f>IF(AND(G1510="Skip",J1510="Fermata"),"Yes", "No")</f>
        <v>No</v>
      </c>
    </row>
    <row r="1511" spans="1:13" hidden="1">
      <c r="A1511" t="s">
        <v>1084</v>
      </c>
      <c r="B1511" t="s">
        <v>56</v>
      </c>
      <c r="C1511">
        <v>10</v>
      </c>
      <c r="D1511">
        <v>64</v>
      </c>
      <c r="E1511">
        <v>7</v>
      </c>
      <c r="F1511">
        <v>2</v>
      </c>
      <c r="G1511" t="s">
        <v>3733</v>
      </c>
      <c r="H1511" t="s">
        <v>64</v>
      </c>
      <c r="I1511" t="s">
        <v>153</v>
      </c>
      <c r="J1511" t="s">
        <v>3735</v>
      </c>
      <c r="K1511" t="s">
        <v>1085</v>
      </c>
      <c r="L1511" t="str">
        <f>IF(AND(G1511="Step",J1511="Fermata"),"Yes","No")</f>
        <v>No</v>
      </c>
      <c r="M1511" t="str">
        <f>IF(AND(G1511="Skip",J1511="Fermata"),"Yes", "No")</f>
        <v>No</v>
      </c>
    </row>
    <row r="1512" spans="1:13" hidden="1">
      <c r="A1512" t="s">
        <v>1096</v>
      </c>
      <c r="B1512" t="s">
        <v>12</v>
      </c>
      <c r="C1512">
        <v>3</v>
      </c>
      <c r="D1512">
        <v>14</v>
      </c>
      <c r="E1512">
        <v>3</v>
      </c>
      <c r="F1512">
        <v>2</v>
      </c>
      <c r="G1512" t="s">
        <v>3733</v>
      </c>
      <c r="H1512" t="s">
        <v>166</v>
      </c>
      <c r="I1512" t="s">
        <v>110</v>
      </c>
      <c r="J1512" t="s">
        <v>3735</v>
      </c>
      <c r="K1512" t="s">
        <v>1097</v>
      </c>
      <c r="L1512" t="str">
        <f>IF(AND(G1512="Step",J1512="Fermata"),"Yes","No")</f>
        <v>No</v>
      </c>
      <c r="M1512" t="str">
        <f>IF(AND(G1512="Skip",J1512="Fermata"),"Yes", "No")</f>
        <v>No</v>
      </c>
    </row>
    <row r="1513" spans="1:13" hidden="1">
      <c r="A1513" t="s">
        <v>1096</v>
      </c>
      <c r="B1513" t="s">
        <v>12</v>
      </c>
      <c r="C1513">
        <v>8</v>
      </c>
      <c r="D1513">
        <v>48</v>
      </c>
      <c r="E1513">
        <v>7</v>
      </c>
      <c r="F1513">
        <v>5</v>
      </c>
      <c r="G1513" t="s">
        <v>3734</v>
      </c>
      <c r="H1513" t="s">
        <v>196</v>
      </c>
      <c r="I1513" t="s">
        <v>14</v>
      </c>
      <c r="J1513" t="s">
        <v>3736</v>
      </c>
      <c r="K1513" t="s">
        <v>1098</v>
      </c>
      <c r="L1513" t="str">
        <f>IF(AND(G1513="Step",J1513="Fermata"),"Yes","No")</f>
        <v>No</v>
      </c>
      <c r="M1513" t="str">
        <f>IF(AND(G1513="Skip",J1513="Fermata"),"Yes", "No")</f>
        <v>Yes</v>
      </c>
    </row>
    <row r="1514" spans="1:13" hidden="1">
      <c r="A1514" t="s">
        <v>1096</v>
      </c>
      <c r="B1514" t="s">
        <v>12</v>
      </c>
      <c r="C1514">
        <v>9</v>
      </c>
      <c r="D1514">
        <v>51</v>
      </c>
      <c r="E1514">
        <v>3</v>
      </c>
      <c r="F1514">
        <v>2</v>
      </c>
      <c r="G1514" t="s">
        <v>3733</v>
      </c>
      <c r="H1514" t="s">
        <v>166</v>
      </c>
      <c r="I1514" t="s">
        <v>110</v>
      </c>
      <c r="J1514" t="s">
        <v>3735</v>
      </c>
      <c r="K1514" t="s">
        <v>1099</v>
      </c>
      <c r="L1514" t="str">
        <f>IF(AND(G1514="Step",J1514="Fermata"),"Yes","No")</f>
        <v>No</v>
      </c>
      <c r="M1514" t="str">
        <f>IF(AND(G1514="Skip",J1514="Fermata"),"Yes", "No")</f>
        <v>No</v>
      </c>
    </row>
    <row r="1515" spans="1:13">
      <c r="A1515" t="s">
        <v>3750</v>
      </c>
      <c r="B1515" t="s">
        <v>20</v>
      </c>
      <c r="C1515">
        <v>4</v>
      </c>
      <c r="D1515">
        <v>32</v>
      </c>
      <c r="E1515">
        <v>3</v>
      </c>
      <c r="F1515">
        <v>7</v>
      </c>
      <c r="G1515" t="s">
        <v>3734</v>
      </c>
      <c r="H1515" t="s">
        <v>97</v>
      </c>
      <c r="I1515" t="s">
        <v>14</v>
      </c>
      <c r="J1515" t="s">
        <v>3736</v>
      </c>
      <c r="K1515" t="s">
        <v>2307</v>
      </c>
      <c r="L1515" t="str">
        <f>IF(AND(G1515="Step",J1515="Fermata"),"Yes","No")</f>
        <v>No</v>
      </c>
      <c r="M1515" t="str">
        <f>IF(AND(G1515="Skip",J1515="Fermata"),"Yes", "No")</f>
        <v>Yes</v>
      </c>
    </row>
    <row r="1516" spans="1:13" hidden="1">
      <c r="A1516" t="s">
        <v>1096</v>
      </c>
      <c r="B1516" t="s">
        <v>20</v>
      </c>
      <c r="C1516">
        <v>4</v>
      </c>
      <c r="D1516">
        <v>20</v>
      </c>
      <c r="E1516">
        <v>2</v>
      </c>
      <c r="F1516">
        <v>7</v>
      </c>
      <c r="G1516" t="s">
        <v>3733</v>
      </c>
      <c r="H1516" t="s">
        <v>110</v>
      </c>
      <c r="I1516" t="s">
        <v>120</v>
      </c>
      <c r="J1516" t="s">
        <v>3736</v>
      </c>
      <c r="K1516" t="s">
        <v>1101</v>
      </c>
      <c r="L1516" t="str">
        <f>IF(AND(G1516="Step",J1516="Fermata"),"Yes","No")</f>
        <v>Yes</v>
      </c>
      <c r="M1516" t="str">
        <f>IF(AND(G1516="Skip",J1516="Fermata"),"Yes", "No")</f>
        <v>No</v>
      </c>
    </row>
    <row r="1517" spans="1:13" hidden="1">
      <c r="A1517" t="s">
        <v>1096</v>
      </c>
      <c r="B1517" t="s">
        <v>20</v>
      </c>
      <c r="C1517">
        <v>6</v>
      </c>
      <c r="D1517">
        <v>34</v>
      </c>
      <c r="E1517">
        <v>2</v>
      </c>
      <c r="F1517">
        <v>5</v>
      </c>
      <c r="G1517" t="s">
        <v>3733</v>
      </c>
      <c r="H1517" t="s">
        <v>343</v>
      </c>
      <c r="I1517" t="s">
        <v>110</v>
      </c>
      <c r="J1517" t="s">
        <v>3736</v>
      </c>
      <c r="K1517" t="s">
        <v>1102</v>
      </c>
      <c r="L1517" t="str">
        <f>IF(AND(G1517="Step",J1517="Fermata"),"Yes","No")</f>
        <v>Yes</v>
      </c>
      <c r="M1517" t="str">
        <f>IF(AND(G1517="Skip",J1517="Fermata"),"Yes", "No")</f>
        <v>No</v>
      </c>
    </row>
    <row r="1518" spans="1:13" hidden="1">
      <c r="A1518" t="s">
        <v>1096</v>
      </c>
      <c r="B1518" t="s">
        <v>20</v>
      </c>
      <c r="C1518">
        <v>8</v>
      </c>
      <c r="D1518">
        <v>47</v>
      </c>
      <c r="E1518">
        <v>2</v>
      </c>
      <c r="F1518">
        <v>7</v>
      </c>
      <c r="G1518" t="s">
        <v>3733</v>
      </c>
      <c r="H1518" t="s">
        <v>21</v>
      </c>
      <c r="I1518" t="s">
        <v>22</v>
      </c>
      <c r="J1518" t="s">
        <v>3736</v>
      </c>
      <c r="K1518" t="s">
        <v>1098</v>
      </c>
      <c r="L1518" t="str">
        <f>IF(AND(G1518="Step",J1518="Fermata"),"Yes","No")</f>
        <v>Yes</v>
      </c>
      <c r="M1518" t="str">
        <f>IF(AND(G1518="Skip",J1518="Fermata"),"Yes", "No")</f>
        <v>No</v>
      </c>
    </row>
    <row r="1519" spans="1:13" hidden="1">
      <c r="A1519" t="s">
        <v>1096</v>
      </c>
      <c r="B1519" t="s">
        <v>20</v>
      </c>
      <c r="C1519">
        <v>8</v>
      </c>
      <c r="D1519">
        <v>48</v>
      </c>
      <c r="E1519">
        <v>7</v>
      </c>
      <c r="F1519">
        <v>0</v>
      </c>
      <c r="G1519" t="s">
        <v>3733</v>
      </c>
      <c r="H1519" t="s">
        <v>22</v>
      </c>
      <c r="I1519" t="s">
        <v>14</v>
      </c>
      <c r="J1519" t="s">
        <v>3736</v>
      </c>
      <c r="K1519" t="s">
        <v>1098</v>
      </c>
      <c r="L1519" t="str">
        <f>IF(AND(G1519="Step",J1519="Fermata"),"Yes","No")</f>
        <v>Yes</v>
      </c>
      <c r="M1519" t="str">
        <f>IF(AND(G1519="Skip",J1519="Fermata"),"Yes", "No")</f>
        <v>No</v>
      </c>
    </row>
    <row r="1520" spans="1:13" hidden="1">
      <c r="A1520" t="s">
        <v>1096</v>
      </c>
      <c r="B1520" t="s">
        <v>29</v>
      </c>
      <c r="C1520">
        <v>5</v>
      </c>
      <c r="D1520">
        <v>23</v>
      </c>
      <c r="E1520">
        <v>5</v>
      </c>
      <c r="F1520">
        <v>0</v>
      </c>
      <c r="G1520" t="s">
        <v>3733</v>
      </c>
      <c r="H1520" t="s">
        <v>153</v>
      </c>
      <c r="I1520" t="s">
        <v>120</v>
      </c>
      <c r="J1520" t="s">
        <v>3735</v>
      </c>
      <c r="K1520" t="s">
        <v>1103</v>
      </c>
      <c r="L1520" t="str">
        <f>IF(AND(G1520="Step",J1520="Fermata"),"Yes","No")</f>
        <v>No</v>
      </c>
      <c r="M1520" t="str">
        <f>IF(AND(G1520="Skip",J1520="Fermata"),"Yes", "No")</f>
        <v>No</v>
      </c>
    </row>
    <row r="1521" spans="1:13" hidden="1">
      <c r="A1521" t="s">
        <v>1096</v>
      </c>
      <c r="B1521" t="s">
        <v>29</v>
      </c>
      <c r="C1521">
        <v>8</v>
      </c>
      <c r="D1521">
        <v>46</v>
      </c>
      <c r="E1521">
        <v>2</v>
      </c>
      <c r="F1521">
        <v>5</v>
      </c>
      <c r="G1521" t="s">
        <v>3733</v>
      </c>
      <c r="H1521" t="s">
        <v>59</v>
      </c>
      <c r="I1521" t="s">
        <v>93</v>
      </c>
      <c r="J1521" t="s">
        <v>3735</v>
      </c>
      <c r="K1521" t="s">
        <v>1098</v>
      </c>
      <c r="L1521" t="str">
        <f>IF(AND(G1521="Step",J1521="Fermata"),"Yes","No")</f>
        <v>No</v>
      </c>
      <c r="M1521" t="str">
        <f>IF(AND(G1521="Skip",J1521="Fermata"),"Yes", "No")</f>
        <v>No</v>
      </c>
    </row>
    <row r="1522" spans="1:13" hidden="1">
      <c r="A1522" t="s">
        <v>1096</v>
      </c>
      <c r="B1522" t="s">
        <v>29</v>
      </c>
      <c r="C1522">
        <v>8</v>
      </c>
      <c r="D1522">
        <v>48</v>
      </c>
      <c r="E1522">
        <v>5</v>
      </c>
      <c r="F1522">
        <v>0</v>
      </c>
      <c r="G1522" t="s">
        <v>3733</v>
      </c>
      <c r="H1522" t="s">
        <v>14</v>
      </c>
      <c r="I1522" t="s">
        <v>22</v>
      </c>
      <c r="J1522" t="s">
        <v>3736</v>
      </c>
      <c r="K1522" t="s">
        <v>1098</v>
      </c>
      <c r="L1522" t="str">
        <f>IF(AND(G1522="Step",J1522="Fermata"),"Yes","No")</f>
        <v>Yes</v>
      </c>
      <c r="M1522" t="str">
        <f>IF(AND(G1522="Skip",J1522="Fermata"),"Yes", "No")</f>
        <v>No</v>
      </c>
    </row>
    <row r="1523" spans="1:13" hidden="1">
      <c r="A1523" t="s">
        <v>1096</v>
      </c>
      <c r="B1523" t="s">
        <v>56</v>
      </c>
      <c r="C1523">
        <v>5</v>
      </c>
      <c r="D1523">
        <v>23</v>
      </c>
      <c r="E1523">
        <v>2</v>
      </c>
      <c r="F1523">
        <v>0</v>
      </c>
      <c r="G1523" t="s">
        <v>3733</v>
      </c>
      <c r="H1523" t="s">
        <v>994</v>
      </c>
      <c r="I1523" t="s">
        <v>153</v>
      </c>
      <c r="J1523" t="s">
        <v>3735</v>
      </c>
      <c r="K1523" t="s">
        <v>1103</v>
      </c>
      <c r="L1523" t="str">
        <f>IF(AND(G1523="Step",J1523="Fermata"),"Yes","No")</f>
        <v>No</v>
      </c>
      <c r="M1523" t="str">
        <f>IF(AND(G1523="Skip",J1523="Fermata"),"Yes", "No")</f>
        <v>No</v>
      </c>
    </row>
    <row r="1524" spans="1:13" hidden="1">
      <c r="A1524" t="s">
        <v>1096</v>
      </c>
      <c r="B1524" t="s">
        <v>56</v>
      </c>
      <c r="C1524">
        <v>9</v>
      </c>
      <c r="D1524">
        <v>49</v>
      </c>
      <c r="E1524">
        <v>1</v>
      </c>
      <c r="F1524">
        <v>5</v>
      </c>
      <c r="G1524" t="s">
        <v>3733</v>
      </c>
      <c r="H1524" t="s">
        <v>91</v>
      </c>
      <c r="I1524" t="s">
        <v>64</v>
      </c>
      <c r="J1524" t="s">
        <v>3735</v>
      </c>
      <c r="K1524" t="s">
        <v>1099</v>
      </c>
      <c r="L1524" t="str">
        <f>IF(AND(G1524="Step",J1524="Fermata"),"Yes","No")</f>
        <v>No</v>
      </c>
      <c r="M1524" t="str">
        <f>IF(AND(G1524="Skip",J1524="Fermata"),"Yes", "No")</f>
        <v>No</v>
      </c>
    </row>
    <row r="1525" spans="1:13" hidden="1">
      <c r="A1525" t="s">
        <v>1096</v>
      </c>
      <c r="B1525" t="s">
        <v>56</v>
      </c>
      <c r="C1525">
        <v>9</v>
      </c>
      <c r="D1525">
        <v>53</v>
      </c>
      <c r="E1525">
        <v>1</v>
      </c>
      <c r="F1525">
        <v>5</v>
      </c>
      <c r="G1525" t="s">
        <v>3733</v>
      </c>
      <c r="H1525" t="s">
        <v>119</v>
      </c>
      <c r="I1525" t="s">
        <v>120</v>
      </c>
      <c r="J1525" t="s">
        <v>3735</v>
      </c>
      <c r="K1525" t="s">
        <v>1099</v>
      </c>
      <c r="L1525" t="str">
        <f>IF(AND(G1525="Step",J1525="Fermata"),"Yes","No")</f>
        <v>No</v>
      </c>
      <c r="M1525" t="str">
        <f>IF(AND(G1525="Skip",J1525="Fermata"),"Yes", "No")</f>
        <v>No</v>
      </c>
    </row>
    <row r="1526" spans="1:13" hidden="1">
      <c r="A1526" t="s">
        <v>1096</v>
      </c>
      <c r="B1526" t="s">
        <v>56</v>
      </c>
      <c r="C1526">
        <v>9</v>
      </c>
      <c r="D1526">
        <v>55</v>
      </c>
      <c r="E1526">
        <v>7</v>
      </c>
      <c r="F1526">
        <v>2</v>
      </c>
      <c r="G1526" t="s">
        <v>3733</v>
      </c>
      <c r="H1526" t="s">
        <v>155</v>
      </c>
      <c r="I1526" t="s">
        <v>113</v>
      </c>
      <c r="J1526" t="s">
        <v>3735</v>
      </c>
      <c r="K1526" t="s">
        <v>1099</v>
      </c>
      <c r="L1526" t="str">
        <f>IF(AND(G1526="Step",J1526="Fermata"),"Yes","No")</f>
        <v>No</v>
      </c>
      <c r="M1526" t="str">
        <f>IF(AND(G1526="Skip",J1526="Fermata"),"Yes", "No")</f>
        <v>No</v>
      </c>
    </row>
    <row r="1527" spans="1:13" hidden="1">
      <c r="A1527" t="s">
        <v>1104</v>
      </c>
      <c r="B1527" t="s">
        <v>12</v>
      </c>
      <c r="C1527">
        <v>13</v>
      </c>
      <c r="D1527">
        <v>27</v>
      </c>
      <c r="E1527">
        <v>2</v>
      </c>
      <c r="F1527">
        <v>4</v>
      </c>
      <c r="G1527" t="s">
        <v>3733</v>
      </c>
      <c r="H1527" t="s">
        <v>109</v>
      </c>
      <c r="I1527" t="s">
        <v>40</v>
      </c>
      <c r="J1527" t="s">
        <v>3736</v>
      </c>
      <c r="K1527" t="s">
        <v>1105</v>
      </c>
      <c r="L1527" t="str">
        <f>IF(AND(G1527="Step",J1527="Fermata"),"Yes","No")</f>
        <v>Yes</v>
      </c>
      <c r="M1527" t="str">
        <f>IF(AND(G1527="Skip",J1527="Fermata"),"Yes", "No")</f>
        <v>No</v>
      </c>
    </row>
    <row r="1528" spans="1:13" hidden="1">
      <c r="A1528" t="s">
        <v>1104</v>
      </c>
      <c r="B1528" t="s">
        <v>12</v>
      </c>
      <c r="C1528">
        <v>19</v>
      </c>
      <c r="D1528">
        <v>44</v>
      </c>
      <c r="E1528">
        <v>5</v>
      </c>
      <c r="F1528">
        <v>1</v>
      </c>
      <c r="G1528" t="s">
        <v>3733</v>
      </c>
      <c r="H1528" t="s">
        <v>74</v>
      </c>
      <c r="I1528" t="s">
        <v>14</v>
      </c>
      <c r="J1528" t="s">
        <v>3736</v>
      </c>
      <c r="K1528" t="s">
        <v>1106</v>
      </c>
      <c r="L1528" t="str">
        <f>IF(AND(G1528="Step",J1528="Fermata"),"Yes","No")</f>
        <v>Yes</v>
      </c>
      <c r="M1528" t="str">
        <f>IF(AND(G1528="Skip",J1528="Fermata"),"Yes", "No")</f>
        <v>No</v>
      </c>
    </row>
    <row r="1529" spans="1:13" hidden="1">
      <c r="A1529" t="s">
        <v>1104</v>
      </c>
      <c r="B1529" t="s">
        <v>16</v>
      </c>
      <c r="C1529">
        <v>1</v>
      </c>
      <c r="D1529">
        <v>3</v>
      </c>
      <c r="E1529">
        <v>2</v>
      </c>
      <c r="F1529">
        <v>3</v>
      </c>
      <c r="G1529" t="s">
        <v>3733</v>
      </c>
      <c r="H1529" t="s">
        <v>189</v>
      </c>
      <c r="I1529" t="s">
        <v>21</v>
      </c>
      <c r="J1529" t="s">
        <v>3735</v>
      </c>
      <c r="K1529" t="s">
        <v>1107</v>
      </c>
      <c r="L1529" t="str">
        <f>IF(AND(G1529="Step",J1529="Fermata"),"Yes","No")</f>
        <v>No</v>
      </c>
      <c r="M1529" t="str">
        <f>IF(AND(G1529="Skip",J1529="Fermata"),"Yes", "No")</f>
        <v>No</v>
      </c>
    </row>
    <row r="1530" spans="1:13" hidden="1">
      <c r="A1530" t="s">
        <v>1104</v>
      </c>
      <c r="B1530" t="s">
        <v>20</v>
      </c>
      <c r="C1530">
        <v>4</v>
      </c>
      <c r="D1530">
        <v>10</v>
      </c>
      <c r="E1530">
        <v>1</v>
      </c>
      <c r="F1530">
        <v>5</v>
      </c>
      <c r="G1530" t="s">
        <v>3733</v>
      </c>
      <c r="H1530" t="s">
        <v>39</v>
      </c>
      <c r="I1530" t="s">
        <v>93</v>
      </c>
      <c r="J1530" t="s">
        <v>3736</v>
      </c>
      <c r="K1530" t="s">
        <v>1108</v>
      </c>
      <c r="L1530" t="str">
        <f>IF(AND(G1530="Step",J1530="Fermata"),"Yes","No")</f>
        <v>Yes</v>
      </c>
      <c r="M1530" t="str">
        <f>IF(AND(G1530="Skip",J1530="Fermata"),"Yes", "No")</f>
        <v>No</v>
      </c>
    </row>
    <row r="1531" spans="1:13" hidden="1">
      <c r="A1531" t="s">
        <v>1104</v>
      </c>
      <c r="B1531" t="s">
        <v>20</v>
      </c>
      <c r="C1531">
        <v>9</v>
      </c>
      <c r="D1531">
        <v>18</v>
      </c>
      <c r="E1531">
        <v>2</v>
      </c>
      <c r="F1531">
        <v>7</v>
      </c>
      <c r="G1531" t="s">
        <v>3733</v>
      </c>
      <c r="H1531" t="s">
        <v>22</v>
      </c>
      <c r="I1531" t="s">
        <v>21</v>
      </c>
      <c r="J1531" t="s">
        <v>3736</v>
      </c>
      <c r="K1531" t="s">
        <v>1109</v>
      </c>
      <c r="L1531" t="str">
        <f>IF(AND(G1531="Step",J1531="Fermata"),"Yes","No")</f>
        <v>Yes</v>
      </c>
      <c r="M1531" t="str">
        <f>IF(AND(G1531="Skip",J1531="Fermata"),"Yes", "No")</f>
        <v>No</v>
      </c>
    </row>
    <row r="1532" spans="1:13" hidden="1">
      <c r="A1532" t="s">
        <v>1104</v>
      </c>
      <c r="B1532" t="s">
        <v>20</v>
      </c>
      <c r="C1532">
        <v>13</v>
      </c>
      <c r="D1532">
        <v>27</v>
      </c>
      <c r="E1532">
        <v>2</v>
      </c>
      <c r="F1532">
        <v>7</v>
      </c>
      <c r="G1532" t="s">
        <v>3733</v>
      </c>
      <c r="H1532" t="s">
        <v>43</v>
      </c>
      <c r="I1532" t="s">
        <v>40</v>
      </c>
      <c r="J1532" t="s">
        <v>3736</v>
      </c>
      <c r="K1532" t="s">
        <v>1105</v>
      </c>
      <c r="L1532" t="str">
        <f>IF(AND(G1532="Step",J1532="Fermata"),"Yes","No")</f>
        <v>Yes</v>
      </c>
      <c r="M1532" t="str">
        <f>IF(AND(G1532="Skip",J1532="Fermata"),"Yes", "No")</f>
        <v>No</v>
      </c>
    </row>
    <row r="1533" spans="1:13" hidden="1">
      <c r="A1533" t="s">
        <v>1104</v>
      </c>
      <c r="B1533" t="s">
        <v>20</v>
      </c>
      <c r="C1533">
        <v>17</v>
      </c>
      <c r="D1533">
        <v>38</v>
      </c>
      <c r="E1533">
        <v>1</v>
      </c>
      <c r="F1533">
        <v>5</v>
      </c>
      <c r="G1533" t="s">
        <v>3733</v>
      </c>
      <c r="H1533" t="s">
        <v>30</v>
      </c>
      <c r="I1533" t="s">
        <v>22</v>
      </c>
      <c r="J1533" t="s">
        <v>3735</v>
      </c>
      <c r="K1533" t="s">
        <v>1110</v>
      </c>
      <c r="L1533" t="str">
        <f>IF(AND(G1533="Step",J1533="Fermata"),"Yes","No")</f>
        <v>No</v>
      </c>
      <c r="M1533" t="str">
        <f>IF(AND(G1533="Skip",J1533="Fermata"),"Yes", "No")</f>
        <v>No</v>
      </c>
    </row>
    <row r="1534" spans="1:13" hidden="1">
      <c r="A1534" t="s">
        <v>1104</v>
      </c>
      <c r="B1534" t="s">
        <v>20</v>
      </c>
      <c r="C1534">
        <v>21</v>
      </c>
      <c r="D1534">
        <v>49</v>
      </c>
      <c r="E1534">
        <v>2</v>
      </c>
      <c r="F1534">
        <v>5</v>
      </c>
      <c r="G1534" t="s">
        <v>3733</v>
      </c>
      <c r="H1534" t="s">
        <v>91</v>
      </c>
      <c r="I1534" t="s">
        <v>21</v>
      </c>
      <c r="J1534" t="s">
        <v>3735</v>
      </c>
      <c r="K1534" t="s">
        <v>1111</v>
      </c>
      <c r="L1534" t="str">
        <f>IF(AND(G1534="Step",J1534="Fermata"),"Yes","No")</f>
        <v>No</v>
      </c>
      <c r="M1534" t="str">
        <f>IF(AND(G1534="Skip",J1534="Fermata"),"Yes", "No")</f>
        <v>No</v>
      </c>
    </row>
    <row r="1535" spans="1:13" hidden="1">
      <c r="A1535" t="s">
        <v>1104</v>
      </c>
      <c r="B1535" t="s">
        <v>20</v>
      </c>
      <c r="C1535">
        <v>22</v>
      </c>
      <c r="D1535">
        <v>51</v>
      </c>
      <c r="E1535">
        <v>2</v>
      </c>
      <c r="F1535">
        <v>7</v>
      </c>
      <c r="G1535" t="s">
        <v>3733</v>
      </c>
      <c r="H1535" t="s">
        <v>21</v>
      </c>
      <c r="I1535" t="s">
        <v>22</v>
      </c>
      <c r="J1535" t="s">
        <v>3736</v>
      </c>
      <c r="K1535" t="s">
        <v>1112</v>
      </c>
      <c r="L1535" t="str">
        <f>IF(AND(G1535="Step",J1535="Fermata"),"Yes","No")</f>
        <v>Yes</v>
      </c>
      <c r="M1535" t="str">
        <f>IF(AND(G1535="Skip",J1535="Fermata"),"Yes", "No")</f>
        <v>No</v>
      </c>
    </row>
    <row r="1536" spans="1:13" hidden="1">
      <c r="A1536" t="s">
        <v>1104</v>
      </c>
      <c r="B1536" t="s">
        <v>25</v>
      </c>
      <c r="C1536">
        <v>3</v>
      </c>
      <c r="D1536">
        <v>8</v>
      </c>
      <c r="E1536">
        <v>3</v>
      </c>
      <c r="F1536">
        <v>2</v>
      </c>
      <c r="G1536" t="s">
        <v>3733</v>
      </c>
      <c r="H1536" t="s">
        <v>189</v>
      </c>
      <c r="I1536" t="s">
        <v>37</v>
      </c>
      <c r="J1536" t="s">
        <v>3735</v>
      </c>
      <c r="K1536" t="s">
        <v>1113</v>
      </c>
      <c r="L1536" t="str">
        <f>IF(AND(G1536="Step",J1536="Fermata"),"Yes","No")</f>
        <v>No</v>
      </c>
      <c r="M1536" t="str">
        <f>IF(AND(G1536="Skip",J1536="Fermata"),"Yes", "No")</f>
        <v>No</v>
      </c>
    </row>
    <row r="1537" spans="1:13" hidden="1">
      <c r="A1537" t="s">
        <v>1104</v>
      </c>
      <c r="B1537" t="s">
        <v>25</v>
      </c>
      <c r="C1537">
        <v>7</v>
      </c>
      <c r="D1537">
        <v>15</v>
      </c>
      <c r="E1537">
        <v>3</v>
      </c>
      <c r="F1537">
        <v>2</v>
      </c>
      <c r="G1537" t="s">
        <v>3733</v>
      </c>
      <c r="H1537" t="s">
        <v>89</v>
      </c>
      <c r="I1537" t="s">
        <v>40</v>
      </c>
      <c r="J1537" t="s">
        <v>3735</v>
      </c>
      <c r="K1537" t="s">
        <v>1114</v>
      </c>
      <c r="L1537" t="str">
        <f>IF(AND(G1537="Step",J1537="Fermata"),"Yes","No")</f>
        <v>No</v>
      </c>
      <c r="M1537" t="str">
        <f>IF(AND(G1537="Skip",J1537="Fermata"),"Yes", "No")</f>
        <v>No</v>
      </c>
    </row>
    <row r="1538" spans="1:13" hidden="1">
      <c r="A1538" t="s">
        <v>1104</v>
      </c>
      <c r="B1538" t="s">
        <v>25</v>
      </c>
      <c r="C1538">
        <v>15</v>
      </c>
      <c r="D1538">
        <v>34</v>
      </c>
      <c r="E1538">
        <v>3</v>
      </c>
      <c r="F1538">
        <v>1</v>
      </c>
      <c r="G1538" t="s">
        <v>3733</v>
      </c>
      <c r="H1538" t="s">
        <v>109</v>
      </c>
      <c r="I1538" t="s">
        <v>27</v>
      </c>
      <c r="J1538" t="s">
        <v>3735</v>
      </c>
      <c r="K1538" t="s">
        <v>1115</v>
      </c>
      <c r="L1538" t="str">
        <f>IF(AND(G1538="Step",J1538="Fermata"),"Yes","No")</f>
        <v>No</v>
      </c>
      <c r="M1538" t="str">
        <f>IF(AND(G1538="Skip",J1538="Fermata"),"Yes", "No")</f>
        <v>No</v>
      </c>
    </row>
    <row r="1539" spans="1:13" hidden="1">
      <c r="A1539" t="s">
        <v>1104</v>
      </c>
      <c r="B1539" t="s">
        <v>25</v>
      </c>
      <c r="C1539">
        <v>16</v>
      </c>
      <c r="D1539">
        <v>37</v>
      </c>
      <c r="E1539">
        <v>2</v>
      </c>
      <c r="F1539">
        <v>3</v>
      </c>
      <c r="G1539" t="s">
        <v>3733</v>
      </c>
      <c r="H1539" t="s">
        <v>189</v>
      </c>
      <c r="I1539" t="s">
        <v>21</v>
      </c>
      <c r="J1539" t="s">
        <v>3736</v>
      </c>
      <c r="K1539" t="s">
        <v>1116</v>
      </c>
      <c r="L1539" t="str">
        <f>IF(AND(G1539="Step",J1539="Fermata"),"Yes","No")</f>
        <v>Yes</v>
      </c>
      <c r="M1539" t="str">
        <f>IF(AND(G1539="Skip",J1539="Fermata"),"Yes", "No")</f>
        <v>No</v>
      </c>
    </row>
    <row r="1540" spans="1:13" hidden="1">
      <c r="A1540" t="s">
        <v>1104</v>
      </c>
      <c r="B1540" t="s">
        <v>29</v>
      </c>
      <c r="C1540">
        <v>2</v>
      </c>
      <c r="D1540">
        <v>4</v>
      </c>
      <c r="E1540">
        <v>1</v>
      </c>
      <c r="F1540">
        <v>5</v>
      </c>
      <c r="G1540" t="s">
        <v>3733</v>
      </c>
      <c r="H1540" t="s">
        <v>30</v>
      </c>
      <c r="I1540" t="s">
        <v>22</v>
      </c>
      <c r="J1540" t="s">
        <v>3735</v>
      </c>
      <c r="K1540" t="s">
        <v>1117</v>
      </c>
      <c r="L1540" t="str">
        <f>IF(AND(G1540="Step",J1540="Fermata"),"Yes","No")</f>
        <v>No</v>
      </c>
      <c r="M1540" t="str">
        <f>IF(AND(G1540="Skip",J1540="Fermata"),"Yes", "No")</f>
        <v>No</v>
      </c>
    </row>
    <row r="1541" spans="1:13" hidden="1">
      <c r="A1541" t="s">
        <v>1104</v>
      </c>
      <c r="B1541" t="s">
        <v>29</v>
      </c>
      <c r="C1541">
        <v>4</v>
      </c>
      <c r="D1541">
        <v>11</v>
      </c>
      <c r="E1541">
        <v>1</v>
      </c>
      <c r="F1541">
        <v>5</v>
      </c>
      <c r="G1541" t="s">
        <v>3733</v>
      </c>
      <c r="H1541" t="s">
        <v>30</v>
      </c>
      <c r="I1541" t="s">
        <v>22</v>
      </c>
      <c r="J1541" t="s">
        <v>3736</v>
      </c>
      <c r="K1541" t="s">
        <v>1108</v>
      </c>
      <c r="L1541" t="str">
        <f>IF(AND(G1541="Step",J1541="Fermata"),"Yes","No")</f>
        <v>Yes</v>
      </c>
      <c r="M1541" t="str">
        <f>IF(AND(G1541="Skip",J1541="Fermata"),"Yes", "No")</f>
        <v>No</v>
      </c>
    </row>
    <row r="1542" spans="1:13" hidden="1">
      <c r="A1542" t="s">
        <v>1104</v>
      </c>
      <c r="B1542" t="s">
        <v>29</v>
      </c>
      <c r="C1542">
        <v>5</v>
      </c>
      <c r="D1542">
        <v>13</v>
      </c>
      <c r="E1542">
        <v>2</v>
      </c>
      <c r="F1542">
        <v>5</v>
      </c>
      <c r="G1542" t="s">
        <v>3733</v>
      </c>
      <c r="H1542" t="s">
        <v>118</v>
      </c>
      <c r="I1542" t="s">
        <v>14</v>
      </c>
      <c r="J1542" t="s">
        <v>3735</v>
      </c>
      <c r="K1542" t="s">
        <v>1118</v>
      </c>
      <c r="L1542" t="str">
        <f>IF(AND(G1542="Step",J1542="Fermata"),"Yes","No")</f>
        <v>No</v>
      </c>
      <c r="M1542" t="str">
        <f>IF(AND(G1542="Skip",J1542="Fermata"),"Yes", "No")</f>
        <v>No</v>
      </c>
    </row>
    <row r="1543" spans="1:13" hidden="1">
      <c r="A1543" t="s">
        <v>1104</v>
      </c>
      <c r="B1543" t="s">
        <v>29</v>
      </c>
      <c r="C1543">
        <v>13</v>
      </c>
      <c r="D1543">
        <v>27</v>
      </c>
      <c r="E1543">
        <v>4</v>
      </c>
      <c r="F1543">
        <v>7</v>
      </c>
      <c r="G1543" t="s">
        <v>3734</v>
      </c>
      <c r="H1543" t="s">
        <v>59</v>
      </c>
      <c r="I1543" t="s">
        <v>34</v>
      </c>
      <c r="J1543" t="s">
        <v>3736</v>
      </c>
      <c r="K1543" t="s">
        <v>1105</v>
      </c>
      <c r="L1543" t="str">
        <f>IF(AND(G1543="Step",J1543="Fermata"),"Yes","No")</f>
        <v>No</v>
      </c>
      <c r="M1543" t="str">
        <f>IF(AND(G1543="Skip",J1543="Fermata"),"Yes", "No")</f>
        <v>Yes</v>
      </c>
    </row>
    <row r="1544" spans="1:13" hidden="1">
      <c r="A1544" t="s">
        <v>1104</v>
      </c>
      <c r="B1544" t="s">
        <v>29</v>
      </c>
      <c r="C1544">
        <v>14</v>
      </c>
      <c r="D1544">
        <v>30</v>
      </c>
      <c r="E1544">
        <v>1</v>
      </c>
      <c r="F1544">
        <v>5</v>
      </c>
      <c r="G1544" t="s">
        <v>3733</v>
      </c>
      <c r="H1544" t="s">
        <v>54</v>
      </c>
      <c r="I1544" t="s">
        <v>43</v>
      </c>
      <c r="J1544" t="s">
        <v>3735</v>
      </c>
      <c r="K1544" t="s">
        <v>1119</v>
      </c>
      <c r="L1544" t="str">
        <f>IF(AND(G1544="Step",J1544="Fermata"),"Yes","No")</f>
        <v>No</v>
      </c>
      <c r="M1544" t="str">
        <f>IF(AND(G1544="Skip",J1544="Fermata"),"Yes", "No")</f>
        <v>No</v>
      </c>
    </row>
    <row r="1545" spans="1:13" hidden="1">
      <c r="A1545" t="s">
        <v>1104</v>
      </c>
      <c r="B1545" t="s">
        <v>56</v>
      </c>
      <c r="C1545">
        <v>12</v>
      </c>
      <c r="D1545">
        <v>26</v>
      </c>
      <c r="E1545">
        <v>1</v>
      </c>
      <c r="F1545">
        <v>5</v>
      </c>
      <c r="G1545" t="s">
        <v>3733</v>
      </c>
      <c r="H1545" t="s">
        <v>54</v>
      </c>
      <c r="I1545" t="s">
        <v>43</v>
      </c>
      <c r="J1545" t="s">
        <v>3736</v>
      </c>
      <c r="K1545" t="s">
        <v>1120</v>
      </c>
      <c r="L1545" t="str">
        <f>IF(AND(G1545="Step",J1545="Fermata"),"Yes","No")</f>
        <v>Yes</v>
      </c>
      <c r="M1545" t="str">
        <f>IF(AND(G1545="Skip",J1545="Fermata"),"Yes", "No")</f>
        <v>No</v>
      </c>
    </row>
    <row r="1546" spans="1:13" hidden="1">
      <c r="A1546" t="s">
        <v>1104</v>
      </c>
      <c r="B1546" t="s">
        <v>56</v>
      </c>
      <c r="C1546">
        <v>18</v>
      </c>
      <c r="D1546">
        <v>41</v>
      </c>
      <c r="E1546">
        <v>2</v>
      </c>
      <c r="F1546">
        <v>5</v>
      </c>
      <c r="G1546" t="s">
        <v>3733</v>
      </c>
      <c r="H1546" t="s">
        <v>118</v>
      </c>
      <c r="I1546" t="s">
        <v>14</v>
      </c>
      <c r="J1546" t="s">
        <v>3735</v>
      </c>
      <c r="K1546" t="s">
        <v>1121</v>
      </c>
      <c r="L1546" t="str">
        <f>IF(AND(G1546="Step",J1546="Fermata"),"Yes","No")</f>
        <v>No</v>
      </c>
      <c r="M1546" t="str">
        <f>IF(AND(G1546="Skip",J1546="Fermata"),"Yes", "No")</f>
        <v>No</v>
      </c>
    </row>
    <row r="1547" spans="1:13" hidden="1">
      <c r="A1547" t="s">
        <v>1122</v>
      </c>
      <c r="B1547" t="s">
        <v>12</v>
      </c>
      <c r="C1547">
        <v>5</v>
      </c>
      <c r="D1547">
        <v>24</v>
      </c>
      <c r="E1547">
        <v>2</v>
      </c>
      <c r="F1547">
        <v>3</v>
      </c>
      <c r="G1547" t="s">
        <v>3733</v>
      </c>
      <c r="H1547" t="s">
        <v>387</v>
      </c>
      <c r="I1547" t="s">
        <v>110</v>
      </c>
      <c r="J1547" t="s">
        <v>3735</v>
      </c>
      <c r="K1547" t="s">
        <v>1123</v>
      </c>
      <c r="L1547" t="str">
        <f>IF(AND(G1547="Step",J1547="Fermata"),"Yes","No")</f>
        <v>No</v>
      </c>
      <c r="M1547" t="str">
        <f>IF(AND(G1547="Skip",J1547="Fermata"),"Yes", "No")</f>
        <v>No</v>
      </c>
    </row>
    <row r="1548" spans="1:13" hidden="1">
      <c r="A1548" t="s">
        <v>1122</v>
      </c>
      <c r="B1548" t="s">
        <v>16</v>
      </c>
      <c r="C1548">
        <v>1</v>
      </c>
      <c r="D1548">
        <v>2</v>
      </c>
      <c r="E1548">
        <v>4</v>
      </c>
      <c r="F1548">
        <v>2</v>
      </c>
      <c r="G1548" t="s">
        <v>3733</v>
      </c>
      <c r="H1548" t="s">
        <v>259</v>
      </c>
      <c r="I1548" t="s">
        <v>155</v>
      </c>
      <c r="J1548" t="s">
        <v>3735</v>
      </c>
      <c r="K1548" t="s">
        <v>1124</v>
      </c>
      <c r="L1548" t="str">
        <f>IF(AND(G1548="Step",J1548="Fermata"),"Yes","No")</f>
        <v>No</v>
      </c>
      <c r="M1548" t="str">
        <f>IF(AND(G1548="Skip",J1548="Fermata"),"Yes", "No")</f>
        <v>No</v>
      </c>
    </row>
    <row r="1549" spans="1:13" hidden="1">
      <c r="A1549" t="s">
        <v>1122</v>
      </c>
      <c r="B1549" t="s">
        <v>16</v>
      </c>
      <c r="C1549">
        <v>5</v>
      </c>
      <c r="D1549">
        <v>23</v>
      </c>
      <c r="E1549">
        <v>5</v>
      </c>
      <c r="F1549">
        <v>1</v>
      </c>
      <c r="G1549" t="s">
        <v>3733</v>
      </c>
      <c r="H1549" t="s">
        <v>211</v>
      </c>
      <c r="I1549" t="s">
        <v>120</v>
      </c>
      <c r="J1549" t="s">
        <v>3735</v>
      </c>
      <c r="K1549" t="s">
        <v>1123</v>
      </c>
      <c r="L1549" t="str">
        <f>IF(AND(G1549="Step",J1549="Fermata"),"Yes","No")</f>
        <v>No</v>
      </c>
      <c r="M1549" t="str">
        <f>IF(AND(G1549="Skip",J1549="Fermata"),"Yes", "No")</f>
        <v>No</v>
      </c>
    </row>
    <row r="1550" spans="1:13" hidden="1">
      <c r="A1550" t="s">
        <v>1122</v>
      </c>
      <c r="B1550" t="s">
        <v>16</v>
      </c>
      <c r="C1550">
        <v>6</v>
      </c>
      <c r="D1550">
        <v>31</v>
      </c>
      <c r="E1550">
        <v>2</v>
      </c>
      <c r="F1550">
        <v>5</v>
      </c>
      <c r="G1550" t="s">
        <v>3733</v>
      </c>
      <c r="H1550" t="s">
        <v>59</v>
      </c>
      <c r="I1550" t="s">
        <v>93</v>
      </c>
      <c r="J1550" t="s">
        <v>3736</v>
      </c>
      <c r="K1550" t="s">
        <v>1125</v>
      </c>
      <c r="L1550" t="str">
        <f>IF(AND(G1550="Step",J1550="Fermata"),"Yes","No")</f>
        <v>Yes</v>
      </c>
      <c r="M1550" t="str">
        <f>IF(AND(G1550="Skip",J1550="Fermata"),"Yes", "No")</f>
        <v>No</v>
      </c>
    </row>
    <row r="1551" spans="1:13" hidden="1">
      <c r="A1551" t="s">
        <v>1122</v>
      </c>
      <c r="B1551" t="s">
        <v>16</v>
      </c>
      <c r="C1551">
        <v>9</v>
      </c>
      <c r="D1551">
        <v>46</v>
      </c>
      <c r="E1551">
        <v>5</v>
      </c>
      <c r="F1551">
        <v>2</v>
      </c>
      <c r="G1551" t="s">
        <v>3733</v>
      </c>
      <c r="H1551" t="s">
        <v>115</v>
      </c>
      <c r="I1551" t="s">
        <v>110</v>
      </c>
      <c r="J1551" t="s">
        <v>3735</v>
      </c>
      <c r="K1551" t="s">
        <v>1126</v>
      </c>
      <c r="L1551" t="str">
        <f>IF(AND(G1551="Step",J1551="Fermata"),"Yes","No")</f>
        <v>No</v>
      </c>
      <c r="M1551" t="str">
        <f>IF(AND(G1551="Skip",J1551="Fermata"),"Yes", "No")</f>
        <v>No</v>
      </c>
    </row>
    <row r="1552" spans="1:13" hidden="1">
      <c r="A1552" t="s">
        <v>1122</v>
      </c>
      <c r="B1552" t="s">
        <v>16</v>
      </c>
      <c r="C1552">
        <v>11</v>
      </c>
      <c r="D1552">
        <v>54</v>
      </c>
      <c r="E1552">
        <v>5</v>
      </c>
      <c r="F1552">
        <v>1</v>
      </c>
      <c r="G1552" t="s">
        <v>3733</v>
      </c>
      <c r="H1552" t="s">
        <v>211</v>
      </c>
      <c r="I1552" t="s">
        <v>120</v>
      </c>
      <c r="J1552" t="s">
        <v>3735</v>
      </c>
      <c r="K1552" t="s">
        <v>1127</v>
      </c>
      <c r="L1552" t="str">
        <f>IF(AND(G1552="Step",J1552="Fermata"),"Yes","No")</f>
        <v>No</v>
      </c>
      <c r="M1552" t="str">
        <f>IF(AND(G1552="Skip",J1552="Fermata"),"Yes", "No")</f>
        <v>No</v>
      </c>
    </row>
    <row r="1553" spans="1:13" hidden="1">
      <c r="A1553" t="s">
        <v>1122</v>
      </c>
      <c r="B1553" t="s">
        <v>20</v>
      </c>
      <c r="C1553">
        <v>12</v>
      </c>
      <c r="D1553">
        <v>65</v>
      </c>
      <c r="E1553">
        <v>2</v>
      </c>
      <c r="F1553">
        <v>7</v>
      </c>
      <c r="G1553" t="s">
        <v>3733</v>
      </c>
      <c r="H1553" t="s">
        <v>110</v>
      </c>
      <c r="I1553" t="s">
        <v>120</v>
      </c>
      <c r="J1553" t="s">
        <v>3736</v>
      </c>
      <c r="K1553" t="s">
        <v>1128</v>
      </c>
      <c r="L1553" t="str">
        <f>IF(AND(G1553="Step",J1553="Fermata"),"Yes","No")</f>
        <v>Yes</v>
      </c>
      <c r="M1553" t="str">
        <f>IF(AND(G1553="Skip",J1553="Fermata"),"Yes", "No")</f>
        <v>No</v>
      </c>
    </row>
    <row r="1554" spans="1:13" hidden="1">
      <c r="A1554" t="s">
        <v>1122</v>
      </c>
      <c r="B1554" t="s">
        <v>25</v>
      </c>
      <c r="C1554">
        <v>6</v>
      </c>
      <c r="D1554">
        <v>31</v>
      </c>
      <c r="E1554">
        <v>4</v>
      </c>
      <c r="F1554">
        <v>5</v>
      </c>
      <c r="G1554" t="s">
        <v>3734</v>
      </c>
      <c r="H1554" t="s">
        <v>211</v>
      </c>
      <c r="I1554" t="s">
        <v>21</v>
      </c>
      <c r="J1554" t="s">
        <v>3736</v>
      </c>
      <c r="K1554" t="s">
        <v>1125</v>
      </c>
      <c r="L1554" t="str">
        <f>IF(AND(G1554="Step",J1554="Fermata"),"Yes","No")</f>
        <v>No</v>
      </c>
      <c r="M1554" t="str">
        <f>IF(AND(G1554="Skip",J1554="Fermata"),"Yes", "No")</f>
        <v>Yes</v>
      </c>
    </row>
    <row r="1555" spans="1:13" hidden="1">
      <c r="A1555" t="s">
        <v>1122</v>
      </c>
      <c r="B1555" t="s">
        <v>25</v>
      </c>
      <c r="C1555">
        <v>8</v>
      </c>
      <c r="D1555">
        <v>40</v>
      </c>
      <c r="E1555">
        <v>2</v>
      </c>
      <c r="F1555">
        <v>1</v>
      </c>
      <c r="G1555" t="s">
        <v>3733</v>
      </c>
      <c r="H1555" t="s">
        <v>189</v>
      </c>
      <c r="I1555" t="s">
        <v>153</v>
      </c>
      <c r="J1555" t="s">
        <v>3736</v>
      </c>
      <c r="K1555" t="s">
        <v>1129</v>
      </c>
      <c r="L1555" t="str">
        <f>IF(AND(G1555="Step",J1555="Fermata"),"Yes","No")</f>
        <v>Yes</v>
      </c>
      <c r="M1555" t="str">
        <f>IF(AND(G1555="Skip",J1555="Fermata"),"Yes", "No")</f>
        <v>No</v>
      </c>
    </row>
    <row r="1556" spans="1:13" hidden="1">
      <c r="A1556" t="s">
        <v>1122</v>
      </c>
      <c r="B1556" t="s">
        <v>25</v>
      </c>
      <c r="C1556">
        <v>11</v>
      </c>
      <c r="D1556">
        <v>54</v>
      </c>
      <c r="E1556">
        <v>5</v>
      </c>
      <c r="F1556">
        <v>1</v>
      </c>
      <c r="G1556" t="s">
        <v>3733</v>
      </c>
      <c r="H1556" t="s">
        <v>59</v>
      </c>
      <c r="I1556" t="s">
        <v>153</v>
      </c>
      <c r="J1556" t="s">
        <v>3735</v>
      </c>
      <c r="K1556" t="s">
        <v>1127</v>
      </c>
      <c r="L1556" t="str">
        <f>IF(AND(G1556="Step",J1556="Fermata"),"Yes","No")</f>
        <v>No</v>
      </c>
      <c r="M1556" t="str">
        <f>IF(AND(G1556="Skip",J1556="Fermata"),"Yes", "No")</f>
        <v>No</v>
      </c>
    </row>
    <row r="1557" spans="1:13" hidden="1">
      <c r="A1557" t="s">
        <v>1122</v>
      </c>
      <c r="B1557" t="s">
        <v>29</v>
      </c>
      <c r="C1557">
        <v>4</v>
      </c>
      <c r="D1557">
        <v>21</v>
      </c>
      <c r="E1557">
        <v>7</v>
      </c>
      <c r="F1557">
        <v>2</v>
      </c>
      <c r="G1557" t="s">
        <v>3733</v>
      </c>
      <c r="H1557" t="s">
        <v>22</v>
      </c>
      <c r="I1557" t="s">
        <v>110</v>
      </c>
      <c r="J1557" t="s">
        <v>3736</v>
      </c>
      <c r="K1557" t="s">
        <v>1130</v>
      </c>
      <c r="L1557" t="str">
        <f>IF(AND(G1557="Step",J1557="Fermata"),"Yes","No")</f>
        <v>Yes</v>
      </c>
      <c r="M1557" t="str">
        <f>IF(AND(G1557="Skip",J1557="Fermata"),"Yes", "No")</f>
        <v>No</v>
      </c>
    </row>
    <row r="1558" spans="1:13" hidden="1">
      <c r="A1558" t="s">
        <v>1122</v>
      </c>
      <c r="B1558" t="s">
        <v>56</v>
      </c>
      <c r="C1558">
        <v>3</v>
      </c>
      <c r="D1558">
        <v>17</v>
      </c>
      <c r="E1558">
        <v>7</v>
      </c>
      <c r="F1558">
        <v>2</v>
      </c>
      <c r="G1558" t="s">
        <v>3733</v>
      </c>
      <c r="H1558" t="s">
        <v>155</v>
      </c>
      <c r="I1558" t="s">
        <v>113</v>
      </c>
      <c r="J1558" t="s">
        <v>3735</v>
      </c>
      <c r="K1558" t="s">
        <v>1131</v>
      </c>
      <c r="L1558" t="str">
        <f>IF(AND(G1558="Step",J1558="Fermata"),"Yes","No")</f>
        <v>No</v>
      </c>
      <c r="M1558" t="str">
        <f>IF(AND(G1558="Skip",J1558="Fermata"),"Yes", "No")</f>
        <v>No</v>
      </c>
    </row>
    <row r="1559" spans="1:13" hidden="1">
      <c r="A1559" t="s">
        <v>1122</v>
      </c>
      <c r="B1559" t="s">
        <v>56</v>
      </c>
      <c r="C1559">
        <v>8</v>
      </c>
      <c r="D1559">
        <v>38</v>
      </c>
      <c r="E1559">
        <v>2</v>
      </c>
      <c r="F1559">
        <v>0</v>
      </c>
      <c r="G1559" t="s">
        <v>3733</v>
      </c>
      <c r="H1559" t="s">
        <v>585</v>
      </c>
      <c r="I1559" t="s">
        <v>64</v>
      </c>
      <c r="J1559" t="s">
        <v>3735</v>
      </c>
      <c r="K1559" t="s">
        <v>1129</v>
      </c>
      <c r="L1559" t="str">
        <f>IF(AND(G1559="Step",J1559="Fermata"),"Yes","No")</f>
        <v>No</v>
      </c>
      <c r="M1559" t="str">
        <f>IF(AND(G1559="Skip",J1559="Fermata"),"Yes", "No")</f>
        <v>No</v>
      </c>
    </row>
    <row r="1560" spans="1:13" hidden="1">
      <c r="A1560" t="s">
        <v>1122</v>
      </c>
      <c r="B1560" t="s">
        <v>56</v>
      </c>
      <c r="C1560">
        <v>12</v>
      </c>
      <c r="D1560">
        <v>65</v>
      </c>
      <c r="E1560">
        <v>4</v>
      </c>
      <c r="F1560">
        <v>7</v>
      </c>
      <c r="G1560" t="s">
        <v>3734</v>
      </c>
      <c r="H1560" t="s">
        <v>119</v>
      </c>
      <c r="I1560" t="s">
        <v>153</v>
      </c>
      <c r="J1560" t="s">
        <v>3736</v>
      </c>
      <c r="K1560" t="s">
        <v>1128</v>
      </c>
      <c r="L1560" t="str">
        <f>IF(AND(G1560="Step",J1560="Fermata"),"Yes","No")</f>
        <v>No</v>
      </c>
      <c r="M1560" t="str">
        <f>IF(AND(G1560="Skip",J1560="Fermata"),"Yes", "No")</f>
        <v>Yes</v>
      </c>
    </row>
    <row r="1561" spans="1:13" hidden="1">
      <c r="A1561" t="s">
        <v>1132</v>
      </c>
      <c r="B1561" t="s">
        <v>12</v>
      </c>
      <c r="C1561">
        <v>5</v>
      </c>
      <c r="D1561">
        <v>29</v>
      </c>
      <c r="E1561">
        <v>2</v>
      </c>
      <c r="F1561">
        <v>4</v>
      </c>
      <c r="G1561" t="s">
        <v>3733</v>
      </c>
      <c r="H1561" t="s">
        <v>17</v>
      </c>
      <c r="I1561" t="s">
        <v>45</v>
      </c>
      <c r="J1561" t="s">
        <v>3736</v>
      </c>
      <c r="K1561" t="s">
        <v>1133</v>
      </c>
      <c r="L1561" t="str">
        <f>IF(AND(G1561="Step",J1561="Fermata"),"Yes","No")</f>
        <v>Yes</v>
      </c>
      <c r="M1561" t="str">
        <f>IF(AND(G1561="Skip",J1561="Fermata"),"Yes", "No")</f>
        <v>No</v>
      </c>
    </row>
    <row r="1562" spans="1:13" hidden="1">
      <c r="A1562" t="s">
        <v>1132</v>
      </c>
      <c r="B1562" t="s">
        <v>12</v>
      </c>
      <c r="C1562">
        <v>6</v>
      </c>
      <c r="D1562">
        <v>36</v>
      </c>
      <c r="E1562">
        <v>2</v>
      </c>
      <c r="F1562">
        <v>5</v>
      </c>
      <c r="G1562" t="s">
        <v>3733</v>
      </c>
      <c r="H1562" t="s">
        <v>252</v>
      </c>
      <c r="I1562" t="s">
        <v>27</v>
      </c>
      <c r="J1562" t="s">
        <v>3735</v>
      </c>
      <c r="K1562" t="s">
        <v>1134</v>
      </c>
      <c r="L1562" t="str">
        <f>IF(AND(G1562="Step",J1562="Fermata"),"Yes","No")</f>
        <v>No</v>
      </c>
      <c r="M1562" t="str">
        <f>IF(AND(G1562="Skip",J1562="Fermata"),"Yes", "No")</f>
        <v>No</v>
      </c>
    </row>
    <row r="1563" spans="1:13" hidden="1">
      <c r="A1563" t="s">
        <v>1132</v>
      </c>
      <c r="B1563" t="s">
        <v>12</v>
      </c>
      <c r="C1563">
        <v>9</v>
      </c>
      <c r="D1563">
        <v>54</v>
      </c>
      <c r="E1563">
        <v>3</v>
      </c>
      <c r="F1563">
        <v>1</v>
      </c>
      <c r="G1563" t="s">
        <v>3733</v>
      </c>
      <c r="H1563" t="s">
        <v>26</v>
      </c>
      <c r="I1563" t="s">
        <v>45</v>
      </c>
      <c r="J1563" t="s">
        <v>3735</v>
      </c>
      <c r="K1563" t="s">
        <v>1135</v>
      </c>
      <c r="L1563" t="str">
        <f>IF(AND(G1563="Step",J1563="Fermata"),"Yes","No")</f>
        <v>No</v>
      </c>
      <c r="M1563" t="str">
        <f>IF(AND(G1563="Skip",J1563="Fermata"),"Yes", "No")</f>
        <v>No</v>
      </c>
    </row>
    <row r="1564" spans="1:13" hidden="1">
      <c r="A1564" t="s">
        <v>1132</v>
      </c>
      <c r="B1564" t="s">
        <v>20</v>
      </c>
      <c r="C1564">
        <v>1</v>
      </c>
      <c r="D1564">
        <v>3</v>
      </c>
      <c r="E1564">
        <v>5</v>
      </c>
      <c r="F1564">
        <v>0</v>
      </c>
      <c r="G1564" t="s">
        <v>3733</v>
      </c>
      <c r="H1564" t="s">
        <v>27</v>
      </c>
      <c r="I1564" t="s">
        <v>46</v>
      </c>
      <c r="J1564" t="s">
        <v>3735</v>
      </c>
      <c r="K1564" t="s">
        <v>1136</v>
      </c>
      <c r="L1564" t="str">
        <f>IF(AND(G1564="Step",J1564="Fermata"),"Yes","No")</f>
        <v>No</v>
      </c>
      <c r="M1564" t="str">
        <f>IF(AND(G1564="Skip",J1564="Fermata"),"Yes", "No")</f>
        <v>No</v>
      </c>
    </row>
    <row r="1565" spans="1:13" hidden="1">
      <c r="A1565" t="s">
        <v>1132</v>
      </c>
      <c r="B1565" t="s">
        <v>20</v>
      </c>
      <c r="C1565">
        <v>1</v>
      </c>
      <c r="D1565">
        <v>7</v>
      </c>
      <c r="E1565">
        <v>1</v>
      </c>
      <c r="F1565">
        <v>5</v>
      </c>
      <c r="G1565" t="s">
        <v>3733</v>
      </c>
      <c r="H1565" t="s">
        <v>276</v>
      </c>
      <c r="I1565" t="s">
        <v>45</v>
      </c>
      <c r="J1565" t="s">
        <v>3735</v>
      </c>
      <c r="K1565" t="s">
        <v>1136</v>
      </c>
      <c r="L1565" t="str">
        <f>IF(AND(G1565="Step",J1565="Fermata"),"Yes","No")</f>
        <v>No</v>
      </c>
      <c r="M1565" t="str">
        <f>IF(AND(G1565="Skip",J1565="Fermata"),"Yes", "No")</f>
        <v>No</v>
      </c>
    </row>
    <row r="1566" spans="1:13" hidden="1">
      <c r="A1566" t="s">
        <v>1132</v>
      </c>
      <c r="B1566" t="s">
        <v>20</v>
      </c>
      <c r="C1566">
        <v>3</v>
      </c>
      <c r="D1566">
        <v>14</v>
      </c>
      <c r="E1566">
        <v>4</v>
      </c>
      <c r="F1566">
        <v>0</v>
      </c>
      <c r="G1566" t="s">
        <v>3733</v>
      </c>
      <c r="H1566" t="s">
        <v>80</v>
      </c>
      <c r="I1566" t="s">
        <v>84</v>
      </c>
      <c r="J1566" t="s">
        <v>3736</v>
      </c>
      <c r="K1566" t="s">
        <v>1137</v>
      </c>
      <c r="L1566" t="str">
        <f>IF(AND(G1566="Step",J1566="Fermata"),"Yes","No")</f>
        <v>Yes</v>
      </c>
      <c r="M1566" t="str">
        <f>IF(AND(G1566="Skip",J1566="Fermata"),"Yes", "No")</f>
        <v>No</v>
      </c>
    </row>
    <row r="1567" spans="1:13" hidden="1">
      <c r="A1567" t="s">
        <v>1132</v>
      </c>
      <c r="B1567" t="s">
        <v>20</v>
      </c>
      <c r="C1567">
        <v>5</v>
      </c>
      <c r="D1567">
        <v>29</v>
      </c>
      <c r="E1567">
        <v>2</v>
      </c>
      <c r="F1567">
        <v>7</v>
      </c>
      <c r="G1567" t="s">
        <v>3733</v>
      </c>
      <c r="H1567" t="s">
        <v>46</v>
      </c>
      <c r="I1567" t="s">
        <v>45</v>
      </c>
      <c r="J1567" t="s">
        <v>3736</v>
      </c>
      <c r="K1567" t="s">
        <v>1133</v>
      </c>
      <c r="L1567" t="str">
        <f>IF(AND(G1567="Step",J1567="Fermata"),"Yes","No")</f>
        <v>Yes</v>
      </c>
      <c r="M1567" t="str">
        <f>IF(AND(G1567="Skip",J1567="Fermata"),"Yes", "No")</f>
        <v>No</v>
      </c>
    </row>
    <row r="1568" spans="1:13" hidden="1">
      <c r="A1568" t="s">
        <v>1132</v>
      </c>
      <c r="B1568" t="s">
        <v>20</v>
      </c>
      <c r="C1568">
        <v>7</v>
      </c>
      <c r="D1568">
        <v>42</v>
      </c>
      <c r="E1568">
        <v>2</v>
      </c>
      <c r="F1568">
        <v>7</v>
      </c>
      <c r="G1568" t="s">
        <v>3733</v>
      </c>
      <c r="H1568" t="s">
        <v>37</v>
      </c>
      <c r="I1568" t="s">
        <v>93</v>
      </c>
      <c r="J1568" t="s">
        <v>3736</v>
      </c>
      <c r="K1568" t="s">
        <v>1138</v>
      </c>
      <c r="L1568" t="str">
        <f>IF(AND(G1568="Step",J1568="Fermata"),"Yes","No")</f>
        <v>Yes</v>
      </c>
      <c r="M1568" t="str">
        <f>IF(AND(G1568="Skip",J1568="Fermata"),"Yes", "No")</f>
        <v>No</v>
      </c>
    </row>
    <row r="1569" spans="1:13" hidden="1">
      <c r="A1569" t="s">
        <v>1132</v>
      </c>
      <c r="B1569" t="s">
        <v>20</v>
      </c>
      <c r="C1569">
        <v>9</v>
      </c>
      <c r="D1569">
        <v>56</v>
      </c>
      <c r="E1569">
        <v>2</v>
      </c>
      <c r="F1569">
        <v>7</v>
      </c>
      <c r="G1569" t="s">
        <v>3733</v>
      </c>
      <c r="H1569" t="s">
        <v>45</v>
      </c>
      <c r="I1569" t="s">
        <v>46</v>
      </c>
      <c r="J1569" t="s">
        <v>3736</v>
      </c>
      <c r="K1569" t="s">
        <v>1135</v>
      </c>
      <c r="L1569" t="str">
        <f>IF(AND(G1569="Step",J1569="Fermata"),"Yes","No")</f>
        <v>Yes</v>
      </c>
      <c r="M1569" t="str">
        <f>IF(AND(G1569="Skip",J1569="Fermata"),"Yes", "No")</f>
        <v>No</v>
      </c>
    </row>
    <row r="1570" spans="1:13" hidden="1">
      <c r="A1570" t="s">
        <v>1132</v>
      </c>
      <c r="B1570" t="s">
        <v>29</v>
      </c>
      <c r="C1570">
        <v>1</v>
      </c>
      <c r="D1570">
        <v>3</v>
      </c>
      <c r="E1570">
        <v>2</v>
      </c>
      <c r="F1570">
        <v>0</v>
      </c>
      <c r="G1570" t="s">
        <v>3733</v>
      </c>
      <c r="H1570" t="s">
        <v>637</v>
      </c>
      <c r="I1570" t="s">
        <v>27</v>
      </c>
      <c r="J1570" t="s">
        <v>3735</v>
      </c>
      <c r="K1570" t="s">
        <v>1136</v>
      </c>
      <c r="L1570" t="str">
        <f>IF(AND(G1570="Step",J1570="Fermata"),"Yes","No")</f>
        <v>No</v>
      </c>
      <c r="M1570" t="str">
        <f>IF(AND(G1570="Skip",J1570="Fermata"),"Yes", "No")</f>
        <v>No</v>
      </c>
    </row>
    <row r="1571" spans="1:13" hidden="1">
      <c r="A1571" t="s">
        <v>1132</v>
      </c>
      <c r="B1571" t="s">
        <v>29</v>
      </c>
      <c r="C1571">
        <v>3</v>
      </c>
      <c r="D1571">
        <v>14</v>
      </c>
      <c r="E1571">
        <v>5</v>
      </c>
      <c r="F1571">
        <v>0</v>
      </c>
      <c r="G1571" t="s">
        <v>3733</v>
      </c>
      <c r="H1571" t="s">
        <v>84</v>
      </c>
      <c r="I1571" t="s">
        <v>45</v>
      </c>
      <c r="J1571" t="s">
        <v>3736</v>
      </c>
      <c r="K1571" t="s">
        <v>1137</v>
      </c>
      <c r="L1571" t="str">
        <f>IF(AND(G1571="Step",J1571="Fermata"),"Yes","No")</f>
        <v>Yes</v>
      </c>
      <c r="M1571" t="str">
        <f>IF(AND(G1571="Skip",J1571="Fermata"),"Yes", "No")</f>
        <v>No</v>
      </c>
    </row>
    <row r="1572" spans="1:13" hidden="1">
      <c r="A1572" t="s">
        <v>1132</v>
      </c>
      <c r="B1572" t="s">
        <v>29</v>
      </c>
      <c r="C1572">
        <v>5</v>
      </c>
      <c r="D1572">
        <v>29</v>
      </c>
      <c r="E1572">
        <v>4</v>
      </c>
      <c r="F1572">
        <v>7</v>
      </c>
      <c r="G1572" t="s">
        <v>3734</v>
      </c>
      <c r="H1572" t="s">
        <v>276</v>
      </c>
      <c r="I1572" t="s">
        <v>84</v>
      </c>
      <c r="J1572" t="s">
        <v>3736</v>
      </c>
      <c r="K1572" t="s">
        <v>1133</v>
      </c>
      <c r="L1572" t="str">
        <f>IF(AND(G1572="Step",J1572="Fermata"),"Yes","No")</f>
        <v>No</v>
      </c>
      <c r="M1572" t="str">
        <f>IF(AND(G1572="Skip",J1572="Fermata"),"Yes", "No")</f>
        <v>Yes</v>
      </c>
    </row>
    <row r="1573" spans="1:13" hidden="1">
      <c r="A1573" t="s">
        <v>1132</v>
      </c>
      <c r="B1573" t="s">
        <v>29</v>
      </c>
      <c r="C1573">
        <v>8</v>
      </c>
      <c r="D1573">
        <v>48</v>
      </c>
      <c r="E1573">
        <v>7</v>
      </c>
      <c r="F1573">
        <v>2</v>
      </c>
      <c r="G1573" t="s">
        <v>3733</v>
      </c>
      <c r="H1573" t="s">
        <v>46</v>
      </c>
      <c r="I1573" t="s">
        <v>37</v>
      </c>
      <c r="J1573" t="s">
        <v>3735</v>
      </c>
      <c r="K1573" t="s">
        <v>1139</v>
      </c>
      <c r="L1573" t="str">
        <f>IF(AND(G1573="Step",J1573="Fermata"),"Yes","No")</f>
        <v>No</v>
      </c>
      <c r="M1573" t="str">
        <f>IF(AND(G1573="Skip",J1573="Fermata"),"Yes", "No")</f>
        <v>No</v>
      </c>
    </row>
    <row r="1574" spans="1:13" hidden="1">
      <c r="A1574" t="s">
        <v>1132</v>
      </c>
      <c r="B1574" t="s">
        <v>56</v>
      </c>
      <c r="C1574">
        <v>6</v>
      </c>
      <c r="D1574">
        <v>30</v>
      </c>
      <c r="E1574">
        <v>1</v>
      </c>
      <c r="F1574">
        <v>5</v>
      </c>
      <c r="G1574" t="s">
        <v>3733</v>
      </c>
      <c r="H1574" t="s">
        <v>80</v>
      </c>
      <c r="I1574" t="s">
        <v>46</v>
      </c>
      <c r="J1574" t="s">
        <v>3735</v>
      </c>
      <c r="K1574" t="s">
        <v>1134</v>
      </c>
      <c r="L1574" t="str">
        <f>IF(AND(G1574="Step",J1574="Fermata"),"Yes","No")</f>
        <v>No</v>
      </c>
      <c r="M1574" t="str">
        <f>IF(AND(G1574="Skip",J1574="Fermata"),"Yes", "No")</f>
        <v>No</v>
      </c>
    </row>
    <row r="1575" spans="1:13" hidden="1">
      <c r="A1575" t="s">
        <v>1132</v>
      </c>
      <c r="B1575" t="s">
        <v>56</v>
      </c>
      <c r="C1575">
        <v>7</v>
      </c>
      <c r="D1575">
        <v>42</v>
      </c>
      <c r="E1575">
        <v>4</v>
      </c>
      <c r="F1575">
        <v>7</v>
      </c>
      <c r="G1575" t="s">
        <v>3734</v>
      </c>
      <c r="H1575" t="s">
        <v>39</v>
      </c>
      <c r="I1575" t="s">
        <v>21</v>
      </c>
      <c r="J1575" t="s">
        <v>3736</v>
      </c>
      <c r="K1575" t="s">
        <v>1138</v>
      </c>
      <c r="L1575" t="str">
        <f>IF(AND(G1575="Step",J1575="Fermata"),"Yes","No")</f>
        <v>No</v>
      </c>
      <c r="M1575" t="str">
        <f>IF(AND(G1575="Skip",J1575="Fermata"),"Yes", "No")</f>
        <v>Yes</v>
      </c>
    </row>
    <row r="1576" spans="1:13" hidden="1">
      <c r="A1576" t="s">
        <v>1132</v>
      </c>
      <c r="B1576" t="s">
        <v>56</v>
      </c>
      <c r="C1576">
        <v>8</v>
      </c>
      <c r="D1576">
        <v>46</v>
      </c>
      <c r="E1576">
        <v>7</v>
      </c>
      <c r="F1576">
        <v>2</v>
      </c>
      <c r="G1576" t="s">
        <v>3733</v>
      </c>
      <c r="H1576" t="s">
        <v>131</v>
      </c>
      <c r="I1576" t="s">
        <v>27</v>
      </c>
      <c r="J1576" t="s">
        <v>3735</v>
      </c>
      <c r="K1576" t="s">
        <v>1139</v>
      </c>
      <c r="L1576" t="str">
        <f>IF(AND(G1576="Step",J1576="Fermata"),"Yes","No")</f>
        <v>No</v>
      </c>
      <c r="M1576" t="str">
        <f>IF(AND(G1576="Skip",J1576="Fermata"),"Yes", "No")</f>
        <v>No</v>
      </c>
    </row>
    <row r="1577" spans="1:13" hidden="1">
      <c r="A1577" t="s">
        <v>1132</v>
      </c>
      <c r="B1577" t="s">
        <v>56</v>
      </c>
      <c r="C1577">
        <v>9</v>
      </c>
      <c r="D1577">
        <v>56</v>
      </c>
      <c r="E1577">
        <v>4</v>
      </c>
      <c r="F1577">
        <v>7</v>
      </c>
      <c r="G1577" t="s">
        <v>3734</v>
      </c>
      <c r="H1577" t="s">
        <v>80</v>
      </c>
      <c r="I1577" t="s">
        <v>27</v>
      </c>
      <c r="J1577" t="s">
        <v>3736</v>
      </c>
      <c r="K1577" t="s">
        <v>1135</v>
      </c>
      <c r="L1577" t="str">
        <f>IF(AND(G1577="Step",J1577="Fermata"),"Yes","No")</f>
        <v>No</v>
      </c>
      <c r="M1577" t="str">
        <f>IF(AND(G1577="Skip",J1577="Fermata"),"Yes", "No")</f>
        <v>Yes</v>
      </c>
    </row>
    <row r="1578" spans="1:13" hidden="1">
      <c r="A1578" t="s">
        <v>1140</v>
      </c>
      <c r="B1578" t="s">
        <v>12</v>
      </c>
      <c r="C1578">
        <v>2</v>
      </c>
      <c r="D1578">
        <v>7</v>
      </c>
      <c r="E1578">
        <v>2</v>
      </c>
      <c r="F1578">
        <v>7</v>
      </c>
      <c r="G1578" t="s">
        <v>3733</v>
      </c>
      <c r="H1578" t="s">
        <v>46</v>
      </c>
      <c r="I1578" t="s">
        <v>45</v>
      </c>
      <c r="J1578" t="s">
        <v>3735</v>
      </c>
      <c r="K1578" t="s">
        <v>1141</v>
      </c>
      <c r="L1578" t="str">
        <f>IF(AND(G1578="Step",J1578="Fermata"),"Yes","No")</f>
        <v>No</v>
      </c>
      <c r="M1578" t="str">
        <f>IF(AND(G1578="Skip",J1578="Fermata"),"Yes", "No")</f>
        <v>No</v>
      </c>
    </row>
    <row r="1579" spans="1:13" hidden="1">
      <c r="A1579" t="s">
        <v>1140</v>
      </c>
      <c r="B1579" t="s">
        <v>12</v>
      </c>
      <c r="C1579">
        <v>4</v>
      </c>
      <c r="D1579">
        <v>16</v>
      </c>
      <c r="E1579">
        <v>2</v>
      </c>
      <c r="F1579">
        <v>3</v>
      </c>
      <c r="G1579" t="s">
        <v>3733</v>
      </c>
      <c r="H1579" t="s">
        <v>89</v>
      </c>
      <c r="I1579" t="s">
        <v>37</v>
      </c>
      <c r="J1579" t="s">
        <v>3735</v>
      </c>
      <c r="K1579" t="s">
        <v>1142</v>
      </c>
      <c r="L1579" t="str">
        <f>IF(AND(G1579="Step",J1579="Fermata"),"Yes","No")</f>
        <v>No</v>
      </c>
      <c r="M1579" t="str">
        <f>IF(AND(G1579="Skip",J1579="Fermata"),"Yes", "No")</f>
        <v>No</v>
      </c>
    </row>
    <row r="1580" spans="1:13" hidden="1">
      <c r="A1580" t="s">
        <v>1140</v>
      </c>
      <c r="B1580" t="s">
        <v>12</v>
      </c>
      <c r="C1580">
        <v>6</v>
      </c>
      <c r="D1580">
        <v>29</v>
      </c>
      <c r="E1580">
        <v>2</v>
      </c>
      <c r="F1580">
        <v>7</v>
      </c>
      <c r="G1580" t="s">
        <v>3733</v>
      </c>
      <c r="H1580" t="s">
        <v>27</v>
      </c>
      <c r="I1580" t="s">
        <v>34</v>
      </c>
      <c r="J1580" t="s">
        <v>3735</v>
      </c>
      <c r="K1580" t="s">
        <v>1143</v>
      </c>
      <c r="L1580" t="str">
        <f>IF(AND(G1580="Step",J1580="Fermata"),"Yes","No")</f>
        <v>No</v>
      </c>
      <c r="M1580" t="str">
        <f>IF(AND(G1580="Skip",J1580="Fermata"),"Yes", "No")</f>
        <v>No</v>
      </c>
    </row>
    <row r="1581" spans="1:13" hidden="1">
      <c r="A1581" t="s">
        <v>1140</v>
      </c>
      <c r="B1581" t="s">
        <v>12</v>
      </c>
      <c r="C1581">
        <v>9</v>
      </c>
      <c r="D1581">
        <v>53</v>
      </c>
      <c r="E1581">
        <v>0</v>
      </c>
      <c r="F1581">
        <v>9</v>
      </c>
      <c r="G1581" t="s">
        <v>3733</v>
      </c>
      <c r="H1581" t="s">
        <v>30</v>
      </c>
      <c r="I1581" t="s">
        <v>27</v>
      </c>
      <c r="J1581" t="s">
        <v>3736</v>
      </c>
      <c r="K1581" t="s">
        <v>1144</v>
      </c>
      <c r="L1581" t="str">
        <f>IF(AND(G1581="Step",J1581="Fermata"),"Yes","No")</f>
        <v>Yes</v>
      </c>
      <c r="M1581" t="str">
        <f>IF(AND(G1581="Skip",J1581="Fermata"),"Yes", "No")</f>
        <v>No</v>
      </c>
    </row>
    <row r="1582" spans="1:13" hidden="1">
      <c r="A1582" t="s">
        <v>1140</v>
      </c>
      <c r="B1582" t="s">
        <v>16</v>
      </c>
      <c r="C1582">
        <v>2</v>
      </c>
      <c r="D1582">
        <v>6</v>
      </c>
      <c r="E1582">
        <v>5</v>
      </c>
      <c r="F1582">
        <v>6</v>
      </c>
      <c r="G1582" t="s">
        <v>3734</v>
      </c>
      <c r="H1582" t="s">
        <v>399</v>
      </c>
      <c r="I1582" t="s">
        <v>40</v>
      </c>
      <c r="J1582" t="s">
        <v>3735</v>
      </c>
      <c r="K1582" t="s">
        <v>1141</v>
      </c>
      <c r="L1582" t="str">
        <f>IF(AND(G1582="Step",J1582="Fermata"),"Yes","No")</f>
        <v>No</v>
      </c>
      <c r="M1582" t="str">
        <f>IF(AND(G1582="Skip",J1582="Fermata"),"Yes", "No")</f>
        <v>No</v>
      </c>
    </row>
    <row r="1583" spans="1:13" hidden="1">
      <c r="A1583" t="s">
        <v>1140</v>
      </c>
      <c r="B1583" t="s">
        <v>16</v>
      </c>
      <c r="C1583">
        <v>8</v>
      </c>
      <c r="D1583">
        <v>41</v>
      </c>
      <c r="E1583">
        <v>2</v>
      </c>
      <c r="F1583">
        <v>5</v>
      </c>
      <c r="G1583" t="s">
        <v>3733</v>
      </c>
      <c r="H1583" t="s">
        <v>218</v>
      </c>
      <c r="I1583" t="s">
        <v>21</v>
      </c>
      <c r="J1583" t="s">
        <v>3735</v>
      </c>
      <c r="K1583" t="s">
        <v>1145</v>
      </c>
      <c r="L1583" t="str">
        <f>IF(AND(G1583="Step",J1583="Fermata"),"Yes","No")</f>
        <v>No</v>
      </c>
      <c r="M1583" t="str">
        <f>IF(AND(G1583="Skip",J1583="Fermata"),"Yes", "No")</f>
        <v>No</v>
      </c>
    </row>
    <row r="1584" spans="1:13" hidden="1">
      <c r="A1584" t="s">
        <v>1140</v>
      </c>
      <c r="B1584" t="s">
        <v>20</v>
      </c>
      <c r="C1584">
        <v>3</v>
      </c>
      <c r="D1584">
        <v>13</v>
      </c>
      <c r="E1584">
        <v>1</v>
      </c>
      <c r="F1584">
        <v>5</v>
      </c>
      <c r="G1584" t="s">
        <v>3733</v>
      </c>
      <c r="H1584" t="s">
        <v>276</v>
      </c>
      <c r="I1584" t="s">
        <v>45</v>
      </c>
      <c r="J1584" t="s">
        <v>3736</v>
      </c>
      <c r="K1584" t="s">
        <v>1146</v>
      </c>
      <c r="L1584" t="str">
        <f>IF(AND(G1584="Step",J1584="Fermata"),"Yes","No")</f>
        <v>Yes</v>
      </c>
      <c r="M1584" t="str">
        <f>IF(AND(G1584="Skip",J1584="Fermata"),"Yes", "No")</f>
        <v>No</v>
      </c>
    </row>
    <row r="1585" spans="1:13" hidden="1">
      <c r="A1585" t="s">
        <v>1140</v>
      </c>
      <c r="B1585" t="s">
        <v>20</v>
      </c>
      <c r="C1585">
        <v>6</v>
      </c>
      <c r="D1585">
        <v>32</v>
      </c>
      <c r="E1585">
        <v>2</v>
      </c>
      <c r="F1585">
        <v>7</v>
      </c>
      <c r="G1585" t="s">
        <v>3733</v>
      </c>
      <c r="H1585" t="s">
        <v>37</v>
      </c>
      <c r="I1585" t="s">
        <v>93</v>
      </c>
      <c r="J1585" t="s">
        <v>3736</v>
      </c>
      <c r="K1585" t="s">
        <v>1143</v>
      </c>
      <c r="L1585" t="str">
        <f>IF(AND(G1585="Step",J1585="Fermata"),"Yes","No")</f>
        <v>Yes</v>
      </c>
      <c r="M1585" t="str">
        <f>IF(AND(G1585="Skip",J1585="Fermata"),"Yes", "No")</f>
        <v>No</v>
      </c>
    </row>
    <row r="1586" spans="1:13" hidden="1">
      <c r="A1586" t="s">
        <v>1140</v>
      </c>
      <c r="B1586" t="s">
        <v>20</v>
      </c>
      <c r="C1586">
        <v>8</v>
      </c>
      <c r="D1586">
        <v>41</v>
      </c>
      <c r="E1586">
        <v>2</v>
      </c>
      <c r="F1586">
        <v>0</v>
      </c>
      <c r="G1586" t="s">
        <v>3733</v>
      </c>
      <c r="H1586" t="s">
        <v>196</v>
      </c>
      <c r="I1586" t="s">
        <v>21</v>
      </c>
      <c r="J1586" t="s">
        <v>3735</v>
      </c>
      <c r="K1586" t="s">
        <v>1145</v>
      </c>
      <c r="L1586" t="str">
        <f>IF(AND(G1586="Step",J1586="Fermata"),"Yes","No")</f>
        <v>No</v>
      </c>
      <c r="M1586" t="str">
        <f>IF(AND(G1586="Skip",J1586="Fermata"),"Yes", "No")</f>
        <v>No</v>
      </c>
    </row>
    <row r="1587" spans="1:13" hidden="1">
      <c r="A1587" t="s">
        <v>1140</v>
      </c>
      <c r="B1587" t="s">
        <v>20</v>
      </c>
      <c r="C1587">
        <v>9</v>
      </c>
      <c r="D1587">
        <v>52</v>
      </c>
      <c r="E1587">
        <v>1</v>
      </c>
      <c r="F1587">
        <v>5</v>
      </c>
      <c r="G1587" t="s">
        <v>3733</v>
      </c>
      <c r="H1587" t="s">
        <v>48</v>
      </c>
      <c r="I1587" t="s">
        <v>27</v>
      </c>
      <c r="J1587" t="s">
        <v>3736</v>
      </c>
      <c r="K1587" t="s">
        <v>1144</v>
      </c>
      <c r="L1587" t="str">
        <f>IF(AND(G1587="Step",J1587="Fermata"),"Yes","No")</f>
        <v>Yes</v>
      </c>
      <c r="M1587" t="str">
        <f>IF(AND(G1587="Skip",J1587="Fermata"),"Yes", "No")</f>
        <v>No</v>
      </c>
    </row>
    <row r="1588" spans="1:13" hidden="1">
      <c r="A1588" t="s">
        <v>1140</v>
      </c>
      <c r="B1588" t="s">
        <v>20</v>
      </c>
      <c r="C1588">
        <v>11</v>
      </c>
      <c r="D1588">
        <v>62</v>
      </c>
      <c r="E1588">
        <v>2</v>
      </c>
      <c r="F1588">
        <v>7</v>
      </c>
      <c r="G1588" t="s">
        <v>3733</v>
      </c>
      <c r="H1588" t="s">
        <v>45</v>
      </c>
      <c r="I1588" t="s">
        <v>46</v>
      </c>
      <c r="J1588" t="s">
        <v>3736</v>
      </c>
      <c r="K1588" t="s">
        <v>1147</v>
      </c>
      <c r="L1588" t="str">
        <f>IF(AND(G1588="Step",J1588="Fermata"),"Yes","No")</f>
        <v>Yes</v>
      </c>
      <c r="M1588" t="str">
        <f>IF(AND(G1588="Skip",J1588="Fermata"),"Yes", "No")</f>
        <v>No</v>
      </c>
    </row>
    <row r="1589" spans="1:13" hidden="1">
      <c r="A1589" t="s">
        <v>1140</v>
      </c>
      <c r="B1589" t="s">
        <v>25</v>
      </c>
      <c r="C1589">
        <v>5</v>
      </c>
      <c r="D1589">
        <v>23</v>
      </c>
      <c r="E1589">
        <v>2</v>
      </c>
      <c r="F1589">
        <v>5</v>
      </c>
      <c r="G1589" t="s">
        <v>3733</v>
      </c>
      <c r="H1589" t="s">
        <v>101</v>
      </c>
      <c r="I1589" t="s">
        <v>40</v>
      </c>
      <c r="J1589" t="s">
        <v>3735</v>
      </c>
      <c r="K1589" t="s">
        <v>1148</v>
      </c>
      <c r="L1589" t="str">
        <f>IF(AND(G1589="Step",J1589="Fermata"),"Yes","No")</f>
        <v>No</v>
      </c>
      <c r="M1589" t="str">
        <f>IF(AND(G1589="Skip",J1589="Fermata"),"Yes", "No")</f>
        <v>No</v>
      </c>
    </row>
    <row r="1590" spans="1:13" hidden="1">
      <c r="A1590" t="s">
        <v>1140</v>
      </c>
      <c r="B1590" t="s">
        <v>29</v>
      </c>
      <c r="C1590">
        <v>11</v>
      </c>
      <c r="D1590">
        <v>62</v>
      </c>
      <c r="E1590">
        <v>4</v>
      </c>
      <c r="F1590">
        <v>7</v>
      </c>
      <c r="G1590" t="s">
        <v>3734</v>
      </c>
      <c r="H1590" t="s">
        <v>80</v>
      </c>
      <c r="I1590" t="s">
        <v>27</v>
      </c>
      <c r="J1590" t="s">
        <v>3736</v>
      </c>
      <c r="K1590" t="s">
        <v>1147</v>
      </c>
      <c r="L1590" t="str">
        <f>IF(AND(G1590="Step",J1590="Fermata"),"Yes","No")</f>
        <v>No</v>
      </c>
      <c r="M1590" t="str">
        <f>IF(AND(G1590="Skip",J1590="Fermata"),"Yes", "No")</f>
        <v>Yes</v>
      </c>
    </row>
    <row r="1591" spans="1:13" hidden="1">
      <c r="A1591" t="s">
        <v>1140</v>
      </c>
      <c r="B1591" t="s">
        <v>56</v>
      </c>
      <c r="C1591">
        <v>4</v>
      </c>
      <c r="D1591">
        <v>15</v>
      </c>
      <c r="E1591">
        <v>1</v>
      </c>
      <c r="F1591">
        <v>5</v>
      </c>
      <c r="G1591" t="s">
        <v>3733</v>
      </c>
      <c r="H1591" t="s">
        <v>80</v>
      </c>
      <c r="I1591" t="s">
        <v>46</v>
      </c>
      <c r="J1591" t="s">
        <v>3735</v>
      </c>
      <c r="K1591" t="s">
        <v>1142</v>
      </c>
      <c r="L1591" t="str">
        <f>IF(AND(G1591="Step",J1591="Fermata"),"Yes","No")</f>
        <v>No</v>
      </c>
      <c r="M1591" t="str">
        <f>IF(AND(G1591="Skip",J1591="Fermata"),"Yes", "No")</f>
        <v>No</v>
      </c>
    </row>
    <row r="1592" spans="1:13" hidden="1">
      <c r="A1592" t="s">
        <v>1140</v>
      </c>
      <c r="B1592" t="s">
        <v>56</v>
      </c>
      <c r="C1592">
        <v>7</v>
      </c>
      <c r="D1592">
        <v>39</v>
      </c>
      <c r="E1592">
        <v>5</v>
      </c>
      <c r="F1592">
        <v>1</v>
      </c>
      <c r="G1592" t="s">
        <v>3733</v>
      </c>
      <c r="H1592" t="s">
        <v>323</v>
      </c>
      <c r="I1592" t="s">
        <v>21</v>
      </c>
      <c r="J1592" t="s">
        <v>3735</v>
      </c>
      <c r="K1592" t="s">
        <v>1149</v>
      </c>
      <c r="L1592" t="str">
        <f>IF(AND(G1592="Step",J1592="Fermata"),"Yes","No")</f>
        <v>No</v>
      </c>
      <c r="M1592" t="str">
        <f>IF(AND(G1592="Skip",J1592="Fermata"),"Yes", "No")</f>
        <v>No</v>
      </c>
    </row>
    <row r="1593" spans="1:13" hidden="1">
      <c r="A1593" t="s">
        <v>1140</v>
      </c>
      <c r="B1593" t="s">
        <v>56</v>
      </c>
      <c r="C1593">
        <v>8</v>
      </c>
      <c r="D1593">
        <v>41</v>
      </c>
      <c r="E1593">
        <v>5</v>
      </c>
      <c r="F1593">
        <v>0</v>
      </c>
      <c r="G1593" t="s">
        <v>3733</v>
      </c>
      <c r="H1593" t="s">
        <v>21</v>
      </c>
      <c r="I1593" t="s">
        <v>93</v>
      </c>
      <c r="J1593" t="s">
        <v>3735</v>
      </c>
      <c r="K1593" t="s">
        <v>1145</v>
      </c>
      <c r="L1593" t="str">
        <f>IF(AND(G1593="Step",J1593="Fermata"),"Yes","No")</f>
        <v>No</v>
      </c>
      <c r="M1593" t="str">
        <f>IF(AND(G1593="Skip",J1593="Fermata"),"Yes", "No")</f>
        <v>No</v>
      </c>
    </row>
    <row r="1594" spans="1:13" hidden="1">
      <c r="A1594" t="s">
        <v>1140</v>
      </c>
      <c r="B1594" t="s">
        <v>56</v>
      </c>
      <c r="C1594">
        <v>10</v>
      </c>
      <c r="D1594">
        <v>58</v>
      </c>
      <c r="E1594">
        <v>0</v>
      </c>
      <c r="F1594">
        <v>2</v>
      </c>
      <c r="G1594" t="s">
        <v>3733</v>
      </c>
      <c r="H1594" t="s">
        <v>83</v>
      </c>
      <c r="I1594" t="s">
        <v>84</v>
      </c>
      <c r="J1594" t="s">
        <v>3735</v>
      </c>
      <c r="K1594" t="s">
        <v>1150</v>
      </c>
      <c r="L1594" t="str">
        <f>IF(AND(G1594="Step",J1594="Fermata"),"Yes","No")</f>
        <v>No</v>
      </c>
      <c r="M1594" t="str">
        <f>IF(AND(G1594="Skip",J1594="Fermata"),"Yes", "No")</f>
        <v>No</v>
      </c>
    </row>
    <row r="1595" spans="1:13" hidden="1">
      <c r="A1595" t="s">
        <v>1151</v>
      </c>
      <c r="B1595" t="s">
        <v>12</v>
      </c>
      <c r="C1595">
        <v>3</v>
      </c>
      <c r="D1595">
        <v>9</v>
      </c>
      <c r="E1595">
        <v>2</v>
      </c>
      <c r="F1595">
        <v>3</v>
      </c>
      <c r="G1595" t="s">
        <v>3733</v>
      </c>
      <c r="H1595" t="s">
        <v>41</v>
      </c>
      <c r="I1595" t="s">
        <v>27</v>
      </c>
      <c r="J1595" t="s">
        <v>3736</v>
      </c>
      <c r="K1595" t="s">
        <v>1152</v>
      </c>
      <c r="L1595" t="str">
        <f>IF(AND(G1595="Step",J1595="Fermata"),"Yes","No")</f>
        <v>Yes</v>
      </c>
      <c r="M1595" t="str">
        <f>IF(AND(G1595="Skip",J1595="Fermata"),"Yes", "No")</f>
        <v>No</v>
      </c>
    </row>
    <row r="1596" spans="1:13" hidden="1">
      <c r="A1596" t="s">
        <v>1151</v>
      </c>
      <c r="B1596" t="s">
        <v>12</v>
      </c>
      <c r="C1596">
        <v>7</v>
      </c>
      <c r="D1596">
        <v>27</v>
      </c>
      <c r="E1596">
        <v>2</v>
      </c>
      <c r="F1596">
        <v>3</v>
      </c>
      <c r="G1596" t="s">
        <v>3733</v>
      </c>
      <c r="H1596" t="s">
        <v>127</v>
      </c>
      <c r="I1596" t="s">
        <v>40</v>
      </c>
      <c r="J1596" t="s">
        <v>3735</v>
      </c>
      <c r="K1596" t="s">
        <v>1153</v>
      </c>
      <c r="L1596" t="str">
        <f>IF(AND(G1596="Step",J1596="Fermata"),"Yes","No")</f>
        <v>No</v>
      </c>
      <c r="M1596" t="str">
        <f>IF(AND(G1596="Skip",J1596="Fermata"),"Yes", "No")</f>
        <v>No</v>
      </c>
    </row>
    <row r="1597" spans="1:13" hidden="1">
      <c r="A1597" t="s">
        <v>1151</v>
      </c>
      <c r="B1597" t="s">
        <v>16</v>
      </c>
      <c r="C1597">
        <v>5</v>
      </c>
      <c r="D1597">
        <v>21</v>
      </c>
      <c r="E1597">
        <v>1</v>
      </c>
      <c r="F1597">
        <v>5</v>
      </c>
      <c r="G1597" t="s">
        <v>3733</v>
      </c>
      <c r="H1597" t="s">
        <v>89</v>
      </c>
      <c r="I1597" t="s">
        <v>131</v>
      </c>
      <c r="J1597" t="s">
        <v>3735</v>
      </c>
      <c r="K1597" t="s">
        <v>1154</v>
      </c>
      <c r="L1597" t="str">
        <f>IF(AND(G1597="Step",J1597="Fermata"),"Yes","No")</f>
        <v>No</v>
      </c>
      <c r="M1597" t="str">
        <f>IF(AND(G1597="Skip",J1597="Fermata"),"Yes", "No")</f>
        <v>No</v>
      </c>
    </row>
    <row r="1598" spans="1:13" hidden="1">
      <c r="A1598" t="s">
        <v>1151</v>
      </c>
      <c r="B1598" t="s">
        <v>16</v>
      </c>
      <c r="C1598">
        <v>6</v>
      </c>
      <c r="D1598">
        <v>25</v>
      </c>
      <c r="E1598">
        <v>1</v>
      </c>
      <c r="F1598">
        <v>6</v>
      </c>
      <c r="G1598" t="s">
        <v>3733</v>
      </c>
      <c r="H1598" t="s">
        <v>21</v>
      </c>
      <c r="I1598" t="s">
        <v>707</v>
      </c>
      <c r="J1598" t="s">
        <v>3736</v>
      </c>
      <c r="K1598" t="s">
        <v>1155</v>
      </c>
      <c r="L1598" t="str">
        <f>IF(AND(G1598="Step",J1598="Fermata"),"Yes","No")</f>
        <v>Yes</v>
      </c>
      <c r="M1598" t="str">
        <f>IF(AND(G1598="Skip",J1598="Fermata"),"Yes", "No")</f>
        <v>No</v>
      </c>
    </row>
    <row r="1599" spans="1:13" hidden="1">
      <c r="A1599" t="s">
        <v>1151</v>
      </c>
      <c r="B1599" t="s">
        <v>20</v>
      </c>
      <c r="C1599">
        <v>1</v>
      </c>
      <c r="D1599">
        <v>2</v>
      </c>
      <c r="E1599">
        <v>2</v>
      </c>
      <c r="F1599">
        <v>5</v>
      </c>
      <c r="G1599" t="s">
        <v>3733</v>
      </c>
      <c r="H1599" t="s">
        <v>39</v>
      </c>
      <c r="I1599" t="s">
        <v>40</v>
      </c>
      <c r="J1599" t="s">
        <v>3735</v>
      </c>
      <c r="K1599" t="s">
        <v>1156</v>
      </c>
      <c r="L1599" t="str">
        <f>IF(AND(G1599="Step",J1599="Fermata"),"Yes","No")</f>
        <v>No</v>
      </c>
      <c r="M1599" t="str">
        <f>IF(AND(G1599="Skip",J1599="Fermata"),"Yes", "No")</f>
        <v>No</v>
      </c>
    </row>
    <row r="1600" spans="1:13" hidden="1">
      <c r="A1600" t="s">
        <v>1151</v>
      </c>
      <c r="B1600" t="s">
        <v>20</v>
      </c>
      <c r="C1600">
        <v>1</v>
      </c>
      <c r="D1600">
        <v>4</v>
      </c>
      <c r="E1600">
        <v>2</v>
      </c>
      <c r="F1600">
        <v>3</v>
      </c>
      <c r="G1600" t="s">
        <v>3733</v>
      </c>
      <c r="H1600" t="s">
        <v>127</v>
      </c>
      <c r="I1600" t="s">
        <v>40</v>
      </c>
      <c r="J1600" t="s">
        <v>3735</v>
      </c>
      <c r="K1600" t="s">
        <v>1156</v>
      </c>
      <c r="L1600" t="str">
        <f>IF(AND(G1600="Step",J1600="Fermata"),"Yes","No")</f>
        <v>No</v>
      </c>
      <c r="M1600" t="str">
        <f>IF(AND(G1600="Skip",J1600="Fermata"),"Yes", "No")</f>
        <v>No</v>
      </c>
    </row>
    <row r="1601" spans="1:13" hidden="1">
      <c r="A1601" t="s">
        <v>1151</v>
      </c>
      <c r="B1601" t="s">
        <v>20</v>
      </c>
      <c r="C1601">
        <v>2</v>
      </c>
      <c r="D1601">
        <v>8</v>
      </c>
      <c r="E1601">
        <v>1</v>
      </c>
      <c r="F1601">
        <v>5</v>
      </c>
      <c r="G1601" t="s">
        <v>3733</v>
      </c>
      <c r="H1601" t="s">
        <v>53</v>
      </c>
      <c r="I1601" t="s">
        <v>34</v>
      </c>
      <c r="J1601" t="s">
        <v>3736</v>
      </c>
      <c r="K1601" t="s">
        <v>1157</v>
      </c>
      <c r="L1601" t="str">
        <f>IF(AND(G1601="Step",J1601="Fermata"),"Yes","No")</f>
        <v>Yes</v>
      </c>
      <c r="M1601" t="str">
        <f>IF(AND(G1601="Skip",J1601="Fermata"),"Yes", "No")</f>
        <v>No</v>
      </c>
    </row>
    <row r="1602" spans="1:13" hidden="1">
      <c r="A1602" t="s">
        <v>1151</v>
      </c>
      <c r="B1602" t="s">
        <v>20</v>
      </c>
      <c r="C1602">
        <v>3</v>
      </c>
      <c r="D1602">
        <v>9</v>
      </c>
      <c r="E1602">
        <v>2</v>
      </c>
      <c r="F1602">
        <v>7</v>
      </c>
      <c r="G1602" t="s">
        <v>3733</v>
      </c>
      <c r="H1602" t="s">
        <v>34</v>
      </c>
      <c r="I1602" t="s">
        <v>27</v>
      </c>
      <c r="J1602" t="s">
        <v>3736</v>
      </c>
      <c r="K1602" t="s">
        <v>1152</v>
      </c>
      <c r="L1602" t="str">
        <f>IF(AND(G1602="Step",J1602="Fermata"),"Yes","No")</f>
        <v>Yes</v>
      </c>
      <c r="M1602" t="str">
        <f>IF(AND(G1602="Skip",J1602="Fermata"),"Yes", "No")</f>
        <v>No</v>
      </c>
    </row>
    <row r="1603" spans="1:13" hidden="1">
      <c r="A1603" t="s">
        <v>1151</v>
      </c>
      <c r="B1603" t="s">
        <v>20</v>
      </c>
      <c r="C1603">
        <v>4</v>
      </c>
      <c r="D1603">
        <v>17</v>
      </c>
      <c r="E1603">
        <v>2</v>
      </c>
      <c r="F1603">
        <v>7</v>
      </c>
      <c r="G1603" t="s">
        <v>3733</v>
      </c>
      <c r="H1603" t="s">
        <v>40</v>
      </c>
      <c r="I1603" t="s">
        <v>43</v>
      </c>
      <c r="J1603" t="s">
        <v>3736</v>
      </c>
      <c r="K1603" t="s">
        <v>1158</v>
      </c>
      <c r="L1603" t="str">
        <f>IF(AND(G1603="Step",J1603="Fermata"),"Yes","No")</f>
        <v>Yes</v>
      </c>
      <c r="M1603" t="str">
        <f>IF(AND(G1603="Skip",J1603="Fermata"),"Yes", "No")</f>
        <v>No</v>
      </c>
    </row>
    <row r="1604" spans="1:13" hidden="1">
      <c r="A1604" t="s">
        <v>1151</v>
      </c>
      <c r="B1604" t="s">
        <v>20</v>
      </c>
      <c r="C1604">
        <v>16</v>
      </c>
      <c r="D1604">
        <v>71</v>
      </c>
      <c r="E1604">
        <v>2</v>
      </c>
      <c r="F1604">
        <v>7</v>
      </c>
      <c r="G1604" t="s">
        <v>3733</v>
      </c>
      <c r="H1604" t="s">
        <v>40</v>
      </c>
      <c r="I1604" t="s">
        <v>43</v>
      </c>
      <c r="J1604" t="s">
        <v>3736</v>
      </c>
      <c r="K1604" t="s">
        <v>1159</v>
      </c>
      <c r="L1604" t="str">
        <f>IF(AND(G1604="Step",J1604="Fermata"),"Yes","No")</f>
        <v>Yes</v>
      </c>
      <c r="M1604" t="str">
        <f>IF(AND(G1604="Skip",J1604="Fermata"),"Yes", "No")</f>
        <v>No</v>
      </c>
    </row>
    <row r="1605" spans="1:13" hidden="1">
      <c r="A1605" t="s">
        <v>1151</v>
      </c>
      <c r="B1605" t="s">
        <v>25</v>
      </c>
      <c r="C1605">
        <v>2</v>
      </c>
      <c r="D1605">
        <v>7</v>
      </c>
      <c r="E1605">
        <v>2</v>
      </c>
      <c r="F1605">
        <v>5</v>
      </c>
      <c r="G1605" t="s">
        <v>3733</v>
      </c>
      <c r="H1605" t="s">
        <v>54</v>
      </c>
      <c r="I1605" t="s">
        <v>27</v>
      </c>
      <c r="J1605" t="s">
        <v>3735</v>
      </c>
      <c r="K1605" t="s">
        <v>1157</v>
      </c>
      <c r="L1605" t="str">
        <f>IF(AND(G1605="Step",J1605="Fermata"),"Yes","No")</f>
        <v>No</v>
      </c>
      <c r="M1605" t="str">
        <f>IF(AND(G1605="Skip",J1605="Fermata"),"Yes", "No")</f>
        <v>No</v>
      </c>
    </row>
    <row r="1606" spans="1:13" hidden="1">
      <c r="A1606" t="s">
        <v>1151</v>
      </c>
      <c r="B1606" t="s">
        <v>25</v>
      </c>
      <c r="C1606">
        <v>5</v>
      </c>
      <c r="D1606">
        <v>21</v>
      </c>
      <c r="E1606">
        <v>1</v>
      </c>
      <c r="F1606">
        <v>5</v>
      </c>
      <c r="G1606" t="s">
        <v>3733</v>
      </c>
      <c r="H1606" t="s">
        <v>74</v>
      </c>
      <c r="I1606" t="s">
        <v>69</v>
      </c>
      <c r="J1606" t="s">
        <v>3735</v>
      </c>
      <c r="K1606" t="s">
        <v>1154</v>
      </c>
      <c r="L1606" t="str">
        <f>IF(AND(G1606="Step",J1606="Fermata"),"Yes","No")</f>
        <v>No</v>
      </c>
      <c r="M1606" t="str">
        <f>IF(AND(G1606="Skip",J1606="Fermata"),"Yes", "No")</f>
        <v>No</v>
      </c>
    </row>
    <row r="1607" spans="1:13" hidden="1">
      <c r="A1607" t="s">
        <v>1151</v>
      </c>
      <c r="B1607" t="s">
        <v>25</v>
      </c>
      <c r="C1607">
        <v>7</v>
      </c>
      <c r="D1607">
        <v>26</v>
      </c>
      <c r="E1607">
        <v>4</v>
      </c>
      <c r="F1607">
        <v>2</v>
      </c>
      <c r="G1607" t="s">
        <v>3733</v>
      </c>
      <c r="H1607" t="s">
        <v>465</v>
      </c>
      <c r="I1607" t="s">
        <v>45</v>
      </c>
      <c r="J1607" t="s">
        <v>3736</v>
      </c>
      <c r="K1607" t="s">
        <v>1153</v>
      </c>
      <c r="L1607" t="str">
        <f>IF(AND(G1607="Step",J1607="Fermata"),"Yes","No")</f>
        <v>Yes</v>
      </c>
      <c r="M1607" t="str">
        <f>IF(AND(G1607="Skip",J1607="Fermata"),"Yes", "No")</f>
        <v>No</v>
      </c>
    </row>
    <row r="1608" spans="1:13" hidden="1">
      <c r="A1608" t="s">
        <v>1151</v>
      </c>
      <c r="B1608" t="s">
        <v>29</v>
      </c>
      <c r="C1608">
        <v>3</v>
      </c>
      <c r="D1608">
        <v>9</v>
      </c>
      <c r="E1608">
        <v>3</v>
      </c>
      <c r="F1608">
        <v>7</v>
      </c>
      <c r="G1608" t="s">
        <v>3734</v>
      </c>
      <c r="H1608" t="s">
        <v>54</v>
      </c>
      <c r="I1608" t="s">
        <v>46</v>
      </c>
      <c r="J1608" t="s">
        <v>3736</v>
      </c>
      <c r="K1608" t="s">
        <v>1152</v>
      </c>
      <c r="L1608" t="str">
        <f>IF(AND(G1608="Step",J1608="Fermata"),"Yes","No")</f>
        <v>No</v>
      </c>
      <c r="M1608" t="str">
        <f>IF(AND(G1608="Skip",J1608="Fermata"),"Yes", "No")</f>
        <v>Yes</v>
      </c>
    </row>
    <row r="1609" spans="1:13" hidden="1">
      <c r="A1609" t="s">
        <v>1151</v>
      </c>
      <c r="B1609" t="s">
        <v>29</v>
      </c>
      <c r="C1609">
        <v>3</v>
      </c>
      <c r="D1609">
        <v>12</v>
      </c>
      <c r="E1609">
        <v>1</v>
      </c>
      <c r="F1609">
        <v>5</v>
      </c>
      <c r="G1609" t="s">
        <v>3733</v>
      </c>
      <c r="H1609" t="s">
        <v>54</v>
      </c>
      <c r="I1609" t="s">
        <v>43</v>
      </c>
      <c r="J1609" t="s">
        <v>3735</v>
      </c>
      <c r="K1609" t="s">
        <v>1152</v>
      </c>
      <c r="L1609" t="str">
        <f>IF(AND(G1609="Step",J1609="Fermata"),"Yes","No")</f>
        <v>No</v>
      </c>
      <c r="M1609" t="str">
        <f>IF(AND(G1609="Skip",J1609="Fermata"),"Yes", "No")</f>
        <v>No</v>
      </c>
    </row>
    <row r="1610" spans="1:13" hidden="1">
      <c r="A1610" t="s">
        <v>1151</v>
      </c>
      <c r="B1610" t="s">
        <v>29</v>
      </c>
      <c r="C1610">
        <v>4</v>
      </c>
      <c r="D1610">
        <v>17</v>
      </c>
      <c r="E1610">
        <v>4</v>
      </c>
      <c r="F1610">
        <v>7</v>
      </c>
      <c r="G1610" t="s">
        <v>3734</v>
      </c>
      <c r="H1610" t="s">
        <v>54</v>
      </c>
      <c r="I1610" t="s">
        <v>37</v>
      </c>
      <c r="J1610" t="s">
        <v>3736</v>
      </c>
      <c r="K1610" t="s">
        <v>1158</v>
      </c>
      <c r="L1610" t="str">
        <f>IF(AND(G1610="Step",J1610="Fermata"),"Yes","No")</f>
        <v>No</v>
      </c>
      <c r="M1610" t="str">
        <f>IF(AND(G1610="Skip",J1610="Fermata"),"Yes", "No")</f>
        <v>Yes</v>
      </c>
    </row>
    <row r="1611" spans="1:13" hidden="1">
      <c r="A1611" t="s">
        <v>1151</v>
      </c>
      <c r="B1611" t="s">
        <v>29</v>
      </c>
      <c r="C1611">
        <v>5</v>
      </c>
      <c r="D1611">
        <v>18</v>
      </c>
      <c r="E1611">
        <v>5</v>
      </c>
      <c r="F1611">
        <v>0</v>
      </c>
      <c r="G1611" t="s">
        <v>3733</v>
      </c>
      <c r="H1611" t="s">
        <v>37</v>
      </c>
      <c r="I1611" t="s">
        <v>43</v>
      </c>
      <c r="J1611" t="s">
        <v>3736</v>
      </c>
      <c r="K1611" t="s">
        <v>1154</v>
      </c>
      <c r="L1611" t="str">
        <f>IF(AND(G1611="Step",J1611="Fermata"),"Yes","No")</f>
        <v>Yes</v>
      </c>
      <c r="M1611" t="str">
        <f>IF(AND(G1611="Skip",J1611="Fermata"),"Yes", "No")</f>
        <v>No</v>
      </c>
    </row>
    <row r="1612" spans="1:13" hidden="1">
      <c r="A1612" t="s">
        <v>1151</v>
      </c>
      <c r="B1612" t="s">
        <v>29</v>
      </c>
      <c r="C1612">
        <v>15</v>
      </c>
      <c r="D1612">
        <v>63</v>
      </c>
      <c r="E1612">
        <v>1</v>
      </c>
      <c r="F1612">
        <v>5</v>
      </c>
      <c r="G1612" t="s">
        <v>3733</v>
      </c>
      <c r="H1612" t="s">
        <v>54</v>
      </c>
      <c r="I1612" t="s">
        <v>43</v>
      </c>
      <c r="J1612" t="s">
        <v>3736</v>
      </c>
      <c r="K1612" t="s">
        <v>1160</v>
      </c>
      <c r="L1612" t="str">
        <f>IF(AND(G1612="Step",J1612="Fermata"),"Yes","No")</f>
        <v>Yes</v>
      </c>
      <c r="M1612" t="str">
        <f>IF(AND(G1612="Skip",J1612="Fermata"),"Yes", "No")</f>
        <v>No</v>
      </c>
    </row>
    <row r="1613" spans="1:13" hidden="1">
      <c r="A1613" t="s">
        <v>1151</v>
      </c>
      <c r="B1613" t="s">
        <v>29</v>
      </c>
      <c r="C1613">
        <v>16</v>
      </c>
      <c r="D1613">
        <v>71</v>
      </c>
      <c r="E1613">
        <v>4</v>
      </c>
      <c r="F1613">
        <v>7</v>
      </c>
      <c r="G1613" t="s">
        <v>3734</v>
      </c>
      <c r="H1613" t="s">
        <v>54</v>
      </c>
      <c r="I1613" t="s">
        <v>37</v>
      </c>
      <c r="J1613" t="s">
        <v>3736</v>
      </c>
      <c r="K1613" t="s">
        <v>1159</v>
      </c>
      <c r="L1613" t="str">
        <f>IF(AND(G1613="Step",J1613="Fermata"),"Yes","No")</f>
        <v>No</v>
      </c>
      <c r="M1613" t="str">
        <f>IF(AND(G1613="Skip",J1613="Fermata"),"Yes", "No")</f>
        <v>Yes</v>
      </c>
    </row>
    <row r="1614" spans="1:13" hidden="1">
      <c r="A1614" t="s">
        <v>1151</v>
      </c>
      <c r="B1614" t="s">
        <v>56</v>
      </c>
      <c r="C1614">
        <v>5</v>
      </c>
      <c r="D1614">
        <v>18</v>
      </c>
      <c r="E1614">
        <v>3</v>
      </c>
      <c r="F1614">
        <v>0</v>
      </c>
      <c r="G1614" t="s">
        <v>3733</v>
      </c>
      <c r="H1614" t="s">
        <v>39</v>
      </c>
      <c r="I1614" t="s">
        <v>37</v>
      </c>
      <c r="J1614" t="s">
        <v>3736</v>
      </c>
      <c r="K1614" t="s">
        <v>1154</v>
      </c>
      <c r="L1614" t="str">
        <f>IF(AND(G1614="Step",J1614="Fermata"),"Yes","No")</f>
        <v>Yes</v>
      </c>
      <c r="M1614" t="str">
        <f>IF(AND(G1614="Skip",J1614="Fermata"),"Yes", "No")</f>
        <v>No</v>
      </c>
    </row>
    <row r="1615" spans="1:13" hidden="1">
      <c r="A1615" t="s">
        <v>1151</v>
      </c>
      <c r="B1615" t="s">
        <v>56</v>
      </c>
      <c r="C1615">
        <v>7</v>
      </c>
      <c r="D1615">
        <v>28</v>
      </c>
      <c r="E1615">
        <v>1</v>
      </c>
      <c r="F1615">
        <v>5</v>
      </c>
      <c r="G1615" t="s">
        <v>3733</v>
      </c>
      <c r="H1615" t="s">
        <v>54</v>
      </c>
      <c r="I1615" t="s">
        <v>43</v>
      </c>
      <c r="J1615" t="s">
        <v>3735</v>
      </c>
      <c r="K1615" t="s">
        <v>1153</v>
      </c>
      <c r="L1615" t="str">
        <f>IF(AND(G1615="Step",J1615="Fermata"),"Yes","No")</f>
        <v>No</v>
      </c>
      <c r="M1615" t="str">
        <f>IF(AND(G1615="Skip",J1615="Fermata"),"Yes", "No")</f>
        <v>No</v>
      </c>
    </row>
    <row r="1616" spans="1:13" hidden="1">
      <c r="A1616" t="s">
        <v>1151</v>
      </c>
      <c r="B1616" t="s">
        <v>56</v>
      </c>
      <c r="C1616">
        <v>9</v>
      </c>
      <c r="D1616">
        <v>37</v>
      </c>
      <c r="E1616">
        <v>1</v>
      </c>
      <c r="F1616">
        <v>5</v>
      </c>
      <c r="G1616" t="s">
        <v>3733</v>
      </c>
      <c r="H1616" t="s">
        <v>89</v>
      </c>
      <c r="I1616" t="s">
        <v>131</v>
      </c>
      <c r="J1616" t="s">
        <v>3735</v>
      </c>
      <c r="K1616" t="s">
        <v>1161</v>
      </c>
      <c r="L1616" t="str">
        <f>IF(AND(G1616="Step",J1616="Fermata"),"Yes","No")</f>
        <v>No</v>
      </c>
      <c r="M1616" t="str">
        <f>IF(AND(G1616="Skip",J1616="Fermata"),"Yes", "No")</f>
        <v>No</v>
      </c>
    </row>
    <row r="1617" spans="1:13" hidden="1">
      <c r="A1617" t="s">
        <v>1162</v>
      </c>
      <c r="B1617" t="s">
        <v>12</v>
      </c>
      <c r="C1617">
        <v>12</v>
      </c>
      <c r="D1617">
        <v>73</v>
      </c>
      <c r="E1617">
        <v>2</v>
      </c>
      <c r="F1617">
        <v>4</v>
      </c>
      <c r="G1617" t="s">
        <v>3733</v>
      </c>
      <c r="H1617" t="s">
        <v>151</v>
      </c>
      <c r="I1617" t="s">
        <v>176</v>
      </c>
      <c r="J1617" t="s">
        <v>3735</v>
      </c>
      <c r="K1617" t="s">
        <v>1163</v>
      </c>
      <c r="L1617" t="str">
        <f>IF(AND(G1617="Step",J1617="Fermata"),"Yes","No")</f>
        <v>No</v>
      </c>
      <c r="M1617" t="str">
        <f>IF(AND(G1617="Skip",J1617="Fermata"),"Yes", "No")</f>
        <v>No</v>
      </c>
    </row>
    <row r="1618" spans="1:13" hidden="1">
      <c r="A1618" t="s">
        <v>1162</v>
      </c>
      <c r="B1618" t="s">
        <v>12</v>
      </c>
      <c r="C1618">
        <v>16</v>
      </c>
      <c r="D1618">
        <v>99</v>
      </c>
      <c r="E1618">
        <v>5</v>
      </c>
      <c r="F1618">
        <v>1</v>
      </c>
      <c r="G1618" t="s">
        <v>3733</v>
      </c>
      <c r="H1618" t="s">
        <v>276</v>
      </c>
      <c r="I1618" t="s">
        <v>18</v>
      </c>
      <c r="J1618" t="s">
        <v>3736</v>
      </c>
      <c r="K1618" t="s">
        <v>1164</v>
      </c>
      <c r="L1618" t="str">
        <f>IF(AND(G1618="Step",J1618="Fermata"),"Yes","No")</f>
        <v>Yes</v>
      </c>
      <c r="M1618" t="str">
        <f>IF(AND(G1618="Skip",J1618="Fermata"),"Yes", "No")</f>
        <v>No</v>
      </c>
    </row>
    <row r="1619" spans="1:13" hidden="1">
      <c r="A1619" t="s">
        <v>1162</v>
      </c>
      <c r="B1619" t="s">
        <v>16</v>
      </c>
      <c r="C1619">
        <v>1</v>
      </c>
      <c r="D1619">
        <v>5</v>
      </c>
      <c r="E1619">
        <v>2</v>
      </c>
      <c r="F1619">
        <v>1</v>
      </c>
      <c r="G1619" t="s">
        <v>3733</v>
      </c>
      <c r="H1619" t="s">
        <v>387</v>
      </c>
      <c r="I1619" t="s">
        <v>156</v>
      </c>
      <c r="J1619" t="s">
        <v>3735</v>
      </c>
      <c r="K1619" t="s">
        <v>1165</v>
      </c>
      <c r="L1619" t="str">
        <f>IF(AND(G1619="Step",J1619="Fermata"),"Yes","No")</f>
        <v>No</v>
      </c>
      <c r="M1619" t="str">
        <f>IF(AND(G1619="Skip",J1619="Fermata"),"Yes", "No")</f>
        <v>No</v>
      </c>
    </row>
    <row r="1620" spans="1:13" hidden="1">
      <c r="A1620" t="s">
        <v>1162</v>
      </c>
      <c r="B1620" t="s">
        <v>16</v>
      </c>
      <c r="C1620">
        <v>3</v>
      </c>
      <c r="D1620">
        <v>20</v>
      </c>
      <c r="E1620">
        <v>2</v>
      </c>
      <c r="F1620">
        <v>7</v>
      </c>
      <c r="G1620" t="s">
        <v>3733</v>
      </c>
      <c r="H1620" t="s">
        <v>155</v>
      </c>
      <c r="I1620" t="s">
        <v>177</v>
      </c>
      <c r="J1620" t="s">
        <v>3735</v>
      </c>
      <c r="K1620" t="s">
        <v>1166</v>
      </c>
      <c r="L1620" t="str">
        <f>IF(AND(G1620="Step",J1620="Fermata"),"Yes","No")</f>
        <v>No</v>
      </c>
      <c r="M1620" t="str">
        <f>IF(AND(G1620="Skip",J1620="Fermata"),"Yes", "No")</f>
        <v>No</v>
      </c>
    </row>
    <row r="1621" spans="1:13" hidden="1">
      <c r="A1621" t="s">
        <v>1162</v>
      </c>
      <c r="B1621" t="s">
        <v>16</v>
      </c>
      <c r="C1621">
        <v>4</v>
      </c>
      <c r="D1621">
        <v>22</v>
      </c>
      <c r="E1621">
        <v>5</v>
      </c>
      <c r="F1621">
        <v>2</v>
      </c>
      <c r="G1621" t="s">
        <v>3733</v>
      </c>
      <c r="H1621" t="s">
        <v>377</v>
      </c>
      <c r="I1621" t="s">
        <v>64</v>
      </c>
      <c r="J1621" t="s">
        <v>3735</v>
      </c>
      <c r="K1621" t="s">
        <v>1167</v>
      </c>
      <c r="L1621" t="str">
        <f>IF(AND(G1621="Step",J1621="Fermata"),"Yes","No")</f>
        <v>No</v>
      </c>
      <c r="M1621" t="str">
        <f>IF(AND(G1621="Skip",J1621="Fermata"),"Yes", "No")</f>
        <v>No</v>
      </c>
    </row>
    <row r="1622" spans="1:13" hidden="1">
      <c r="A1622" t="s">
        <v>1162</v>
      </c>
      <c r="B1622" t="s">
        <v>20</v>
      </c>
      <c r="C1622">
        <v>3</v>
      </c>
      <c r="D1622">
        <v>18</v>
      </c>
      <c r="E1622">
        <v>2</v>
      </c>
      <c r="F1622">
        <v>5</v>
      </c>
      <c r="G1622" t="s">
        <v>3733</v>
      </c>
      <c r="H1622" t="s">
        <v>168</v>
      </c>
      <c r="I1622" t="s">
        <v>155</v>
      </c>
      <c r="J1622" t="s">
        <v>3735</v>
      </c>
      <c r="K1622" t="s">
        <v>1166</v>
      </c>
      <c r="L1622" t="str">
        <f>IF(AND(G1622="Step",J1622="Fermata"),"Yes","No")</f>
        <v>No</v>
      </c>
      <c r="M1622" t="str">
        <f>IF(AND(G1622="Skip",J1622="Fermata"),"Yes", "No")</f>
        <v>No</v>
      </c>
    </row>
    <row r="1623" spans="1:13" hidden="1">
      <c r="A1623" t="s">
        <v>1162</v>
      </c>
      <c r="B1623" t="s">
        <v>20</v>
      </c>
      <c r="C1623">
        <v>7</v>
      </c>
      <c r="D1623">
        <v>39</v>
      </c>
      <c r="E1623">
        <v>1</v>
      </c>
      <c r="F1623">
        <v>5</v>
      </c>
      <c r="G1623" t="s">
        <v>3733</v>
      </c>
      <c r="H1623" t="s">
        <v>343</v>
      </c>
      <c r="I1623" t="s">
        <v>185</v>
      </c>
      <c r="J1623" t="s">
        <v>3736</v>
      </c>
      <c r="K1623" t="s">
        <v>1168</v>
      </c>
      <c r="L1623" t="str">
        <f>IF(AND(G1623="Step",J1623="Fermata"),"Yes","No")</f>
        <v>Yes</v>
      </c>
      <c r="M1623" t="str">
        <f>IF(AND(G1623="Skip",J1623="Fermata"),"Yes", "No")</f>
        <v>No</v>
      </c>
    </row>
    <row r="1624" spans="1:13" hidden="1">
      <c r="A1624" t="s">
        <v>1162</v>
      </c>
      <c r="B1624" t="s">
        <v>20</v>
      </c>
      <c r="C1624">
        <v>13</v>
      </c>
      <c r="D1624">
        <v>77</v>
      </c>
      <c r="E1624">
        <v>1</v>
      </c>
      <c r="F1624">
        <v>5</v>
      </c>
      <c r="G1624" t="s">
        <v>3733</v>
      </c>
      <c r="H1624" t="s">
        <v>343</v>
      </c>
      <c r="I1624" t="s">
        <v>185</v>
      </c>
      <c r="J1624" t="s">
        <v>3736</v>
      </c>
      <c r="K1624" t="s">
        <v>1169</v>
      </c>
      <c r="L1624" t="str">
        <f>IF(AND(G1624="Step",J1624="Fermata"),"Yes","No")</f>
        <v>Yes</v>
      </c>
      <c r="M1624" t="str">
        <f>IF(AND(G1624="Skip",J1624="Fermata"),"Yes", "No")</f>
        <v>No</v>
      </c>
    </row>
    <row r="1625" spans="1:13" hidden="1">
      <c r="A1625" t="s">
        <v>1162</v>
      </c>
      <c r="B1625" t="s">
        <v>20</v>
      </c>
      <c r="C1625">
        <v>16</v>
      </c>
      <c r="D1625">
        <v>98</v>
      </c>
      <c r="E1625">
        <v>1</v>
      </c>
      <c r="F1625">
        <v>5</v>
      </c>
      <c r="G1625" t="s">
        <v>3733</v>
      </c>
      <c r="H1625" t="s">
        <v>909</v>
      </c>
      <c r="I1625" t="s">
        <v>14</v>
      </c>
      <c r="J1625" t="s">
        <v>3736</v>
      </c>
      <c r="K1625" t="s">
        <v>1164</v>
      </c>
      <c r="L1625" t="str">
        <f>IF(AND(G1625="Step",J1625="Fermata"),"Yes","No")</f>
        <v>Yes</v>
      </c>
      <c r="M1625" t="str">
        <f>IF(AND(G1625="Skip",J1625="Fermata"),"Yes", "No")</f>
        <v>No</v>
      </c>
    </row>
    <row r="1626" spans="1:13" hidden="1">
      <c r="A1626" t="s">
        <v>1162</v>
      </c>
      <c r="B1626" t="s">
        <v>25</v>
      </c>
      <c r="C1626">
        <v>3</v>
      </c>
      <c r="D1626">
        <v>20</v>
      </c>
      <c r="E1626">
        <v>2</v>
      </c>
      <c r="F1626">
        <v>7</v>
      </c>
      <c r="G1626" t="s">
        <v>3733</v>
      </c>
      <c r="H1626" t="s">
        <v>337</v>
      </c>
      <c r="I1626" t="s">
        <v>176</v>
      </c>
      <c r="J1626" t="s">
        <v>3735</v>
      </c>
      <c r="K1626" t="s">
        <v>1166</v>
      </c>
      <c r="L1626" t="str">
        <f>IF(AND(G1626="Step",J1626="Fermata"),"Yes","No")</f>
        <v>No</v>
      </c>
      <c r="M1626" t="str">
        <f>IF(AND(G1626="Skip",J1626="Fermata"),"Yes", "No")</f>
        <v>No</v>
      </c>
    </row>
    <row r="1627" spans="1:13" hidden="1">
      <c r="A1627" t="s">
        <v>1162</v>
      </c>
      <c r="B1627" t="s">
        <v>25</v>
      </c>
      <c r="C1627">
        <v>5</v>
      </c>
      <c r="D1627">
        <v>33</v>
      </c>
      <c r="E1627">
        <v>2</v>
      </c>
      <c r="F1627">
        <v>5</v>
      </c>
      <c r="G1627" t="s">
        <v>3733</v>
      </c>
      <c r="H1627" t="s">
        <v>175</v>
      </c>
      <c r="I1627" t="s">
        <v>153</v>
      </c>
      <c r="J1627" t="s">
        <v>3735</v>
      </c>
      <c r="K1627" t="s">
        <v>1170</v>
      </c>
      <c r="L1627" t="str">
        <f>IF(AND(G1627="Step",J1627="Fermata"),"Yes","No")</f>
        <v>No</v>
      </c>
      <c r="M1627" t="str">
        <f>IF(AND(G1627="Skip",J1627="Fermata"),"Yes", "No")</f>
        <v>No</v>
      </c>
    </row>
    <row r="1628" spans="1:13" hidden="1">
      <c r="A1628" t="s">
        <v>1162</v>
      </c>
      <c r="B1628" t="s">
        <v>29</v>
      </c>
      <c r="C1628">
        <v>5</v>
      </c>
      <c r="D1628">
        <v>28</v>
      </c>
      <c r="E1628">
        <v>1</v>
      </c>
      <c r="F1628">
        <v>5</v>
      </c>
      <c r="G1628" t="s">
        <v>3733</v>
      </c>
      <c r="H1628" t="s">
        <v>175</v>
      </c>
      <c r="I1628" t="s">
        <v>177</v>
      </c>
      <c r="J1628" t="s">
        <v>3735</v>
      </c>
      <c r="K1628" t="s">
        <v>1170</v>
      </c>
      <c r="L1628" t="str">
        <f>IF(AND(G1628="Step",J1628="Fermata"),"Yes","No")</f>
        <v>No</v>
      </c>
      <c r="M1628" t="str">
        <f>IF(AND(G1628="Skip",J1628="Fermata"),"Yes", "No")</f>
        <v>No</v>
      </c>
    </row>
    <row r="1629" spans="1:13" hidden="1">
      <c r="A1629" t="s">
        <v>1162</v>
      </c>
      <c r="B1629" t="s">
        <v>29</v>
      </c>
      <c r="C1629">
        <v>8</v>
      </c>
      <c r="D1629">
        <v>41</v>
      </c>
      <c r="E1629">
        <v>1</v>
      </c>
      <c r="F1629">
        <v>5</v>
      </c>
      <c r="G1629" t="s">
        <v>3733</v>
      </c>
      <c r="H1629" t="s">
        <v>175</v>
      </c>
      <c r="I1629" t="s">
        <v>177</v>
      </c>
      <c r="J1629" t="s">
        <v>3735</v>
      </c>
      <c r="K1629" t="s">
        <v>1171</v>
      </c>
      <c r="L1629" t="str">
        <f>IF(AND(G1629="Step",J1629="Fermata"),"Yes","No")</f>
        <v>No</v>
      </c>
      <c r="M1629" t="str">
        <f>IF(AND(G1629="Skip",J1629="Fermata"),"Yes", "No")</f>
        <v>No</v>
      </c>
    </row>
    <row r="1630" spans="1:13" hidden="1">
      <c r="A1630" t="s">
        <v>1162</v>
      </c>
      <c r="B1630" t="s">
        <v>29</v>
      </c>
      <c r="C1630">
        <v>8</v>
      </c>
      <c r="D1630">
        <v>44</v>
      </c>
      <c r="E1630">
        <v>1</v>
      </c>
      <c r="F1630">
        <v>5</v>
      </c>
      <c r="G1630" t="s">
        <v>3733</v>
      </c>
      <c r="H1630" t="s">
        <v>181</v>
      </c>
      <c r="I1630" t="s">
        <v>18</v>
      </c>
      <c r="J1630" t="s">
        <v>3735</v>
      </c>
      <c r="K1630" t="s">
        <v>1171</v>
      </c>
      <c r="L1630" t="str">
        <f>IF(AND(G1630="Step",J1630="Fermata"),"Yes","No")</f>
        <v>No</v>
      </c>
      <c r="M1630" t="str">
        <f>IF(AND(G1630="Skip",J1630="Fermata"),"Yes", "No")</f>
        <v>No</v>
      </c>
    </row>
    <row r="1631" spans="1:13" hidden="1">
      <c r="A1631" t="s">
        <v>1162</v>
      </c>
      <c r="B1631" t="s">
        <v>29</v>
      </c>
      <c r="C1631">
        <v>9</v>
      </c>
      <c r="D1631">
        <v>51</v>
      </c>
      <c r="E1631">
        <v>1</v>
      </c>
      <c r="F1631">
        <v>5</v>
      </c>
      <c r="G1631" t="s">
        <v>3733</v>
      </c>
      <c r="H1631" t="s">
        <v>119</v>
      </c>
      <c r="I1631" t="s">
        <v>120</v>
      </c>
      <c r="J1631" t="s">
        <v>3736</v>
      </c>
      <c r="K1631" t="s">
        <v>1172</v>
      </c>
      <c r="L1631" t="str">
        <f>IF(AND(G1631="Step",J1631="Fermata"),"Yes","No")</f>
        <v>Yes</v>
      </c>
      <c r="M1631" t="str">
        <f>IF(AND(G1631="Skip",J1631="Fermata"),"Yes", "No")</f>
        <v>No</v>
      </c>
    </row>
    <row r="1632" spans="1:13" hidden="1">
      <c r="A1632" t="s">
        <v>1162</v>
      </c>
      <c r="B1632" t="s">
        <v>29</v>
      </c>
      <c r="C1632">
        <v>13</v>
      </c>
      <c r="D1632">
        <v>76</v>
      </c>
      <c r="E1632">
        <v>2</v>
      </c>
      <c r="F1632">
        <v>0</v>
      </c>
      <c r="G1632" t="s">
        <v>3733</v>
      </c>
      <c r="H1632" t="s">
        <v>377</v>
      </c>
      <c r="I1632" t="s">
        <v>153</v>
      </c>
      <c r="J1632" t="s">
        <v>3735</v>
      </c>
      <c r="K1632" t="s">
        <v>1169</v>
      </c>
      <c r="L1632" t="str">
        <f>IF(AND(G1632="Step",J1632="Fermata"),"Yes","No")</f>
        <v>No</v>
      </c>
      <c r="M1632" t="str">
        <f>IF(AND(G1632="Skip",J1632="Fermata"),"Yes", "No")</f>
        <v>No</v>
      </c>
    </row>
    <row r="1633" spans="1:13" hidden="1">
      <c r="A1633" t="s">
        <v>1162</v>
      </c>
      <c r="B1633" t="s">
        <v>29</v>
      </c>
      <c r="C1633">
        <v>16</v>
      </c>
      <c r="D1633">
        <v>93</v>
      </c>
      <c r="E1633">
        <v>2</v>
      </c>
      <c r="F1633">
        <v>7</v>
      </c>
      <c r="G1633" t="s">
        <v>3733</v>
      </c>
      <c r="H1633" t="s">
        <v>185</v>
      </c>
      <c r="I1633" t="s">
        <v>153</v>
      </c>
      <c r="J1633" t="s">
        <v>3735</v>
      </c>
      <c r="K1633" t="s">
        <v>1164</v>
      </c>
      <c r="L1633" t="str">
        <f>IF(AND(G1633="Step",J1633="Fermata"),"Yes","No")</f>
        <v>No</v>
      </c>
      <c r="M1633" t="str">
        <f>IF(AND(G1633="Skip",J1633="Fermata"),"Yes", "No")</f>
        <v>No</v>
      </c>
    </row>
    <row r="1634" spans="1:13" hidden="1">
      <c r="A1634" t="s">
        <v>1162</v>
      </c>
      <c r="B1634" t="s">
        <v>29</v>
      </c>
      <c r="C1634">
        <v>19</v>
      </c>
      <c r="D1634">
        <v>111</v>
      </c>
      <c r="E1634">
        <v>1</v>
      </c>
      <c r="F1634">
        <v>5</v>
      </c>
      <c r="G1634" t="s">
        <v>3733</v>
      </c>
      <c r="H1634" t="s">
        <v>175</v>
      </c>
      <c r="I1634" t="s">
        <v>177</v>
      </c>
      <c r="J1634" t="s">
        <v>3735</v>
      </c>
      <c r="K1634" t="s">
        <v>1173</v>
      </c>
      <c r="L1634" t="str">
        <f>IF(AND(G1634="Step",J1634="Fermata"),"Yes","No")</f>
        <v>No</v>
      </c>
      <c r="M1634" t="str">
        <f>IF(AND(G1634="Skip",J1634="Fermata"),"Yes", "No")</f>
        <v>No</v>
      </c>
    </row>
    <row r="1635" spans="1:13" hidden="1">
      <c r="A1635" t="s">
        <v>1162</v>
      </c>
      <c r="B1635" t="s">
        <v>56</v>
      </c>
      <c r="C1635">
        <v>1</v>
      </c>
      <c r="D1635">
        <v>4</v>
      </c>
      <c r="E1635">
        <v>1</v>
      </c>
      <c r="F1635">
        <v>5</v>
      </c>
      <c r="G1635" t="s">
        <v>3733</v>
      </c>
      <c r="H1635" t="s">
        <v>909</v>
      </c>
      <c r="I1635" t="s">
        <v>14</v>
      </c>
      <c r="J1635" t="s">
        <v>3735</v>
      </c>
      <c r="K1635" t="s">
        <v>1165</v>
      </c>
      <c r="L1635" t="str">
        <f>IF(AND(G1635="Step",J1635="Fermata"),"Yes","No")</f>
        <v>No</v>
      </c>
      <c r="M1635" t="str">
        <f>IF(AND(G1635="Skip",J1635="Fermata"),"Yes", "No")</f>
        <v>No</v>
      </c>
    </row>
    <row r="1636" spans="1:13" hidden="1">
      <c r="A1636" t="s">
        <v>1162</v>
      </c>
      <c r="B1636" t="s">
        <v>56</v>
      </c>
      <c r="C1636">
        <v>2</v>
      </c>
      <c r="D1636">
        <v>11</v>
      </c>
      <c r="E1636">
        <v>1</v>
      </c>
      <c r="F1636">
        <v>7</v>
      </c>
      <c r="G1636" t="s">
        <v>3733</v>
      </c>
      <c r="H1636" t="s">
        <v>1174</v>
      </c>
      <c r="I1636" t="s">
        <v>185</v>
      </c>
      <c r="J1636" t="s">
        <v>3736</v>
      </c>
      <c r="K1636" t="s">
        <v>1175</v>
      </c>
      <c r="L1636" t="str">
        <f>IF(AND(G1636="Step",J1636="Fermata"),"Yes","No")</f>
        <v>Yes</v>
      </c>
      <c r="M1636" t="str">
        <f>IF(AND(G1636="Skip",J1636="Fermata"),"Yes", "No")</f>
        <v>No</v>
      </c>
    </row>
    <row r="1637" spans="1:13" hidden="1">
      <c r="A1637" t="s">
        <v>1162</v>
      </c>
      <c r="B1637" t="s">
        <v>56</v>
      </c>
      <c r="C1637">
        <v>2</v>
      </c>
      <c r="D1637">
        <v>12</v>
      </c>
      <c r="E1637">
        <v>8</v>
      </c>
      <c r="F1637">
        <v>3</v>
      </c>
      <c r="G1637" t="s">
        <v>3734</v>
      </c>
      <c r="H1637" t="s">
        <v>185</v>
      </c>
      <c r="I1637" t="s">
        <v>18</v>
      </c>
      <c r="J1637" t="s">
        <v>3736</v>
      </c>
      <c r="K1637" t="s">
        <v>1175</v>
      </c>
      <c r="L1637" t="str">
        <f>IF(AND(G1637="Step",J1637="Fermata"),"Yes","No")</f>
        <v>No</v>
      </c>
      <c r="M1637" t="str">
        <f>IF(AND(G1637="Skip",J1637="Fermata"),"Yes", "No")</f>
        <v>Yes</v>
      </c>
    </row>
    <row r="1638" spans="1:13" hidden="1">
      <c r="A1638" t="s">
        <v>1162</v>
      </c>
      <c r="B1638" t="s">
        <v>56</v>
      </c>
      <c r="C1638">
        <v>10</v>
      </c>
      <c r="D1638">
        <v>60</v>
      </c>
      <c r="E1638">
        <v>7</v>
      </c>
      <c r="F1638">
        <v>2</v>
      </c>
      <c r="G1638" t="s">
        <v>3733</v>
      </c>
      <c r="H1638" t="s">
        <v>155</v>
      </c>
      <c r="I1638" t="s">
        <v>113</v>
      </c>
      <c r="J1638" t="s">
        <v>3735</v>
      </c>
      <c r="K1638" t="s">
        <v>1176</v>
      </c>
      <c r="L1638" t="str">
        <f>IF(AND(G1638="Step",J1638="Fermata"),"Yes","No")</f>
        <v>No</v>
      </c>
      <c r="M1638" t="str">
        <f>IF(AND(G1638="Skip",J1638="Fermata"),"Yes", "No")</f>
        <v>No</v>
      </c>
    </row>
    <row r="1639" spans="1:13" hidden="1">
      <c r="A1639" t="s">
        <v>1162</v>
      </c>
      <c r="B1639" t="s">
        <v>56</v>
      </c>
      <c r="C1639">
        <v>11</v>
      </c>
      <c r="D1639">
        <v>65</v>
      </c>
      <c r="E1639">
        <v>5</v>
      </c>
      <c r="F1639">
        <v>1</v>
      </c>
      <c r="G1639" t="s">
        <v>3733</v>
      </c>
      <c r="H1639" t="s">
        <v>59</v>
      </c>
      <c r="I1639" t="s">
        <v>153</v>
      </c>
      <c r="J1639" t="s">
        <v>3736</v>
      </c>
      <c r="K1639" t="s">
        <v>1177</v>
      </c>
      <c r="L1639" t="str">
        <f>IF(AND(G1639="Step",J1639="Fermata"),"Yes","No")</f>
        <v>Yes</v>
      </c>
      <c r="M1639" t="str">
        <f>IF(AND(G1639="Skip",J1639="Fermata"),"Yes", "No")</f>
        <v>No</v>
      </c>
    </row>
    <row r="1640" spans="1:13" hidden="1">
      <c r="A1640" t="s">
        <v>1162</v>
      </c>
      <c r="B1640" t="s">
        <v>56</v>
      </c>
      <c r="C1640">
        <v>11</v>
      </c>
      <c r="D1640">
        <v>66</v>
      </c>
      <c r="E1640">
        <v>2</v>
      </c>
      <c r="F1640">
        <v>7</v>
      </c>
      <c r="G1640" t="s">
        <v>3733</v>
      </c>
      <c r="H1640" t="s">
        <v>153</v>
      </c>
      <c r="I1640" t="s">
        <v>185</v>
      </c>
      <c r="J1640" t="s">
        <v>3736</v>
      </c>
      <c r="K1640" t="s">
        <v>1177</v>
      </c>
      <c r="L1640" t="str">
        <f>IF(AND(G1640="Step",J1640="Fermata"),"Yes","No")</f>
        <v>Yes</v>
      </c>
      <c r="M1640" t="str">
        <f>IF(AND(G1640="Skip",J1640="Fermata"),"Yes", "No")</f>
        <v>No</v>
      </c>
    </row>
    <row r="1641" spans="1:13" hidden="1">
      <c r="A1641" t="s">
        <v>1162</v>
      </c>
      <c r="B1641" t="s">
        <v>56</v>
      </c>
      <c r="C1641">
        <v>13</v>
      </c>
      <c r="D1641">
        <v>78</v>
      </c>
      <c r="E1641">
        <v>7</v>
      </c>
      <c r="F1641">
        <v>2</v>
      </c>
      <c r="G1641" t="s">
        <v>3733</v>
      </c>
      <c r="H1641" t="s">
        <v>155</v>
      </c>
      <c r="I1641" t="s">
        <v>113</v>
      </c>
      <c r="J1641" t="s">
        <v>3736</v>
      </c>
      <c r="K1641" t="s">
        <v>1169</v>
      </c>
      <c r="L1641" t="str">
        <f>IF(AND(G1641="Step",J1641="Fermata"),"Yes","No")</f>
        <v>Yes</v>
      </c>
      <c r="M1641" t="str">
        <f>IF(AND(G1641="Skip",J1641="Fermata"),"Yes", "No")</f>
        <v>No</v>
      </c>
    </row>
    <row r="1642" spans="1:13" hidden="1">
      <c r="A1642" t="s">
        <v>1162</v>
      </c>
      <c r="B1642" t="s">
        <v>56</v>
      </c>
      <c r="C1642">
        <v>17</v>
      </c>
      <c r="D1642">
        <v>100</v>
      </c>
      <c r="E1642">
        <v>5</v>
      </c>
      <c r="F1642">
        <v>1</v>
      </c>
      <c r="G1642" t="s">
        <v>3733</v>
      </c>
      <c r="H1642" t="s">
        <v>95</v>
      </c>
      <c r="I1642" t="s">
        <v>113</v>
      </c>
      <c r="J1642" t="s">
        <v>3735</v>
      </c>
      <c r="K1642" t="s">
        <v>1178</v>
      </c>
      <c r="L1642" t="str">
        <f>IF(AND(G1642="Step",J1642="Fermata"),"Yes","No")</f>
        <v>No</v>
      </c>
      <c r="M1642" t="str">
        <f>IF(AND(G1642="Skip",J1642="Fermata"),"Yes", "No")</f>
        <v>No</v>
      </c>
    </row>
    <row r="1643" spans="1:13" hidden="1">
      <c r="A1643" t="s">
        <v>1179</v>
      </c>
      <c r="B1643" t="s">
        <v>12</v>
      </c>
      <c r="C1643">
        <v>1</v>
      </c>
      <c r="D1643">
        <v>2</v>
      </c>
      <c r="E1643">
        <v>7</v>
      </c>
      <c r="F1643">
        <v>5</v>
      </c>
      <c r="G1643" t="s">
        <v>3734</v>
      </c>
      <c r="H1643" t="s">
        <v>994</v>
      </c>
      <c r="I1643" t="s">
        <v>155</v>
      </c>
      <c r="J1643" t="s">
        <v>3735</v>
      </c>
      <c r="K1643" t="s">
        <v>1180</v>
      </c>
      <c r="L1643" t="str">
        <f>IF(AND(G1643="Step",J1643="Fermata"),"Yes","No")</f>
        <v>No</v>
      </c>
      <c r="M1643" t="str">
        <f>IF(AND(G1643="Skip",J1643="Fermata"),"Yes", "No")</f>
        <v>No</v>
      </c>
    </row>
    <row r="1644" spans="1:13" hidden="1">
      <c r="A1644" t="s">
        <v>1179</v>
      </c>
      <c r="B1644" t="s">
        <v>12</v>
      </c>
      <c r="C1644">
        <v>2</v>
      </c>
      <c r="D1644">
        <v>8</v>
      </c>
      <c r="E1644">
        <v>4</v>
      </c>
      <c r="F1644">
        <v>5</v>
      </c>
      <c r="G1644" t="s">
        <v>3734</v>
      </c>
      <c r="H1644" t="s">
        <v>166</v>
      </c>
      <c r="I1644" t="s">
        <v>18</v>
      </c>
      <c r="J1644" t="s">
        <v>3736</v>
      </c>
      <c r="K1644" t="s">
        <v>1181</v>
      </c>
      <c r="L1644" t="str">
        <f>IF(AND(G1644="Step",J1644="Fermata"),"Yes","No")</f>
        <v>No</v>
      </c>
      <c r="M1644" t="str">
        <f>IF(AND(G1644="Skip",J1644="Fermata"),"Yes", "No")</f>
        <v>Yes</v>
      </c>
    </row>
    <row r="1645" spans="1:13" hidden="1">
      <c r="A1645" t="s">
        <v>1179</v>
      </c>
      <c r="B1645" t="s">
        <v>12</v>
      </c>
      <c r="C1645">
        <v>3</v>
      </c>
      <c r="D1645">
        <v>10</v>
      </c>
      <c r="E1645">
        <v>2</v>
      </c>
      <c r="F1645">
        <v>4</v>
      </c>
      <c r="G1645" t="s">
        <v>3733</v>
      </c>
      <c r="H1645" t="s">
        <v>151</v>
      </c>
      <c r="I1645" t="s">
        <v>176</v>
      </c>
      <c r="J1645" t="s">
        <v>3735</v>
      </c>
      <c r="K1645" t="s">
        <v>1182</v>
      </c>
      <c r="L1645" t="str">
        <f>IF(AND(G1645="Step",J1645="Fermata"),"Yes","No")</f>
        <v>No</v>
      </c>
      <c r="M1645" t="str">
        <f>IF(AND(G1645="Skip",J1645="Fermata"),"Yes", "No")</f>
        <v>No</v>
      </c>
    </row>
    <row r="1646" spans="1:13" hidden="1">
      <c r="A1646" t="s">
        <v>1179</v>
      </c>
      <c r="B1646" t="s">
        <v>16</v>
      </c>
      <c r="C1646">
        <v>1</v>
      </c>
      <c r="D1646">
        <v>2</v>
      </c>
      <c r="E1646">
        <v>7</v>
      </c>
      <c r="F1646">
        <v>3</v>
      </c>
      <c r="G1646" t="s">
        <v>3734</v>
      </c>
      <c r="H1646" t="s">
        <v>166</v>
      </c>
      <c r="I1646" t="s">
        <v>120</v>
      </c>
      <c r="J1646" t="s">
        <v>3735</v>
      </c>
      <c r="K1646" t="s">
        <v>1180</v>
      </c>
      <c r="L1646" t="str">
        <f>IF(AND(G1646="Step",J1646="Fermata"),"Yes","No")</f>
        <v>No</v>
      </c>
      <c r="M1646" t="str">
        <f>IF(AND(G1646="Skip",J1646="Fermata"),"Yes", "No")</f>
        <v>No</v>
      </c>
    </row>
    <row r="1647" spans="1:13" hidden="1">
      <c r="A1647" t="s">
        <v>1179</v>
      </c>
      <c r="B1647" t="s">
        <v>16</v>
      </c>
      <c r="C1647">
        <v>9</v>
      </c>
      <c r="D1647">
        <v>36</v>
      </c>
      <c r="E1647">
        <v>2</v>
      </c>
      <c r="F1647">
        <v>5</v>
      </c>
      <c r="G1647" t="s">
        <v>3733</v>
      </c>
      <c r="H1647" t="s">
        <v>172</v>
      </c>
      <c r="I1647" t="s">
        <v>155</v>
      </c>
      <c r="J1647" t="s">
        <v>3735</v>
      </c>
      <c r="K1647" t="s">
        <v>1183</v>
      </c>
      <c r="L1647" t="str">
        <f>IF(AND(G1647="Step",J1647="Fermata"),"Yes","No")</f>
        <v>No</v>
      </c>
      <c r="M1647" t="str">
        <f>IF(AND(G1647="Skip",J1647="Fermata"),"Yes", "No")</f>
        <v>No</v>
      </c>
    </row>
    <row r="1648" spans="1:13" hidden="1">
      <c r="A1648" t="s">
        <v>1179</v>
      </c>
      <c r="B1648" t="s">
        <v>20</v>
      </c>
      <c r="C1648">
        <v>2</v>
      </c>
      <c r="D1648">
        <v>8</v>
      </c>
      <c r="E1648">
        <v>4</v>
      </c>
      <c r="F1648">
        <v>0</v>
      </c>
      <c r="G1648" t="s">
        <v>3733</v>
      </c>
      <c r="H1648" t="s">
        <v>909</v>
      </c>
      <c r="I1648" t="s">
        <v>18</v>
      </c>
      <c r="J1648" t="s">
        <v>3736</v>
      </c>
      <c r="K1648" t="s">
        <v>1181</v>
      </c>
      <c r="L1648" t="str">
        <f>IF(AND(G1648="Step",J1648="Fermata"),"Yes","No")</f>
        <v>Yes</v>
      </c>
      <c r="M1648" t="str">
        <f>IF(AND(G1648="Skip",J1648="Fermata"),"Yes", "No")</f>
        <v>No</v>
      </c>
    </row>
    <row r="1649" spans="1:13" hidden="1">
      <c r="A1649" t="s">
        <v>1179</v>
      </c>
      <c r="B1649" t="s">
        <v>20</v>
      </c>
      <c r="C1649">
        <v>4</v>
      </c>
      <c r="D1649">
        <v>13</v>
      </c>
      <c r="E1649">
        <v>1</v>
      </c>
      <c r="F1649">
        <v>5</v>
      </c>
      <c r="G1649" t="s">
        <v>3733</v>
      </c>
      <c r="H1649" t="s">
        <v>343</v>
      </c>
      <c r="I1649" t="s">
        <v>185</v>
      </c>
      <c r="J1649" t="s">
        <v>3736</v>
      </c>
      <c r="K1649" t="s">
        <v>1184</v>
      </c>
      <c r="L1649" t="str">
        <f>IF(AND(G1649="Step",J1649="Fermata"),"Yes","No")</f>
        <v>Yes</v>
      </c>
      <c r="M1649" t="str">
        <f>IF(AND(G1649="Skip",J1649="Fermata"),"Yes", "No")</f>
        <v>No</v>
      </c>
    </row>
    <row r="1650" spans="1:13" hidden="1">
      <c r="A1650" t="s">
        <v>1179</v>
      </c>
      <c r="B1650" t="s">
        <v>20</v>
      </c>
      <c r="C1650">
        <v>6</v>
      </c>
      <c r="D1650">
        <v>25</v>
      </c>
      <c r="E1650">
        <v>4</v>
      </c>
      <c r="F1650">
        <v>0</v>
      </c>
      <c r="G1650" t="s">
        <v>3733</v>
      </c>
      <c r="H1650" t="s">
        <v>343</v>
      </c>
      <c r="I1650" t="s">
        <v>120</v>
      </c>
      <c r="J1650" t="s">
        <v>3736</v>
      </c>
      <c r="K1650" t="s">
        <v>1185</v>
      </c>
      <c r="L1650" t="str">
        <f>IF(AND(G1650="Step",J1650="Fermata"),"Yes","No")</f>
        <v>Yes</v>
      </c>
      <c r="M1650" t="str">
        <f>IF(AND(G1650="Skip",J1650="Fermata"),"Yes", "No")</f>
        <v>No</v>
      </c>
    </row>
    <row r="1651" spans="1:13" hidden="1">
      <c r="A1651" t="s">
        <v>1179</v>
      </c>
      <c r="B1651" t="s">
        <v>20</v>
      </c>
      <c r="C1651">
        <v>8</v>
      </c>
      <c r="D1651">
        <v>32</v>
      </c>
      <c r="E1651">
        <v>2</v>
      </c>
      <c r="F1651">
        <v>7</v>
      </c>
      <c r="G1651" t="s">
        <v>3733</v>
      </c>
      <c r="H1651" t="s">
        <v>110</v>
      </c>
      <c r="I1651" t="s">
        <v>120</v>
      </c>
      <c r="J1651" t="s">
        <v>3736</v>
      </c>
      <c r="K1651" t="s">
        <v>1186</v>
      </c>
      <c r="L1651" t="str">
        <f>IF(AND(G1651="Step",J1651="Fermata"),"Yes","No")</f>
        <v>Yes</v>
      </c>
      <c r="M1651" t="str">
        <f>IF(AND(G1651="Skip",J1651="Fermata"),"Yes", "No")</f>
        <v>No</v>
      </c>
    </row>
    <row r="1652" spans="1:13" hidden="1">
      <c r="A1652" t="s">
        <v>1179</v>
      </c>
      <c r="B1652" t="s">
        <v>20</v>
      </c>
      <c r="C1652">
        <v>10</v>
      </c>
      <c r="D1652">
        <v>42</v>
      </c>
      <c r="E1652">
        <v>1</v>
      </c>
      <c r="F1652">
        <v>5</v>
      </c>
      <c r="G1652" t="s">
        <v>3733</v>
      </c>
      <c r="H1652" t="s">
        <v>181</v>
      </c>
      <c r="I1652" t="s">
        <v>18</v>
      </c>
      <c r="J1652" t="s">
        <v>3736</v>
      </c>
      <c r="K1652" t="s">
        <v>1187</v>
      </c>
      <c r="L1652" t="str">
        <f>IF(AND(G1652="Step",J1652="Fermata"),"Yes","No")</f>
        <v>Yes</v>
      </c>
      <c r="M1652" t="str">
        <f>IF(AND(G1652="Skip",J1652="Fermata"),"Yes", "No")</f>
        <v>No</v>
      </c>
    </row>
    <row r="1653" spans="1:13" hidden="1">
      <c r="A1653" t="s">
        <v>1179</v>
      </c>
      <c r="B1653" t="s">
        <v>20</v>
      </c>
      <c r="C1653">
        <v>12</v>
      </c>
      <c r="D1653">
        <v>49</v>
      </c>
      <c r="E1653">
        <v>2</v>
      </c>
      <c r="F1653">
        <v>7</v>
      </c>
      <c r="G1653" t="s">
        <v>3733</v>
      </c>
      <c r="H1653" t="s">
        <v>153</v>
      </c>
      <c r="I1653" t="s">
        <v>185</v>
      </c>
      <c r="J1653" t="s">
        <v>3736</v>
      </c>
      <c r="K1653" t="s">
        <v>1188</v>
      </c>
      <c r="L1653" t="str">
        <f>IF(AND(G1653="Step",J1653="Fermata"),"Yes","No")</f>
        <v>Yes</v>
      </c>
      <c r="M1653" t="str">
        <f>IF(AND(G1653="Skip",J1653="Fermata"),"Yes", "No")</f>
        <v>No</v>
      </c>
    </row>
    <row r="1654" spans="1:13" hidden="1">
      <c r="A1654" t="s">
        <v>1179</v>
      </c>
      <c r="B1654" t="s">
        <v>25</v>
      </c>
      <c r="C1654">
        <v>5</v>
      </c>
      <c r="D1654">
        <v>16</v>
      </c>
      <c r="E1654">
        <v>2</v>
      </c>
      <c r="F1654">
        <v>5</v>
      </c>
      <c r="G1654" t="s">
        <v>3733</v>
      </c>
      <c r="H1654" t="s">
        <v>172</v>
      </c>
      <c r="I1654" t="s">
        <v>155</v>
      </c>
      <c r="J1654" t="s">
        <v>3735</v>
      </c>
      <c r="K1654" t="s">
        <v>1189</v>
      </c>
      <c r="L1654" t="str">
        <f>IF(AND(G1654="Step",J1654="Fermata"),"Yes","No")</f>
        <v>No</v>
      </c>
      <c r="M1654" t="str">
        <f>IF(AND(G1654="Skip",J1654="Fermata"),"Yes", "No")</f>
        <v>No</v>
      </c>
    </row>
    <row r="1655" spans="1:13" hidden="1">
      <c r="A1655" t="s">
        <v>1179</v>
      </c>
      <c r="B1655" t="s">
        <v>29</v>
      </c>
      <c r="C1655">
        <v>1</v>
      </c>
      <c r="D1655">
        <v>4</v>
      </c>
      <c r="E1655">
        <v>1</v>
      </c>
      <c r="F1655">
        <v>5</v>
      </c>
      <c r="G1655" t="s">
        <v>3733</v>
      </c>
      <c r="H1655" t="s">
        <v>175</v>
      </c>
      <c r="I1655" t="s">
        <v>177</v>
      </c>
      <c r="J1655" t="s">
        <v>3735</v>
      </c>
      <c r="K1655" t="s">
        <v>1180</v>
      </c>
      <c r="L1655" t="str">
        <f>IF(AND(G1655="Step",J1655="Fermata"),"Yes","No")</f>
        <v>No</v>
      </c>
      <c r="M1655" t="str">
        <f>IF(AND(G1655="Skip",J1655="Fermata"),"Yes", "No")</f>
        <v>No</v>
      </c>
    </row>
    <row r="1656" spans="1:13" hidden="1">
      <c r="A1656" t="s">
        <v>1179</v>
      </c>
      <c r="B1656" t="s">
        <v>29</v>
      </c>
      <c r="C1656">
        <v>2</v>
      </c>
      <c r="D1656">
        <v>8</v>
      </c>
      <c r="E1656">
        <v>5</v>
      </c>
      <c r="F1656">
        <v>0</v>
      </c>
      <c r="G1656" t="s">
        <v>3733</v>
      </c>
      <c r="H1656" t="s">
        <v>18</v>
      </c>
      <c r="I1656" t="s">
        <v>64</v>
      </c>
      <c r="J1656" t="s">
        <v>3736</v>
      </c>
      <c r="K1656" t="s">
        <v>1181</v>
      </c>
      <c r="L1656" t="str">
        <f>IF(AND(G1656="Step",J1656="Fermata"),"Yes","No")</f>
        <v>Yes</v>
      </c>
      <c r="M1656" t="str">
        <f>IF(AND(G1656="Skip",J1656="Fermata"),"Yes", "No")</f>
        <v>No</v>
      </c>
    </row>
    <row r="1657" spans="1:13" hidden="1">
      <c r="A1657" t="s">
        <v>1179</v>
      </c>
      <c r="B1657" t="s">
        <v>29</v>
      </c>
      <c r="C1657">
        <v>3</v>
      </c>
      <c r="D1657">
        <v>12</v>
      </c>
      <c r="E1657">
        <v>2</v>
      </c>
      <c r="F1657">
        <v>0</v>
      </c>
      <c r="G1657" t="s">
        <v>3733</v>
      </c>
      <c r="H1657" t="s">
        <v>377</v>
      </c>
      <c r="I1657" t="s">
        <v>153</v>
      </c>
      <c r="J1657" t="s">
        <v>3735</v>
      </c>
      <c r="K1657" t="s">
        <v>1182</v>
      </c>
      <c r="L1657" t="str">
        <f>IF(AND(G1657="Step",J1657="Fermata"),"Yes","No")</f>
        <v>No</v>
      </c>
      <c r="M1657" t="str">
        <f>IF(AND(G1657="Skip",J1657="Fermata"),"Yes", "No")</f>
        <v>No</v>
      </c>
    </row>
    <row r="1658" spans="1:13" hidden="1">
      <c r="A1658" t="s">
        <v>1179</v>
      </c>
      <c r="B1658" t="s">
        <v>29</v>
      </c>
      <c r="C1658">
        <v>5</v>
      </c>
      <c r="D1658">
        <v>16</v>
      </c>
      <c r="E1658">
        <v>2</v>
      </c>
      <c r="F1658">
        <v>0</v>
      </c>
      <c r="G1658" t="s">
        <v>3733</v>
      </c>
      <c r="H1658" t="s">
        <v>1190</v>
      </c>
      <c r="I1658" t="s">
        <v>155</v>
      </c>
      <c r="J1658" t="s">
        <v>3735</v>
      </c>
      <c r="K1658" t="s">
        <v>1189</v>
      </c>
      <c r="L1658" t="str">
        <f>IF(AND(G1658="Step",J1658="Fermata"),"Yes","No")</f>
        <v>No</v>
      </c>
      <c r="M1658" t="str">
        <f>IF(AND(G1658="Skip",J1658="Fermata"),"Yes", "No")</f>
        <v>No</v>
      </c>
    </row>
    <row r="1659" spans="1:13" hidden="1">
      <c r="A1659" t="s">
        <v>1179</v>
      </c>
      <c r="B1659" t="s">
        <v>29</v>
      </c>
      <c r="C1659">
        <v>6</v>
      </c>
      <c r="D1659">
        <v>22</v>
      </c>
      <c r="E1659">
        <v>1</v>
      </c>
      <c r="F1659">
        <v>5</v>
      </c>
      <c r="G1659" t="s">
        <v>3733</v>
      </c>
      <c r="H1659" t="s">
        <v>119</v>
      </c>
      <c r="I1659" t="s">
        <v>120</v>
      </c>
      <c r="J1659" t="s">
        <v>3735</v>
      </c>
      <c r="K1659" t="s">
        <v>1185</v>
      </c>
      <c r="L1659" t="str">
        <f>IF(AND(G1659="Step",J1659="Fermata"),"Yes","No")</f>
        <v>No</v>
      </c>
      <c r="M1659" t="str">
        <f>IF(AND(G1659="Skip",J1659="Fermata"),"Yes", "No")</f>
        <v>No</v>
      </c>
    </row>
    <row r="1660" spans="1:13" hidden="1">
      <c r="A1660" t="s">
        <v>1179</v>
      </c>
      <c r="B1660" t="s">
        <v>29</v>
      </c>
      <c r="C1660">
        <v>6</v>
      </c>
      <c r="D1660">
        <v>25</v>
      </c>
      <c r="E1660">
        <v>5</v>
      </c>
      <c r="F1660">
        <v>0</v>
      </c>
      <c r="G1660" t="s">
        <v>3733</v>
      </c>
      <c r="H1660" t="s">
        <v>120</v>
      </c>
      <c r="I1660" t="s">
        <v>153</v>
      </c>
      <c r="J1660" t="s">
        <v>3736</v>
      </c>
      <c r="K1660" t="s">
        <v>1185</v>
      </c>
      <c r="L1660" t="str">
        <f>IF(AND(G1660="Step",J1660="Fermata"),"Yes","No")</f>
        <v>Yes</v>
      </c>
      <c r="M1660" t="str">
        <f>IF(AND(G1660="Skip",J1660="Fermata"),"Yes", "No")</f>
        <v>No</v>
      </c>
    </row>
    <row r="1661" spans="1:13" hidden="1">
      <c r="A1661" t="s">
        <v>1179</v>
      </c>
      <c r="B1661" t="s">
        <v>29</v>
      </c>
      <c r="C1661">
        <v>8</v>
      </c>
      <c r="D1661">
        <v>32</v>
      </c>
      <c r="E1661">
        <v>4</v>
      </c>
      <c r="F1661">
        <v>7</v>
      </c>
      <c r="G1661" t="s">
        <v>3734</v>
      </c>
      <c r="H1661" t="s">
        <v>119</v>
      </c>
      <c r="I1661" t="s">
        <v>153</v>
      </c>
      <c r="J1661" t="s">
        <v>3736</v>
      </c>
      <c r="K1661" t="s">
        <v>1186</v>
      </c>
      <c r="L1661" t="str">
        <f>IF(AND(G1661="Step",J1661="Fermata"),"Yes","No")</f>
        <v>No</v>
      </c>
      <c r="M1661" t="str">
        <f>IF(AND(G1661="Skip",J1661="Fermata"),"Yes", "No")</f>
        <v>Yes</v>
      </c>
    </row>
    <row r="1662" spans="1:13" hidden="1">
      <c r="A1662" t="s">
        <v>1179</v>
      </c>
      <c r="B1662" t="s">
        <v>29</v>
      </c>
      <c r="C1662">
        <v>12</v>
      </c>
      <c r="D1662">
        <v>49</v>
      </c>
      <c r="E1662">
        <v>4</v>
      </c>
      <c r="F1662">
        <v>7</v>
      </c>
      <c r="G1662" t="s">
        <v>3734</v>
      </c>
      <c r="H1662" t="s">
        <v>343</v>
      </c>
      <c r="I1662" t="s">
        <v>155</v>
      </c>
      <c r="J1662" t="s">
        <v>3736</v>
      </c>
      <c r="K1662" t="s">
        <v>1188</v>
      </c>
      <c r="L1662" t="str">
        <f>IF(AND(G1662="Step",J1662="Fermata"),"Yes","No")</f>
        <v>No</v>
      </c>
      <c r="M1662" t="str">
        <f>IF(AND(G1662="Skip",J1662="Fermata"),"Yes", "No")</f>
        <v>Yes</v>
      </c>
    </row>
    <row r="1663" spans="1:13" hidden="1">
      <c r="A1663" t="s">
        <v>1179</v>
      </c>
      <c r="B1663" t="s">
        <v>56</v>
      </c>
      <c r="C1663">
        <v>5</v>
      </c>
      <c r="D1663">
        <v>16</v>
      </c>
      <c r="E1663">
        <v>5</v>
      </c>
      <c r="F1663">
        <v>0</v>
      </c>
      <c r="G1663" t="s">
        <v>3733</v>
      </c>
      <c r="H1663" t="s">
        <v>155</v>
      </c>
      <c r="I1663" t="s">
        <v>185</v>
      </c>
      <c r="J1663" t="s">
        <v>3735</v>
      </c>
      <c r="K1663" t="s">
        <v>1189</v>
      </c>
      <c r="L1663" t="str">
        <f>IF(AND(G1663="Step",J1663="Fermata"),"Yes","No")</f>
        <v>No</v>
      </c>
      <c r="M1663" t="str">
        <f>IF(AND(G1663="Skip",J1663="Fermata"),"Yes", "No")</f>
        <v>No</v>
      </c>
    </row>
    <row r="1664" spans="1:13" hidden="1">
      <c r="A1664" t="s">
        <v>1191</v>
      </c>
      <c r="B1664" t="s">
        <v>12</v>
      </c>
      <c r="C1664">
        <v>4</v>
      </c>
      <c r="D1664">
        <v>17</v>
      </c>
      <c r="E1664">
        <v>2</v>
      </c>
      <c r="F1664">
        <v>1</v>
      </c>
      <c r="G1664" t="s">
        <v>3733</v>
      </c>
      <c r="H1664" t="s">
        <v>106</v>
      </c>
      <c r="I1664" t="s">
        <v>21</v>
      </c>
      <c r="J1664" t="s">
        <v>3736</v>
      </c>
      <c r="K1664" t="s">
        <v>1192</v>
      </c>
      <c r="L1664" t="str">
        <f>IF(AND(G1664="Step",J1664="Fermata"),"Yes","No")</f>
        <v>Yes</v>
      </c>
      <c r="M1664" t="str">
        <f>IF(AND(G1664="Skip",J1664="Fermata"),"Yes", "No")</f>
        <v>No</v>
      </c>
    </row>
    <row r="1665" spans="1:13" hidden="1">
      <c r="A1665" t="s">
        <v>1191</v>
      </c>
      <c r="B1665" t="s">
        <v>12</v>
      </c>
      <c r="C1665">
        <v>21</v>
      </c>
      <c r="D1665">
        <v>72</v>
      </c>
      <c r="E1665">
        <v>5</v>
      </c>
      <c r="F1665">
        <v>1</v>
      </c>
      <c r="G1665" t="s">
        <v>3733</v>
      </c>
      <c r="H1665" t="s">
        <v>74</v>
      </c>
      <c r="I1665" t="s">
        <v>14</v>
      </c>
      <c r="J1665" t="s">
        <v>3736</v>
      </c>
      <c r="K1665" t="s">
        <v>1193</v>
      </c>
      <c r="L1665" t="str">
        <f>IF(AND(G1665="Step",J1665="Fermata"),"Yes","No")</f>
        <v>Yes</v>
      </c>
      <c r="M1665" t="str">
        <f>IF(AND(G1665="Skip",J1665="Fermata"),"Yes", "No")</f>
        <v>No</v>
      </c>
    </row>
    <row r="1666" spans="1:13" hidden="1">
      <c r="A1666" t="s">
        <v>1191</v>
      </c>
      <c r="B1666" t="s">
        <v>16</v>
      </c>
      <c r="C1666">
        <v>9</v>
      </c>
      <c r="D1666">
        <v>33</v>
      </c>
      <c r="E1666">
        <v>2</v>
      </c>
      <c r="F1666">
        <v>4</v>
      </c>
      <c r="G1666" t="s">
        <v>3733</v>
      </c>
      <c r="H1666" t="s">
        <v>377</v>
      </c>
      <c r="I1666" t="s">
        <v>21</v>
      </c>
      <c r="J1666" t="s">
        <v>3736</v>
      </c>
      <c r="K1666" t="s">
        <v>1194</v>
      </c>
      <c r="L1666" t="str">
        <f>IF(AND(G1666="Step",J1666="Fermata"),"Yes","No")</f>
        <v>Yes</v>
      </c>
      <c r="M1666" t="str">
        <f>IF(AND(G1666="Skip",J1666="Fermata"),"Yes", "No")</f>
        <v>No</v>
      </c>
    </row>
    <row r="1667" spans="1:13" hidden="1">
      <c r="A1667" t="s">
        <v>1191</v>
      </c>
      <c r="B1667" t="s">
        <v>20</v>
      </c>
      <c r="C1667">
        <v>4</v>
      </c>
      <c r="D1667">
        <v>17</v>
      </c>
      <c r="E1667">
        <v>2</v>
      </c>
      <c r="F1667">
        <v>7</v>
      </c>
      <c r="G1667" t="s">
        <v>3733</v>
      </c>
      <c r="H1667" t="s">
        <v>22</v>
      </c>
      <c r="I1667" t="s">
        <v>21</v>
      </c>
      <c r="J1667" t="s">
        <v>3736</v>
      </c>
      <c r="K1667" t="s">
        <v>1192</v>
      </c>
      <c r="L1667" t="str">
        <f>IF(AND(G1667="Step",J1667="Fermata"),"Yes","No")</f>
        <v>Yes</v>
      </c>
      <c r="M1667" t="str">
        <f>IF(AND(G1667="Skip",J1667="Fermata"),"Yes", "No")</f>
        <v>No</v>
      </c>
    </row>
    <row r="1668" spans="1:13" hidden="1">
      <c r="A1668" t="s">
        <v>1191</v>
      </c>
      <c r="B1668" t="s">
        <v>20</v>
      </c>
      <c r="C1668">
        <v>8</v>
      </c>
      <c r="D1668">
        <v>32</v>
      </c>
      <c r="E1668">
        <v>2</v>
      </c>
      <c r="F1668">
        <v>7</v>
      </c>
      <c r="G1668" t="s">
        <v>3733</v>
      </c>
      <c r="H1668" t="s">
        <v>21</v>
      </c>
      <c r="I1668" t="s">
        <v>22</v>
      </c>
      <c r="J1668" t="s">
        <v>3736</v>
      </c>
      <c r="K1668" t="s">
        <v>1195</v>
      </c>
      <c r="L1668" t="str">
        <f>IF(AND(G1668="Step",J1668="Fermata"),"Yes","No")</f>
        <v>Yes</v>
      </c>
      <c r="M1668" t="str">
        <f>IF(AND(G1668="Skip",J1668="Fermata"),"Yes", "No")</f>
        <v>No</v>
      </c>
    </row>
    <row r="1669" spans="1:13" hidden="1">
      <c r="A1669" t="s">
        <v>1191</v>
      </c>
      <c r="B1669" t="s">
        <v>20</v>
      </c>
      <c r="C1669">
        <v>9</v>
      </c>
      <c r="D1669">
        <v>33</v>
      </c>
      <c r="E1669">
        <v>2</v>
      </c>
      <c r="F1669">
        <v>7</v>
      </c>
      <c r="G1669" t="s">
        <v>3733</v>
      </c>
      <c r="H1669" t="s">
        <v>22</v>
      </c>
      <c r="I1669" t="s">
        <v>21</v>
      </c>
      <c r="J1669" t="s">
        <v>3736</v>
      </c>
      <c r="K1669" t="s">
        <v>1194</v>
      </c>
      <c r="L1669" t="str">
        <f>IF(AND(G1669="Step",J1669="Fermata"),"Yes","No")</f>
        <v>Yes</v>
      </c>
      <c r="M1669" t="str">
        <f>IF(AND(G1669="Skip",J1669="Fermata"),"Yes", "No")</f>
        <v>No</v>
      </c>
    </row>
    <row r="1670" spans="1:13" hidden="1">
      <c r="A1670" t="s">
        <v>1191</v>
      </c>
      <c r="B1670" t="s">
        <v>20</v>
      </c>
      <c r="C1670">
        <v>12</v>
      </c>
      <c r="D1670">
        <v>45</v>
      </c>
      <c r="E1670">
        <v>2</v>
      </c>
      <c r="F1670">
        <v>7</v>
      </c>
      <c r="G1670" t="s">
        <v>3733</v>
      </c>
      <c r="H1670" t="s">
        <v>18</v>
      </c>
      <c r="I1670" t="s">
        <v>113</v>
      </c>
      <c r="J1670" t="s">
        <v>3736</v>
      </c>
      <c r="K1670" t="s">
        <v>1196</v>
      </c>
      <c r="L1670" t="str">
        <f>IF(AND(G1670="Step",J1670="Fermata"),"Yes","No")</f>
        <v>Yes</v>
      </c>
      <c r="M1670" t="str">
        <f>IF(AND(G1670="Skip",J1670="Fermata"),"Yes", "No")</f>
        <v>No</v>
      </c>
    </row>
    <row r="1671" spans="1:13" hidden="1">
      <c r="A1671" t="s">
        <v>1191</v>
      </c>
      <c r="B1671" t="s">
        <v>20</v>
      </c>
      <c r="C1671">
        <v>13</v>
      </c>
      <c r="D1671">
        <v>46</v>
      </c>
      <c r="E1671">
        <v>7</v>
      </c>
      <c r="F1671">
        <v>0</v>
      </c>
      <c r="G1671" t="s">
        <v>3733</v>
      </c>
      <c r="H1671" t="s">
        <v>113</v>
      </c>
      <c r="I1671" t="s">
        <v>110</v>
      </c>
      <c r="J1671" t="s">
        <v>3736</v>
      </c>
      <c r="K1671" t="s">
        <v>1197</v>
      </c>
      <c r="L1671" t="str">
        <f>IF(AND(G1671="Step",J1671="Fermata"),"Yes","No")</f>
        <v>Yes</v>
      </c>
      <c r="M1671" t="str">
        <f>IF(AND(G1671="Skip",J1671="Fermata"),"Yes", "No")</f>
        <v>No</v>
      </c>
    </row>
    <row r="1672" spans="1:13" hidden="1">
      <c r="A1672" t="s">
        <v>1191</v>
      </c>
      <c r="B1672" t="s">
        <v>20</v>
      </c>
      <c r="C1672">
        <v>20</v>
      </c>
      <c r="D1672">
        <v>71</v>
      </c>
      <c r="E1672">
        <v>1</v>
      </c>
      <c r="F1672">
        <v>5</v>
      </c>
      <c r="G1672" t="s">
        <v>3733</v>
      </c>
      <c r="H1672" t="s">
        <v>225</v>
      </c>
      <c r="I1672" t="s">
        <v>21</v>
      </c>
      <c r="J1672" t="s">
        <v>3736</v>
      </c>
      <c r="K1672" t="s">
        <v>1198</v>
      </c>
      <c r="L1672" t="str">
        <f>IF(AND(G1672="Step",J1672="Fermata"),"Yes","No")</f>
        <v>Yes</v>
      </c>
      <c r="M1672" t="str">
        <f>IF(AND(G1672="Skip",J1672="Fermata"),"Yes", "No")</f>
        <v>No</v>
      </c>
    </row>
    <row r="1673" spans="1:13" hidden="1">
      <c r="A1673" t="s">
        <v>1191</v>
      </c>
      <c r="B1673" t="s">
        <v>20</v>
      </c>
      <c r="C1673">
        <v>28</v>
      </c>
      <c r="D1673">
        <v>97</v>
      </c>
      <c r="E1673">
        <v>2</v>
      </c>
      <c r="F1673">
        <v>7</v>
      </c>
      <c r="G1673" t="s">
        <v>3733</v>
      </c>
      <c r="H1673" t="s">
        <v>21</v>
      </c>
      <c r="I1673" t="s">
        <v>22</v>
      </c>
      <c r="J1673" t="s">
        <v>3736</v>
      </c>
      <c r="K1673" t="s">
        <v>1199</v>
      </c>
      <c r="L1673" t="str">
        <f>IF(AND(G1673="Step",J1673="Fermata"),"Yes","No")</f>
        <v>Yes</v>
      </c>
      <c r="M1673" t="str">
        <f>IF(AND(G1673="Skip",J1673="Fermata"),"Yes", "No")</f>
        <v>No</v>
      </c>
    </row>
    <row r="1674" spans="1:13" hidden="1">
      <c r="A1674" t="s">
        <v>1191</v>
      </c>
      <c r="B1674" t="s">
        <v>25</v>
      </c>
      <c r="C1674">
        <v>7</v>
      </c>
      <c r="D1674">
        <v>29</v>
      </c>
      <c r="E1674">
        <v>4</v>
      </c>
      <c r="F1674">
        <v>2</v>
      </c>
      <c r="G1674" t="s">
        <v>3733</v>
      </c>
      <c r="H1674" t="s">
        <v>100</v>
      </c>
      <c r="I1674" t="s">
        <v>14</v>
      </c>
      <c r="J1674" t="s">
        <v>3735</v>
      </c>
      <c r="K1674" t="s">
        <v>1200</v>
      </c>
      <c r="L1674" t="str">
        <f>IF(AND(G1674="Step",J1674="Fermata"),"Yes","No")</f>
        <v>No</v>
      </c>
      <c r="M1674" t="str">
        <f>IF(AND(G1674="Skip",J1674="Fermata"),"Yes", "No")</f>
        <v>No</v>
      </c>
    </row>
    <row r="1675" spans="1:13" hidden="1">
      <c r="A1675" t="s">
        <v>1191</v>
      </c>
      <c r="B1675" t="s">
        <v>29</v>
      </c>
      <c r="C1675">
        <v>4</v>
      </c>
      <c r="D1675">
        <v>17</v>
      </c>
      <c r="E1675">
        <v>1</v>
      </c>
      <c r="F1675">
        <v>7</v>
      </c>
      <c r="G1675" t="s">
        <v>3733</v>
      </c>
      <c r="H1675" t="s">
        <v>257</v>
      </c>
      <c r="I1675" t="s">
        <v>93</v>
      </c>
      <c r="J1675" t="s">
        <v>3736</v>
      </c>
      <c r="K1675" t="s">
        <v>1192</v>
      </c>
      <c r="L1675" t="str">
        <f>IF(AND(G1675="Step",J1675="Fermata"),"Yes","No")</f>
        <v>Yes</v>
      </c>
      <c r="M1675" t="str">
        <f>IF(AND(G1675="Skip",J1675="Fermata"),"Yes", "No")</f>
        <v>No</v>
      </c>
    </row>
    <row r="1676" spans="1:13" hidden="1">
      <c r="A1676" t="s">
        <v>1191</v>
      </c>
      <c r="B1676" t="s">
        <v>29</v>
      </c>
      <c r="C1676">
        <v>5</v>
      </c>
      <c r="D1676">
        <v>20</v>
      </c>
      <c r="E1676">
        <v>1</v>
      </c>
      <c r="F1676">
        <v>5</v>
      </c>
      <c r="G1676" t="s">
        <v>3733</v>
      </c>
      <c r="H1676" t="s">
        <v>30</v>
      </c>
      <c r="I1676" t="s">
        <v>22</v>
      </c>
      <c r="J1676" t="s">
        <v>3735</v>
      </c>
      <c r="K1676" t="s">
        <v>1201</v>
      </c>
      <c r="L1676" t="str">
        <f>IF(AND(G1676="Step",J1676="Fermata"),"Yes","No")</f>
        <v>No</v>
      </c>
      <c r="M1676" t="str">
        <f>IF(AND(G1676="Skip",J1676="Fermata"),"Yes", "No")</f>
        <v>No</v>
      </c>
    </row>
    <row r="1677" spans="1:13" hidden="1">
      <c r="A1677" t="s">
        <v>1191</v>
      </c>
      <c r="B1677" t="s">
        <v>29</v>
      </c>
      <c r="C1677">
        <v>12</v>
      </c>
      <c r="D1677">
        <v>45</v>
      </c>
      <c r="E1677">
        <v>4</v>
      </c>
      <c r="F1677">
        <v>7</v>
      </c>
      <c r="G1677" t="s">
        <v>3734</v>
      </c>
      <c r="H1677" t="s">
        <v>118</v>
      </c>
      <c r="I1677" t="s">
        <v>110</v>
      </c>
      <c r="J1677" t="s">
        <v>3736</v>
      </c>
      <c r="K1677" t="s">
        <v>1196</v>
      </c>
      <c r="L1677" t="str">
        <f>IF(AND(G1677="Step",J1677="Fermata"),"Yes","No")</f>
        <v>No</v>
      </c>
      <c r="M1677" t="str">
        <f>IF(AND(G1677="Skip",J1677="Fermata"),"Yes", "No")</f>
        <v>Yes</v>
      </c>
    </row>
    <row r="1678" spans="1:13" hidden="1">
      <c r="A1678" t="s">
        <v>1191</v>
      </c>
      <c r="B1678" t="s">
        <v>29</v>
      </c>
      <c r="C1678">
        <v>19</v>
      </c>
      <c r="D1678">
        <v>70</v>
      </c>
      <c r="E1678">
        <v>1</v>
      </c>
      <c r="F1678">
        <v>5</v>
      </c>
      <c r="G1678" t="s">
        <v>3733</v>
      </c>
      <c r="H1678" t="s">
        <v>30</v>
      </c>
      <c r="I1678" t="s">
        <v>22</v>
      </c>
      <c r="J1678" t="s">
        <v>3735</v>
      </c>
      <c r="K1678" t="s">
        <v>1202</v>
      </c>
      <c r="L1678" t="str">
        <f>IF(AND(G1678="Step",J1678="Fermata"),"Yes","No")</f>
        <v>No</v>
      </c>
      <c r="M1678" t="str">
        <f>IF(AND(G1678="Skip",J1678="Fermata"),"Yes", "No")</f>
        <v>No</v>
      </c>
    </row>
    <row r="1679" spans="1:13" hidden="1">
      <c r="A1679" t="s">
        <v>1191</v>
      </c>
      <c r="B1679" t="s">
        <v>29</v>
      </c>
      <c r="C1679">
        <v>23</v>
      </c>
      <c r="D1679">
        <v>80</v>
      </c>
      <c r="E1679">
        <v>1</v>
      </c>
      <c r="F1679">
        <v>2</v>
      </c>
      <c r="G1679" t="s">
        <v>3733</v>
      </c>
      <c r="H1679" t="s">
        <v>1037</v>
      </c>
      <c r="I1679" t="s">
        <v>18</v>
      </c>
      <c r="J1679" t="s">
        <v>3735</v>
      </c>
      <c r="K1679" t="s">
        <v>1203</v>
      </c>
      <c r="L1679" t="str">
        <f>IF(AND(G1679="Step",J1679="Fermata"),"Yes","No")</f>
        <v>No</v>
      </c>
      <c r="M1679" t="str">
        <f>IF(AND(G1679="Skip",J1679="Fermata"),"Yes", "No")</f>
        <v>No</v>
      </c>
    </row>
    <row r="1680" spans="1:13" hidden="1">
      <c r="A1680" t="s">
        <v>1191</v>
      </c>
      <c r="B1680" t="s">
        <v>29</v>
      </c>
      <c r="C1680">
        <v>28</v>
      </c>
      <c r="D1680">
        <v>97</v>
      </c>
      <c r="E1680">
        <v>4</v>
      </c>
      <c r="F1680">
        <v>7</v>
      </c>
      <c r="G1680" t="s">
        <v>3734</v>
      </c>
      <c r="H1680" t="s">
        <v>30</v>
      </c>
      <c r="I1680" t="s">
        <v>14</v>
      </c>
      <c r="J1680" t="s">
        <v>3736</v>
      </c>
      <c r="K1680" t="s">
        <v>1199</v>
      </c>
      <c r="L1680" t="str">
        <f>IF(AND(G1680="Step",J1680="Fermata"),"Yes","No")</f>
        <v>No</v>
      </c>
      <c r="M1680" t="str">
        <f>IF(AND(G1680="Skip",J1680="Fermata"),"Yes", "No")</f>
        <v>Yes</v>
      </c>
    </row>
    <row r="1681" spans="1:13" hidden="1">
      <c r="A1681" t="s">
        <v>1191</v>
      </c>
      <c r="B1681" t="s">
        <v>56</v>
      </c>
      <c r="C1681">
        <v>3</v>
      </c>
      <c r="D1681">
        <v>10</v>
      </c>
      <c r="E1681">
        <v>1</v>
      </c>
      <c r="F1681">
        <v>6</v>
      </c>
      <c r="G1681" t="s">
        <v>3733</v>
      </c>
      <c r="H1681" t="s">
        <v>155</v>
      </c>
      <c r="I1681" t="s">
        <v>43</v>
      </c>
      <c r="J1681" t="s">
        <v>3735</v>
      </c>
      <c r="K1681" t="s">
        <v>1204</v>
      </c>
      <c r="L1681" t="str">
        <f>IF(AND(G1681="Step",J1681="Fermata"),"Yes","No")</f>
        <v>No</v>
      </c>
      <c r="M1681" t="str">
        <f>IF(AND(G1681="Skip",J1681="Fermata"),"Yes", "No")</f>
        <v>No</v>
      </c>
    </row>
    <row r="1682" spans="1:13" hidden="1">
      <c r="A1682" t="s">
        <v>1191</v>
      </c>
      <c r="B1682" t="s">
        <v>56</v>
      </c>
      <c r="C1682">
        <v>9</v>
      </c>
      <c r="D1682">
        <v>33</v>
      </c>
      <c r="E1682">
        <v>4</v>
      </c>
      <c r="F1682">
        <v>7</v>
      </c>
      <c r="G1682" t="s">
        <v>3734</v>
      </c>
      <c r="H1682" t="s">
        <v>225</v>
      </c>
      <c r="I1682" t="s">
        <v>93</v>
      </c>
      <c r="J1682" t="s">
        <v>3736</v>
      </c>
      <c r="K1682" t="s">
        <v>1194</v>
      </c>
      <c r="L1682" t="str">
        <f>IF(AND(G1682="Step",J1682="Fermata"),"Yes","No")</f>
        <v>No</v>
      </c>
      <c r="M1682" t="str">
        <f>IF(AND(G1682="Skip",J1682="Fermata"),"Yes", "No")</f>
        <v>Yes</v>
      </c>
    </row>
    <row r="1683" spans="1:13" hidden="1">
      <c r="A1683" t="s">
        <v>1191</v>
      </c>
      <c r="B1683" t="s">
        <v>56</v>
      </c>
      <c r="C1683">
        <v>10</v>
      </c>
      <c r="D1683">
        <v>40</v>
      </c>
      <c r="E1683">
        <v>1</v>
      </c>
      <c r="F1683">
        <v>7</v>
      </c>
      <c r="G1683" t="s">
        <v>3733</v>
      </c>
      <c r="H1683" t="s">
        <v>815</v>
      </c>
      <c r="I1683" t="s">
        <v>21</v>
      </c>
      <c r="J1683" t="s">
        <v>3735</v>
      </c>
      <c r="K1683" t="s">
        <v>1205</v>
      </c>
      <c r="L1683" t="str">
        <f>IF(AND(G1683="Step",J1683="Fermata"),"Yes","No")</f>
        <v>No</v>
      </c>
      <c r="M1683" t="str">
        <f>IF(AND(G1683="Skip",J1683="Fermata"),"Yes", "No")</f>
        <v>No</v>
      </c>
    </row>
    <row r="1684" spans="1:13" hidden="1">
      <c r="A1684" t="s">
        <v>1191</v>
      </c>
      <c r="B1684" t="s">
        <v>56</v>
      </c>
      <c r="C1684">
        <v>17</v>
      </c>
      <c r="D1684">
        <v>58</v>
      </c>
      <c r="E1684">
        <v>1</v>
      </c>
      <c r="F1684">
        <v>4</v>
      </c>
      <c r="G1684" t="s">
        <v>3733</v>
      </c>
      <c r="H1684" t="s">
        <v>30</v>
      </c>
      <c r="I1684" t="s">
        <v>153</v>
      </c>
      <c r="J1684" t="s">
        <v>3736</v>
      </c>
      <c r="K1684" t="s">
        <v>1206</v>
      </c>
      <c r="L1684" t="str">
        <f>IF(AND(G1684="Step",J1684="Fermata"),"Yes","No")</f>
        <v>Yes</v>
      </c>
      <c r="M1684" t="str">
        <f>IF(AND(G1684="Skip",J1684="Fermata"),"Yes", "No")</f>
        <v>No</v>
      </c>
    </row>
    <row r="1685" spans="1:13" hidden="1">
      <c r="A1685" t="s">
        <v>1191</v>
      </c>
      <c r="B1685" t="s">
        <v>56</v>
      </c>
      <c r="C1685">
        <v>24</v>
      </c>
      <c r="D1685">
        <v>81</v>
      </c>
      <c r="E1685">
        <v>7</v>
      </c>
      <c r="F1685">
        <v>2</v>
      </c>
      <c r="G1685" t="s">
        <v>3733</v>
      </c>
      <c r="H1685" t="s">
        <v>18</v>
      </c>
      <c r="I1685" t="s">
        <v>93</v>
      </c>
      <c r="J1685" t="s">
        <v>3736</v>
      </c>
      <c r="K1685" t="s">
        <v>1207</v>
      </c>
      <c r="L1685" t="str">
        <f>IF(AND(G1685="Step",J1685="Fermata"),"Yes","No")</f>
        <v>Yes</v>
      </c>
      <c r="M1685" t="str">
        <f>IF(AND(G1685="Skip",J1685="Fermata"),"Yes", "No")</f>
        <v>No</v>
      </c>
    </row>
    <row r="1686" spans="1:13" hidden="1">
      <c r="A1686" t="s">
        <v>1208</v>
      </c>
      <c r="B1686" t="s">
        <v>12</v>
      </c>
      <c r="C1686">
        <v>8</v>
      </c>
      <c r="D1686">
        <v>48</v>
      </c>
      <c r="E1686">
        <v>5</v>
      </c>
      <c r="F1686">
        <v>3</v>
      </c>
      <c r="G1686" t="s">
        <v>3734</v>
      </c>
      <c r="H1686" t="s">
        <v>196</v>
      </c>
      <c r="I1686" t="s">
        <v>110</v>
      </c>
      <c r="J1686" t="s">
        <v>3736</v>
      </c>
      <c r="K1686" t="s">
        <v>1209</v>
      </c>
      <c r="L1686" t="str">
        <f>IF(AND(G1686="Step",J1686="Fermata"),"Yes","No")</f>
        <v>No</v>
      </c>
      <c r="M1686" t="str">
        <f>IF(AND(G1686="Skip",J1686="Fermata"),"Yes", "No")</f>
        <v>Yes</v>
      </c>
    </row>
    <row r="1687" spans="1:13" hidden="1">
      <c r="A1687" t="s">
        <v>1208</v>
      </c>
      <c r="B1687" t="s">
        <v>12</v>
      </c>
      <c r="C1687">
        <v>10</v>
      </c>
      <c r="D1687">
        <v>60</v>
      </c>
      <c r="E1687">
        <v>4</v>
      </c>
      <c r="F1687">
        <v>2</v>
      </c>
      <c r="G1687" t="s">
        <v>3733</v>
      </c>
      <c r="H1687" t="s">
        <v>994</v>
      </c>
      <c r="I1687" t="s">
        <v>18</v>
      </c>
      <c r="J1687" t="s">
        <v>3736</v>
      </c>
      <c r="K1687" t="s">
        <v>1210</v>
      </c>
      <c r="L1687" t="str">
        <f>IF(AND(G1687="Step",J1687="Fermata"),"Yes","No")</f>
        <v>Yes</v>
      </c>
      <c r="M1687" t="str">
        <f>IF(AND(G1687="Skip",J1687="Fermata"),"Yes", "No")</f>
        <v>No</v>
      </c>
    </row>
    <row r="1688" spans="1:13" hidden="1">
      <c r="A1688" t="s">
        <v>1208</v>
      </c>
      <c r="B1688" t="s">
        <v>16</v>
      </c>
      <c r="C1688">
        <v>2</v>
      </c>
      <c r="D1688">
        <v>12</v>
      </c>
      <c r="E1688">
        <v>7</v>
      </c>
      <c r="F1688">
        <v>9</v>
      </c>
      <c r="G1688" t="s">
        <v>3734</v>
      </c>
      <c r="H1688" t="s">
        <v>159</v>
      </c>
      <c r="I1688" t="s">
        <v>18</v>
      </c>
      <c r="J1688" t="s">
        <v>3736</v>
      </c>
      <c r="K1688" t="s">
        <v>1211</v>
      </c>
      <c r="L1688" t="str">
        <f>IF(AND(G1688="Step",J1688="Fermata"),"Yes","No")</f>
        <v>No</v>
      </c>
      <c r="M1688" t="str">
        <f>IF(AND(G1688="Skip",J1688="Fermata"),"Yes", "No")</f>
        <v>Yes</v>
      </c>
    </row>
    <row r="1689" spans="1:13" hidden="1">
      <c r="A1689" t="s">
        <v>1208</v>
      </c>
      <c r="B1689" t="s">
        <v>16</v>
      </c>
      <c r="C1689">
        <v>10</v>
      </c>
      <c r="D1689">
        <v>60</v>
      </c>
      <c r="E1689">
        <v>4</v>
      </c>
      <c r="F1689">
        <v>5</v>
      </c>
      <c r="G1689" t="s">
        <v>3734</v>
      </c>
      <c r="H1689" t="s">
        <v>166</v>
      </c>
      <c r="I1689" t="s">
        <v>18</v>
      </c>
      <c r="J1689" t="s">
        <v>3736</v>
      </c>
      <c r="K1689" t="s">
        <v>1210</v>
      </c>
      <c r="L1689" t="str">
        <f>IF(AND(G1689="Step",J1689="Fermata"),"Yes","No")</f>
        <v>No</v>
      </c>
      <c r="M1689" t="str">
        <f>IF(AND(G1689="Skip",J1689="Fermata"),"Yes", "No")</f>
        <v>Yes</v>
      </c>
    </row>
    <row r="1690" spans="1:13" hidden="1">
      <c r="A1690" t="s">
        <v>1208</v>
      </c>
      <c r="B1690" t="s">
        <v>20</v>
      </c>
      <c r="C1690">
        <v>2</v>
      </c>
      <c r="D1690">
        <v>9</v>
      </c>
      <c r="E1690">
        <v>1</v>
      </c>
      <c r="F1690">
        <v>0</v>
      </c>
      <c r="G1690" t="s">
        <v>3733</v>
      </c>
      <c r="H1690" t="s">
        <v>166</v>
      </c>
      <c r="I1690" t="s">
        <v>14</v>
      </c>
      <c r="J1690" t="s">
        <v>3735</v>
      </c>
      <c r="K1690" t="s">
        <v>1211</v>
      </c>
      <c r="L1690" t="str">
        <f>IF(AND(G1690="Step",J1690="Fermata"),"Yes","No")</f>
        <v>No</v>
      </c>
      <c r="M1690" t="str">
        <f>IF(AND(G1690="Skip",J1690="Fermata"),"Yes", "No")</f>
        <v>No</v>
      </c>
    </row>
    <row r="1691" spans="1:13" hidden="1">
      <c r="A1691" t="s">
        <v>1208</v>
      </c>
      <c r="B1691" t="s">
        <v>20</v>
      </c>
      <c r="C1691">
        <v>2</v>
      </c>
      <c r="D1691">
        <v>12</v>
      </c>
      <c r="E1691">
        <v>7</v>
      </c>
      <c r="F1691">
        <v>0</v>
      </c>
      <c r="G1691" t="s">
        <v>3733</v>
      </c>
      <c r="H1691" t="s">
        <v>64</v>
      </c>
      <c r="I1691" t="s">
        <v>18</v>
      </c>
      <c r="J1691" t="s">
        <v>3736</v>
      </c>
      <c r="K1691" t="s">
        <v>1211</v>
      </c>
      <c r="L1691" t="str">
        <f>IF(AND(G1691="Step",J1691="Fermata"),"Yes","No")</f>
        <v>Yes</v>
      </c>
      <c r="M1691" t="str">
        <f>IF(AND(G1691="Skip",J1691="Fermata"),"Yes", "No")</f>
        <v>No</v>
      </c>
    </row>
    <row r="1692" spans="1:13" hidden="1">
      <c r="A1692" t="s">
        <v>1208</v>
      </c>
      <c r="B1692" t="s">
        <v>20</v>
      </c>
      <c r="C1692">
        <v>8</v>
      </c>
      <c r="D1692">
        <v>47</v>
      </c>
      <c r="E1692">
        <v>2</v>
      </c>
      <c r="F1692">
        <v>7</v>
      </c>
      <c r="G1692" t="s">
        <v>3733</v>
      </c>
      <c r="H1692" t="s">
        <v>21</v>
      </c>
      <c r="I1692" t="s">
        <v>22</v>
      </c>
      <c r="J1692" t="s">
        <v>3736</v>
      </c>
      <c r="K1692" t="s">
        <v>1209</v>
      </c>
      <c r="L1692" t="str">
        <f>IF(AND(G1692="Step",J1692="Fermata"),"Yes","No")</f>
        <v>Yes</v>
      </c>
      <c r="M1692" t="str">
        <f>IF(AND(G1692="Skip",J1692="Fermata"),"Yes", "No")</f>
        <v>No</v>
      </c>
    </row>
    <row r="1693" spans="1:13">
      <c r="A1693" t="s">
        <v>3751</v>
      </c>
      <c r="B1693" t="s">
        <v>20</v>
      </c>
      <c r="C1693">
        <v>22</v>
      </c>
      <c r="D1693">
        <v>72</v>
      </c>
      <c r="E1693">
        <v>3</v>
      </c>
      <c r="F1693">
        <v>7</v>
      </c>
      <c r="G1693" t="s">
        <v>3734</v>
      </c>
      <c r="H1693" t="s">
        <v>211</v>
      </c>
      <c r="I1693" t="s">
        <v>93</v>
      </c>
      <c r="J1693" t="s">
        <v>3736</v>
      </c>
      <c r="K1693" t="s">
        <v>2391</v>
      </c>
      <c r="L1693" t="str">
        <f>IF(AND(G1693="Step",J1693="Fermata"),"Yes","No")</f>
        <v>No</v>
      </c>
      <c r="M1693" t="str">
        <f>IF(AND(G1693="Skip",J1693="Fermata"),"Yes", "No")</f>
        <v>Yes</v>
      </c>
    </row>
    <row r="1694" spans="1:13" hidden="1">
      <c r="A1694" t="s">
        <v>1208</v>
      </c>
      <c r="B1694" t="s">
        <v>20</v>
      </c>
      <c r="C1694">
        <v>12</v>
      </c>
      <c r="D1694">
        <v>70</v>
      </c>
      <c r="E1694">
        <v>1</v>
      </c>
      <c r="F1694">
        <v>0</v>
      </c>
      <c r="G1694" t="s">
        <v>3733</v>
      </c>
      <c r="H1694" t="s">
        <v>166</v>
      </c>
      <c r="I1694" t="s">
        <v>14</v>
      </c>
      <c r="J1694" t="s">
        <v>3735</v>
      </c>
      <c r="K1694" t="s">
        <v>1212</v>
      </c>
      <c r="L1694" t="str">
        <f>IF(AND(G1694="Step",J1694="Fermata"),"Yes","No")</f>
        <v>No</v>
      </c>
      <c r="M1694" t="str">
        <f>IF(AND(G1694="Skip",J1694="Fermata"),"Yes", "No")</f>
        <v>No</v>
      </c>
    </row>
    <row r="1695" spans="1:13" hidden="1">
      <c r="A1695" t="s">
        <v>1208</v>
      </c>
      <c r="B1695" t="s">
        <v>25</v>
      </c>
      <c r="C1695">
        <v>1</v>
      </c>
      <c r="D1695">
        <v>2</v>
      </c>
      <c r="E1695">
        <v>1</v>
      </c>
      <c r="F1695">
        <v>5</v>
      </c>
      <c r="G1695" t="s">
        <v>3733</v>
      </c>
      <c r="H1695" t="s">
        <v>909</v>
      </c>
      <c r="I1695" t="s">
        <v>14</v>
      </c>
      <c r="J1695" t="s">
        <v>3735</v>
      </c>
      <c r="K1695" t="s">
        <v>1213</v>
      </c>
      <c r="L1695" t="str">
        <f>IF(AND(G1695="Step",J1695="Fermata"),"Yes","No")</f>
        <v>No</v>
      </c>
      <c r="M1695" t="str">
        <f>IF(AND(G1695="Skip",J1695="Fermata"),"Yes", "No")</f>
        <v>No</v>
      </c>
    </row>
    <row r="1696" spans="1:13" hidden="1">
      <c r="A1696" t="s">
        <v>1208</v>
      </c>
      <c r="B1696" t="s">
        <v>25</v>
      </c>
      <c r="C1696">
        <v>10</v>
      </c>
      <c r="D1696">
        <v>60</v>
      </c>
      <c r="E1696">
        <v>2</v>
      </c>
      <c r="F1696">
        <v>5</v>
      </c>
      <c r="G1696" t="s">
        <v>3733</v>
      </c>
      <c r="H1696" t="s">
        <v>225</v>
      </c>
      <c r="I1696" t="s">
        <v>64</v>
      </c>
      <c r="J1696" t="s">
        <v>3736</v>
      </c>
      <c r="K1696" t="s">
        <v>1210</v>
      </c>
      <c r="L1696" t="str">
        <f>IF(AND(G1696="Step",J1696="Fermata"),"Yes","No")</f>
        <v>Yes</v>
      </c>
      <c r="M1696" t="str">
        <f>IF(AND(G1696="Skip",J1696="Fermata"),"Yes", "No")</f>
        <v>No</v>
      </c>
    </row>
    <row r="1697" spans="1:13" hidden="1">
      <c r="A1697" t="s">
        <v>1208</v>
      </c>
      <c r="B1697" t="s">
        <v>29</v>
      </c>
      <c r="C1697">
        <v>8</v>
      </c>
      <c r="D1697">
        <v>47</v>
      </c>
      <c r="E1697">
        <v>4</v>
      </c>
      <c r="F1697">
        <v>7</v>
      </c>
      <c r="G1697" t="s">
        <v>3734</v>
      </c>
      <c r="H1697" t="s">
        <v>30</v>
      </c>
      <c r="I1697" t="s">
        <v>14</v>
      </c>
      <c r="J1697" t="s">
        <v>3736</v>
      </c>
      <c r="K1697" t="s">
        <v>1209</v>
      </c>
      <c r="L1697" t="str">
        <f>IF(AND(G1697="Step",J1697="Fermata"),"Yes","No")</f>
        <v>No</v>
      </c>
      <c r="M1697" t="str">
        <f>IF(AND(G1697="Skip",J1697="Fermata"),"Yes", "No")</f>
        <v>Yes</v>
      </c>
    </row>
    <row r="1698" spans="1:13" hidden="1">
      <c r="A1698" t="s">
        <v>1208</v>
      </c>
      <c r="B1698" t="s">
        <v>29</v>
      </c>
      <c r="C1698">
        <v>8</v>
      </c>
      <c r="D1698">
        <v>48</v>
      </c>
      <c r="E1698">
        <v>3</v>
      </c>
      <c r="F1698">
        <v>10</v>
      </c>
      <c r="G1698" t="s">
        <v>3734</v>
      </c>
      <c r="H1698" t="s">
        <v>14</v>
      </c>
      <c r="I1698" t="s">
        <v>113</v>
      </c>
      <c r="J1698" t="s">
        <v>3736</v>
      </c>
      <c r="K1698" t="s">
        <v>1209</v>
      </c>
      <c r="L1698" t="str">
        <f>IF(AND(G1698="Step",J1698="Fermata"),"Yes","No")</f>
        <v>No</v>
      </c>
      <c r="M1698" t="str">
        <f>IF(AND(G1698="Skip",J1698="Fermata"),"Yes", "No")</f>
        <v>Yes</v>
      </c>
    </row>
    <row r="1699" spans="1:13" hidden="1">
      <c r="A1699" t="s">
        <v>1208</v>
      </c>
      <c r="B1699" t="s">
        <v>29</v>
      </c>
      <c r="C1699">
        <v>11</v>
      </c>
      <c r="D1699">
        <v>61</v>
      </c>
      <c r="E1699">
        <v>5</v>
      </c>
      <c r="F1699">
        <v>1</v>
      </c>
      <c r="G1699" t="s">
        <v>3733</v>
      </c>
      <c r="H1699" t="s">
        <v>95</v>
      </c>
      <c r="I1699" t="s">
        <v>113</v>
      </c>
      <c r="J1699" t="s">
        <v>3735</v>
      </c>
      <c r="K1699" t="s">
        <v>1214</v>
      </c>
      <c r="L1699" t="str">
        <f>IF(AND(G1699="Step",J1699="Fermata"),"Yes","No")</f>
        <v>No</v>
      </c>
      <c r="M1699" t="str">
        <f>IF(AND(G1699="Skip",J1699="Fermata"),"Yes", "No")</f>
        <v>No</v>
      </c>
    </row>
    <row r="1700" spans="1:13" hidden="1">
      <c r="A1700" t="s">
        <v>1208</v>
      </c>
      <c r="B1700" t="s">
        <v>56</v>
      </c>
      <c r="C1700">
        <v>2</v>
      </c>
      <c r="D1700">
        <v>12</v>
      </c>
      <c r="E1700">
        <v>9</v>
      </c>
      <c r="F1700">
        <v>0</v>
      </c>
      <c r="G1700" t="s">
        <v>3733</v>
      </c>
      <c r="H1700" t="s">
        <v>909</v>
      </c>
      <c r="I1700" t="s">
        <v>64</v>
      </c>
      <c r="J1700" t="s">
        <v>3736</v>
      </c>
      <c r="K1700" t="s">
        <v>1211</v>
      </c>
      <c r="L1700" t="str">
        <f>IF(AND(G1700="Step",J1700="Fermata"),"Yes","No")</f>
        <v>Yes</v>
      </c>
      <c r="M1700" t="str">
        <f>IF(AND(G1700="Skip",J1700="Fermata"),"Yes", "No")</f>
        <v>No</v>
      </c>
    </row>
    <row r="1701" spans="1:13" hidden="1">
      <c r="A1701" t="s">
        <v>1208</v>
      </c>
      <c r="B1701" t="s">
        <v>56</v>
      </c>
      <c r="C1701">
        <v>4</v>
      </c>
      <c r="D1701">
        <v>22</v>
      </c>
      <c r="E1701">
        <v>4</v>
      </c>
      <c r="F1701">
        <v>0</v>
      </c>
      <c r="G1701" t="s">
        <v>3733</v>
      </c>
      <c r="H1701" t="s">
        <v>168</v>
      </c>
      <c r="I1701" t="s">
        <v>177</v>
      </c>
      <c r="J1701" t="s">
        <v>3735</v>
      </c>
      <c r="K1701" t="s">
        <v>1215</v>
      </c>
      <c r="L1701" t="str">
        <f>IF(AND(G1701="Step",J1701="Fermata"),"Yes","No")</f>
        <v>No</v>
      </c>
      <c r="M1701" t="str">
        <f>IF(AND(G1701="Skip",J1701="Fermata"),"Yes", "No")</f>
        <v>No</v>
      </c>
    </row>
    <row r="1702" spans="1:13" hidden="1">
      <c r="A1702" t="s">
        <v>1208</v>
      </c>
      <c r="B1702" t="s">
        <v>56</v>
      </c>
      <c r="C1702">
        <v>4</v>
      </c>
      <c r="D1702">
        <v>24</v>
      </c>
      <c r="E1702">
        <v>6</v>
      </c>
      <c r="F1702">
        <v>1</v>
      </c>
      <c r="G1702" t="s">
        <v>3733</v>
      </c>
      <c r="H1702" t="s">
        <v>177</v>
      </c>
      <c r="I1702" t="s">
        <v>14</v>
      </c>
      <c r="J1702" t="s">
        <v>3736</v>
      </c>
      <c r="K1702" t="s">
        <v>1215</v>
      </c>
      <c r="L1702" t="str">
        <f>IF(AND(G1702="Step",J1702="Fermata"),"Yes","No")</f>
        <v>Yes</v>
      </c>
      <c r="M1702" t="str">
        <f>IF(AND(G1702="Skip",J1702="Fermata"),"Yes", "No")</f>
        <v>No</v>
      </c>
    </row>
    <row r="1703" spans="1:13" hidden="1">
      <c r="A1703" t="s">
        <v>1208</v>
      </c>
      <c r="B1703" t="s">
        <v>56</v>
      </c>
      <c r="C1703">
        <v>4</v>
      </c>
      <c r="D1703">
        <v>25</v>
      </c>
      <c r="E1703">
        <v>10</v>
      </c>
      <c r="F1703">
        <v>5</v>
      </c>
      <c r="G1703" t="s">
        <v>3734</v>
      </c>
      <c r="H1703" t="s">
        <v>14</v>
      </c>
      <c r="I1703" t="s">
        <v>64</v>
      </c>
      <c r="J1703" t="s">
        <v>3736</v>
      </c>
      <c r="K1703" t="s">
        <v>1215</v>
      </c>
      <c r="L1703" t="str">
        <f>IF(AND(G1703="Step",J1703="Fermata"),"Yes","No")</f>
        <v>No</v>
      </c>
      <c r="M1703" t="str">
        <f>IF(AND(G1703="Skip",J1703="Fermata"),"Yes", "No")</f>
        <v>Yes</v>
      </c>
    </row>
    <row r="1704" spans="1:13" hidden="1">
      <c r="A1704" t="s">
        <v>1208</v>
      </c>
      <c r="B1704" t="s">
        <v>56</v>
      </c>
      <c r="C1704">
        <v>7</v>
      </c>
      <c r="D1704">
        <v>38</v>
      </c>
      <c r="E1704">
        <v>1</v>
      </c>
      <c r="F1704">
        <v>5</v>
      </c>
      <c r="G1704" t="s">
        <v>3733</v>
      </c>
      <c r="H1704" t="s">
        <v>119</v>
      </c>
      <c r="I1704" t="s">
        <v>120</v>
      </c>
      <c r="J1704" t="s">
        <v>3735</v>
      </c>
      <c r="K1704" t="s">
        <v>1216</v>
      </c>
      <c r="L1704" t="str">
        <f>IF(AND(G1704="Step",J1704="Fermata"),"Yes","No")</f>
        <v>No</v>
      </c>
      <c r="M1704" t="str">
        <f>IF(AND(G1704="Skip",J1704="Fermata"),"Yes", "No")</f>
        <v>No</v>
      </c>
    </row>
    <row r="1705" spans="1:13" hidden="1">
      <c r="A1705" t="s">
        <v>1208</v>
      </c>
      <c r="B1705" t="s">
        <v>56</v>
      </c>
      <c r="C1705">
        <v>9</v>
      </c>
      <c r="D1705">
        <v>52</v>
      </c>
      <c r="E1705">
        <v>7</v>
      </c>
      <c r="F1705">
        <v>2</v>
      </c>
      <c r="G1705" t="s">
        <v>3733</v>
      </c>
      <c r="H1705" t="s">
        <v>64</v>
      </c>
      <c r="I1705" t="s">
        <v>153</v>
      </c>
      <c r="J1705" t="s">
        <v>3735</v>
      </c>
      <c r="K1705" t="s">
        <v>1217</v>
      </c>
      <c r="L1705" t="str">
        <f>IF(AND(G1705="Step",J1705="Fermata"),"Yes","No")</f>
        <v>No</v>
      </c>
      <c r="M1705" t="str">
        <f>IF(AND(G1705="Skip",J1705="Fermata"),"Yes", "No")</f>
        <v>No</v>
      </c>
    </row>
    <row r="1706" spans="1:13" hidden="1">
      <c r="A1706" t="s">
        <v>1208</v>
      </c>
      <c r="B1706" t="s">
        <v>56</v>
      </c>
      <c r="C1706">
        <v>10</v>
      </c>
      <c r="D1706">
        <v>57</v>
      </c>
      <c r="E1706">
        <v>7</v>
      </c>
      <c r="F1706">
        <v>2</v>
      </c>
      <c r="G1706" t="s">
        <v>3733</v>
      </c>
      <c r="H1706" t="s">
        <v>176</v>
      </c>
      <c r="I1706" t="s">
        <v>120</v>
      </c>
      <c r="J1706" t="s">
        <v>3735</v>
      </c>
      <c r="K1706" t="s">
        <v>1210</v>
      </c>
      <c r="L1706" t="str">
        <f>IF(AND(G1706="Step",J1706="Fermata"),"Yes","No")</f>
        <v>No</v>
      </c>
      <c r="M1706" t="str">
        <f>IF(AND(G1706="Skip",J1706="Fermata"),"Yes", "No")</f>
        <v>No</v>
      </c>
    </row>
    <row r="1707" spans="1:13" hidden="1">
      <c r="A1707" t="s">
        <v>1218</v>
      </c>
      <c r="B1707" t="s">
        <v>12</v>
      </c>
      <c r="C1707">
        <v>4</v>
      </c>
      <c r="D1707">
        <v>33</v>
      </c>
      <c r="E1707">
        <v>4</v>
      </c>
      <c r="F1707">
        <v>2</v>
      </c>
      <c r="G1707" t="s">
        <v>3733</v>
      </c>
      <c r="H1707" t="s">
        <v>26</v>
      </c>
      <c r="I1707" t="s">
        <v>110</v>
      </c>
      <c r="J1707" t="s">
        <v>3735</v>
      </c>
      <c r="K1707" t="s">
        <v>1219</v>
      </c>
      <c r="L1707" t="str">
        <f>IF(AND(G1707="Step",J1707="Fermata"),"Yes","No")</f>
        <v>No</v>
      </c>
      <c r="M1707" t="str">
        <f>IF(AND(G1707="Skip",J1707="Fermata"),"Yes", "No")</f>
        <v>No</v>
      </c>
    </row>
    <row r="1708" spans="1:13" hidden="1">
      <c r="A1708" t="s">
        <v>1218</v>
      </c>
      <c r="B1708" t="s">
        <v>12</v>
      </c>
      <c r="C1708">
        <v>9</v>
      </c>
      <c r="D1708">
        <v>70</v>
      </c>
      <c r="E1708">
        <v>0</v>
      </c>
      <c r="F1708">
        <v>8</v>
      </c>
      <c r="G1708" t="s">
        <v>3733</v>
      </c>
      <c r="H1708" t="s">
        <v>323</v>
      </c>
      <c r="I1708" t="s">
        <v>37</v>
      </c>
      <c r="J1708" t="s">
        <v>3736</v>
      </c>
      <c r="K1708" t="s">
        <v>1220</v>
      </c>
      <c r="L1708" t="str">
        <f>IF(AND(G1708="Step",J1708="Fermata"),"Yes","No")</f>
        <v>Yes</v>
      </c>
      <c r="M1708" t="str">
        <f>IF(AND(G1708="Skip",J1708="Fermata"),"Yes", "No")</f>
        <v>No</v>
      </c>
    </row>
    <row r="1709" spans="1:13" hidden="1">
      <c r="A1709" t="s">
        <v>1218</v>
      </c>
      <c r="B1709" t="s">
        <v>16</v>
      </c>
      <c r="C1709">
        <v>2</v>
      </c>
      <c r="D1709">
        <v>11</v>
      </c>
      <c r="E1709">
        <v>5</v>
      </c>
      <c r="F1709">
        <v>1</v>
      </c>
      <c r="G1709" t="s">
        <v>3733</v>
      </c>
      <c r="H1709" t="s">
        <v>41</v>
      </c>
      <c r="I1709" t="s">
        <v>43</v>
      </c>
      <c r="J1709" t="s">
        <v>3735</v>
      </c>
      <c r="K1709" t="s">
        <v>1221</v>
      </c>
      <c r="L1709" t="str">
        <f>IF(AND(G1709="Step",J1709="Fermata"),"Yes","No")</f>
        <v>No</v>
      </c>
      <c r="M1709" t="str">
        <f>IF(AND(G1709="Skip",J1709="Fermata"),"Yes", "No")</f>
        <v>No</v>
      </c>
    </row>
    <row r="1710" spans="1:13" hidden="1">
      <c r="A1710" t="s">
        <v>1218</v>
      </c>
      <c r="B1710" t="s">
        <v>20</v>
      </c>
      <c r="C1710">
        <v>1</v>
      </c>
      <c r="D1710">
        <v>9</v>
      </c>
      <c r="E1710">
        <v>4</v>
      </c>
      <c r="F1710">
        <v>1</v>
      </c>
      <c r="G1710" t="s">
        <v>3733</v>
      </c>
      <c r="H1710" t="s">
        <v>1222</v>
      </c>
      <c r="I1710" t="s">
        <v>34</v>
      </c>
      <c r="J1710" t="s">
        <v>3735</v>
      </c>
      <c r="K1710" t="s">
        <v>1223</v>
      </c>
      <c r="L1710" t="str">
        <f>IF(AND(G1710="Step",J1710="Fermata"),"Yes","No")</f>
        <v>No</v>
      </c>
      <c r="M1710" t="str">
        <f>IF(AND(G1710="Skip",J1710="Fermata"),"Yes", "No")</f>
        <v>No</v>
      </c>
    </row>
    <row r="1711" spans="1:13" hidden="1">
      <c r="A1711" t="s">
        <v>1218</v>
      </c>
      <c r="B1711" t="s">
        <v>20</v>
      </c>
      <c r="C1711">
        <v>6</v>
      </c>
      <c r="D1711">
        <v>47</v>
      </c>
      <c r="E1711">
        <v>2</v>
      </c>
      <c r="F1711">
        <v>7</v>
      </c>
      <c r="G1711" t="s">
        <v>3733</v>
      </c>
      <c r="H1711" t="s">
        <v>14</v>
      </c>
      <c r="I1711" t="s">
        <v>64</v>
      </c>
      <c r="J1711" t="s">
        <v>3736</v>
      </c>
      <c r="K1711" t="s">
        <v>1224</v>
      </c>
      <c r="L1711" t="str">
        <f>IF(AND(G1711="Step",J1711="Fermata"),"Yes","No")</f>
        <v>Yes</v>
      </c>
      <c r="M1711" t="str">
        <f>IF(AND(G1711="Skip",J1711="Fermata"),"Yes", "No")</f>
        <v>No</v>
      </c>
    </row>
    <row r="1712" spans="1:13" hidden="1">
      <c r="A1712" t="s">
        <v>1218</v>
      </c>
      <c r="B1712" t="s">
        <v>20</v>
      </c>
      <c r="C1712">
        <v>11</v>
      </c>
      <c r="D1712">
        <v>80</v>
      </c>
      <c r="E1712">
        <v>2</v>
      </c>
      <c r="F1712">
        <v>7</v>
      </c>
      <c r="G1712" t="s">
        <v>3733</v>
      </c>
      <c r="H1712" t="s">
        <v>40</v>
      </c>
      <c r="I1712" t="s">
        <v>43</v>
      </c>
      <c r="J1712" t="s">
        <v>3736</v>
      </c>
      <c r="K1712" t="s">
        <v>1225</v>
      </c>
      <c r="L1712" t="str">
        <f>IF(AND(G1712="Step",J1712="Fermata"),"Yes","No")</f>
        <v>Yes</v>
      </c>
      <c r="M1712" t="str">
        <f>IF(AND(G1712="Skip",J1712="Fermata"),"Yes", "No")</f>
        <v>No</v>
      </c>
    </row>
    <row r="1713" spans="1:13" hidden="1">
      <c r="A1713" t="s">
        <v>1218</v>
      </c>
      <c r="B1713" t="s">
        <v>25</v>
      </c>
      <c r="C1713">
        <v>2</v>
      </c>
      <c r="D1713">
        <v>11</v>
      </c>
      <c r="E1713">
        <v>5</v>
      </c>
      <c r="F1713">
        <v>1</v>
      </c>
      <c r="G1713" t="s">
        <v>3733</v>
      </c>
      <c r="H1713" t="s">
        <v>130</v>
      </c>
      <c r="I1713" t="s">
        <v>37</v>
      </c>
      <c r="J1713" t="s">
        <v>3735</v>
      </c>
      <c r="K1713" t="s">
        <v>1221</v>
      </c>
      <c r="L1713" t="str">
        <f>IF(AND(G1713="Step",J1713="Fermata"),"Yes","No")</f>
        <v>No</v>
      </c>
      <c r="M1713" t="str">
        <f>IF(AND(G1713="Skip",J1713="Fermata"),"Yes", "No")</f>
        <v>No</v>
      </c>
    </row>
    <row r="1714" spans="1:13" hidden="1">
      <c r="A1714" t="s">
        <v>1218</v>
      </c>
      <c r="B1714" t="s">
        <v>25</v>
      </c>
      <c r="C1714">
        <v>5</v>
      </c>
      <c r="D1714">
        <v>35</v>
      </c>
      <c r="E1714">
        <v>4</v>
      </c>
      <c r="F1714">
        <v>5</v>
      </c>
      <c r="G1714" t="s">
        <v>3734</v>
      </c>
      <c r="H1714" t="s">
        <v>211</v>
      </c>
      <c r="I1714" t="s">
        <v>21</v>
      </c>
      <c r="J1714" t="s">
        <v>3735</v>
      </c>
      <c r="K1714" t="s">
        <v>1226</v>
      </c>
      <c r="L1714" t="str">
        <f>IF(AND(G1714="Step",J1714="Fermata"),"Yes","No")</f>
        <v>No</v>
      </c>
      <c r="M1714" t="str">
        <f>IF(AND(G1714="Skip",J1714="Fermata"),"Yes", "No")</f>
        <v>No</v>
      </c>
    </row>
    <row r="1715" spans="1:13" hidden="1">
      <c r="A1715" t="s">
        <v>1218</v>
      </c>
      <c r="B1715" t="s">
        <v>25</v>
      </c>
      <c r="C1715">
        <v>10</v>
      </c>
      <c r="D1715">
        <v>74</v>
      </c>
      <c r="E1715">
        <v>7</v>
      </c>
      <c r="F1715">
        <v>2</v>
      </c>
      <c r="G1715" t="s">
        <v>3733</v>
      </c>
      <c r="H1715" t="s">
        <v>46</v>
      </c>
      <c r="I1715" t="s">
        <v>37</v>
      </c>
      <c r="J1715" t="s">
        <v>3735</v>
      </c>
      <c r="K1715" t="s">
        <v>1227</v>
      </c>
      <c r="L1715" t="str">
        <f>IF(AND(G1715="Step",J1715="Fermata"),"Yes","No")</f>
        <v>No</v>
      </c>
      <c r="M1715" t="str">
        <f>IF(AND(G1715="Skip",J1715="Fermata"),"Yes", "No")</f>
        <v>No</v>
      </c>
    </row>
    <row r="1716" spans="1:13" hidden="1">
      <c r="A1716" t="s">
        <v>1218</v>
      </c>
      <c r="B1716" t="s">
        <v>29</v>
      </c>
      <c r="C1716">
        <v>1</v>
      </c>
      <c r="D1716">
        <v>9</v>
      </c>
      <c r="E1716">
        <v>5</v>
      </c>
      <c r="F1716">
        <v>1</v>
      </c>
      <c r="G1716" t="s">
        <v>3733</v>
      </c>
      <c r="H1716" t="s">
        <v>1228</v>
      </c>
      <c r="I1716" t="s">
        <v>40</v>
      </c>
      <c r="J1716" t="s">
        <v>3735</v>
      </c>
      <c r="K1716" t="s">
        <v>1223</v>
      </c>
      <c r="L1716" t="str">
        <f>IF(AND(G1716="Step",J1716="Fermata"),"Yes","No")</f>
        <v>No</v>
      </c>
      <c r="M1716" t="str">
        <f>IF(AND(G1716="Skip",J1716="Fermata"),"Yes", "No")</f>
        <v>No</v>
      </c>
    </row>
    <row r="1717" spans="1:13" hidden="1">
      <c r="A1717" t="s">
        <v>1218</v>
      </c>
      <c r="B1717" t="s">
        <v>29</v>
      </c>
      <c r="C1717">
        <v>4</v>
      </c>
      <c r="D1717">
        <v>26</v>
      </c>
      <c r="E1717">
        <v>1</v>
      </c>
      <c r="F1717">
        <v>5</v>
      </c>
      <c r="G1717" t="s">
        <v>3733</v>
      </c>
      <c r="H1717" t="s">
        <v>54</v>
      </c>
      <c r="I1717" t="s">
        <v>43</v>
      </c>
      <c r="J1717" t="s">
        <v>3735</v>
      </c>
      <c r="K1717" t="s">
        <v>1219</v>
      </c>
      <c r="L1717" t="str">
        <f>IF(AND(G1717="Step",J1717="Fermata"),"Yes","No")</f>
        <v>No</v>
      </c>
      <c r="M1717" t="str">
        <f>IF(AND(G1717="Skip",J1717="Fermata"),"Yes", "No")</f>
        <v>No</v>
      </c>
    </row>
    <row r="1718" spans="1:13" hidden="1">
      <c r="A1718" t="s">
        <v>1218</v>
      </c>
      <c r="B1718" t="s">
        <v>29</v>
      </c>
      <c r="C1718">
        <v>5</v>
      </c>
      <c r="D1718">
        <v>41</v>
      </c>
      <c r="E1718">
        <v>5</v>
      </c>
      <c r="F1718">
        <v>2</v>
      </c>
      <c r="G1718" t="s">
        <v>3733</v>
      </c>
      <c r="H1718" t="s">
        <v>101</v>
      </c>
      <c r="I1718" t="s">
        <v>37</v>
      </c>
      <c r="J1718" t="s">
        <v>3735</v>
      </c>
      <c r="K1718" t="s">
        <v>1226</v>
      </c>
      <c r="L1718" t="str">
        <f>IF(AND(G1718="Step",J1718="Fermata"),"Yes","No")</f>
        <v>No</v>
      </c>
      <c r="M1718" t="str">
        <f>IF(AND(G1718="Skip",J1718="Fermata"),"Yes", "No")</f>
        <v>No</v>
      </c>
    </row>
    <row r="1719" spans="1:13" hidden="1">
      <c r="A1719" t="s">
        <v>1218</v>
      </c>
      <c r="B1719" t="s">
        <v>29</v>
      </c>
      <c r="C1719">
        <v>6</v>
      </c>
      <c r="D1719">
        <v>48</v>
      </c>
      <c r="E1719">
        <v>2</v>
      </c>
      <c r="F1719">
        <v>9</v>
      </c>
      <c r="G1719" t="s">
        <v>3733</v>
      </c>
      <c r="H1719" t="s">
        <v>18</v>
      </c>
      <c r="I1719" t="s">
        <v>43</v>
      </c>
      <c r="J1719" t="s">
        <v>3736</v>
      </c>
      <c r="K1719" t="s">
        <v>1224</v>
      </c>
      <c r="L1719" t="str">
        <f>IF(AND(G1719="Step",J1719="Fermata"),"Yes","No")</f>
        <v>Yes</v>
      </c>
      <c r="M1719" t="str">
        <f>IF(AND(G1719="Skip",J1719="Fermata"),"Yes", "No")</f>
        <v>No</v>
      </c>
    </row>
    <row r="1720" spans="1:13" hidden="1">
      <c r="A1720" t="s">
        <v>1218</v>
      </c>
      <c r="B1720" t="s">
        <v>56</v>
      </c>
      <c r="C1720">
        <v>3</v>
      </c>
      <c r="D1720">
        <v>24</v>
      </c>
      <c r="E1720">
        <v>7</v>
      </c>
      <c r="F1720">
        <v>2</v>
      </c>
      <c r="G1720" t="s">
        <v>3733</v>
      </c>
      <c r="H1720" t="s">
        <v>21</v>
      </c>
      <c r="I1720" t="s">
        <v>34</v>
      </c>
      <c r="J1720" t="s">
        <v>3736</v>
      </c>
      <c r="K1720" t="s">
        <v>1229</v>
      </c>
      <c r="L1720" t="str">
        <f>IF(AND(G1720="Step",J1720="Fermata"),"Yes","No")</f>
        <v>Yes</v>
      </c>
      <c r="M1720" t="str">
        <f>IF(AND(G1720="Skip",J1720="Fermata"),"Yes", "No")</f>
        <v>No</v>
      </c>
    </row>
    <row r="1721" spans="1:13" hidden="1">
      <c r="A1721" t="s">
        <v>1218</v>
      </c>
      <c r="B1721" t="s">
        <v>56</v>
      </c>
      <c r="C1721">
        <v>11</v>
      </c>
      <c r="D1721">
        <v>80</v>
      </c>
      <c r="E1721">
        <v>4</v>
      </c>
      <c r="F1721">
        <v>7</v>
      </c>
      <c r="G1721" t="s">
        <v>3734</v>
      </c>
      <c r="H1721" t="s">
        <v>54</v>
      </c>
      <c r="I1721" t="s">
        <v>37</v>
      </c>
      <c r="J1721" t="s">
        <v>3736</v>
      </c>
      <c r="K1721" t="s">
        <v>1225</v>
      </c>
      <c r="L1721" t="str">
        <f>IF(AND(G1721="Step",J1721="Fermata"),"Yes","No")</f>
        <v>No</v>
      </c>
      <c r="M1721" t="str">
        <f>IF(AND(G1721="Skip",J1721="Fermata"),"Yes", "No")</f>
        <v>Yes</v>
      </c>
    </row>
    <row r="1722" spans="1:13" hidden="1">
      <c r="A1722" t="s">
        <v>1230</v>
      </c>
      <c r="B1722" t="s">
        <v>16</v>
      </c>
      <c r="C1722">
        <v>4</v>
      </c>
      <c r="D1722">
        <v>17</v>
      </c>
      <c r="E1722">
        <v>5</v>
      </c>
      <c r="F1722">
        <v>2</v>
      </c>
      <c r="G1722" t="s">
        <v>3733</v>
      </c>
      <c r="H1722" t="s">
        <v>100</v>
      </c>
      <c r="I1722" t="s">
        <v>46</v>
      </c>
      <c r="J1722" t="s">
        <v>3735</v>
      </c>
      <c r="K1722" t="s">
        <v>1231</v>
      </c>
      <c r="L1722" t="str">
        <f>IF(AND(G1722="Step",J1722="Fermata"),"Yes","No")</f>
        <v>No</v>
      </c>
      <c r="M1722" t="str">
        <f>IF(AND(G1722="Skip",J1722="Fermata"),"Yes", "No")</f>
        <v>No</v>
      </c>
    </row>
    <row r="1723" spans="1:13" hidden="1">
      <c r="A1723" t="s">
        <v>1230</v>
      </c>
      <c r="B1723" t="s">
        <v>16</v>
      </c>
      <c r="C1723">
        <v>5</v>
      </c>
      <c r="D1723">
        <v>22</v>
      </c>
      <c r="E1723">
        <v>2</v>
      </c>
      <c r="F1723">
        <v>4</v>
      </c>
      <c r="G1723" t="s">
        <v>3733</v>
      </c>
      <c r="H1723" t="s">
        <v>17</v>
      </c>
      <c r="I1723" t="s">
        <v>45</v>
      </c>
      <c r="J1723" t="s">
        <v>3736</v>
      </c>
      <c r="K1723" t="s">
        <v>1232</v>
      </c>
      <c r="L1723" t="str">
        <f>IF(AND(G1723="Step",J1723="Fermata"),"Yes","No")</f>
        <v>Yes</v>
      </c>
      <c r="M1723" t="str">
        <f>IF(AND(G1723="Skip",J1723="Fermata"),"Yes", "No")</f>
        <v>No</v>
      </c>
    </row>
    <row r="1724" spans="1:13" hidden="1">
      <c r="A1724" t="s">
        <v>1230</v>
      </c>
      <c r="B1724" t="s">
        <v>20</v>
      </c>
      <c r="C1724">
        <v>1</v>
      </c>
      <c r="D1724">
        <v>3</v>
      </c>
      <c r="E1724">
        <v>5</v>
      </c>
      <c r="F1724">
        <v>0</v>
      </c>
      <c r="G1724" t="s">
        <v>3733</v>
      </c>
      <c r="H1724" t="s">
        <v>27</v>
      </c>
      <c r="I1724" t="s">
        <v>46</v>
      </c>
      <c r="J1724" t="s">
        <v>3735</v>
      </c>
      <c r="K1724" t="s">
        <v>1233</v>
      </c>
      <c r="L1724" t="str">
        <f>IF(AND(G1724="Step",J1724="Fermata"),"Yes","No")</f>
        <v>No</v>
      </c>
      <c r="M1724" t="str">
        <f>IF(AND(G1724="Skip",J1724="Fermata"),"Yes", "No")</f>
        <v>No</v>
      </c>
    </row>
    <row r="1725" spans="1:13" hidden="1">
      <c r="A1725" t="s">
        <v>1230</v>
      </c>
      <c r="B1725" t="s">
        <v>20</v>
      </c>
      <c r="C1725">
        <v>1</v>
      </c>
      <c r="D1725">
        <v>6</v>
      </c>
      <c r="E1725">
        <v>1</v>
      </c>
      <c r="F1725">
        <v>5</v>
      </c>
      <c r="G1725" t="s">
        <v>3733</v>
      </c>
      <c r="H1725" t="s">
        <v>276</v>
      </c>
      <c r="I1725" t="s">
        <v>45</v>
      </c>
      <c r="J1725" t="s">
        <v>3735</v>
      </c>
      <c r="K1725" t="s">
        <v>1233</v>
      </c>
      <c r="L1725" t="str">
        <f>IF(AND(G1725="Step",J1725="Fermata"),"Yes","No")</f>
        <v>No</v>
      </c>
      <c r="M1725" t="str">
        <f>IF(AND(G1725="Skip",J1725="Fermata"),"Yes", "No")</f>
        <v>No</v>
      </c>
    </row>
    <row r="1726" spans="1:13" hidden="1">
      <c r="A1726" t="s">
        <v>1230</v>
      </c>
      <c r="B1726" t="s">
        <v>20</v>
      </c>
      <c r="C1726">
        <v>3</v>
      </c>
      <c r="D1726">
        <v>12</v>
      </c>
      <c r="E1726">
        <v>4</v>
      </c>
      <c r="F1726">
        <v>0</v>
      </c>
      <c r="G1726" t="s">
        <v>3733</v>
      </c>
      <c r="H1726" t="s">
        <v>80</v>
      </c>
      <c r="I1726" t="s">
        <v>84</v>
      </c>
      <c r="J1726" t="s">
        <v>3736</v>
      </c>
      <c r="K1726" t="s">
        <v>1234</v>
      </c>
      <c r="L1726" t="str">
        <f>IF(AND(G1726="Step",J1726="Fermata"),"Yes","No")</f>
        <v>Yes</v>
      </c>
      <c r="M1726" t="str">
        <f>IF(AND(G1726="Skip",J1726="Fermata"),"Yes", "No")</f>
        <v>No</v>
      </c>
    </row>
    <row r="1727" spans="1:13" hidden="1">
      <c r="A1727" t="s">
        <v>1230</v>
      </c>
      <c r="B1727" t="s">
        <v>20</v>
      </c>
      <c r="C1727">
        <v>5</v>
      </c>
      <c r="D1727">
        <v>22</v>
      </c>
      <c r="E1727">
        <v>2</v>
      </c>
      <c r="F1727">
        <v>7</v>
      </c>
      <c r="G1727" t="s">
        <v>3733</v>
      </c>
      <c r="H1727" t="s">
        <v>46</v>
      </c>
      <c r="I1727" t="s">
        <v>45</v>
      </c>
      <c r="J1727" t="s">
        <v>3736</v>
      </c>
      <c r="K1727" t="s">
        <v>1232</v>
      </c>
      <c r="L1727" t="str">
        <f>IF(AND(G1727="Step",J1727="Fermata"),"Yes","No")</f>
        <v>Yes</v>
      </c>
      <c r="M1727" t="str">
        <f>IF(AND(G1727="Skip",J1727="Fermata"),"Yes", "No")</f>
        <v>No</v>
      </c>
    </row>
    <row r="1728" spans="1:13" hidden="1">
      <c r="A1728" t="s">
        <v>1230</v>
      </c>
      <c r="B1728" t="s">
        <v>20</v>
      </c>
      <c r="C1728">
        <v>9</v>
      </c>
      <c r="D1728">
        <v>44</v>
      </c>
      <c r="E1728">
        <v>2</v>
      </c>
      <c r="F1728">
        <v>7</v>
      </c>
      <c r="G1728" t="s">
        <v>3733</v>
      </c>
      <c r="H1728" t="s">
        <v>45</v>
      </c>
      <c r="I1728" t="s">
        <v>46</v>
      </c>
      <c r="J1728" t="s">
        <v>3736</v>
      </c>
      <c r="K1728" t="s">
        <v>1235</v>
      </c>
      <c r="L1728" t="str">
        <f>IF(AND(G1728="Step",J1728="Fermata"),"Yes","No")</f>
        <v>Yes</v>
      </c>
      <c r="M1728" t="str">
        <f>IF(AND(G1728="Skip",J1728="Fermata"),"Yes", "No")</f>
        <v>No</v>
      </c>
    </row>
    <row r="1729" spans="1:13" hidden="1">
      <c r="A1729" t="s">
        <v>1230</v>
      </c>
      <c r="B1729" t="s">
        <v>25</v>
      </c>
      <c r="C1729">
        <v>4</v>
      </c>
      <c r="D1729">
        <v>15</v>
      </c>
      <c r="E1729">
        <v>2</v>
      </c>
      <c r="F1729">
        <v>5</v>
      </c>
      <c r="G1729" t="s">
        <v>3733</v>
      </c>
      <c r="H1729" t="s">
        <v>30</v>
      </c>
      <c r="I1729" t="s">
        <v>37</v>
      </c>
      <c r="J1729" t="s">
        <v>3735</v>
      </c>
      <c r="K1729" t="s">
        <v>1231</v>
      </c>
      <c r="L1729" t="str">
        <f>IF(AND(G1729="Step",J1729="Fermata"),"Yes","No")</f>
        <v>No</v>
      </c>
      <c r="M1729" t="str">
        <f>IF(AND(G1729="Skip",J1729="Fermata"),"Yes", "No")</f>
        <v>No</v>
      </c>
    </row>
    <row r="1730" spans="1:13" hidden="1">
      <c r="A1730" t="s">
        <v>1230</v>
      </c>
      <c r="B1730" t="s">
        <v>29</v>
      </c>
      <c r="C1730">
        <v>1</v>
      </c>
      <c r="D1730">
        <v>3</v>
      </c>
      <c r="E1730">
        <v>2</v>
      </c>
      <c r="F1730">
        <v>0</v>
      </c>
      <c r="G1730" t="s">
        <v>3733</v>
      </c>
      <c r="H1730" t="s">
        <v>637</v>
      </c>
      <c r="I1730" t="s">
        <v>27</v>
      </c>
      <c r="J1730" t="s">
        <v>3735</v>
      </c>
      <c r="K1730" t="s">
        <v>1233</v>
      </c>
      <c r="L1730" t="str">
        <f>IF(AND(G1730="Step",J1730="Fermata"),"Yes","No")</f>
        <v>No</v>
      </c>
      <c r="M1730" t="str">
        <f>IF(AND(G1730="Skip",J1730="Fermata"),"Yes", "No")</f>
        <v>No</v>
      </c>
    </row>
    <row r="1731" spans="1:13" hidden="1">
      <c r="A1731" t="s">
        <v>1230</v>
      </c>
      <c r="B1731" t="s">
        <v>29</v>
      </c>
      <c r="C1731">
        <v>3</v>
      </c>
      <c r="D1731">
        <v>12</v>
      </c>
      <c r="E1731">
        <v>5</v>
      </c>
      <c r="F1731">
        <v>0</v>
      </c>
      <c r="G1731" t="s">
        <v>3733</v>
      </c>
      <c r="H1731" t="s">
        <v>84</v>
      </c>
      <c r="I1731" t="s">
        <v>45</v>
      </c>
      <c r="J1731" t="s">
        <v>3736</v>
      </c>
      <c r="K1731" t="s">
        <v>1234</v>
      </c>
      <c r="L1731" t="str">
        <f>IF(AND(G1731="Step",J1731="Fermata"),"Yes","No")</f>
        <v>Yes</v>
      </c>
      <c r="M1731" t="str">
        <f>IF(AND(G1731="Skip",J1731="Fermata"),"Yes", "No")</f>
        <v>No</v>
      </c>
    </row>
    <row r="1732" spans="1:13" hidden="1">
      <c r="A1732" t="s">
        <v>1230</v>
      </c>
      <c r="B1732" t="s">
        <v>29</v>
      </c>
      <c r="C1732">
        <v>3</v>
      </c>
      <c r="D1732">
        <v>13</v>
      </c>
      <c r="E1732">
        <v>5</v>
      </c>
      <c r="F1732">
        <v>0</v>
      </c>
      <c r="G1732" t="s">
        <v>3733</v>
      </c>
      <c r="H1732" t="s">
        <v>45</v>
      </c>
      <c r="I1732" t="s">
        <v>84</v>
      </c>
      <c r="J1732" t="s">
        <v>3736</v>
      </c>
      <c r="K1732" t="s">
        <v>1234</v>
      </c>
      <c r="L1732" t="str">
        <f>IF(AND(G1732="Step",J1732="Fermata"),"Yes","No")</f>
        <v>Yes</v>
      </c>
      <c r="M1732" t="str">
        <f>IF(AND(G1732="Skip",J1732="Fermata"),"Yes", "No")</f>
        <v>No</v>
      </c>
    </row>
    <row r="1733" spans="1:13" hidden="1">
      <c r="A1733" t="s">
        <v>1230</v>
      </c>
      <c r="B1733" t="s">
        <v>29</v>
      </c>
      <c r="C1733">
        <v>6</v>
      </c>
      <c r="D1733">
        <v>23</v>
      </c>
      <c r="E1733">
        <v>1</v>
      </c>
      <c r="F1733">
        <v>5</v>
      </c>
      <c r="G1733" t="s">
        <v>3733</v>
      </c>
      <c r="H1733" t="s">
        <v>80</v>
      </c>
      <c r="I1733" t="s">
        <v>46</v>
      </c>
      <c r="J1733" t="s">
        <v>3735</v>
      </c>
      <c r="K1733" t="s">
        <v>1236</v>
      </c>
      <c r="L1733" t="str">
        <f>IF(AND(G1733="Step",J1733="Fermata"),"Yes","No")</f>
        <v>No</v>
      </c>
      <c r="M1733" t="str">
        <f>IF(AND(G1733="Skip",J1733="Fermata"),"Yes", "No")</f>
        <v>No</v>
      </c>
    </row>
    <row r="1734" spans="1:13" hidden="1">
      <c r="A1734" t="s">
        <v>1230</v>
      </c>
      <c r="B1734" t="s">
        <v>29</v>
      </c>
      <c r="C1734">
        <v>9</v>
      </c>
      <c r="D1734">
        <v>44</v>
      </c>
      <c r="E1734">
        <v>4</v>
      </c>
      <c r="F1734">
        <v>7</v>
      </c>
      <c r="G1734" t="s">
        <v>3734</v>
      </c>
      <c r="H1734" t="s">
        <v>80</v>
      </c>
      <c r="I1734" t="s">
        <v>27</v>
      </c>
      <c r="J1734" t="s">
        <v>3736</v>
      </c>
      <c r="K1734" t="s">
        <v>1235</v>
      </c>
      <c r="L1734" t="str">
        <f>IF(AND(G1734="Step",J1734="Fermata"),"Yes","No")</f>
        <v>No</v>
      </c>
      <c r="M1734" t="str">
        <f>IF(AND(G1734="Skip",J1734="Fermata"),"Yes", "No")</f>
        <v>Yes</v>
      </c>
    </row>
    <row r="1735" spans="1:13" hidden="1">
      <c r="A1735" t="s">
        <v>1230</v>
      </c>
      <c r="B1735" t="s">
        <v>56</v>
      </c>
      <c r="C1735">
        <v>3</v>
      </c>
      <c r="D1735">
        <v>13</v>
      </c>
      <c r="E1735">
        <v>3</v>
      </c>
      <c r="F1735">
        <v>0</v>
      </c>
      <c r="G1735" t="s">
        <v>3733</v>
      </c>
      <c r="H1735" t="s">
        <v>80</v>
      </c>
      <c r="I1735" t="s">
        <v>45</v>
      </c>
      <c r="J1735" t="s">
        <v>3736</v>
      </c>
      <c r="K1735" t="s">
        <v>1234</v>
      </c>
      <c r="L1735" t="str">
        <f>IF(AND(G1735="Step",J1735="Fermata"),"Yes","No")</f>
        <v>Yes</v>
      </c>
      <c r="M1735" t="str">
        <f>IF(AND(G1735="Skip",J1735="Fermata"),"Yes", "No")</f>
        <v>No</v>
      </c>
    </row>
    <row r="1736" spans="1:13" hidden="1">
      <c r="A1736" t="s">
        <v>1230</v>
      </c>
      <c r="B1736" t="s">
        <v>56</v>
      </c>
      <c r="C1736">
        <v>5</v>
      </c>
      <c r="D1736">
        <v>22</v>
      </c>
      <c r="E1736">
        <v>4</v>
      </c>
      <c r="F1736">
        <v>7</v>
      </c>
      <c r="G1736" t="s">
        <v>3734</v>
      </c>
      <c r="H1736" t="s">
        <v>276</v>
      </c>
      <c r="I1736" t="s">
        <v>84</v>
      </c>
      <c r="J1736" t="s">
        <v>3736</v>
      </c>
      <c r="K1736" t="s">
        <v>1232</v>
      </c>
      <c r="L1736" t="str">
        <f>IF(AND(G1736="Step",J1736="Fermata"),"Yes","No")</f>
        <v>No</v>
      </c>
      <c r="M1736" t="str">
        <f>IF(AND(G1736="Skip",J1736="Fermata"),"Yes", "No")</f>
        <v>Yes</v>
      </c>
    </row>
    <row r="1737" spans="1:13" hidden="1">
      <c r="A1737" t="s">
        <v>1237</v>
      </c>
      <c r="B1737" t="s">
        <v>16</v>
      </c>
      <c r="C1737">
        <v>2</v>
      </c>
      <c r="D1737">
        <v>10</v>
      </c>
      <c r="E1737">
        <v>1</v>
      </c>
      <c r="F1737">
        <v>6</v>
      </c>
      <c r="G1737" t="s">
        <v>3733</v>
      </c>
      <c r="H1737" t="s">
        <v>692</v>
      </c>
      <c r="I1737" t="s">
        <v>64</v>
      </c>
      <c r="J1737" t="s">
        <v>3736</v>
      </c>
      <c r="K1737" t="s">
        <v>1238</v>
      </c>
      <c r="L1737" t="str">
        <f>IF(AND(G1737="Step",J1737="Fermata"),"Yes","No")</f>
        <v>Yes</v>
      </c>
      <c r="M1737" t="str">
        <f>IF(AND(G1737="Skip",J1737="Fermata"),"Yes", "No")</f>
        <v>No</v>
      </c>
    </row>
    <row r="1738" spans="1:13" hidden="1">
      <c r="A1738" t="s">
        <v>1237</v>
      </c>
      <c r="B1738" t="s">
        <v>16</v>
      </c>
      <c r="C1738">
        <v>8</v>
      </c>
      <c r="D1738">
        <v>35</v>
      </c>
      <c r="E1738">
        <v>1</v>
      </c>
      <c r="F1738">
        <v>5</v>
      </c>
      <c r="G1738" t="s">
        <v>3733</v>
      </c>
      <c r="H1738" t="s">
        <v>1239</v>
      </c>
      <c r="I1738" t="s">
        <v>153</v>
      </c>
      <c r="J1738" t="s">
        <v>3736</v>
      </c>
      <c r="K1738" t="s">
        <v>1240</v>
      </c>
      <c r="L1738" t="str">
        <f>IF(AND(G1738="Step",J1738="Fermata"),"Yes","No")</f>
        <v>Yes</v>
      </c>
      <c r="M1738" t="str">
        <f>IF(AND(G1738="Skip",J1738="Fermata"),"Yes", "No")</f>
        <v>No</v>
      </c>
    </row>
    <row r="1739" spans="1:13" hidden="1">
      <c r="A1739" t="s">
        <v>1237</v>
      </c>
      <c r="B1739" t="s">
        <v>16</v>
      </c>
      <c r="C1739">
        <v>13</v>
      </c>
      <c r="D1739">
        <v>56</v>
      </c>
      <c r="E1739">
        <v>2</v>
      </c>
      <c r="F1739">
        <v>7</v>
      </c>
      <c r="G1739" t="s">
        <v>3733</v>
      </c>
      <c r="H1739" t="s">
        <v>110</v>
      </c>
      <c r="I1739" t="s">
        <v>120</v>
      </c>
      <c r="J1739" t="s">
        <v>3736</v>
      </c>
      <c r="K1739" t="s">
        <v>1241</v>
      </c>
      <c r="L1739" t="str">
        <f>IF(AND(G1739="Step",J1739="Fermata"),"Yes","No")</f>
        <v>Yes</v>
      </c>
      <c r="M1739" t="str">
        <f>IF(AND(G1739="Skip",J1739="Fermata"),"Yes", "No")</f>
        <v>No</v>
      </c>
    </row>
    <row r="1740" spans="1:13" hidden="1">
      <c r="A1740" t="s">
        <v>1237</v>
      </c>
      <c r="B1740" t="s">
        <v>16</v>
      </c>
      <c r="C1740">
        <v>15</v>
      </c>
      <c r="D1740">
        <v>67</v>
      </c>
      <c r="E1740">
        <v>2</v>
      </c>
      <c r="F1740">
        <v>3</v>
      </c>
      <c r="G1740" t="s">
        <v>3733</v>
      </c>
      <c r="H1740" t="s">
        <v>1242</v>
      </c>
      <c r="I1740" t="s">
        <v>156</v>
      </c>
      <c r="J1740" t="s">
        <v>3735</v>
      </c>
      <c r="K1740" t="s">
        <v>1243</v>
      </c>
      <c r="L1740" t="str">
        <f>IF(AND(G1740="Step",J1740="Fermata"),"Yes","No")</f>
        <v>No</v>
      </c>
      <c r="M1740" t="str">
        <f>IF(AND(G1740="Skip",J1740="Fermata"),"Yes", "No")</f>
        <v>No</v>
      </c>
    </row>
    <row r="1741" spans="1:13" hidden="1">
      <c r="A1741" t="s">
        <v>1237</v>
      </c>
      <c r="B1741" t="s">
        <v>20</v>
      </c>
      <c r="C1741">
        <v>6</v>
      </c>
      <c r="D1741">
        <v>27</v>
      </c>
      <c r="E1741">
        <v>1</v>
      </c>
      <c r="F1741">
        <v>5</v>
      </c>
      <c r="G1741" t="s">
        <v>3733</v>
      </c>
      <c r="H1741" t="s">
        <v>1239</v>
      </c>
      <c r="I1741" t="s">
        <v>153</v>
      </c>
      <c r="J1741" t="s">
        <v>3736</v>
      </c>
      <c r="K1741" t="s">
        <v>1244</v>
      </c>
      <c r="L1741" t="str">
        <f>IF(AND(G1741="Step",J1741="Fermata"),"Yes","No")</f>
        <v>Yes</v>
      </c>
      <c r="M1741" t="str">
        <f>IF(AND(G1741="Skip",J1741="Fermata"),"Yes", "No")</f>
        <v>No</v>
      </c>
    </row>
    <row r="1742" spans="1:13" hidden="1">
      <c r="A1742" t="s">
        <v>1237</v>
      </c>
      <c r="B1742" t="s">
        <v>20</v>
      </c>
      <c r="C1742">
        <v>11</v>
      </c>
      <c r="D1742">
        <v>46</v>
      </c>
      <c r="E1742">
        <v>2</v>
      </c>
      <c r="F1742">
        <v>3</v>
      </c>
      <c r="G1742" t="s">
        <v>3733</v>
      </c>
      <c r="H1742" t="s">
        <v>164</v>
      </c>
      <c r="I1742" t="s">
        <v>176</v>
      </c>
      <c r="J1742" t="s">
        <v>3735</v>
      </c>
      <c r="K1742" t="s">
        <v>1245</v>
      </c>
      <c r="L1742" t="str">
        <f>IF(AND(G1742="Step",J1742="Fermata"),"Yes","No")</f>
        <v>No</v>
      </c>
      <c r="M1742" t="str">
        <f>IF(AND(G1742="Skip",J1742="Fermata"),"Yes", "No")</f>
        <v>No</v>
      </c>
    </row>
    <row r="1743" spans="1:13" hidden="1">
      <c r="A1743" t="s">
        <v>1237</v>
      </c>
      <c r="B1743" t="s">
        <v>20</v>
      </c>
      <c r="C1743">
        <v>13</v>
      </c>
      <c r="D1743">
        <v>57</v>
      </c>
      <c r="E1743">
        <v>2</v>
      </c>
      <c r="F1743">
        <v>4</v>
      </c>
      <c r="G1743" t="s">
        <v>3733</v>
      </c>
      <c r="H1743" t="s">
        <v>161</v>
      </c>
      <c r="I1743" t="s">
        <v>110</v>
      </c>
      <c r="J1743" t="s">
        <v>3735</v>
      </c>
      <c r="K1743" t="s">
        <v>1241</v>
      </c>
      <c r="L1743" t="str">
        <f>IF(AND(G1743="Step",J1743="Fermata"),"Yes","No")</f>
        <v>No</v>
      </c>
      <c r="M1743" t="str">
        <f>IF(AND(G1743="Skip",J1743="Fermata"),"Yes", "No")</f>
        <v>No</v>
      </c>
    </row>
    <row r="1744" spans="1:13" hidden="1">
      <c r="A1744" t="s">
        <v>1237</v>
      </c>
      <c r="B1744" t="s">
        <v>20</v>
      </c>
      <c r="C1744">
        <v>14</v>
      </c>
      <c r="D1744">
        <v>65</v>
      </c>
      <c r="E1744">
        <v>1</v>
      </c>
      <c r="F1744">
        <v>5</v>
      </c>
      <c r="G1744" t="s">
        <v>3733</v>
      </c>
      <c r="H1744" t="s">
        <v>1239</v>
      </c>
      <c r="I1744" t="s">
        <v>153</v>
      </c>
      <c r="J1744" t="s">
        <v>3736</v>
      </c>
      <c r="K1744" t="s">
        <v>1246</v>
      </c>
      <c r="L1744" t="str">
        <f>IF(AND(G1744="Step",J1744="Fermata"),"Yes","No")</f>
        <v>Yes</v>
      </c>
      <c r="M1744" t="str">
        <f>IF(AND(G1744="Skip",J1744="Fermata"),"Yes", "No")</f>
        <v>No</v>
      </c>
    </row>
    <row r="1745" spans="1:13" hidden="1">
      <c r="A1745" t="s">
        <v>1237</v>
      </c>
      <c r="B1745" t="s">
        <v>25</v>
      </c>
      <c r="C1745">
        <v>3</v>
      </c>
      <c r="D1745">
        <v>11</v>
      </c>
      <c r="E1745">
        <v>4</v>
      </c>
      <c r="F1745">
        <v>2</v>
      </c>
      <c r="G1745" t="s">
        <v>3733</v>
      </c>
      <c r="H1745" t="s">
        <v>109</v>
      </c>
      <c r="I1745" t="s">
        <v>153</v>
      </c>
      <c r="J1745" t="s">
        <v>3736</v>
      </c>
      <c r="K1745" t="s">
        <v>1247</v>
      </c>
      <c r="L1745" t="str">
        <f>IF(AND(G1745="Step",J1745="Fermata"),"Yes","No")</f>
        <v>Yes</v>
      </c>
      <c r="M1745" t="str">
        <f>IF(AND(G1745="Skip",J1745="Fermata"),"Yes", "No")</f>
        <v>No</v>
      </c>
    </row>
    <row r="1746" spans="1:13" hidden="1">
      <c r="A1746" t="s">
        <v>1237</v>
      </c>
      <c r="B1746" t="s">
        <v>25</v>
      </c>
      <c r="C1746">
        <v>13</v>
      </c>
      <c r="D1746">
        <v>56</v>
      </c>
      <c r="E1746">
        <v>4</v>
      </c>
      <c r="F1746">
        <v>7</v>
      </c>
      <c r="G1746" t="s">
        <v>3734</v>
      </c>
      <c r="H1746" t="s">
        <v>119</v>
      </c>
      <c r="I1746" t="s">
        <v>153</v>
      </c>
      <c r="J1746" t="s">
        <v>3736</v>
      </c>
      <c r="K1746" t="s">
        <v>1241</v>
      </c>
      <c r="L1746" t="str">
        <f>IF(AND(G1746="Step",J1746="Fermata"),"Yes","No")</f>
        <v>No</v>
      </c>
      <c r="M1746" t="str">
        <f>IF(AND(G1746="Skip",J1746="Fermata"),"Yes", "No")</f>
        <v>Yes</v>
      </c>
    </row>
    <row r="1747" spans="1:13" hidden="1">
      <c r="A1747" t="s">
        <v>1237</v>
      </c>
      <c r="B1747" t="s">
        <v>29</v>
      </c>
      <c r="C1747">
        <v>1</v>
      </c>
      <c r="D1747">
        <v>3</v>
      </c>
      <c r="E1747">
        <v>1</v>
      </c>
      <c r="F1747">
        <v>5</v>
      </c>
      <c r="G1747" t="s">
        <v>3733</v>
      </c>
      <c r="H1747" t="s">
        <v>119</v>
      </c>
      <c r="I1747" t="s">
        <v>120</v>
      </c>
      <c r="J1747" t="s">
        <v>3735</v>
      </c>
      <c r="K1747" t="s">
        <v>1248</v>
      </c>
      <c r="L1747" t="str">
        <f>IF(AND(G1747="Step",J1747="Fermata"),"Yes","No")</f>
        <v>No</v>
      </c>
      <c r="M1747" t="str">
        <f>IF(AND(G1747="Skip",J1747="Fermata"),"Yes", "No")</f>
        <v>No</v>
      </c>
    </row>
    <row r="1748" spans="1:13" hidden="1">
      <c r="A1748" t="s">
        <v>1237</v>
      </c>
      <c r="B1748" t="s">
        <v>29</v>
      </c>
      <c r="C1748">
        <v>4</v>
      </c>
      <c r="D1748">
        <v>16</v>
      </c>
      <c r="E1748">
        <v>1</v>
      </c>
      <c r="F1748">
        <v>5</v>
      </c>
      <c r="G1748" t="s">
        <v>3733</v>
      </c>
      <c r="H1748" t="s">
        <v>1239</v>
      </c>
      <c r="I1748" t="s">
        <v>153</v>
      </c>
      <c r="J1748" t="s">
        <v>3735</v>
      </c>
      <c r="K1748" t="s">
        <v>1249</v>
      </c>
      <c r="L1748" t="str">
        <f>IF(AND(G1748="Step",J1748="Fermata"),"Yes","No")</f>
        <v>No</v>
      </c>
      <c r="M1748" t="str">
        <f>IF(AND(G1748="Skip",J1748="Fermata"),"Yes", "No")</f>
        <v>No</v>
      </c>
    </row>
    <row r="1749" spans="1:13" hidden="1">
      <c r="A1749" t="s">
        <v>1237</v>
      </c>
      <c r="B1749" t="s">
        <v>29</v>
      </c>
      <c r="C1749">
        <v>7</v>
      </c>
      <c r="D1749">
        <v>28</v>
      </c>
      <c r="E1749">
        <v>1</v>
      </c>
      <c r="F1749">
        <v>5</v>
      </c>
      <c r="G1749" t="s">
        <v>3733</v>
      </c>
      <c r="H1749" t="s">
        <v>343</v>
      </c>
      <c r="I1749" t="s">
        <v>185</v>
      </c>
      <c r="J1749" t="s">
        <v>3736</v>
      </c>
      <c r="K1749" t="s">
        <v>1250</v>
      </c>
      <c r="L1749" t="str">
        <f>IF(AND(G1749="Step",J1749="Fermata"),"Yes","No")</f>
        <v>Yes</v>
      </c>
      <c r="M1749" t="str">
        <f>IF(AND(G1749="Skip",J1749="Fermata"),"Yes", "No")</f>
        <v>No</v>
      </c>
    </row>
    <row r="1750" spans="1:13" hidden="1">
      <c r="A1750" t="s">
        <v>1237</v>
      </c>
      <c r="B1750" t="s">
        <v>29</v>
      </c>
      <c r="C1750">
        <v>10</v>
      </c>
      <c r="D1750">
        <v>44</v>
      </c>
      <c r="E1750">
        <v>1</v>
      </c>
      <c r="F1750">
        <v>5</v>
      </c>
      <c r="G1750" t="s">
        <v>3733</v>
      </c>
      <c r="H1750" t="s">
        <v>1251</v>
      </c>
      <c r="I1750" t="s">
        <v>1252</v>
      </c>
      <c r="J1750" t="s">
        <v>3736</v>
      </c>
      <c r="K1750" t="s">
        <v>1253</v>
      </c>
      <c r="L1750" t="str">
        <f>IF(AND(G1750="Step",J1750="Fermata"),"Yes","No")</f>
        <v>Yes</v>
      </c>
      <c r="M1750" t="str">
        <f>IF(AND(G1750="Skip",J1750="Fermata"),"Yes", "No")</f>
        <v>No</v>
      </c>
    </row>
    <row r="1751" spans="1:13" hidden="1">
      <c r="A1751" t="s">
        <v>1237</v>
      </c>
      <c r="B1751" t="s">
        <v>29</v>
      </c>
      <c r="C1751">
        <v>15</v>
      </c>
      <c r="D1751">
        <v>66</v>
      </c>
      <c r="E1751">
        <v>1</v>
      </c>
      <c r="F1751">
        <v>5</v>
      </c>
      <c r="G1751" t="s">
        <v>3733</v>
      </c>
      <c r="H1751" t="s">
        <v>343</v>
      </c>
      <c r="I1751" t="s">
        <v>185</v>
      </c>
      <c r="J1751" t="s">
        <v>3736</v>
      </c>
      <c r="K1751" t="s">
        <v>1243</v>
      </c>
      <c r="L1751" t="str">
        <f>IF(AND(G1751="Step",J1751="Fermata"),"Yes","No")</f>
        <v>Yes</v>
      </c>
      <c r="M1751" t="str">
        <f>IF(AND(G1751="Skip",J1751="Fermata"),"Yes", "No")</f>
        <v>No</v>
      </c>
    </row>
    <row r="1752" spans="1:13" hidden="1">
      <c r="A1752" t="s">
        <v>1237</v>
      </c>
      <c r="B1752" t="s">
        <v>56</v>
      </c>
      <c r="C1752">
        <v>11</v>
      </c>
      <c r="D1752">
        <v>47</v>
      </c>
      <c r="E1752">
        <v>1</v>
      </c>
      <c r="F1752">
        <v>5</v>
      </c>
      <c r="G1752" t="s">
        <v>3733</v>
      </c>
      <c r="H1752" t="s">
        <v>168</v>
      </c>
      <c r="I1752" t="s">
        <v>182</v>
      </c>
      <c r="J1752" t="s">
        <v>3735</v>
      </c>
      <c r="K1752" t="s">
        <v>1245</v>
      </c>
      <c r="L1752" t="str">
        <f>IF(AND(G1752="Step",J1752="Fermata"),"Yes","No")</f>
        <v>No</v>
      </c>
      <c r="M1752" t="str">
        <f>IF(AND(G1752="Skip",J1752="Fermata"),"Yes", "No")</f>
        <v>No</v>
      </c>
    </row>
    <row r="1753" spans="1:13" hidden="1">
      <c r="A1753" t="s">
        <v>1237</v>
      </c>
      <c r="B1753" t="s">
        <v>56</v>
      </c>
      <c r="C1753">
        <v>13</v>
      </c>
      <c r="D1753">
        <v>58</v>
      </c>
      <c r="E1753">
        <v>1</v>
      </c>
      <c r="F1753">
        <v>5</v>
      </c>
      <c r="G1753" t="s">
        <v>3733</v>
      </c>
      <c r="H1753" t="s">
        <v>119</v>
      </c>
      <c r="I1753" t="s">
        <v>120</v>
      </c>
      <c r="J1753" t="s">
        <v>3735</v>
      </c>
      <c r="K1753" t="s">
        <v>1241</v>
      </c>
      <c r="L1753" t="str">
        <f>IF(AND(G1753="Step",J1753="Fermata"),"Yes","No")</f>
        <v>No</v>
      </c>
      <c r="M1753" t="str">
        <f>IF(AND(G1753="Skip",J1753="Fermata"),"Yes", "No")</f>
        <v>No</v>
      </c>
    </row>
    <row r="1754" spans="1:13" hidden="1">
      <c r="A1754" t="s">
        <v>1254</v>
      </c>
      <c r="B1754" t="s">
        <v>12</v>
      </c>
      <c r="C1754">
        <v>4</v>
      </c>
      <c r="D1754">
        <v>25</v>
      </c>
      <c r="E1754">
        <v>0</v>
      </c>
      <c r="F1754">
        <v>4</v>
      </c>
      <c r="G1754" t="s">
        <v>3733</v>
      </c>
      <c r="H1754" t="s">
        <v>118</v>
      </c>
      <c r="I1754" t="s">
        <v>34</v>
      </c>
      <c r="J1754" t="s">
        <v>3736</v>
      </c>
      <c r="K1754" t="s">
        <v>1255</v>
      </c>
      <c r="L1754" t="str">
        <f>IF(AND(G1754="Step",J1754="Fermata"),"Yes","No")</f>
        <v>Yes</v>
      </c>
      <c r="M1754" t="str">
        <f>IF(AND(G1754="Skip",J1754="Fermata"),"Yes", "No")</f>
        <v>No</v>
      </c>
    </row>
    <row r="1755" spans="1:13" hidden="1">
      <c r="A1755" t="s">
        <v>1254</v>
      </c>
      <c r="B1755" t="s">
        <v>16</v>
      </c>
      <c r="C1755">
        <v>1</v>
      </c>
      <c r="D1755">
        <v>7</v>
      </c>
      <c r="E1755">
        <v>2</v>
      </c>
      <c r="F1755">
        <v>7</v>
      </c>
      <c r="G1755" t="s">
        <v>3733</v>
      </c>
      <c r="H1755" t="s">
        <v>265</v>
      </c>
      <c r="I1755" t="s">
        <v>93</v>
      </c>
      <c r="J1755" t="s">
        <v>3735</v>
      </c>
      <c r="K1755" t="s">
        <v>1256</v>
      </c>
      <c r="L1755" t="str">
        <f>IF(AND(G1755="Step",J1755="Fermata"),"Yes","No")</f>
        <v>No</v>
      </c>
      <c r="M1755" t="str">
        <f>IF(AND(G1755="Skip",J1755="Fermata"),"Yes", "No")</f>
        <v>No</v>
      </c>
    </row>
    <row r="1756" spans="1:13" hidden="1">
      <c r="A1756" t="s">
        <v>1254</v>
      </c>
      <c r="B1756" t="s">
        <v>16</v>
      </c>
      <c r="C1756">
        <v>11</v>
      </c>
      <c r="D1756">
        <v>66</v>
      </c>
      <c r="E1756">
        <v>5</v>
      </c>
      <c r="F1756">
        <v>2</v>
      </c>
      <c r="G1756" t="s">
        <v>3733</v>
      </c>
      <c r="H1756" t="s">
        <v>26</v>
      </c>
      <c r="I1756" t="s">
        <v>43</v>
      </c>
      <c r="J1756" t="s">
        <v>3735</v>
      </c>
      <c r="K1756" t="s">
        <v>1257</v>
      </c>
      <c r="L1756" t="str">
        <f>IF(AND(G1756="Step",J1756="Fermata"),"Yes","No")</f>
        <v>No</v>
      </c>
      <c r="M1756" t="str">
        <f>IF(AND(G1756="Skip",J1756="Fermata"),"Yes", "No")</f>
        <v>No</v>
      </c>
    </row>
    <row r="1757" spans="1:13" hidden="1">
      <c r="A1757" t="s">
        <v>1254</v>
      </c>
      <c r="B1757" t="s">
        <v>20</v>
      </c>
      <c r="C1757">
        <v>9</v>
      </c>
      <c r="D1757">
        <v>52</v>
      </c>
      <c r="E1757">
        <v>1</v>
      </c>
      <c r="F1757">
        <v>5</v>
      </c>
      <c r="G1757" t="s">
        <v>3733</v>
      </c>
      <c r="H1757" t="s">
        <v>59</v>
      </c>
      <c r="I1757" t="s">
        <v>40</v>
      </c>
      <c r="J1757" t="s">
        <v>3735</v>
      </c>
      <c r="K1757" t="s">
        <v>1258</v>
      </c>
      <c r="L1757" t="str">
        <f>IF(AND(G1757="Step",J1757="Fermata"),"Yes","No")</f>
        <v>No</v>
      </c>
      <c r="M1757" t="str">
        <f>IF(AND(G1757="Skip",J1757="Fermata"),"Yes", "No")</f>
        <v>No</v>
      </c>
    </row>
    <row r="1758" spans="1:13" hidden="1">
      <c r="A1758" t="s">
        <v>1254</v>
      </c>
      <c r="B1758" t="s">
        <v>20</v>
      </c>
      <c r="C1758">
        <v>12</v>
      </c>
      <c r="D1758">
        <v>72</v>
      </c>
      <c r="E1758">
        <v>2</v>
      </c>
      <c r="F1758">
        <v>7</v>
      </c>
      <c r="G1758" t="s">
        <v>3733</v>
      </c>
      <c r="H1758" t="s">
        <v>40</v>
      </c>
      <c r="I1758" t="s">
        <v>43</v>
      </c>
      <c r="J1758" t="s">
        <v>3736</v>
      </c>
      <c r="K1758" t="s">
        <v>1259</v>
      </c>
      <c r="L1758" t="str">
        <f>IF(AND(G1758="Step",J1758="Fermata"),"Yes","No")</f>
        <v>Yes</v>
      </c>
      <c r="M1758" t="str">
        <f>IF(AND(G1758="Skip",J1758="Fermata"),"Yes", "No")</f>
        <v>No</v>
      </c>
    </row>
    <row r="1759" spans="1:13" hidden="1">
      <c r="A1759" t="s">
        <v>1254</v>
      </c>
      <c r="B1759" t="s">
        <v>25</v>
      </c>
      <c r="C1759">
        <v>1</v>
      </c>
      <c r="D1759">
        <v>7</v>
      </c>
      <c r="E1759">
        <v>2</v>
      </c>
      <c r="F1759">
        <v>7</v>
      </c>
      <c r="G1759" t="s">
        <v>3733</v>
      </c>
      <c r="H1759" t="s">
        <v>22</v>
      </c>
      <c r="I1759" t="s">
        <v>21</v>
      </c>
      <c r="J1759" t="s">
        <v>3735</v>
      </c>
      <c r="K1759" t="s">
        <v>1256</v>
      </c>
      <c r="L1759" t="str">
        <f>IF(AND(G1759="Step",J1759="Fermata"),"Yes","No")</f>
        <v>No</v>
      </c>
      <c r="M1759" t="str">
        <f>IF(AND(G1759="Skip",J1759="Fermata"),"Yes", "No")</f>
        <v>No</v>
      </c>
    </row>
    <row r="1760" spans="1:13" hidden="1">
      <c r="A1760" t="s">
        <v>1254</v>
      </c>
      <c r="B1760" t="s">
        <v>25</v>
      </c>
      <c r="C1760">
        <v>5</v>
      </c>
      <c r="D1760">
        <v>30</v>
      </c>
      <c r="E1760">
        <v>2</v>
      </c>
      <c r="F1760">
        <v>4</v>
      </c>
      <c r="G1760" t="s">
        <v>3733</v>
      </c>
      <c r="H1760" t="s">
        <v>235</v>
      </c>
      <c r="I1760" t="s">
        <v>18</v>
      </c>
      <c r="J1760" t="s">
        <v>3735</v>
      </c>
      <c r="K1760" t="s">
        <v>1260</v>
      </c>
      <c r="L1760" t="str">
        <f>IF(AND(G1760="Step",J1760="Fermata"),"Yes","No")</f>
        <v>No</v>
      </c>
      <c r="M1760" t="str">
        <f>IF(AND(G1760="Skip",J1760="Fermata"),"Yes", "No")</f>
        <v>No</v>
      </c>
    </row>
    <row r="1761" spans="1:13" hidden="1">
      <c r="A1761" t="s">
        <v>1254</v>
      </c>
      <c r="B1761" t="s">
        <v>25</v>
      </c>
      <c r="C1761">
        <v>9</v>
      </c>
      <c r="D1761">
        <v>50</v>
      </c>
      <c r="E1761">
        <v>1</v>
      </c>
      <c r="F1761">
        <v>2</v>
      </c>
      <c r="G1761" t="s">
        <v>3733</v>
      </c>
      <c r="H1761" t="s">
        <v>518</v>
      </c>
      <c r="I1761" t="s">
        <v>37</v>
      </c>
      <c r="J1761" t="s">
        <v>3735</v>
      </c>
      <c r="K1761" t="s">
        <v>1258</v>
      </c>
      <c r="L1761" t="str">
        <f>IF(AND(G1761="Step",J1761="Fermata"),"Yes","No")</f>
        <v>No</v>
      </c>
      <c r="M1761" t="str">
        <f>IF(AND(G1761="Skip",J1761="Fermata"),"Yes", "No")</f>
        <v>No</v>
      </c>
    </row>
    <row r="1762" spans="1:13" hidden="1">
      <c r="A1762" t="s">
        <v>1254</v>
      </c>
      <c r="B1762" t="s">
        <v>25</v>
      </c>
      <c r="C1762">
        <v>10</v>
      </c>
      <c r="D1762">
        <v>63</v>
      </c>
      <c r="E1762">
        <v>7</v>
      </c>
      <c r="F1762">
        <v>2</v>
      </c>
      <c r="G1762" t="s">
        <v>3733</v>
      </c>
      <c r="H1762" t="s">
        <v>84</v>
      </c>
      <c r="I1762" t="s">
        <v>40</v>
      </c>
      <c r="J1762" t="s">
        <v>3736</v>
      </c>
      <c r="K1762" t="s">
        <v>1261</v>
      </c>
      <c r="L1762" t="str">
        <f>IF(AND(G1762="Step",J1762="Fermata"),"Yes","No")</f>
        <v>Yes</v>
      </c>
      <c r="M1762" t="str">
        <f>IF(AND(G1762="Skip",J1762="Fermata"),"Yes", "No")</f>
        <v>No</v>
      </c>
    </row>
    <row r="1763" spans="1:13" hidden="1">
      <c r="A1763" t="s">
        <v>1254</v>
      </c>
      <c r="B1763" t="s">
        <v>29</v>
      </c>
      <c r="C1763">
        <v>7</v>
      </c>
      <c r="D1763">
        <v>37</v>
      </c>
      <c r="E1763">
        <v>1</v>
      </c>
      <c r="F1763">
        <v>5</v>
      </c>
      <c r="G1763" t="s">
        <v>3733</v>
      </c>
      <c r="H1763" t="s">
        <v>54</v>
      </c>
      <c r="I1763" t="s">
        <v>43</v>
      </c>
      <c r="J1763" t="s">
        <v>3735</v>
      </c>
      <c r="K1763" t="s">
        <v>1262</v>
      </c>
      <c r="L1763" t="str">
        <f>IF(AND(G1763="Step",J1763="Fermata"),"Yes","No")</f>
        <v>No</v>
      </c>
      <c r="M1763" t="str">
        <f>IF(AND(G1763="Skip",J1763="Fermata"),"Yes", "No")</f>
        <v>No</v>
      </c>
    </row>
    <row r="1764" spans="1:13" hidden="1">
      <c r="A1764" t="s">
        <v>1254</v>
      </c>
      <c r="B1764" t="s">
        <v>29</v>
      </c>
      <c r="C1764">
        <v>7</v>
      </c>
      <c r="D1764">
        <v>40</v>
      </c>
      <c r="E1764">
        <v>1</v>
      </c>
      <c r="F1764">
        <v>7</v>
      </c>
      <c r="G1764" t="s">
        <v>3733</v>
      </c>
      <c r="H1764" t="s">
        <v>766</v>
      </c>
      <c r="I1764" t="s">
        <v>64</v>
      </c>
      <c r="J1764" t="s">
        <v>3735</v>
      </c>
      <c r="K1764" t="s">
        <v>1262</v>
      </c>
      <c r="L1764" t="str">
        <f>IF(AND(G1764="Step",J1764="Fermata"),"Yes","No")</f>
        <v>No</v>
      </c>
      <c r="M1764" t="str">
        <f>IF(AND(G1764="Skip",J1764="Fermata"),"Yes", "No")</f>
        <v>No</v>
      </c>
    </row>
    <row r="1765" spans="1:13" hidden="1">
      <c r="A1765" t="s">
        <v>1254</v>
      </c>
      <c r="B1765" t="s">
        <v>29</v>
      </c>
      <c r="C1765">
        <v>8</v>
      </c>
      <c r="D1765">
        <v>48</v>
      </c>
      <c r="E1765">
        <v>1</v>
      </c>
      <c r="F1765">
        <v>5</v>
      </c>
      <c r="G1765" t="s">
        <v>3733</v>
      </c>
      <c r="H1765" t="s">
        <v>30</v>
      </c>
      <c r="I1765" t="s">
        <v>22</v>
      </c>
      <c r="J1765" t="s">
        <v>3736</v>
      </c>
      <c r="K1765" t="s">
        <v>1263</v>
      </c>
      <c r="L1765" t="str">
        <f>IF(AND(G1765="Step",J1765="Fermata"),"Yes","No")</f>
        <v>Yes</v>
      </c>
      <c r="M1765" t="str">
        <f>IF(AND(G1765="Skip",J1765="Fermata"),"Yes", "No")</f>
        <v>No</v>
      </c>
    </row>
    <row r="1766" spans="1:13" hidden="1">
      <c r="A1766" t="s">
        <v>1254</v>
      </c>
      <c r="B1766" t="s">
        <v>56</v>
      </c>
      <c r="C1766">
        <v>4</v>
      </c>
      <c r="D1766">
        <v>21</v>
      </c>
      <c r="E1766">
        <v>1</v>
      </c>
      <c r="F1766">
        <v>5</v>
      </c>
      <c r="G1766" t="s">
        <v>3733</v>
      </c>
      <c r="H1766" t="s">
        <v>54</v>
      </c>
      <c r="I1766" t="s">
        <v>43</v>
      </c>
      <c r="J1766" t="s">
        <v>3736</v>
      </c>
      <c r="K1766" t="s">
        <v>1255</v>
      </c>
      <c r="L1766" t="str">
        <f>IF(AND(G1766="Step",J1766="Fermata"),"Yes","No")</f>
        <v>Yes</v>
      </c>
      <c r="M1766" t="str">
        <f>IF(AND(G1766="Skip",J1766="Fermata"),"Yes", "No")</f>
        <v>No</v>
      </c>
    </row>
    <row r="1767" spans="1:13" hidden="1">
      <c r="A1767" t="s">
        <v>1254</v>
      </c>
      <c r="B1767" t="s">
        <v>56</v>
      </c>
      <c r="C1767">
        <v>5</v>
      </c>
      <c r="D1767">
        <v>27</v>
      </c>
      <c r="E1767">
        <v>2</v>
      </c>
      <c r="F1767">
        <v>2</v>
      </c>
      <c r="G1767" t="s">
        <v>3733</v>
      </c>
      <c r="H1767" t="s">
        <v>43</v>
      </c>
      <c r="I1767" t="s">
        <v>46</v>
      </c>
      <c r="J1767" t="s">
        <v>3735</v>
      </c>
      <c r="K1767" t="s">
        <v>1260</v>
      </c>
      <c r="L1767" t="str">
        <f>IF(AND(G1767="Step",J1767="Fermata"),"Yes","No")</f>
        <v>No</v>
      </c>
      <c r="M1767" t="str">
        <f>IF(AND(G1767="Skip",J1767="Fermata"),"Yes", "No")</f>
        <v>No</v>
      </c>
    </row>
    <row r="1768" spans="1:13" hidden="1">
      <c r="A1768" t="s">
        <v>1254</v>
      </c>
      <c r="B1768" t="s">
        <v>56</v>
      </c>
      <c r="C1768">
        <v>6</v>
      </c>
      <c r="D1768">
        <v>35</v>
      </c>
      <c r="E1768">
        <v>1</v>
      </c>
      <c r="F1768">
        <v>5</v>
      </c>
      <c r="G1768" t="s">
        <v>3733</v>
      </c>
      <c r="H1768" t="s">
        <v>59</v>
      </c>
      <c r="I1768" t="s">
        <v>40</v>
      </c>
      <c r="J1768" t="s">
        <v>3736</v>
      </c>
      <c r="K1768" t="s">
        <v>1264</v>
      </c>
      <c r="L1768" t="str">
        <f>IF(AND(G1768="Step",J1768="Fermata"),"Yes","No")</f>
        <v>Yes</v>
      </c>
      <c r="M1768" t="str">
        <f>IF(AND(G1768="Skip",J1768="Fermata"),"Yes", "No")</f>
        <v>No</v>
      </c>
    </row>
    <row r="1769" spans="1:13" hidden="1">
      <c r="A1769" t="s">
        <v>1254</v>
      </c>
      <c r="B1769" t="s">
        <v>56</v>
      </c>
      <c r="C1769">
        <v>7</v>
      </c>
      <c r="D1769">
        <v>40</v>
      </c>
      <c r="E1769">
        <v>2</v>
      </c>
      <c r="F1769">
        <v>7</v>
      </c>
      <c r="G1769" t="s">
        <v>3733</v>
      </c>
      <c r="H1769" t="s">
        <v>113</v>
      </c>
      <c r="I1769" t="s">
        <v>18</v>
      </c>
      <c r="J1769" t="s">
        <v>3735</v>
      </c>
      <c r="K1769" t="s">
        <v>1262</v>
      </c>
      <c r="L1769" t="str">
        <f>IF(AND(G1769="Step",J1769="Fermata"),"Yes","No")</f>
        <v>No</v>
      </c>
      <c r="M1769" t="str">
        <f>IF(AND(G1769="Skip",J1769="Fermata"),"Yes", "No")</f>
        <v>No</v>
      </c>
    </row>
    <row r="1770" spans="1:13" hidden="1">
      <c r="A1770" t="s">
        <v>1265</v>
      </c>
      <c r="B1770" t="s">
        <v>12</v>
      </c>
      <c r="C1770">
        <v>8</v>
      </c>
      <c r="D1770">
        <v>54</v>
      </c>
      <c r="E1770">
        <v>2</v>
      </c>
      <c r="F1770">
        <v>1</v>
      </c>
      <c r="G1770" t="s">
        <v>3733</v>
      </c>
      <c r="H1770" t="s">
        <v>1266</v>
      </c>
      <c r="I1770" t="s">
        <v>45</v>
      </c>
      <c r="J1770" t="s">
        <v>3736</v>
      </c>
      <c r="K1770" t="s">
        <v>1267</v>
      </c>
      <c r="L1770" t="str">
        <f>IF(AND(G1770="Step",J1770="Fermata"),"Yes","No")</f>
        <v>Yes</v>
      </c>
      <c r="M1770" t="str">
        <f>IF(AND(G1770="Skip",J1770="Fermata"),"Yes", "No")</f>
        <v>No</v>
      </c>
    </row>
    <row r="1771" spans="1:13" hidden="1">
      <c r="A1771" t="s">
        <v>1265</v>
      </c>
      <c r="B1771" t="s">
        <v>16</v>
      </c>
      <c r="C1771">
        <v>9</v>
      </c>
      <c r="D1771">
        <v>61</v>
      </c>
      <c r="E1771">
        <v>5</v>
      </c>
      <c r="F1771">
        <v>1</v>
      </c>
      <c r="G1771" t="s">
        <v>3733</v>
      </c>
      <c r="H1771" t="s">
        <v>127</v>
      </c>
      <c r="I1771" t="s">
        <v>93</v>
      </c>
      <c r="J1771" t="s">
        <v>3735</v>
      </c>
      <c r="K1771" t="s">
        <v>1268</v>
      </c>
      <c r="L1771" t="str">
        <f>IF(AND(G1771="Step",J1771="Fermata"),"Yes","No")</f>
        <v>No</v>
      </c>
      <c r="M1771" t="str">
        <f>IF(AND(G1771="Skip",J1771="Fermata"),"Yes", "No")</f>
        <v>No</v>
      </c>
    </row>
    <row r="1772" spans="1:13" hidden="1">
      <c r="A1772" t="s">
        <v>1265</v>
      </c>
      <c r="B1772" t="s">
        <v>20</v>
      </c>
      <c r="C1772">
        <v>1</v>
      </c>
      <c r="D1772">
        <v>5</v>
      </c>
      <c r="E1772">
        <v>2</v>
      </c>
      <c r="F1772">
        <v>5</v>
      </c>
      <c r="G1772" t="s">
        <v>3733</v>
      </c>
      <c r="H1772" t="s">
        <v>91</v>
      </c>
      <c r="I1772" t="s">
        <v>21</v>
      </c>
      <c r="J1772" t="s">
        <v>3735</v>
      </c>
      <c r="K1772" t="s">
        <v>1269</v>
      </c>
      <c r="L1772" t="str">
        <f>IF(AND(G1772="Step",J1772="Fermata"),"Yes","No")</f>
        <v>No</v>
      </c>
      <c r="M1772" t="str">
        <f>IF(AND(G1772="Skip",J1772="Fermata"),"Yes", "No")</f>
        <v>No</v>
      </c>
    </row>
    <row r="1773" spans="1:13" hidden="1">
      <c r="A1773" t="s">
        <v>1265</v>
      </c>
      <c r="B1773" t="s">
        <v>20</v>
      </c>
      <c r="C1773">
        <v>2</v>
      </c>
      <c r="D1773">
        <v>12</v>
      </c>
      <c r="E1773">
        <v>1</v>
      </c>
      <c r="F1773">
        <v>5</v>
      </c>
      <c r="G1773" t="s">
        <v>3733</v>
      </c>
      <c r="H1773" t="s">
        <v>39</v>
      </c>
      <c r="I1773" t="s">
        <v>93</v>
      </c>
      <c r="J1773" t="s">
        <v>3736</v>
      </c>
      <c r="K1773" t="s">
        <v>1270</v>
      </c>
      <c r="L1773" t="str">
        <f>IF(AND(G1773="Step",J1773="Fermata"),"Yes","No")</f>
        <v>Yes</v>
      </c>
      <c r="M1773" t="str">
        <f>IF(AND(G1773="Skip",J1773="Fermata"),"Yes", "No")</f>
        <v>No</v>
      </c>
    </row>
    <row r="1774" spans="1:13" hidden="1">
      <c r="A1774" t="s">
        <v>1265</v>
      </c>
      <c r="B1774" t="s">
        <v>20</v>
      </c>
      <c r="C1774">
        <v>4</v>
      </c>
      <c r="D1774">
        <v>26</v>
      </c>
      <c r="E1774">
        <v>2</v>
      </c>
      <c r="F1774">
        <v>7</v>
      </c>
      <c r="G1774" t="s">
        <v>3733</v>
      </c>
      <c r="H1774" t="s">
        <v>45</v>
      </c>
      <c r="I1774" t="s">
        <v>46</v>
      </c>
      <c r="J1774" t="s">
        <v>3736</v>
      </c>
      <c r="K1774" t="s">
        <v>1271</v>
      </c>
      <c r="L1774" t="str">
        <f>IF(AND(G1774="Step",J1774="Fermata"),"Yes","No")</f>
        <v>Yes</v>
      </c>
      <c r="M1774" t="str">
        <f>IF(AND(G1774="Skip",J1774="Fermata"),"Yes", "No")</f>
        <v>No</v>
      </c>
    </row>
    <row r="1775" spans="1:13" hidden="1">
      <c r="A1775" t="s">
        <v>1265</v>
      </c>
      <c r="B1775" t="s">
        <v>20</v>
      </c>
      <c r="C1775">
        <v>8</v>
      </c>
      <c r="D1775">
        <v>54</v>
      </c>
      <c r="E1775">
        <v>2</v>
      </c>
      <c r="F1775">
        <v>7</v>
      </c>
      <c r="G1775" t="s">
        <v>3733</v>
      </c>
      <c r="H1775" t="s">
        <v>46</v>
      </c>
      <c r="I1775" t="s">
        <v>45</v>
      </c>
      <c r="J1775" t="s">
        <v>3736</v>
      </c>
      <c r="K1775" t="s">
        <v>1267</v>
      </c>
      <c r="L1775" t="str">
        <f>IF(AND(G1775="Step",J1775="Fermata"),"Yes","No")</f>
        <v>Yes</v>
      </c>
      <c r="M1775" t="str">
        <f>IF(AND(G1775="Skip",J1775="Fermata"),"Yes", "No")</f>
        <v>No</v>
      </c>
    </row>
    <row r="1776" spans="1:13" hidden="1">
      <c r="A1776" t="s">
        <v>1265</v>
      </c>
      <c r="B1776" t="s">
        <v>20</v>
      </c>
      <c r="C1776">
        <v>12</v>
      </c>
      <c r="D1776">
        <v>79</v>
      </c>
      <c r="E1776">
        <v>2</v>
      </c>
      <c r="F1776">
        <v>7</v>
      </c>
      <c r="G1776" t="s">
        <v>3733</v>
      </c>
      <c r="H1776" t="s">
        <v>45</v>
      </c>
      <c r="I1776" t="s">
        <v>46</v>
      </c>
      <c r="J1776" t="s">
        <v>3736</v>
      </c>
      <c r="K1776" t="s">
        <v>1272</v>
      </c>
      <c r="L1776" t="str">
        <f>IF(AND(G1776="Step",J1776="Fermata"),"Yes","No")</f>
        <v>Yes</v>
      </c>
      <c r="M1776" t="str">
        <f>IF(AND(G1776="Skip",J1776="Fermata"),"Yes", "No")</f>
        <v>No</v>
      </c>
    </row>
    <row r="1777" spans="1:13" hidden="1">
      <c r="A1777" t="s">
        <v>1265</v>
      </c>
      <c r="B1777" t="s">
        <v>29</v>
      </c>
      <c r="C1777">
        <v>4</v>
      </c>
      <c r="D1777">
        <v>26</v>
      </c>
      <c r="E1777">
        <v>4</v>
      </c>
      <c r="F1777">
        <v>7</v>
      </c>
      <c r="G1777" t="s">
        <v>3734</v>
      </c>
      <c r="H1777" t="s">
        <v>80</v>
      </c>
      <c r="I1777" t="s">
        <v>27</v>
      </c>
      <c r="J1777" t="s">
        <v>3736</v>
      </c>
      <c r="K1777" t="s">
        <v>1271</v>
      </c>
      <c r="L1777" t="str">
        <f>IF(AND(G1777="Step",J1777="Fermata"),"Yes","No")</f>
        <v>No</v>
      </c>
      <c r="M1777" t="str">
        <f>IF(AND(G1777="Skip",J1777="Fermata"),"Yes", "No")</f>
        <v>Yes</v>
      </c>
    </row>
    <row r="1778" spans="1:13" hidden="1">
      <c r="A1778" t="s">
        <v>1265</v>
      </c>
      <c r="B1778" t="s">
        <v>29</v>
      </c>
      <c r="C1778">
        <v>8</v>
      </c>
      <c r="D1778">
        <v>54</v>
      </c>
      <c r="E1778">
        <v>1</v>
      </c>
      <c r="F1778">
        <v>7</v>
      </c>
      <c r="G1778" t="s">
        <v>3733</v>
      </c>
      <c r="H1778" t="s">
        <v>609</v>
      </c>
      <c r="I1778" t="s">
        <v>84</v>
      </c>
      <c r="J1778" t="s">
        <v>3736</v>
      </c>
      <c r="K1778" t="s">
        <v>1267</v>
      </c>
      <c r="L1778" t="str">
        <f>IF(AND(G1778="Step",J1778="Fermata"),"Yes","No")</f>
        <v>Yes</v>
      </c>
      <c r="M1778" t="str">
        <f>IF(AND(G1778="Skip",J1778="Fermata"),"Yes", "No")</f>
        <v>No</v>
      </c>
    </row>
    <row r="1779" spans="1:13" hidden="1">
      <c r="A1779" t="s">
        <v>1265</v>
      </c>
      <c r="B1779" t="s">
        <v>29</v>
      </c>
      <c r="C1779">
        <v>12</v>
      </c>
      <c r="D1779">
        <v>79</v>
      </c>
      <c r="E1779">
        <v>4</v>
      </c>
      <c r="F1779">
        <v>7</v>
      </c>
      <c r="G1779" t="s">
        <v>3734</v>
      </c>
      <c r="H1779" t="s">
        <v>80</v>
      </c>
      <c r="I1779" t="s">
        <v>27</v>
      </c>
      <c r="J1779" t="s">
        <v>3736</v>
      </c>
      <c r="K1779" t="s">
        <v>1272</v>
      </c>
      <c r="L1779" t="str">
        <f>IF(AND(G1779="Step",J1779="Fermata"),"Yes","No")</f>
        <v>No</v>
      </c>
      <c r="M1779" t="str">
        <f>IF(AND(G1779="Skip",J1779="Fermata"),"Yes", "No")</f>
        <v>Yes</v>
      </c>
    </row>
    <row r="1780" spans="1:13" hidden="1">
      <c r="A1780" t="s">
        <v>1265</v>
      </c>
      <c r="B1780" t="s">
        <v>56</v>
      </c>
      <c r="C1780">
        <v>6</v>
      </c>
      <c r="D1780">
        <v>41</v>
      </c>
      <c r="E1780">
        <v>1</v>
      </c>
      <c r="F1780">
        <v>5</v>
      </c>
      <c r="G1780" t="s">
        <v>3733</v>
      </c>
      <c r="H1780" t="s">
        <v>39</v>
      </c>
      <c r="I1780" t="s">
        <v>93</v>
      </c>
      <c r="J1780" t="s">
        <v>3736</v>
      </c>
      <c r="K1780" t="s">
        <v>1273</v>
      </c>
      <c r="L1780" t="str">
        <f>IF(AND(G1780="Step",J1780="Fermata"),"Yes","No")</f>
        <v>Yes</v>
      </c>
      <c r="M1780" t="str">
        <f>IF(AND(G1780="Skip",J1780="Fermata"),"Yes", "No")</f>
        <v>No</v>
      </c>
    </row>
    <row r="1781" spans="1:13" hidden="1">
      <c r="A1781" t="s">
        <v>1265</v>
      </c>
      <c r="B1781" t="s">
        <v>56</v>
      </c>
      <c r="C1781">
        <v>12</v>
      </c>
      <c r="D1781">
        <v>78</v>
      </c>
      <c r="E1781">
        <v>5</v>
      </c>
      <c r="F1781">
        <v>1</v>
      </c>
      <c r="G1781" t="s">
        <v>3733</v>
      </c>
      <c r="H1781" t="s">
        <v>361</v>
      </c>
      <c r="I1781" t="s">
        <v>45</v>
      </c>
      <c r="J1781" t="s">
        <v>3735</v>
      </c>
      <c r="K1781" t="s">
        <v>1272</v>
      </c>
      <c r="L1781" t="str">
        <f>IF(AND(G1781="Step",J1781="Fermata"),"Yes","No")</f>
        <v>No</v>
      </c>
      <c r="M1781" t="str">
        <f>IF(AND(G1781="Skip",J1781="Fermata"),"Yes", "No")</f>
        <v>No</v>
      </c>
    </row>
    <row r="1782" spans="1:13" hidden="1">
      <c r="A1782" t="s">
        <v>1274</v>
      </c>
      <c r="B1782" t="s">
        <v>12</v>
      </c>
      <c r="C1782">
        <v>6</v>
      </c>
      <c r="D1782">
        <v>29</v>
      </c>
      <c r="E1782">
        <v>2</v>
      </c>
      <c r="F1782">
        <v>7</v>
      </c>
      <c r="G1782" t="s">
        <v>3733</v>
      </c>
      <c r="H1782" t="s">
        <v>27</v>
      </c>
      <c r="I1782" t="s">
        <v>34</v>
      </c>
      <c r="J1782" t="s">
        <v>3735</v>
      </c>
      <c r="K1782" t="s">
        <v>1275</v>
      </c>
      <c r="L1782" t="str">
        <f>IF(AND(G1782="Step",J1782="Fermata"),"Yes","No")</f>
        <v>No</v>
      </c>
      <c r="M1782" t="str">
        <f>IF(AND(G1782="Skip",J1782="Fermata"),"Yes", "No")</f>
        <v>No</v>
      </c>
    </row>
    <row r="1783" spans="1:13" hidden="1">
      <c r="A1783" t="s">
        <v>1274</v>
      </c>
      <c r="B1783" t="s">
        <v>12</v>
      </c>
      <c r="C1783">
        <v>12</v>
      </c>
      <c r="D1783">
        <v>57</v>
      </c>
      <c r="E1783">
        <v>5</v>
      </c>
      <c r="F1783">
        <v>2</v>
      </c>
      <c r="G1783" t="s">
        <v>3733</v>
      </c>
      <c r="H1783" t="s">
        <v>17</v>
      </c>
      <c r="I1783" t="s">
        <v>34</v>
      </c>
      <c r="J1783" t="s">
        <v>3736</v>
      </c>
      <c r="K1783" t="s">
        <v>1276</v>
      </c>
      <c r="L1783" t="str">
        <f>IF(AND(G1783="Step",J1783="Fermata"),"Yes","No")</f>
        <v>Yes</v>
      </c>
      <c r="M1783" t="str">
        <f>IF(AND(G1783="Skip",J1783="Fermata"),"Yes", "No")</f>
        <v>No</v>
      </c>
    </row>
    <row r="1784" spans="1:13" hidden="1">
      <c r="A1784" t="s">
        <v>1274</v>
      </c>
      <c r="B1784" t="s">
        <v>12</v>
      </c>
      <c r="C1784">
        <v>32</v>
      </c>
      <c r="D1784">
        <v>154</v>
      </c>
      <c r="E1784">
        <v>7</v>
      </c>
      <c r="F1784">
        <v>2</v>
      </c>
      <c r="G1784" t="s">
        <v>3733</v>
      </c>
      <c r="H1784" t="s">
        <v>21</v>
      </c>
      <c r="I1784" t="s">
        <v>34</v>
      </c>
      <c r="J1784" t="s">
        <v>3735</v>
      </c>
      <c r="K1784" t="s">
        <v>1277</v>
      </c>
      <c r="L1784" t="str">
        <f>IF(AND(G1784="Step",J1784="Fermata"),"Yes","No")</f>
        <v>No</v>
      </c>
      <c r="M1784" t="str">
        <f>IF(AND(G1784="Skip",J1784="Fermata"),"Yes", "No")</f>
        <v>No</v>
      </c>
    </row>
    <row r="1785" spans="1:13" hidden="1">
      <c r="A1785" t="s">
        <v>1274</v>
      </c>
      <c r="B1785" t="s">
        <v>16</v>
      </c>
      <c r="C1785">
        <v>3</v>
      </c>
      <c r="D1785">
        <v>13</v>
      </c>
      <c r="E1785">
        <v>5</v>
      </c>
      <c r="F1785">
        <v>1</v>
      </c>
      <c r="G1785" t="s">
        <v>3733</v>
      </c>
      <c r="H1785" t="s">
        <v>127</v>
      </c>
      <c r="I1785" t="s">
        <v>93</v>
      </c>
      <c r="J1785" t="s">
        <v>3735</v>
      </c>
      <c r="K1785" t="s">
        <v>1278</v>
      </c>
      <c r="L1785" t="str">
        <f>IF(AND(G1785="Step",J1785="Fermata"),"Yes","No")</f>
        <v>No</v>
      </c>
      <c r="M1785" t="str">
        <f>IF(AND(G1785="Skip",J1785="Fermata"),"Yes", "No")</f>
        <v>No</v>
      </c>
    </row>
    <row r="1786" spans="1:13" hidden="1">
      <c r="A1786" t="s">
        <v>1274</v>
      </c>
      <c r="B1786" t="s">
        <v>16</v>
      </c>
      <c r="C1786">
        <v>18</v>
      </c>
      <c r="D1786">
        <v>87</v>
      </c>
      <c r="E1786">
        <v>2</v>
      </c>
      <c r="F1786">
        <v>5</v>
      </c>
      <c r="G1786" t="s">
        <v>3733</v>
      </c>
      <c r="H1786" t="s">
        <v>30</v>
      </c>
      <c r="I1786" t="s">
        <v>37</v>
      </c>
      <c r="J1786" t="s">
        <v>3735</v>
      </c>
      <c r="K1786" t="s">
        <v>1279</v>
      </c>
      <c r="L1786" t="str">
        <f>IF(AND(G1786="Step",J1786="Fermata"),"Yes","No")</f>
        <v>No</v>
      </c>
      <c r="M1786" t="str">
        <f>IF(AND(G1786="Skip",J1786="Fermata"),"Yes", "No")</f>
        <v>No</v>
      </c>
    </row>
    <row r="1787" spans="1:13" hidden="1">
      <c r="A1787" t="s">
        <v>1274</v>
      </c>
      <c r="B1787" t="s">
        <v>16</v>
      </c>
      <c r="C1787">
        <v>34</v>
      </c>
      <c r="D1787">
        <v>165</v>
      </c>
      <c r="E1787">
        <v>2</v>
      </c>
      <c r="F1787">
        <v>5</v>
      </c>
      <c r="G1787" t="s">
        <v>3733</v>
      </c>
      <c r="H1787" t="s">
        <v>30</v>
      </c>
      <c r="I1787" t="s">
        <v>37</v>
      </c>
      <c r="J1787" t="s">
        <v>3735</v>
      </c>
      <c r="K1787" t="s">
        <v>1280</v>
      </c>
      <c r="L1787" t="str">
        <f>IF(AND(G1787="Step",J1787="Fermata"),"Yes","No")</f>
        <v>No</v>
      </c>
      <c r="M1787" t="str">
        <f>IF(AND(G1787="Skip",J1787="Fermata"),"Yes", "No")</f>
        <v>No</v>
      </c>
    </row>
    <row r="1788" spans="1:13" hidden="1">
      <c r="A1788" t="s">
        <v>1274</v>
      </c>
      <c r="B1788" t="s">
        <v>20</v>
      </c>
      <c r="C1788">
        <v>8</v>
      </c>
      <c r="D1788">
        <v>36</v>
      </c>
      <c r="E1788">
        <v>2</v>
      </c>
      <c r="F1788">
        <v>7</v>
      </c>
      <c r="G1788" t="s">
        <v>3733</v>
      </c>
      <c r="H1788" t="s">
        <v>37</v>
      </c>
      <c r="I1788" t="s">
        <v>93</v>
      </c>
      <c r="J1788" t="s">
        <v>3736</v>
      </c>
      <c r="K1788" t="s">
        <v>1281</v>
      </c>
      <c r="L1788" t="str">
        <f>IF(AND(G1788="Step",J1788="Fermata"),"Yes","No")</f>
        <v>Yes</v>
      </c>
      <c r="M1788" t="str">
        <f>IF(AND(G1788="Skip",J1788="Fermata"),"Yes", "No")</f>
        <v>No</v>
      </c>
    </row>
    <row r="1789" spans="1:13" hidden="1">
      <c r="A1789" t="s">
        <v>1274</v>
      </c>
      <c r="B1789" t="s">
        <v>20</v>
      </c>
      <c r="C1789">
        <v>12</v>
      </c>
      <c r="D1789">
        <v>56</v>
      </c>
      <c r="E1789">
        <v>2</v>
      </c>
      <c r="F1789">
        <v>7</v>
      </c>
      <c r="G1789" t="s">
        <v>3733</v>
      </c>
      <c r="H1789" t="s">
        <v>45</v>
      </c>
      <c r="I1789" t="s">
        <v>46</v>
      </c>
      <c r="J1789" t="s">
        <v>3736</v>
      </c>
      <c r="K1789" t="s">
        <v>1276</v>
      </c>
      <c r="L1789" t="str">
        <f>IF(AND(G1789="Step",J1789="Fermata"),"Yes","No")</f>
        <v>Yes</v>
      </c>
      <c r="M1789" t="str">
        <f>IF(AND(G1789="Skip",J1789="Fermata"),"Yes", "No")</f>
        <v>No</v>
      </c>
    </row>
    <row r="1790" spans="1:13" hidden="1">
      <c r="A1790" t="s">
        <v>1274</v>
      </c>
      <c r="B1790" t="s">
        <v>20</v>
      </c>
      <c r="C1790">
        <v>15</v>
      </c>
      <c r="D1790">
        <v>70</v>
      </c>
      <c r="E1790">
        <v>2</v>
      </c>
      <c r="F1790">
        <v>7</v>
      </c>
      <c r="G1790" t="s">
        <v>3733</v>
      </c>
      <c r="H1790" t="s">
        <v>40</v>
      </c>
      <c r="I1790" t="s">
        <v>43</v>
      </c>
      <c r="J1790" t="s">
        <v>3736</v>
      </c>
      <c r="K1790" t="s">
        <v>1282</v>
      </c>
      <c r="L1790" t="str">
        <f>IF(AND(G1790="Step",J1790="Fermata"),"Yes","No")</f>
        <v>Yes</v>
      </c>
      <c r="M1790" t="str">
        <f>IF(AND(G1790="Skip",J1790="Fermata"),"Yes", "No")</f>
        <v>No</v>
      </c>
    </row>
    <row r="1791" spans="1:13" hidden="1">
      <c r="A1791" t="s">
        <v>1274</v>
      </c>
      <c r="B1791" t="s">
        <v>20</v>
      </c>
      <c r="C1791">
        <v>22</v>
      </c>
      <c r="D1791">
        <v>105</v>
      </c>
      <c r="E1791">
        <v>2</v>
      </c>
      <c r="F1791">
        <v>7</v>
      </c>
      <c r="G1791" t="s">
        <v>3733</v>
      </c>
      <c r="H1791" t="s">
        <v>27</v>
      </c>
      <c r="I1791" t="s">
        <v>34</v>
      </c>
      <c r="J1791" t="s">
        <v>3736</v>
      </c>
      <c r="K1791" t="s">
        <v>1283</v>
      </c>
      <c r="L1791" t="str">
        <f>IF(AND(G1791="Step",J1791="Fermata"),"Yes","No")</f>
        <v>Yes</v>
      </c>
      <c r="M1791" t="str">
        <f>IF(AND(G1791="Skip",J1791="Fermata"),"Yes", "No")</f>
        <v>No</v>
      </c>
    </row>
    <row r="1792" spans="1:13" hidden="1">
      <c r="A1792" t="s">
        <v>1274</v>
      </c>
      <c r="B1792" t="s">
        <v>20</v>
      </c>
      <c r="C1792">
        <v>29</v>
      </c>
      <c r="D1792">
        <v>140</v>
      </c>
      <c r="E1792">
        <v>2</v>
      </c>
      <c r="F1792">
        <v>7</v>
      </c>
      <c r="G1792" t="s">
        <v>3733</v>
      </c>
      <c r="H1792" t="s">
        <v>40</v>
      </c>
      <c r="I1792" t="s">
        <v>43</v>
      </c>
      <c r="J1792" t="s">
        <v>3736</v>
      </c>
      <c r="K1792" t="s">
        <v>1284</v>
      </c>
      <c r="L1792" t="str">
        <f>IF(AND(G1792="Step",J1792="Fermata"),"Yes","No")</f>
        <v>Yes</v>
      </c>
      <c r="M1792" t="str">
        <f>IF(AND(G1792="Skip",J1792="Fermata"),"Yes", "No")</f>
        <v>No</v>
      </c>
    </row>
    <row r="1793" spans="1:13" hidden="1">
      <c r="A1793" t="s">
        <v>1274</v>
      </c>
      <c r="B1793" t="s">
        <v>20</v>
      </c>
      <c r="C1793">
        <v>36</v>
      </c>
      <c r="D1793">
        <v>172</v>
      </c>
      <c r="E1793">
        <v>2</v>
      </c>
      <c r="F1793">
        <v>7</v>
      </c>
      <c r="G1793" t="s">
        <v>3733</v>
      </c>
      <c r="H1793" t="s">
        <v>37</v>
      </c>
      <c r="I1793" t="s">
        <v>93</v>
      </c>
      <c r="J1793" t="s">
        <v>3736</v>
      </c>
      <c r="K1793" t="s">
        <v>1285</v>
      </c>
      <c r="L1793" t="str">
        <f>IF(AND(G1793="Step",J1793="Fermata"),"Yes","No")</f>
        <v>Yes</v>
      </c>
      <c r="M1793" t="str">
        <f>IF(AND(G1793="Skip",J1793="Fermata"),"Yes", "No")</f>
        <v>No</v>
      </c>
    </row>
    <row r="1794" spans="1:13" hidden="1">
      <c r="A1794" t="s">
        <v>1274</v>
      </c>
      <c r="B1794" t="s">
        <v>25</v>
      </c>
      <c r="C1794">
        <v>7</v>
      </c>
      <c r="D1794">
        <v>31</v>
      </c>
      <c r="E1794">
        <v>5</v>
      </c>
      <c r="F1794">
        <v>1</v>
      </c>
      <c r="G1794" t="s">
        <v>3733</v>
      </c>
      <c r="H1794" t="s">
        <v>323</v>
      </c>
      <c r="I1794" t="s">
        <v>21</v>
      </c>
      <c r="J1794" t="s">
        <v>3735</v>
      </c>
      <c r="K1794" t="s">
        <v>1286</v>
      </c>
      <c r="L1794" t="str">
        <f>IF(AND(G1794="Step",J1794="Fermata"),"Yes","No")</f>
        <v>No</v>
      </c>
      <c r="M1794" t="str">
        <f>IF(AND(G1794="Skip",J1794="Fermata"),"Yes", "No")</f>
        <v>No</v>
      </c>
    </row>
    <row r="1795" spans="1:13" hidden="1">
      <c r="A1795" t="s">
        <v>1274</v>
      </c>
      <c r="B1795" t="s">
        <v>25</v>
      </c>
      <c r="C1795">
        <v>8</v>
      </c>
      <c r="D1795">
        <v>37</v>
      </c>
      <c r="E1795">
        <v>3</v>
      </c>
      <c r="F1795">
        <v>5</v>
      </c>
      <c r="G1795" t="s">
        <v>3734</v>
      </c>
      <c r="H1795" t="s">
        <v>100</v>
      </c>
      <c r="I1795" t="s">
        <v>21</v>
      </c>
      <c r="J1795" t="s">
        <v>3736</v>
      </c>
      <c r="K1795" t="s">
        <v>1281</v>
      </c>
      <c r="L1795" t="str">
        <f>IF(AND(G1795="Step",J1795="Fermata"),"Yes","No")</f>
        <v>No</v>
      </c>
      <c r="M1795" t="str">
        <f>IF(AND(G1795="Skip",J1795="Fermata"),"Yes", "No")</f>
        <v>Yes</v>
      </c>
    </row>
    <row r="1796" spans="1:13" hidden="1">
      <c r="A1796" t="s">
        <v>1274</v>
      </c>
      <c r="B1796" t="s">
        <v>25</v>
      </c>
      <c r="C1796">
        <v>20</v>
      </c>
      <c r="D1796">
        <v>95</v>
      </c>
      <c r="E1796">
        <v>2</v>
      </c>
      <c r="F1796">
        <v>5</v>
      </c>
      <c r="G1796" t="s">
        <v>3733</v>
      </c>
      <c r="H1796" t="s">
        <v>101</v>
      </c>
      <c r="I1796" t="s">
        <v>40</v>
      </c>
      <c r="J1796" t="s">
        <v>3735</v>
      </c>
      <c r="K1796" t="s">
        <v>1287</v>
      </c>
      <c r="L1796" t="str">
        <f>IF(AND(G1796="Step",J1796="Fermata"),"Yes","No")</f>
        <v>No</v>
      </c>
      <c r="M1796" t="str">
        <f>IF(AND(G1796="Skip",J1796="Fermata"),"Yes", "No")</f>
        <v>No</v>
      </c>
    </row>
    <row r="1797" spans="1:13" hidden="1">
      <c r="A1797" t="s">
        <v>1274</v>
      </c>
      <c r="B1797" t="s">
        <v>25</v>
      </c>
      <c r="C1797">
        <v>26</v>
      </c>
      <c r="D1797">
        <v>127</v>
      </c>
      <c r="E1797">
        <v>2</v>
      </c>
      <c r="F1797">
        <v>3</v>
      </c>
      <c r="G1797" t="s">
        <v>3733</v>
      </c>
      <c r="H1797" t="s">
        <v>189</v>
      </c>
      <c r="I1797" t="s">
        <v>21</v>
      </c>
      <c r="J1797" t="s">
        <v>3736</v>
      </c>
      <c r="K1797" t="s">
        <v>1288</v>
      </c>
      <c r="L1797" t="str">
        <f>IF(AND(G1797="Step",J1797="Fermata"),"Yes","No")</f>
        <v>Yes</v>
      </c>
      <c r="M1797" t="str">
        <f>IF(AND(G1797="Skip",J1797="Fermata"),"Yes", "No")</f>
        <v>No</v>
      </c>
    </row>
    <row r="1798" spans="1:13" hidden="1">
      <c r="A1798" t="s">
        <v>1274</v>
      </c>
      <c r="B1798" t="s">
        <v>25</v>
      </c>
      <c r="C1798">
        <v>30</v>
      </c>
      <c r="D1798">
        <v>147</v>
      </c>
      <c r="E1798">
        <v>7</v>
      </c>
      <c r="F1798">
        <v>2</v>
      </c>
      <c r="G1798" t="s">
        <v>3733</v>
      </c>
      <c r="H1798" t="s">
        <v>46</v>
      </c>
      <c r="I1798" t="s">
        <v>37</v>
      </c>
      <c r="J1798" t="s">
        <v>3735</v>
      </c>
      <c r="K1798" t="s">
        <v>1289</v>
      </c>
      <c r="L1798" t="str">
        <f>IF(AND(G1798="Step",J1798="Fermata"),"Yes","No")</f>
        <v>No</v>
      </c>
      <c r="M1798" t="str">
        <f>IF(AND(G1798="Skip",J1798="Fermata"),"Yes", "No")</f>
        <v>No</v>
      </c>
    </row>
    <row r="1799" spans="1:13" hidden="1">
      <c r="A1799" t="s">
        <v>1274</v>
      </c>
      <c r="B1799" t="s">
        <v>29</v>
      </c>
      <c r="C1799">
        <v>15</v>
      </c>
      <c r="D1799">
        <v>70</v>
      </c>
      <c r="E1799">
        <v>4</v>
      </c>
      <c r="F1799">
        <v>7</v>
      </c>
      <c r="G1799" t="s">
        <v>3734</v>
      </c>
      <c r="H1799" t="s">
        <v>54</v>
      </c>
      <c r="I1799" t="s">
        <v>37</v>
      </c>
      <c r="J1799" t="s">
        <v>3736</v>
      </c>
      <c r="K1799" t="s">
        <v>1282</v>
      </c>
      <c r="L1799" t="str">
        <f>IF(AND(G1799="Step",J1799="Fermata"),"Yes","No")</f>
        <v>No</v>
      </c>
      <c r="M1799" t="str">
        <f>IF(AND(G1799="Skip",J1799="Fermata"),"Yes", "No")</f>
        <v>Yes</v>
      </c>
    </row>
    <row r="1800" spans="1:13" hidden="1">
      <c r="A1800" t="s">
        <v>1274</v>
      </c>
      <c r="B1800" t="s">
        <v>29</v>
      </c>
      <c r="C1800">
        <v>16</v>
      </c>
      <c r="D1800">
        <v>75</v>
      </c>
      <c r="E1800">
        <v>2</v>
      </c>
      <c r="F1800">
        <v>5</v>
      </c>
      <c r="G1800" t="s">
        <v>3733</v>
      </c>
      <c r="H1800" t="s">
        <v>252</v>
      </c>
      <c r="I1800" t="s">
        <v>27</v>
      </c>
      <c r="J1800" t="s">
        <v>3735</v>
      </c>
      <c r="K1800" t="s">
        <v>1290</v>
      </c>
      <c r="L1800" t="str">
        <f>IF(AND(G1800="Step",J1800="Fermata"),"Yes","No")</f>
        <v>No</v>
      </c>
      <c r="M1800" t="str">
        <f>IF(AND(G1800="Skip",J1800="Fermata"),"Yes", "No")</f>
        <v>No</v>
      </c>
    </row>
    <row r="1801" spans="1:13" hidden="1">
      <c r="A1801" t="s">
        <v>1274</v>
      </c>
      <c r="B1801" t="s">
        <v>29</v>
      </c>
      <c r="C1801">
        <v>22</v>
      </c>
      <c r="D1801">
        <v>106</v>
      </c>
      <c r="E1801">
        <v>2</v>
      </c>
      <c r="F1801">
        <v>5</v>
      </c>
      <c r="G1801" t="s">
        <v>3733</v>
      </c>
      <c r="H1801" t="s">
        <v>48</v>
      </c>
      <c r="I1801" t="s">
        <v>43</v>
      </c>
      <c r="J1801" t="s">
        <v>3736</v>
      </c>
      <c r="K1801" t="s">
        <v>1283</v>
      </c>
      <c r="L1801" t="str">
        <f>IF(AND(G1801="Step",J1801="Fermata"),"Yes","No")</f>
        <v>Yes</v>
      </c>
      <c r="M1801" t="str">
        <f>IF(AND(G1801="Skip",J1801="Fermata"),"Yes", "No")</f>
        <v>No</v>
      </c>
    </row>
    <row r="1802" spans="1:13" hidden="1">
      <c r="A1802" t="s">
        <v>1274</v>
      </c>
      <c r="B1802" t="s">
        <v>29</v>
      </c>
      <c r="C1802">
        <v>26</v>
      </c>
      <c r="D1802">
        <v>127</v>
      </c>
      <c r="E1802">
        <v>2</v>
      </c>
      <c r="F1802">
        <v>7</v>
      </c>
      <c r="G1802" t="s">
        <v>3733</v>
      </c>
      <c r="H1802" t="s">
        <v>22</v>
      </c>
      <c r="I1802" t="s">
        <v>21</v>
      </c>
      <c r="J1802" t="s">
        <v>3736</v>
      </c>
      <c r="K1802" t="s">
        <v>1288</v>
      </c>
      <c r="L1802" t="str">
        <f>IF(AND(G1802="Step",J1802="Fermata"),"Yes","No")</f>
        <v>Yes</v>
      </c>
      <c r="M1802" t="str">
        <f>IF(AND(G1802="Skip",J1802="Fermata"),"Yes", "No")</f>
        <v>No</v>
      </c>
    </row>
    <row r="1803" spans="1:13" hidden="1">
      <c r="A1803" t="s">
        <v>1274</v>
      </c>
      <c r="B1803" t="s">
        <v>29</v>
      </c>
      <c r="C1803">
        <v>29</v>
      </c>
      <c r="D1803">
        <v>140</v>
      </c>
      <c r="E1803">
        <v>4</v>
      </c>
      <c r="F1803">
        <v>7</v>
      </c>
      <c r="G1803" t="s">
        <v>3734</v>
      </c>
      <c r="H1803" t="s">
        <v>54</v>
      </c>
      <c r="I1803" t="s">
        <v>37</v>
      </c>
      <c r="J1803" t="s">
        <v>3736</v>
      </c>
      <c r="K1803" t="s">
        <v>1284</v>
      </c>
      <c r="L1803" t="str">
        <f>IF(AND(G1803="Step",J1803="Fermata"),"Yes","No")</f>
        <v>No</v>
      </c>
      <c r="M1803" t="str">
        <f>IF(AND(G1803="Skip",J1803="Fermata"),"Yes", "No")</f>
        <v>Yes</v>
      </c>
    </row>
    <row r="1804" spans="1:13" hidden="1">
      <c r="A1804" t="s">
        <v>1274</v>
      </c>
      <c r="B1804" t="s">
        <v>29</v>
      </c>
      <c r="C1804">
        <v>32</v>
      </c>
      <c r="D1804">
        <v>156</v>
      </c>
      <c r="E1804">
        <v>5</v>
      </c>
      <c r="F1804">
        <v>1</v>
      </c>
      <c r="G1804" t="s">
        <v>3733</v>
      </c>
      <c r="H1804" t="s">
        <v>323</v>
      </c>
      <c r="I1804" t="s">
        <v>21</v>
      </c>
      <c r="J1804" t="s">
        <v>3735</v>
      </c>
      <c r="K1804" t="s">
        <v>1277</v>
      </c>
      <c r="L1804" t="str">
        <f>IF(AND(G1804="Step",J1804="Fermata"),"Yes","No")</f>
        <v>No</v>
      </c>
      <c r="M1804" t="str">
        <f>IF(AND(G1804="Skip",J1804="Fermata"),"Yes", "No")</f>
        <v>No</v>
      </c>
    </row>
    <row r="1805" spans="1:13" hidden="1">
      <c r="A1805" t="s">
        <v>1274</v>
      </c>
      <c r="B1805" t="s">
        <v>56</v>
      </c>
      <c r="C1805">
        <v>8</v>
      </c>
      <c r="D1805">
        <v>36</v>
      </c>
      <c r="E1805">
        <v>4</v>
      </c>
      <c r="F1805">
        <v>7</v>
      </c>
      <c r="G1805" t="s">
        <v>3734</v>
      </c>
      <c r="H1805" t="s">
        <v>39</v>
      </c>
      <c r="I1805" t="s">
        <v>21</v>
      </c>
      <c r="J1805" t="s">
        <v>3736</v>
      </c>
      <c r="K1805" t="s">
        <v>1281</v>
      </c>
      <c r="L1805" t="str">
        <f>IF(AND(G1805="Step",J1805="Fermata"),"Yes","No")</f>
        <v>No</v>
      </c>
      <c r="M1805" t="str">
        <f>IF(AND(G1805="Skip",J1805="Fermata"),"Yes", "No")</f>
        <v>Yes</v>
      </c>
    </row>
    <row r="1806" spans="1:13" hidden="1">
      <c r="A1806" t="s">
        <v>1274</v>
      </c>
      <c r="B1806" t="s">
        <v>56</v>
      </c>
      <c r="C1806">
        <v>9</v>
      </c>
      <c r="D1806">
        <v>38</v>
      </c>
      <c r="E1806">
        <v>5</v>
      </c>
      <c r="F1806">
        <v>1</v>
      </c>
      <c r="G1806" t="s">
        <v>3733</v>
      </c>
      <c r="H1806" t="s">
        <v>89</v>
      </c>
      <c r="I1806" t="s">
        <v>22</v>
      </c>
      <c r="J1806" t="s">
        <v>3735</v>
      </c>
      <c r="K1806" t="s">
        <v>1291</v>
      </c>
      <c r="L1806" t="str">
        <f>IF(AND(G1806="Step",J1806="Fermata"),"Yes","No")</f>
        <v>No</v>
      </c>
      <c r="M1806" t="str">
        <f>IF(AND(G1806="Skip",J1806="Fermata"),"Yes", "No")</f>
        <v>No</v>
      </c>
    </row>
    <row r="1807" spans="1:13" hidden="1">
      <c r="A1807" t="s">
        <v>1274</v>
      </c>
      <c r="B1807" t="s">
        <v>56</v>
      </c>
      <c r="C1807">
        <v>18</v>
      </c>
      <c r="D1807">
        <v>87</v>
      </c>
      <c r="E1807">
        <v>5</v>
      </c>
      <c r="F1807">
        <v>2</v>
      </c>
      <c r="G1807" t="s">
        <v>3733</v>
      </c>
      <c r="H1807" t="s">
        <v>424</v>
      </c>
      <c r="I1807" t="s">
        <v>21</v>
      </c>
      <c r="J1807" t="s">
        <v>3735</v>
      </c>
      <c r="K1807" t="s">
        <v>1279</v>
      </c>
      <c r="L1807" t="str">
        <f>IF(AND(G1807="Step",J1807="Fermata"),"Yes","No")</f>
        <v>No</v>
      </c>
      <c r="M1807" t="str">
        <f>IF(AND(G1807="Skip",J1807="Fermata"),"Yes", "No")</f>
        <v>No</v>
      </c>
    </row>
    <row r="1808" spans="1:13" hidden="1">
      <c r="A1808" t="s">
        <v>1274</v>
      </c>
      <c r="B1808" t="s">
        <v>56</v>
      </c>
      <c r="C1808">
        <v>18</v>
      </c>
      <c r="D1808">
        <v>89</v>
      </c>
      <c r="E1808">
        <v>5</v>
      </c>
      <c r="F1808">
        <v>1</v>
      </c>
      <c r="G1808" t="s">
        <v>3733</v>
      </c>
      <c r="H1808" t="s">
        <v>127</v>
      </c>
      <c r="I1808" t="s">
        <v>93</v>
      </c>
      <c r="J1808" t="s">
        <v>3735</v>
      </c>
      <c r="K1808" t="s">
        <v>1279</v>
      </c>
      <c r="L1808" t="str">
        <f>IF(AND(G1808="Step",J1808="Fermata"),"Yes","No")</f>
        <v>No</v>
      </c>
      <c r="M1808" t="str">
        <f>IF(AND(G1808="Skip",J1808="Fermata"),"Yes", "No")</f>
        <v>No</v>
      </c>
    </row>
    <row r="1809" spans="1:13" hidden="1">
      <c r="A1809" t="s">
        <v>1274</v>
      </c>
      <c r="B1809" t="s">
        <v>56</v>
      </c>
      <c r="C1809">
        <v>22</v>
      </c>
      <c r="D1809">
        <v>105</v>
      </c>
      <c r="E1809">
        <v>4</v>
      </c>
      <c r="F1809">
        <v>7</v>
      </c>
      <c r="G1809" t="s">
        <v>3734</v>
      </c>
      <c r="H1809" t="s">
        <v>53</v>
      </c>
      <c r="I1809" t="s">
        <v>40</v>
      </c>
      <c r="J1809" t="s">
        <v>3736</v>
      </c>
      <c r="K1809" t="s">
        <v>1283</v>
      </c>
      <c r="L1809" t="str">
        <f>IF(AND(G1809="Step",J1809="Fermata"),"Yes","No")</f>
        <v>No</v>
      </c>
      <c r="M1809" t="str">
        <f>IF(AND(G1809="Skip",J1809="Fermata"),"Yes", "No")</f>
        <v>Yes</v>
      </c>
    </row>
    <row r="1810" spans="1:13" hidden="1">
      <c r="A1810" t="s">
        <v>1274</v>
      </c>
      <c r="B1810" t="s">
        <v>56</v>
      </c>
      <c r="C1810">
        <v>23</v>
      </c>
      <c r="D1810">
        <v>107</v>
      </c>
      <c r="E1810">
        <v>1</v>
      </c>
      <c r="F1810">
        <v>5</v>
      </c>
      <c r="G1810" t="s">
        <v>3733</v>
      </c>
      <c r="H1810" t="s">
        <v>39</v>
      </c>
      <c r="I1810" t="s">
        <v>93</v>
      </c>
      <c r="J1810" t="s">
        <v>3735</v>
      </c>
      <c r="K1810" t="s">
        <v>1292</v>
      </c>
      <c r="L1810" t="str">
        <f>IF(AND(G1810="Step",J1810="Fermata"),"Yes","No")</f>
        <v>No</v>
      </c>
      <c r="M1810" t="str">
        <f>IF(AND(G1810="Skip",J1810="Fermata"),"Yes", "No")</f>
        <v>No</v>
      </c>
    </row>
    <row r="1811" spans="1:13" hidden="1">
      <c r="A1811" t="s">
        <v>1274</v>
      </c>
      <c r="B1811" t="s">
        <v>56</v>
      </c>
      <c r="C1811">
        <v>26</v>
      </c>
      <c r="D1811">
        <v>127</v>
      </c>
      <c r="E1811">
        <v>3</v>
      </c>
      <c r="F1811">
        <v>7</v>
      </c>
      <c r="G1811" t="s">
        <v>3734</v>
      </c>
      <c r="H1811" t="s">
        <v>91</v>
      </c>
      <c r="I1811" t="s">
        <v>93</v>
      </c>
      <c r="J1811" t="s">
        <v>3736</v>
      </c>
      <c r="K1811" t="s">
        <v>1288</v>
      </c>
      <c r="L1811" t="str">
        <f>IF(AND(G1811="Step",J1811="Fermata"),"Yes","No")</f>
        <v>No</v>
      </c>
      <c r="M1811" t="str">
        <f>IF(AND(G1811="Skip",J1811="Fermata"),"Yes", "No")</f>
        <v>Yes</v>
      </c>
    </row>
    <row r="1812" spans="1:13" hidden="1">
      <c r="A1812" t="s">
        <v>1274</v>
      </c>
      <c r="B1812" t="s">
        <v>56</v>
      </c>
      <c r="C1812">
        <v>33</v>
      </c>
      <c r="D1812">
        <v>159</v>
      </c>
      <c r="E1812">
        <v>1</v>
      </c>
      <c r="F1812">
        <v>5</v>
      </c>
      <c r="G1812" t="s">
        <v>3733</v>
      </c>
      <c r="H1812" t="s">
        <v>39</v>
      </c>
      <c r="I1812" t="s">
        <v>93</v>
      </c>
      <c r="J1812" t="s">
        <v>3736</v>
      </c>
      <c r="K1812" t="s">
        <v>1293</v>
      </c>
      <c r="L1812" t="str">
        <f>IF(AND(G1812="Step",J1812="Fermata"),"Yes","No")</f>
        <v>Yes</v>
      </c>
      <c r="M1812" t="str">
        <f>IF(AND(G1812="Skip",J1812="Fermata"),"Yes", "No")</f>
        <v>No</v>
      </c>
    </row>
    <row r="1813" spans="1:13" hidden="1">
      <c r="A1813" t="s">
        <v>1274</v>
      </c>
      <c r="B1813" t="s">
        <v>56</v>
      </c>
      <c r="C1813">
        <v>36</v>
      </c>
      <c r="D1813">
        <v>172</v>
      </c>
      <c r="E1813">
        <v>4</v>
      </c>
      <c r="F1813">
        <v>7</v>
      </c>
      <c r="G1813" t="s">
        <v>3734</v>
      </c>
      <c r="H1813" t="s">
        <v>39</v>
      </c>
      <c r="I1813" t="s">
        <v>21</v>
      </c>
      <c r="J1813" t="s">
        <v>3736</v>
      </c>
      <c r="K1813" t="s">
        <v>1285</v>
      </c>
      <c r="L1813" t="str">
        <f>IF(AND(G1813="Step",J1813="Fermata"),"Yes","No")</f>
        <v>No</v>
      </c>
      <c r="M1813" t="str">
        <f>IF(AND(G1813="Skip",J1813="Fermata"),"Yes", "No")</f>
        <v>Yes</v>
      </c>
    </row>
    <row r="1814" spans="1:13" hidden="1">
      <c r="A1814" t="s">
        <v>1294</v>
      </c>
      <c r="B1814" t="s">
        <v>12</v>
      </c>
      <c r="C1814">
        <v>10</v>
      </c>
      <c r="D1814">
        <v>63</v>
      </c>
      <c r="E1814">
        <v>4</v>
      </c>
      <c r="F1814">
        <v>1</v>
      </c>
      <c r="G1814" t="s">
        <v>3733</v>
      </c>
      <c r="H1814" t="s">
        <v>48</v>
      </c>
      <c r="I1814" t="s">
        <v>185</v>
      </c>
      <c r="J1814" t="s">
        <v>3736</v>
      </c>
      <c r="K1814" t="s">
        <v>1295</v>
      </c>
      <c r="L1814" t="str">
        <f>IF(AND(G1814="Step",J1814="Fermata"),"Yes","No")</f>
        <v>Yes</v>
      </c>
      <c r="M1814" t="str">
        <f>IF(AND(G1814="Skip",J1814="Fermata"),"Yes", "No")</f>
        <v>No</v>
      </c>
    </row>
    <row r="1815" spans="1:13" hidden="1">
      <c r="A1815" t="s">
        <v>1294</v>
      </c>
      <c r="B1815" t="s">
        <v>16</v>
      </c>
      <c r="C1815">
        <v>1</v>
      </c>
      <c r="D1815">
        <v>2</v>
      </c>
      <c r="E1815">
        <v>4</v>
      </c>
      <c r="F1815">
        <v>2</v>
      </c>
      <c r="G1815" t="s">
        <v>3733</v>
      </c>
      <c r="H1815" t="s">
        <v>159</v>
      </c>
      <c r="I1815" t="s">
        <v>156</v>
      </c>
      <c r="J1815" t="s">
        <v>3735</v>
      </c>
      <c r="K1815" t="s">
        <v>1296</v>
      </c>
      <c r="L1815" t="str">
        <f>IF(AND(G1815="Step",J1815="Fermata"),"Yes","No")</f>
        <v>No</v>
      </c>
      <c r="M1815" t="str">
        <f>IF(AND(G1815="Skip",J1815="Fermata"),"Yes", "No")</f>
        <v>No</v>
      </c>
    </row>
    <row r="1816" spans="1:13" hidden="1">
      <c r="A1816" t="s">
        <v>1294</v>
      </c>
      <c r="B1816" t="s">
        <v>16</v>
      </c>
      <c r="C1816">
        <v>6</v>
      </c>
      <c r="D1816">
        <v>35</v>
      </c>
      <c r="E1816">
        <v>2</v>
      </c>
      <c r="F1816">
        <v>5</v>
      </c>
      <c r="G1816" t="s">
        <v>3733</v>
      </c>
      <c r="H1816" t="s">
        <v>225</v>
      </c>
      <c r="I1816" t="s">
        <v>64</v>
      </c>
      <c r="J1816" t="s">
        <v>3736</v>
      </c>
      <c r="K1816" t="s">
        <v>1297</v>
      </c>
      <c r="L1816" t="str">
        <f>IF(AND(G1816="Step",J1816="Fermata"),"Yes","No")</f>
        <v>Yes</v>
      </c>
      <c r="M1816" t="str">
        <f>IF(AND(G1816="Skip",J1816="Fermata"),"Yes", "No")</f>
        <v>No</v>
      </c>
    </row>
    <row r="1817" spans="1:13" hidden="1">
      <c r="A1817" t="s">
        <v>1294</v>
      </c>
      <c r="B1817" t="s">
        <v>16</v>
      </c>
      <c r="C1817">
        <v>12</v>
      </c>
      <c r="D1817">
        <v>73</v>
      </c>
      <c r="E1817">
        <v>2</v>
      </c>
      <c r="F1817">
        <v>7</v>
      </c>
      <c r="G1817" t="s">
        <v>3733</v>
      </c>
      <c r="H1817" t="s">
        <v>110</v>
      </c>
      <c r="I1817" t="s">
        <v>120</v>
      </c>
      <c r="J1817" t="s">
        <v>3735</v>
      </c>
      <c r="K1817" t="s">
        <v>1298</v>
      </c>
      <c r="L1817" t="str">
        <f>IF(AND(G1817="Step",J1817="Fermata"),"Yes","No")</f>
        <v>No</v>
      </c>
      <c r="M1817" t="str">
        <f>IF(AND(G1817="Skip",J1817="Fermata"),"Yes", "No")</f>
        <v>No</v>
      </c>
    </row>
    <row r="1818" spans="1:13" hidden="1">
      <c r="A1818" t="s">
        <v>1294</v>
      </c>
      <c r="B1818" t="s">
        <v>20</v>
      </c>
      <c r="C1818">
        <v>12</v>
      </c>
      <c r="D1818">
        <v>76</v>
      </c>
      <c r="E1818">
        <v>2</v>
      </c>
      <c r="F1818">
        <v>7</v>
      </c>
      <c r="G1818" t="s">
        <v>3733</v>
      </c>
      <c r="H1818" t="s">
        <v>155</v>
      </c>
      <c r="I1818" t="s">
        <v>177</v>
      </c>
      <c r="J1818" t="s">
        <v>3736</v>
      </c>
      <c r="K1818" t="s">
        <v>1298</v>
      </c>
      <c r="L1818" t="str">
        <f>IF(AND(G1818="Step",J1818="Fermata"),"Yes","No")</f>
        <v>Yes</v>
      </c>
      <c r="M1818" t="str">
        <f>IF(AND(G1818="Skip",J1818="Fermata"),"Yes", "No")</f>
        <v>No</v>
      </c>
    </row>
    <row r="1819" spans="1:13" hidden="1">
      <c r="A1819" t="s">
        <v>1294</v>
      </c>
      <c r="B1819" t="s">
        <v>25</v>
      </c>
      <c r="C1819">
        <v>6</v>
      </c>
      <c r="D1819">
        <v>35</v>
      </c>
      <c r="E1819">
        <v>4</v>
      </c>
      <c r="F1819">
        <v>5</v>
      </c>
      <c r="G1819" t="s">
        <v>3734</v>
      </c>
      <c r="H1819" t="s">
        <v>166</v>
      </c>
      <c r="I1819" t="s">
        <v>18</v>
      </c>
      <c r="J1819" t="s">
        <v>3736</v>
      </c>
      <c r="K1819" t="s">
        <v>1297</v>
      </c>
      <c r="L1819" t="str">
        <f>IF(AND(G1819="Step",J1819="Fermata"),"Yes","No")</f>
        <v>No</v>
      </c>
      <c r="M1819" t="str">
        <f>IF(AND(G1819="Skip",J1819="Fermata"),"Yes", "No")</f>
        <v>Yes</v>
      </c>
    </row>
    <row r="1820" spans="1:13" hidden="1">
      <c r="A1820" t="s">
        <v>1294</v>
      </c>
      <c r="B1820" t="s">
        <v>29</v>
      </c>
      <c r="C1820">
        <v>12</v>
      </c>
      <c r="D1820">
        <v>76</v>
      </c>
      <c r="E1820">
        <v>4</v>
      </c>
      <c r="F1820">
        <v>7</v>
      </c>
      <c r="G1820" t="s">
        <v>3734</v>
      </c>
      <c r="H1820" t="s">
        <v>175</v>
      </c>
      <c r="I1820" t="s">
        <v>176</v>
      </c>
      <c r="J1820" t="s">
        <v>3736</v>
      </c>
      <c r="K1820" t="s">
        <v>1298</v>
      </c>
      <c r="L1820" t="str">
        <f>IF(AND(G1820="Step",J1820="Fermata"),"Yes","No")</f>
        <v>No</v>
      </c>
      <c r="M1820" t="str">
        <f>IF(AND(G1820="Skip",J1820="Fermata"),"Yes", "No")</f>
        <v>Yes</v>
      </c>
    </row>
    <row r="1821" spans="1:13" hidden="1">
      <c r="A1821" t="s">
        <v>1294</v>
      </c>
      <c r="B1821" t="s">
        <v>56</v>
      </c>
      <c r="C1821">
        <v>3</v>
      </c>
      <c r="D1821">
        <v>20</v>
      </c>
      <c r="E1821">
        <v>8</v>
      </c>
      <c r="F1821">
        <v>1</v>
      </c>
      <c r="G1821" t="s">
        <v>3733</v>
      </c>
      <c r="H1821" t="s">
        <v>184</v>
      </c>
      <c r="I1821" t="s">
        <v>18</v>
      </c>
      <c r="J1821" t="s">
        <v>3735</v>
      </c>
      <c r="K1821" t="s">
        <v>1299</v>
      </c>
      <c r="L1821" t="str">
        <f>IF(AND(G1821="Step",J1821="Fermata"),"Yes","No")</f>
        <v>No</v>
      </c>
      <c r="M1821" t="str">
        <f>IF(AND(G1821="Skip",J1821="Fermata"),"Yes", "No")</f>
        <v>No</v>
      </c>
    </row>
    <row r="1822" spans="1:13" hidden="1">
      <c r="A1822" t="s">
        <v>1294</v>
      </c>
      <c r="B1822" t="s">
        <v>56</v>
      </c>
      <c r="C1822">
        <v>8</v>
      </c>
      <c r="D1822">
        <v>47</v>
      </c>
      <c r="E1822">
        <v>2</v>
      </c>
      <c r="F1822">
        <v>7</v>
      </c>
      <c r="G1822" t="s">
        <v>3733</v>
      </c>
      <c r="H1822" t="s">
        <v>994</v>
      </c>
      <c r="I1822" t="s">
        <v>113</v>
      </c>
      <c r="J1822" t="s">
        <v>3736</v>
      </c>
      <c r="K1822" t="s">
        <v>1300</v>
      </c>
      <c r="L1822" t="str">
        <f>IF(AND(G1822="Step",J1822="Fermata"),"Yes","No")</f>
        <v>Yes</v>
      </c>
      <c r="M1822" t="str">
        <f>IF(AND(G1822="Skip",J1822="Fermata"),"Yes", "No")</f>
        <v>No</v>
      </c>
    </row>
    <row r="1823" spans="1:13" hidden="1">
      <c r="A1823" t="s">
        <v>1294</v>
      </c>
      <c r="B1823" t="s">
        <v>56</v>
      </c>
      <c r="C1823">
        <v>10</v>
      </c>
      <c r="D1823">
        <v>58</v>
      </c>
      <c r="E1823">
        <v>5</v>
      </c>
      <c r="F1823">
        <v>1</v>
      </c>
      <c r="G1823" t="s">
        <v>3733</v>
      </c>
      <c r="H1823" t="s">
        <v>48</v>
      </c>
      <c r="I1823" t="s">
        <v>110</v>
      </c>
      <c r="J1823" t="s">
        <v>3735</v>
      </c>
      <c r="K1823" t="s">
        <v>1295</v>
      </c>
      <c r="L1823" t="str">
        <f>IF(AND(G1823="Step",J1823="Fermata"),"Yes","No")</f>
        <v>No</v>
      </c>
      <c r="M1823" t="str">
        <f>IF(AND(G1823="Skip",J1823="Fermata"),"Yes", "No")</f>
        <v>No</v>
      </c>
    </row>
    <row r="1824" spans="1:13" hidden="1">
      <c r="A1824" t="s">
        <v>1301</v>
      </c>
      <c r="B1824" t="s">
        <v>12</v>
      </c>
      <c r="C1824">
        <v>6</v>
      </c>
      <c r="D1824">
        <v>39</v>
      </c>
      <c r="E1824">
        <v>2</v>
      </c>
      <c r="F1824">
        <v>5</v>
      </c>
      <c r="G1824" t="s">
        <v>3733</v>
      </c>
      <c r="H1824" t="s">
        <v>86</v>
      </c>
      <c r="I1824" t="s">
        <v>14</v>
      </c>
      <c r="J1824" t="s">
        <v>3735</v>
      </c>
      <c r="K1824" t="s">
        <v>1302</v>
      </c>
      <c r="L1824" t="str">
        <f>IF(AND(G1824="Step",J1824="Fermata"),"Yes","No")</f>
        <v>No</v>
      </c>
      <c r="M1824" t="str">
        <f>IF(AND(G1824="Skip",J1824="Fermata"),"Yes", "No")</f>
        <v>No</v>
      </c>
    </row>
    <row r="1825" spans="1:13" hidden="1">
      <c r="A1825" t="s">
        <v>1301</v>
      </c>
      <c r="B1825" t="s">
        <v>12</v>
      </c>
      <c r="C1825">
        <v>10</v>
      </c>
      <c r="D1825">
        <v>59</v>
      </c>
      <c r="E1825">
        <v>7</v>
      </c>
      <c r="F1825">
        <v>2</v>
      </c>
      <c r="G1825" t="s">
        <v>3733</v>
      </c>
      <c r="H1825" t="s">
        <v>155</v>
      </c>
      <c r="I1825" t="s">
        <v>113</v>
      </c>
      <c r="J1825" t="s">
        <v>3735</v>
      </c>
      <c r="K1825" t="s">
        <v>1303</v>
      </c>
      <c r="L1825" t="str">
        <f>IF(AND(G1825="Step",J1825="Fermata"),"Yes","No")</f>
        <v>No</v>
      </c>
      <c r="M1825" t="str">
        <f>IF(AND(G1825="Skip",J1825="Fermata"),"Yes", "No")</f>
        <v>No</v>
      </c>
    </row>
    <row r="1826" spans="1:13" hidden="1">
      <c r="A1826" t="s">
        <v>1301</v>
      </c>
      <c r="B1826" t="s">
        <v>16</v>
      </c>
      <c r="C1826">
        <v>1</v>
      </c>
      <c r="D1826">
        <v>5</v>
      </c>
      <c r="E1826">
        <v>7</v>
      </c>
      <c r="F1826">
        <v>2</v>
      </c>
      <c r="G1826" t="s">
        <v>3733</v>
      </c>
      <c r="H1826" t="s">
        <v>155</v>
      </c>
      <c r="I1826" t="s">
        <v>113</v>
      </c>
      <c r="J1826" t="s">
        <v>3735</v>
      </c>
      <c r="K1826" t="s">
        <v>1304</v>
      </c>
      <c r="L1826" t="str">
        <f>IF(AND(G1826="Step",J1826="Fermata"),"Yes","No")</f>
        <v>No</v>
      </c>
      <c r="M1826" t="str">
        <f>IF(AND(G1826="Skip",J1826="Fermata"),"Yes", "No")</f>
        <v>No</v>
      </c>
    </row>
    <row r="1827" spans="1:13" hidden="1">
      <c r="A1827" t="s">
        <v>1301</v>
      </c>
      <c r="B1827" t="s">
        <v>16</v>
      </c>
      <c r="C1827">
        <v>4</v>
      </c>
      <c r="D1827">
        <v>24</v>
      </c>
      <c r="E1827">
        <v>5</v>
      </c>
      <c r="F1827">
        <v>1</v>
      </c>
      <c r="G1827" t="s">
        <v>3733</v>
      </c>
      <c r="H1827" t="s">
        <v>59</v>
      </c>
      <c r="I1827" t="s">
        <v>153</v>
      </c>
      <c r="J1827" t="s">
        <v>3735</v>
      </c>
      <c r="K1827" t="s">
        <v>1305</v>
      </c>
      <c r="L1827" t="str">
        <f>IF(AND(G1827="Step",J1827="Fermata"),"Yes","No")</f>
        <v>No</v>
      </c>
      <c r="M1827" t="str">
        <f>IF(AND(G1827="Skip",J1827="Fermata"),"Yes", "No")</f>
        <v>No</v>
      </c>
    </row>
    <row r="1828" spans="1:13" hidden="1">
      <c r="A1828" t="s">
        <v>1301</v>
      </c>
      <c r="B1828" t="s">
        <v>20</v>
      </c>
      <c r="C1828">
        <v>3</v>
      </c>
      <c r="D1828">
        <v>16</v>
      </c>
      <c r="E1828">
        <v>2</v>
      </c>
      <c r="F1828">
        <v>7</v>
      </c>
      <c r="G1828" t="s">
        <v>3733</v>
      </c>
      <c r="H1828" t="s">
        <v>110</v>
      </c>
      <c r="I1828" t="s">
        <v>120</v>
      </c>
      <c r="J1828" t="s">
        <v>3736</v>
      </c>
      <c r="K1828" t="s">
        <v>1306</v>
      </c>
      <c r="L1828" t="str">
        <f>IF(AND(G1828="Step",J1828="Fermata"),"Yes","No")</f>
        <v>Yes</v>
      </c>
      <c r="M1828" t="str">
        <f>IF(AND(G1828="Skip",J1828="Fermata"),"Yes", "No")</f>
        <v>No</v>
      </c>
    </row>
    <row r="1829" spans="1:13" hidden="1">
      <c r="A1829" t="s">
        <v>1301</v>
      </c>
      <c r="B1829" t="s">
        <v>20</v>
      </c>
      <c r="C1829">
        <v>11</v>
      </c>
      <c r="D1829">
        <v>69</v>
      </c>
      <c r="E1829">
        <v>2</v>
      </c>
      <c r="F1829">
        <v>7</v>
      </c>
      <c r="G1829" t="s">
        <v>3733</v>
      </c>
      <c r="H1829" t="s">
        <v>110</v>
      </c>
      <c r="I1829" t="s">
        <v>120</v>
      </c>
      <c r="J1829" t="s">
        <v>3736</v>
      </c>
      <c r="K1829" t="s">
        <v>1307</v>
      </c>
      <c r="L1829" t="str">
        <f>IF(AND(G1829="Step",J1829="Fermata"),"Yes","No")</f>
        <v>Yes</v>
      </c>
      <c r="M1829" t="str">
        <f>IF(AND(G1829="Skip",J1829="Fermata"),"Yes", "No")</f>
        <v>No</v>
      </c>
    </row>
    <row r="1830" spans="1:13" hidden="1">
      <c r="A1830" t="s">
        <v>1301</v>
      </c>
      <c r="B1830" t="s">
        <v>25</v>
      </c>
      <c r="C1830">
        <v>6</v>
      </c>
      <c r="D1830">
        <v>34</v>
      </c>
      <c r="E1830">
        <v>7</v>
      </c>
      <c r="F1830">
        <v>2</v>
      </c>
      <c r="G1830" t="s">
        <v>3733</v>
      </c>
      <c r="H1830" t="s">
        <v>337</v>
      </c>
      <c r="I1830" t="s">
        <v>110</v>
      </c>
      <c r="J1830" t="s">
        <v>3735</v>
      </c>
      <c r="K1830" t="s">
        <v>1302</v>
      </c>
      <c r="L1830" t="str">
        <f>IF(AND(G1830="Step",J1830="Fermata"),"Yes","No")</f>
        <v>No</v>
      </c>
      <c r="M1830" t="str">
        <f>IF(AND(G1830="Skip",J1830="Fermata"),"Yes", "No")</f>
        <v>No</v>
      </c>
    </row>
    <row r="1831" spans="1:13" hidden="1">
      <c r="A1831" t="s">
        <v>1301</v>
      </c>
      <c r="B1831" t="s">
        <v>29</v>
      </c>
      <c r="C1831">
        <v>3</v>
      </c>
      <c r="D1831">
        <v>16</v>
      </c>
      <c r="E1831">
        <v>4</v>
      </c>
      <c r="F1831">
        <v>7</v>
      </c>
      <c r="G1831" t="s">
        <v>3734</v>
      </c>
      <c r="H1831" t="s">
        <v>119</v>
      </c>
      <c r="I1831" t="s">
        <v>153</v>
      </c>
      <c r="J1831" t="s">
        <v>3736</v>
      </c>
      <c r="K1831" t="s">
        <v>1306</v>
      </c>
      <c r="L1831" t="str">
        <f>IF(AND(G1831="Step",J1831="Fermata"),"Yes","No")</f>
        <v>No</v>
      </c>
      <c r="M1831" t="str">
        <f>IF(AND(G1831="Skip",J1831="Fermata"),"Yes", "No")</f>
        <v>Yes</v>
      </c>
    </row>
    <row r="1832" spans="1:13" hidden="1">
      <c r="A1832" t="s">
        <v>1301</v>
      </c>
      <c r="B1832" t="s">
        <v>29</v>
      </c>
      <c r="C1832">
        <v>6</v>
      </c>
      <c r="D1832">
        <v>37</v>
      </c>
      <c r="E1832">
        <v>8</v>
      </c>
      <c r="F1832">
        <v>2</v>
      </c>
      <c r="G1832" t="s">
        <v>3733</v>
      </c>
      <c r="H1832" t="s">
        <v>815</v>
      </c>
      <c r="I1832" t="s">
        <v>14</v>
      </c>
      <c r="J1832" t="s">
        <v>3735</v>
      </c>
      <c r="K1832" t="s">
        <v>1302</v>
      </c>
      <c r="L1832" t="str">
        <f>IF(AND(G1832="Step",J1832="Fermata"),"Yes","No")</f>
        <v>No</v>
      </c>
      <c r="M1832" t="str">
        <f>IF(AND(G1832="Skip",J1832="Fermata"),"Yes", "No")</f>
        <v>No</v>
      </c>
    </row>
    <row r="1833" spans="1:13" hidden="1">
      <c r="A1833" t="s">
        <v>1301</v>
      </c>
      <c r="B1833" t="s">
        <v>29</v>
      </c>
      <c r="C1833">
        <v>9</v>
      </c>
      <c r="D1833">
        <v>54</v>
      </c>
      <c r="E1833">
        <v>2</v>
      </c>
      <c r="F1833">
        <v>5</v>
      </c>
      <c r="G1833" t="s">
        <v>3733</v>
      </c>
      <c r="H1833" t="s">
        <v>175</v>
      </c>
      <c r="I1833" t="s">
        <v>153</v>
      </c>
      <c r="J1833" t="s">
        <v>3736</v>
      </c>
      <c r="K1833" t="s">
        <v>1308</v>
      </c>
      <c r="L1833" t="str">
        <f>IF(AND(G1833="Step",J1833="Fermata"),"Yes","No")</f>
        <v>Yes</v>
      </c>
      <c r="M1833" t="str">
        <f>IF(AND(G1833="Skip",J1833="Fermata"),"Yes", "No")</f>
        <v>No</v>
      </c>
    </row>
    <row r="1834" spans="1:13" hidden="1">
      <c r="A1834" t="s">
        <v>1301</v>
      </c>
      <c r="B1834" t="s">
        <v>56</v>
      </c>
      <c r="C1834">
        <v>2</v>
      </c>
      <c r="D1834">
        <v>14</v>
      </c>
      <c r="E1834">
        <v>7</v>
      </c>
      <c r="F1834">
        <v>2</v>
      </c>
      <c r="G1834" t="s">
        <v>3733</v>
      </c>
      <c r="H1834" t="s">
        <v>155</v>
      </c>
      <c r="I1834" t="s">
        <v>113</v>
      </c>
      <c r="J1834" t="s">
        <v>3735</v>
      </c>
      <c r="K1834" t="s">
        <v>1309</v>
      </c>
      <c r="L1834" t="str">
        <f>IF(AND(G1834="Step",J1834="Fermata"),"Yes","No")</f>
        <v>No</v>
      </c>
      <c r="M1834" t="str">
        <f>IF(AND(G1834="Skip",J1834="Fermata"),"Yes", "No")</f>
        <v>No</v>
      </c>
    </row>
    <row r="1835" spans="1:13" hidden="1">
      <c r="A1835" t="s">
        <v>1301</v>
      </c>
      <c r="B1835" t="s">
        <v>56</v>
      </c>
      <c r="C1835">
        <v>3</v>
      </c>
      <c r="D1835">
        <v>17</v>
      </c>
      <c r="E1835">
        <v>1</v>
      </c>
      <c r="F1835">
        <v>5</v>
      </c>
      <c r="G1835" t="s">
        <v>3733</v>
      </c>
      <c r="H1835" t="s">
        <v>343</v>
      </c>
      <c r="I1835" t="s">
        <v>185</v>
      </c>
      <c r="J1835" t="s">
        <v>3736</v>
      </c>
      <c r="K1835" t="s">
        <v>1306</v>
      </c>
      <c r="L1835" t="str">
        <f>IF(AND(G1835="Step",J1835="Fermata"),"Yes","No")</f>
        <v>Yes</v>
      </c>
      <c r="M1835" t="str">
        <f>IF(AND(G1835="Skip",J1835="Fermata"),"Yes", "No")</f>
        <v>No</v>
      </c>
    </row>
    <row r="1836" spans="1:13" hidden="1">
      <c r="A1836" t="s">
        <v>1301</v>
      </c>
      <c r="B1836" t="s">
        <v>56</v>
      </c>
      <c r="C1836">
        <v>8</v>
      </c>
      <c r="D1836">
        <v>48</v>
      </c>
      <c r="E1836">
        <v>0</v>
      </c>
      <c r="F1836">
        <v>7</v>
      </c>
      <c r="G1836" t="s">
        <v>3733</v>
      </c>
      <c r="H1836" t="s">
        <v>18</v>
      </c>
      <c r="I1836" t="s">
        <v>22</v>
      </c>
      <c r="J1836" t="s">
        <v>3736</v>
      </c>
      <c r="K1836" t="s">
        <v>1310</v>
      </c>
      <c r="L1836" t="str">
        <f>IF(AND(G1836="Step",J1836="Fermata"),"Yes","No")</f>
        <v>Yes</v>
      </c>
      <c r="M1836" t="str">
        <f>IF(AND(G1836="Skip",J1836="Fermata"),"Yes", "No")</f>
        <v>No</v>
      </c>
    </row>
    <row r="1837" spans="1:13" hidden="1">
      <c r="A1837" t="s">
        <v>1301</v>
      </c>
      <c r="B1837" t="s">
        <v>56</v>
      </c>
      <c r="C1837">
        <v>9</v>
      </c>
      <c r="D1837">
        <v>53</v>
      </c>
      <c r="E1837">
        <v>7</v>
      </c>
      <c r="F1837">
        <v>2</v>
      </c>
      <c r="G1837" t="s">
        <v>3733</v>
      </c>
      <c r="H1837" t="s">
        <v>113</v>
      </c>
      <c r="I1837" t="s">
        <v>155</v>
      </c>
      <c r="J1837" t="s">
        <v>3736</v>
      </c>
      <c r="K1837" t="s">
        <v>1308</v>
      </c>
      <c r="L1837" t="str">
        <f>IF(AND(G1837="Step",J1837="Fermata"),"Yes","No")</f>
        <v>Yes</v>
      </c>
      <c r="M1837" t="str">
        <f>IF(AND(G1837="Skip",J1837="Fermata"),"Yes", "No")</f>
        <v>No</v>
      </c>
    </row>
    <row r="1838" spans="1:13" hidden="1">
      <c r="A1838" t="s">
        <v>1301</v>
      </c>
      <c r="B1838" t="s">
        <v>56</v>
      </c>
      <c r="C1838">
        <v>11</v>
      </c>
      <c r="D1838">
        <v>69</v>
      </c>
      <c r="E1838">
        <v>4</v>
      </c>
      <c r="F1838">
        <v>7</v>
      </c>
      <c r="G1838" t="s">
        <v>3734</v>
      </c>
      <c r="H1838" t="s">
        <v>119</v>
      </c>
      <c r="I1838" t="s">
        <v>153</v>
      </c>
      <c r="J1838" t="s">
        <v>3736</v>
      </c>
      <c r="K1838" t="s">
        <v>1307</v>
      </c>
      <c r="L1838" t="str">
        <f>IF(AND(G1838="Step",J1838="Fermata"),"Yes","No")</f>
        <v>No</v>
      </c>
      <c r="M1838" t="str">
        <f>IF(AND(G1838="Skip",J1838="Fermata"),"Yes", "No")</f>
        <v>Yes</v>
      </c>
    </row>
    <row r="1839" spans="1:13" hidden="1">
      <c r="A1839" t="s">
        <v>1311</v>
      </c>
      <c r="B1839" t="s">
        <v>12</v>
      </c>
      <c r="C1839">
        <v>1</v>
      </c>
      <c r="D1839">
        <v>5</v>
      </c>
      <c r="E1839">
        <v>2</v>
      </c>
      <c r="F1839">
        <v>1</v>
      </c>
      <c r="G1839" t="s">
        <v>3733</v>
      </c>
      <c r="H1839" t="s">
        <v>1312</v>
      </c>
      <c r="I1839" t="s">
        <v>155</v>
      </c>
      <c r="J1839" t="s">
        <v>3735</v>
      </c>
      <c r="K1839" t="s">
        <v>1313</v>
      </c>
      <c r="L1839" t="str">
        <f>IF(AND(G1839="Step",J1839="Fermata"),"Yes","No")</f>
        <v>No</v>
      </c>
      <c r="M1839" t="str">
        <f>IF(AND(G1839="Skip",J1839="Fermata"),"Yes", "No")</f>
        <v>No</v>
      </c>
    </row>
    <row r="1840" spans="1:13" hidden="1">
      <c r="A1840" t="s">
        <v>1311</v>
      </c>
      <c r="B1840" t="s">
        <v>12</v>
      </c>
      <c r="C1840">
        <v>12</v>
      </c>
      <c r="D1840">
        <v>78</v>
      </c>
      <c r="E1840">
        <v>1</v>
      </c>
      <c r="F1840">
        <v>6</v>
      </c>
      <c r="G1840" t="s">
        <v>3733</v>
      </c>
      <c r="H1840" t="s">
        <v>176</v>
      </c>
      <c r="I1840" t="s">
        <v>93</v>
      </c>
      <c r="J1840" t="s">
        <v>3735</v>
      </c>
      <c r="K1840" t="s">
        <v>1314</v>
      </c>
      <c r="L1840" t="str">
        <f>IF(AND(G1840="Step",J1840="Fermata"),"Yes","No")</f>
        <v>No</v>
      </c>
      <c r="M1840" t="str">
        <f>IF(AND(G1840="Skip",J1840="Fermata"),"Yes", "No")</f>
        <v>No</v>
      </c>
    </row>
    <row r="1841" spans="1:13" hidden="1">
      <c r="A1841" t="s">
        <v>1311</v>
      </c>
      <c r="B1841" t="s">
        <v>12</v>
      </c>
      <c r="C1841">
        <v>12</v>
      </c>
      <c r="D1841">
        <v>82</v>
      </c>
      <c r="E1841">
        <v>2</v>
      </c>
      <c r="F1841">
        <v>4</v>
      </c>
      <c r="G1841" t="s">
        <v>3733</v>
      </c>
      <c r="H1841" t="s">
        <v>159</v>
      </c>
      <c r="I1841" t="s">
        <v>14</v>
      </c>
      <c r="J1841" t="s">
        <v>3736</v>
      </c>
      <c r="K1841" t="s">
        <v>1314</v>
      </c>
      <c r="L1841" t="str">
        <f>IF(AND(G1841="Step",J1841="Fermata"),"Yes","No")</f>
        <v>Yes</v>
      </c>
      <c r="M1841" t="str">
        <f>IF(AND(G1841="Skip",J1841="Fermata"),"Yes", "No")</f>
        <v>No</v>
      </c>
    </row>
    <row r="1842" spans="1:13" hidden="1">
      <c r="A1842" t="s">
        <v>1311</v>
      </c>
      <c r="B1842" t="s">
        <v>16</v>
      </c>
      <c r="C1842">
        <v>16</v>
      </c>
      <c r="D1842">
        <v>106</v>
      </c>
      <c r="E1842">
        <v>1</v>
      </c>
      <c r="F1842">
        <v>6</v>
      </c>
      <c r="G1842" t="s">
        <v>3733</v>
      </c>
      <c r="H1842" t="s">
        <v>156</v>
      </c>
      <c r="I1842" t="s">
        <v>22</v>
      </c>
      <c r="J1842" t="s">
        <v>3735</v>
      </c>
      <c r="K1842" t="s">
        <v>1315</v>
      </c>
      <c r="L1842" t="str">
        <f>IF(AND(G1842="Step",J1842="Fermata"),"Yes","No")</f>
        <v>No</v>
      </c>
      <c r="M1842" t="str">
        <f>IF(AND(G1842="Skip",J1842="Fermata"),"Yes", "No")</f>
        <v>No</v>
      </c>
    </row>
    <row r="1843" spans="1:13" hidden="1">
      <c r="A1843" t="s">
        <v>1311</v>
      </c>
      <c r="B1843" t="s">
        <v>20</v>
      </c>
      <c r="C1843">
        <v>4</v>
      </c>
      <c r="D1843">
        <v>25</v>
      </c>
      <c r="E1843">
        <v>1</v>
      </c>
      <c r="F1843">
        <v>5</v>
      </c>
      <c r="G1843" t="s">
        <v>3733</v>
      </c>
      <c r="H1843" t="s">
        <v>181</v>
      </c>
      <c r="I1843" t="s">
        <v>18</v>
      </c>
      <c r="J1843" t="s">
        <v>3735</v>
      </c>
      <c r="K1843" t="s">
        <v>1316</v>
      </c>
      <c r="L1843" t="str">
        <f>IF(AND(G1843="Step",J1843="Fermata"),"Yes","No")</f>
        <v>No</v>
      </c>
      <c r="M1843" t="str">
        <f>IF(AND(G1843="Skip",J1843="Fermata"),"Yes", "No")</f>
        <v>No</v>
      </c>
    </row>
    <row r="1844" spans="1:13" hidden="1">
      <c r="A1844" t="s">
        <v>1311</v>
      </c>
      <c r="B1844" t="s">
        <v>20</v>
      </c>
      <c r="C1844">
        <v>4</v>
      </c>
      <c r="D1844">
        <v>27</v>
      </c>
      <c r="E1844">
        <v>2</v>
      </c>
      <c r="F1844">
        <v>7</v>
      </c>
      <c r="G1844" t="s">
        <v>3733</v>
      </c>
      <c r="H1844" t="s">
        <v>18</v>
      </c>
      <c r="I1844" t="s">
        <v>113</v>
      </c>
      <c r="J1844" t="s">
        <v>3736</v>
      </c>
      <c r="K1844" t="s">
        <v>1316</v>
      </c>
      <c r="L1844" t="str">
        <f>IF(AND(G1844="Step",J1844="Fermata"),"Yes","No")</f>
        <v>Yes</v>
      </c>
      <c r="M1844" t="str">
        <f>IF(AND(G1844="Skip",J1844="Fermata"),"Yes", "No")</f>
        <v>No</v>
      </c>
    </row>
    <row r="1845" spans="1:13" hidden="1">
      <c r="A1845" t="s">
        <v>1311</v>
      </c>
      <c r="B1845" t="s">
        <v>20</v>
      </c>
      <c r="C1845">
        <v>8</v>
      </c>
      <c r="D1845">
        <v>53</v>
      </c>
      <c r="E1845">
        <v>2</v>
      </c>
      <c r="F1845">
        <v>7</v>
      </c>
      <c r="G1845" t="s">
        <v>3733</v>
      </c>
      <c r="H1845" t="s">
        <v>18</v>
      </c>
      <c r="I1845" t="s">
        <v>113</v>
      </c>
      <c r="J1845" t="s">
        <v>3736</v>
      </c>
      <c r="K1845" t="s">
        <v>1317</v>
      </c>
      <c r="L1845" t="str">
        <f>IF(AND(G1845="Step",J1845="Fermata"),"Yes","No")</f>
        <v>Yes</v>
      </c>
      <c r="M1845" t="str">
        <f>IF(AND(G1845="Skip",J1845="Fermata"),"Yes", "No")</f>
        <v>No</v>
      </c>
    </row>
    <row r="1846" spans="1:13" hidden="1">
      <c r="A1846" t="s">
        <v>1311</v>
      </c>
      <c r="B1846" t="s">
        <v>20</v>
      </c>
      <c r="C1846">
        <v>10</v>
      </c>
      <c r="D1846">
        <v>67</v>
      </c>
      <c r="E1846">
        <v>1</v>
      </c>
      <c r="F1846">
        <v>5</v>
      </c>
      <c r="G1846" t="s">
        <v>3733</v>
      </c>
      <c r="H1846" t="s">
        <v>91</v>
      </c>
      <c r="I1846" t="s">
        <v>64</v>
      </c>
      <c r="J1846" t="s">
        <v>3736</v>
      </c>
      <c r="K1846" t="s">
        <v>1318</v>
      </c>
      <c r="L1846" t="str">
        <f>IF(AND(G1846="Step",J1846="Fermata"),"Yes","No")</f>
        <v>Yes</v>
      </c>
      <c r="M1846" t="str">
        <f>IF(AND(G1846="Skip",J1846="Fermata"),"Yes", "No")</f>
        <v>No</v>
      </c>
    </row>
    <row r="1847" spans="1:13" hidden="1">
      <c r="A1847" t="s">
        <v>1311</v>
      </c>
      <c r="B1847" t="s">
        <v>20</v>
      </c>
      <c r="C1847">
        <v>12</v>
      </c>
      <c r="D1847">
        <v>81</v>
      </c>
      <c r="E1847">
        <v>2</v>
      </c>
      <c r="F1847">
        <v>7</v>
      </c>
      <c r="G1847" t="s">
        <v>3733</v>
      </c>
      <c r="H1847" t="s">
        <v>14</v>
      </c>
      <c r="I1847" t="s">
        <v>64</v>
      </c>
      <c r="J1847" t="s">
        <v>3736</v>
      </c>
      <c r="K1847" t="s">
        <v>1314</v>
      </c>
      <c r="L1847" t="str">
        <f>IF(AND(G1847="Step",J1847="Fermata"),"Yes","No")</f>
        <v>Yes</v>
      </c>
      <c r="M1847" t="str">
        <f>IF(AND(G1847="Skip",J1847="Fermata"),"Yes", "No")</f>
        <v>No</v>
      </c>
    </row>
    <row r="1848" spans="1:13" hidden="1">
      <c r="A1848" t="s">
        <v>1311</v>
      </c>
      <c r="B1848" t="s">
        <v>20</v>
      </c>
      <c r="C1848">
        <v>12</v>
      </c>
      <c r="D1848">
        <v>82</v>
      </c>
      <c r="E1848">
        <v>2</v>
      </c>
      <c r="F1848">
        <v>7</v>
      </c>
      <c r="G1848" t="s">
        <v>3733</v>
      </c>
      <c r="H1848" t="s">
        <v>64</v>
      </c>
      <c r="I1848" t="s">
        <v>14</v>
      </c>
      <c r="J1848" t="s">
        <v>3736</v>
      </c>
      <c r="K1848" t="s">
        <v>1314</v>
      </c>
      <c r="L1848" t="str">
        <f>IF(AND(G1848="Step",J1848="Fermata"),"Yes","No")</f>
        <v>Yes</v>
      </c>
      <c r="M1848" t="str">
        <f>IF(AND(G1848="Skip",J1848="Fermata"),"Yes", "No")</f>
        <v>No</v>
      </c>
    </row>
    <row r="1849" spans="1:13" hidden="1">
      <c r="A1849" t="s">
        <v>1311</v>
      </c>
      <c r="B1849" t="s">
        <v>20</v>
      </c>
      <c r="C1849">
        <v>14</v>
      </c>
      <c r="D1849">
        <v>94</v>
      </c>
      <c r="E1849">
        <v>1</v>
      </c>
      <c r="F1849">
        <v>5</v>
      </c>
      <c r="G1849" t="s">
        <v>3733</v>
      </c>
      <c r="H1849" t="s">
        <v>181</v>
      </c>
      <c r="I1849" t="s">
        <v>18</v>
      </c>
      <c r="J1849" t="s">
        <v>3736</v>
      </c>
      <c r="K1849" t="s">
        <v>1319</v>
      </c>
      <c r="L1849" t="str">
        <f>IF(AND(G1849="Step",J1849="Fermata"),"Yes","No")</f>
        <v>Yes</v>
      </c>
      <c r="M1849" t="str">
        <f>IF(AND(G1849="Skip",J1849="Fermata"),"Yes", "No")</f>
        <v>No</v>
      </c>
    </row>
    <row r="1850" spans="1:13" hidden="1">
      <c r="A1850" t="s">
        <v>1311</v>
      </c>
      <c r="B1850" t="s">
        <v>20</v>
      </c>
      <c r="C1850">
        <v>16</v>
      </c>
      <c r="D1850">
        <v>109</v>
      </c>
      <c r="E1850">
        <v>2</v>
      </c>
      <c r="F1850">
        <v>7</v>
      </c>
      <c r="G1850" t="s">
        <v>3733</v>
      </c>
      <c r="H1850" t="s">
        <v>18</v>
      </c>
      <c r="I1850" t="s">
        <v>113</v>
      </c>
      <c r="J1850" t="s">
        <v>3736</v>
      </c>
      <c r="K1850" t="s">
        <v>1315</v>
      </c>
      <c r="L1850" t="str">
        <f>IF(AND(G1850="Step",J1850="Fermata"),"Yes","No")</f>
        <v>Yes</v>
      </c>
      <c r="M1850" t="str">
        <f>IF(AND(G1850="Skip",J1850="Fermata"),"Yes", "No")</f>
        <v>No</v>
      </c>
    </row>
    <row r="1851" spans="1:13" hidden="1">
      <c r="A1851" t="s">
        <v>1311</v>
      </c>
      <c r="B1851" t="s">
        <v>25</v>
      </c>
      <c r="C1851">
        <v>3</v>
      </c>
      <c r="D1851">
        <v>21</v>
      </c>
      <c r="E1851">
        <v>2</v>
      </c>
      <c r="F1851">
        <v>0</v>
      </c>
      <c r="G1851" t="s">
        <v>3733</v>
      </c>
      <c r="H1851" t="s">
        <v>479</v>
      </c>
      <c r="I1851" t="s">
        <v>113</v>
      </c>
      <c r="J1851" t="s">
        <v>3735</v>
      </c>
      <c r="K1851" t="s">
        <v>1320</v>
      </c>
      <c r="L1851" t="str">
        <f>IF(AND(G1851="Step",J1851="Fermata"),"Yes","No")</f>
        <v>No</v>
      </c>
      <c r="M1851" t="str">
        <f>IF(AND(G1851="Skip",J1851="Fermata"),"Yes", "No")</f>
        <v>No</v>
      </c>
    </row>
    <row r="1852" spans="1:13" hidden="1">
      <c r="A1852" t="s">
        <v>1311</v>
      </c>
      <c r="B1852" t="s">
        <v>25</v>
      </c>
      <c r="C1852">
        <v>4</v>
      </c>
      <c r="D1852">
        <v>24</v>
      </c>
      <c r="E1852">
        <v>5</v>
      </c>
      <c r="F1852">
        <v>2</v>
      </c>
      <c r="G1852" t="s">
        <v>3733</v>
      </c>
      <c r="H1852" t="s">
        <v>168</v>
      </c>
      <c r="I1852" t="s">
        <v>153</v>
      </c>
      <c r="J1852" t="s">
        <v>3735</v>
      </c>
      <c r="K1852" t="s">
        <v>1316</v>
      </c>
      <c r="L1852" t="str">
        <f>IF(AND(G1852="Step",J1852="Fermata"),"Yes","No")</f>
        <v>No</v>
      </c>
      <c r="M1852" t="str">
        <f>IF(AND(G1852="Skip",J1852="Fermata"),"Yes", "No")</f>
        <v>No</v>
      </c>
    </row>
    <row r="1853" spans="1:13" hidden="1">
      <c r="A1853" t="s">
        <v>1311</v>
      </c>
      <c r="B1853" t="s">
        <v>29</v>
      </c>
      <c r="C1853">
        <v>4</v>
      </c>
      <c r="D1853">
        <v>27</v>
      </c>
      <c r="E1853">
        <v>4</v>
      </c>
      <c r="F1853">
        <v>7</v>
      </c>
      <c r="G1853" t="s">
        <v>3734</v>
      </c>
      <c r="H1853" t="s">
        <v>118</v>
      </c>
      <c r="I1853" t="s">
        <v>110</v>
      </c>
      <c r="J1853" t="s">
        <v>3736</v>
      </c>
      <c r="K1853" t="s">
        <v>1316</v>
      </c>
      <c r="L1853" t="str">
        <f>IF(AND(G1853="Step",J1853="Fermata"),"Yes","No")</f>
        <v>No</v>
      </c>
      <c r="M1853" t="str">
        <f>IF(AND(G1853="Skip",J1853="Fermata"),"Yes", "No")</f>
        <v>Yes</v>
      </c>
    </row>
    <row r="1854" spans="1:13" hidden="1">
      <c r="A1854" t="s">
        <v>1311</v>
      </c>
      <c r="B1854" t="s">
        <v>29</v>
      </c>
      <c r="C1854">
        <v>8</v>
      </c>
      <c r="D1854">
        <v>53</v>
      </c>
      <c r="E1854">
        <v>4</v>
      </c>
      <c r="F1854">
        <v>7</v>
      </c>
      <c r="G1854" t="s">
        <v>3734</v>
      </c>
      <c r="H1854" t="s">
        <v>118</v>
      </c>
      <c r="I1854" t="s">
        <v>110</v>
      </c>
      <c r="J1854" t="s">
        <v>3736</v>
      </c>
      <c r="K1854" t="s">
        <v>1317</v>
      </c>
      <c r="L1854" t="str">
        <f>IF(AND(G1854="Step",J1854="Fermata"),"Yes","No")</f>
        <v>No</v>
      </c>
      <c r="M1854" t="str">
        <f>IF(AND(G1854="Skip",J1854="Fermata"),"Yes", "No")</f>
        <v>Yes</v>
      </c>
    </row>
    <row r="1855" spans="1:13" hidden="1">
      <c r="A1855" t="s">
        <v>1311</v>
      </c>
      <c r="B1855" t="s">
        <v>29</v>
      </c>
      <c r="C1855">
        <v>9</v>
      </c>
      <c r="D1855">
        <v>60</v>
      </c>
      <c r="E1855">
        <v>1</v>
      </c>
      <c r="F1855">
        <v>5</v>
      </c>
      <c r="G1855" t="s">
        <v>3733</v>
      </c>
      <c r="H1855" t="s">
        <v>343</v>
      </c>
      <c r="I1855" t="s">
        <v>185</v>
      </c>
      <c r="J1855" t="s">
        <v>3735</v>
      </c>
      <c r="K1855" t="s">
        <v>1321</v>
      </c>
      <c r="L1855" t="str">
        <f>IF(AND(G1855="Step",J1855="Fermata"),"Yes","No")</f>
        <v>No</v>
      </c>
      <c r="M1855" t="str">
        <f>IF(AND(G1855="Skip",J1855="Fermata"),"Yes", "No")</f>
        <v>No</v>
      </c>
    </row>
    <row r="1856" spans="1:13" hidden="1">
      <c r="A1856" t="s">
        <v>1311</v>
      </c>
      <c r="B1856" t="s">
        <v>29</v>
      </c>
      <c r="C1856">
        <v>12</v>
      </c>
      <c r="D1856">
        <v>82</v>
      </c>
      <c r="E1856">
        <v>4</v>
      </c>
      <c r="F1856">
        <v>7</v>
      </c>
      <c r="G1856" t="s">
        <v>3734</v>
      </c>
      <c r="H1856" t="s">
        <v>909</v>
      </c>
      <c r="I1856" t="s">
        <v>22</v>
      </c>
      <c r="J1856" t="s">
        <v>3736</v>
      </c>
      <c r="K1856" t="s">
        <v>1314</v>
      </c>
      <c r="L1856" t="str">
        <f>IF(AND(G1856="Step",J1856="Fermata"),"Yes","No")</f>
        <v>No</v>
      </c>
      <c r="M1856" t="str">
        <f>IF(AND(G1856="Skip",J1856="Fermata"),"Yes", "No")</f>
        <v>Yes</v>
      </c>
    </row>
    <row r="1857" spans="1:13" hidden="1">
      <c r="A1857" t="s">
        <v>1311</v>
      </c>
      <c r="B1857" t="s">
        <v>29</v>
      </c>
      <c r="C1857">
        <v>14</v>
      </c>
      <c r="D1857">
        <v>93</v>
      </c>
      <c r="E1857">
        <v>5</v>
      </c>
      <c r="F1857">
        <v>1</v>
      </c>
      <c r="G1857" t="s">
        <v>3733</v>
      </c>
      <c r="H1857" t="s">
        <v>95</v>
      </c>
      <c r="I1857" t="s">
        <v>113</v>
      </c>
      <c r="J1857" t="s">
        <v>3735</v>
      </c>
      <c r="K1857" t="s">
        <v>1319</v>
      </c>
      <c r="L1857" t="str">
        <f>IF(AND(G1857="Step",J1857="Fermata"),"Yes","No")</f>
        <v>No</v>
      </c>
      <c r="M1857" t="str">
        <f>IF(AND(G1857="Skip",J1857="Fermata"),"Yes", "No")</f>
        <v>No</v>
      </c>
    </row>
    <row r="1858" spans="1:13" hidden="1">
      <c r="A1858" t="s">
        <v>1311</v>
      </c>
      <c r="B1858" t="s">
        <v>29</v>
      </c>
      <c r="C1858">
        <v>16</v>
      </c>
      <c r="D1858">
        <v>109</v>
      </c>
      <c r="E1858">
        <v>4</v>
      </c>
      <c r="F1858">
        <v>7</v>
      </c>
      <c r="G1858" t="s">
        <v>3734</v>
      </c>
      <c r="H1858" t="s">
        <v>118</v>
      </c>
      <c r="I1858" t="s">
        <v>110</v>
      </c>
      <c r="J1858" t="s">
        <v>3736</v>
      </c>
      <c r="K1858" t="s">
        <v>1315</v>
      </c>
      <c r="L1858" t="str">
        <f>IF(AND(G1858="Step",J1858="Fermata"),"Yes","No")</f>
        <v>No</v>
      </c>
      <c r="M1858" t="str">
        <f>IF(AND(G1858="Skip",J1858="Fermata"),"Yes", "No")</f>
        <v>Yes</v>
      </c>
    </row>
    <row r="1859" spans="1:13" hidden="1">
      <c r="A1859" t="s">
        <v>1311</v>
      </c>
      <c r="B1859" t="s">
        <v>56</v>
      </c>
      <c r="C1859">
        <v>1</v>
      </c>
      <c r="D1859">
        <v>6</v>
      </c>
      <c r="E1859">
        <v>1</v>
      </c>
      <c r="F1859">
        <v>5</v>
      </c>
      <c r="G1859" t="s">
        <v>3733</v>
      </c>
      <c r="H1859" t="s">
        <v>175</v>
      </c>
      <c r="I1859" t="s">
        <v>177</v>
      </c>
      <c r="J1859" t="s">
        <v>3735</v>
      </c>
      <c r="K1859" t="s">
        <v>1313</v>
      </c>
      <c r="L1859" t="str">
        <f>IF(AND(G1859="Step",J1859="Fermata"),"Yes","No")</f>
        <v>No</v>
      </c>
      <c r="M1859" t="str">
        <f>IF(AND(G1859="Skip",J1859="Fermata"),"Yes", "No")</f>
        <v>No</v>
      </c>
    </row>
    <row r="1860" spans="1:13" hidden="1">
      <c r="A1860" t="s">
        <v>1311</v>
      </c>
      <c r="B1860" t="s">
        <v>56</v>
      </c>
      <c r="C1860">
        <v>6</v>
      </c>
      <c r="D1860">
        <v>40</v>
      </c>
      <c r="E1860">
        <v>1</v>
      </c>
      <c r="F1860">
        <v>5</v>
      </c>
      <c r="G1860" t="s">
        <v>3733</v>
      </c>
      <c r="H1860" t="s">
        <v>909</v>
      </c>
      <c r="I1860" t="s">
        <v>14</v>
      </c>
      <c r="J1860" t="s">
        <v>3736</v>
      </c>
      <c r="K1860" t="s">
        <v>1322</v>
      </c>
      <c r="L1860" t="str">
        <f>IF(AND(G1860="Step",J1860="Fermata"),"Yes","No")</f>
        <v>Yes</v>
      </c>
      <c r="M1860" t="str">
        <f>IF(AND(G1860="Skip",J1860="Fermata"),"Yes", "No")</f>
        <v>No</v>
      </c>
    </row>
    <row r="1861" spans="1:13" hidden="1">
      <c r="A1861" t="s">
        <v>1311</v>
      </c>
      <c r="B1861" t="s">
        <v>56</v>
      </c>
      <c r="C1861">
        <v>7</v>
      </c>
      <c r="D1861">
        <v>41</v>
      </c>
      <c r="E1861">
        <v>2</v>
      </c>
      <c r="F1861">
        <v>7</v>
      </c>
      <c r="G1861" t="s">
        <v>3733</v>
      </c>
      <c r="H1861" t="s">
        <v>14</v>
      </c>
      <c r="I1861" t="s">
        <v>64</v>
      </c>
      <c r="J1861" t="s">
        <v>3735</v>
      </c>
      <c r="K1861" t="s">
        <v>1323</v>
      </c>
      <c r="L1861" t="str">
        <f>IF(AND(G1861="Step",J1861="Fermata"),"Yes","No")</f>
        <v>No</v>
      </c>
      <c r="M1861" t="str">
        <f>IF(AND(G1861="Skip",J1861="Fermata"),"Yes", "No")</f>
        <v>No</v>
      </c>
    </row>
    <row r="1862" spans="1:13" hidden="1">
      <c r="A1862" t="s">
        <v>1311</v>
      </c>
      <c r="B1862" t="s">
        <v>56</v>
      </c>
      <c r="C1862">
        <v>12</v>
      </c>
      <c r="D1862">
        <v>81</v>
      </c>
      <c r="E1862">
        <v>4</v>
      </c>
      <c r="F1862">
        <v>7</v>
      </c>
      <c r="G1862" t="s">
        <v>3734</v>
      </c>
      <c r="H1862" t="s">
        <v>91</v>
      </c>
      <c r="I1862" t="s">
        <v>18</v>
      </c>
      <c r="J1862" t="s">
        <v>3736</v>
      </c>
      <c r="K1862" t="s">
        <v>1314</v>
      </c>
      <c r="L1862" t="str">
        <f>IF(AND(G1862="Step",J1862="Fermata"),"Yes","No")</f>
        <v>No</v>
      </c>
      <c r="M1862" t="str">
        <f>IF(AND(G1862="Skip",J1862="Fermata"),"Yes", "No")</f>
        <v>Yes</v>
      </c>
    </row>
    <row r="1863" spans="1:13" hidden="1">
      <c r="A1863" t="s">
        <v>1311</v>
      </c>
      <c r="B1863" t="s">
        <v>56</v>
      </c>
      <c r="C1863">
        <v>15</v>
      </c>
      <c r="D1863">
        <v>102</v>
      </c>
      <c r="E1863">
        <v>1</v>
      </c>
      <c r="F1863">
        <v>5</v>
      </c>
      <c r="G1863" t="s">
        <v>3733</v>
      </c>
      <c r="H1863" t="s">
        <v>168</v>
      </c>
      <c r="I1863" t="s">
        <v>182</v>
      </c>
      <c r="J1863" t="s">
        <v>3735</v>
      </c>
      <c r="K1863" t="s">
        <v>1324</v>
      </c>
      <c r="L1863" t="str">
        <f>IF(AND(G1863="Step",J1863="Fermata"),"Yes","No")</f>
        <v>No</v>
      </c>
      <c r="M1863" t="str">
        <f>IF(AND(G1863="Skip",J1863="Fermata"),"Yes", "No")</f>
        <v>No</v>
      </c>
    </row>
    <row r="1864" spans="1:13" hidden="1">
      <c r="A1864" t="s">
        <v>1325</v>
      </c>
      <c r="B1864" t="s">
        <v>12</v>
      </c>
      <c r="C1864">
        <v>8</v>
      </c>
      <c r="D1864">
        <v>56</v>
      </c>
      <c r="E1864">
        <v>2</v>
      </c>
      <c r="F1864">
        <v>7</v>
      </c>
      <c r="G1864" t="s">
        <v>3733</v>
      </c>
      <c r="H1864" t="s">
        <v>46</v>
      </c>
      <c r="I1864" t="s">
        <v>45</v>
      </c>
      <c r="J1864" t="s">
        <v>3736</v>
      </c>
      <c r="K1864" t="s">
        <v>1326</v>
      </c>
      <c r="L1864" t="str">
        <f>IF(AND(G1864="Step",J1864="Fermata"),"Yes","No")</f>
        <v>Yes</v>
      </c>
      <c r="M1864" t="str">
        <f>IF(AND(G1864="Skip",J1864="Fermata"),"Yes", "No")</f>
        <v>No</v>
      </c>
    </row>
    <row r="1865" spans="1:13" hidden="1">
      <c r="A1865" t="s">
        <v>1325</v>
      </c>
      <c r="B1865" t="s">
        <v>12</v>
      </c>
      <c r="C1865">
        <v>9</v>
      </c>
      <c r="D1865">
        <v>62</v>
      </c>
      <c r="E1865">
        <v>2</v>
      </c>
      <c r="F1865">
        <v>5</v>
      </c>
      <c r="G1865" t="s">
        <v>3733</v>
      </c>
      <c r="H1865" t="s">
        <v>91</v>
      </c>
      <c r="I1865" t="s">
        <v>21</v>
      </c>
      <c r="J1865" t="s">
        <v>3735</v>
      </c>
      <c r="K1865" t="s">
        <v>1327</v>
      </c>
      <c r="L1865" t="str">
        <f>IF(AND(G1865="Step",J1865="Fermata"),"Yes","No")</f>
        <v>No</v>
      </c>
      <c r="M1865" t="str">
        <f>IF(AND(G1865="Skip",J1865="Fermata"),"Yes", "No")</f>
        <v>No</v>
      </c>
    </row>
    <row r="1866" spans="1:13" hidden="1">
      <c r="A1866" t="s">
        <v>1325</v>
      </c>
      <c r="B1866" t="s">
        <v>20</v>
      </c>
      <c r="C1866">
        <v>1</v>
      </c>
      <c r="D1866">
        <v>5</v>
      </c>
      <c r="E1866">
        <v>2</v>
      </c>
      <c r="F1866">
        <v>5</v>
      </c>
      <c r="G1866" t="s">
        <v>3733</v>
      </c>
      <c r="H1866" t="s">
        <v>91</v>
      </c>
      <c r="I1866" t="s">
        <v>21</v>
      </c>
      <c r="J1866" t="s">
        <v>3735</v>
      </c>
      <c r="K1866" t="s">
        <v>1328</v>
      </c>
      <c r="L1866" t="str">
        <f>IF(AND(G1866="Step",J1866="Fermata"),"Yes","No")</f>
        <v>No</v>
      </c>
      <c r="M1866" t="str">
        <f>IF(AND(G1866="Skip",J1866="Fermata"),"Yes", "No")</f>
        <v>No</v>
      </c>
    </row>
    <row r="1867" spans="1:13" hidden="1">
      <c r="A1867" t="s">
        <v>1325</v>
      </c>
      <c r="B1867" t="s">
        <v>20</v>
      </c>
      <c r="C1867">
        <v>2</v>
      </c>
      <c r="D1867">
        <v>12</v>
      </c>
      <c r="E1867">
        <v>1</v>
      </c>
      <c r="F1867">
        <v>5</v>
      </c>
      <c r="G1867" t="s">
        <v>3733</v>
      </c>
      <c r="H1867" t="s">
        <v>39</v>
      </c>
      <c r="I1867" t="s">
        <v>93</v>
      </c>
      <c r="J1867" t="s">
        <v>3736</v>
      </c>
      <c r="K1867" t="s">
        <v>1329</v>
      </c>
      <c r="L1867" t="str">
        <f>IF(AND(G1867="Step",J1867="Fermata"),"Yes","No")</f>
        <v>Yes</v>
      </c>
      <c r="M1867" t="str">
        <f>IF(AND(G1867="Skip",J1867="Fermata"),"Yes", "No")</f>
        <v>No</v>
      </c>
    </row>
    <row r="1868" spans="1:13" hidden="1">
      <c r="A1868" t="s">
        <v>1325</v>
      </c>
      <c r="B1868" t="s">
        <v>20</v>
      </c>
      <c r="C1868">
        <v>4</v>
      </c>
      <c r="D1868">
        <v>26</v>
      </c>
      <c r="E1868">
        <v>2</v>
      </c>
      <c r="F1868">
        <v>7</v>
      </c>
      <c r="G1868" t="s">
        <v>3733</v>
      </c>
      <c r="H1868" t="s">
        <v>45</v>
      </c>
      <c r="I1868" t="s">
        <v>46</v>
      </c>
      <c r="J1868" t="s">
        <v>3736</v>
      </c>
      <c r="K1868" t="s">
        <v>1330</v>
      </c>
      <c r="L1868" t="str">
        <f>IF(AND(G1868="Step",J1868="Fermata"),"Yes","No")</f>
        <v>Yes</v>
      </c>
      <c r="M1868" t="str">
        <f>IF(AND(G1868="Skip",J1868="Fermata"),"Yes", "No")</f>
        <v>No</v>
      </c>
    </row>
    <row r="1869" spans="1:13" hidden="1">
      <c r="A1869" t="s">
        <v>1325</v>
      </c>
      <c r="B1869" t="s">
        <v>20</v>
      </c>
      <c r="C1869">
        <v>12</v>
      </c>
      <c r="D1869">
        <v>86</v>
      </c>
      <c r="E1869">
        <v>2</v>
      </c>
      <c r="F1869">
        <v>7</v>
      </c>
      <c r="G1869" t="s">
        <v>3733</v>
      </c>
      <c r="H1869" t="s">
        <v>45</v>
      </c>
      <c r="I1869" t="s">
        <v>46</v>
      </c>
      <c r="J1869" t="s">
        <v>3736</v>
      </c>
      <c r="K1869" t="s">
        <v>1331</v>
      </c>
      <c r="L1869" t="str">
        <f>IF(AND(G1869="Step",J1869="Fermata"),"Yes","No")</f>
        <v>Yes</v>
      </c>
      <c r="M1869" t="str">
        <f>IF(AND(G1869="Skip",J1869="Fermata"),"Yes", "No")</f>
        <v>No</v>
      </c>
    </row>
    <row r="1870" spans="1:13" hidden="1">
      <c r="A1870" t="s">
        <v>1325</v>
      </c>
      <c r="B1870" t="s">
        <v>29</v>
      </c>
      <c r="C1870">
        <v>2</v>
      </c>
      <c r="D1870">
        <v>11</v>
      </c>
      <c r="E1870">
        <v>3</v>
      </c>
      <c r="F1870">
        <v>0</v>
      </c>
      <c r="G1870" t="s">
        <v>3733</v>
      </c>
      <c r="H1870" t="s">
        <v>218</v>
      </c>
      <c r="I1870" t="s">
        <v>37</v>
      </c>
      <c r="J1870" t="s">
        <v>3735</v>
      </c>
      <c r="K1870" t="s">
        <v>1329</v>
      </c>
      <c r="L1870" t="str">
        <f>IF(AND(G1870="Step",J1870="Fermata"),"Yes","No")</f>
        <v>No</v>
      </c>
      <c r="M1870" t="str">
        <f>IF(AND(G1870="Skip",J1870="Fermata"),"Yes", "No")</f>
        <v>No</v>
      </c>
    </row>
    <row r="1871" spans="1:13" hidden="1">
      <c r="A1871" t="s">
        <v>1325</v>
      </c>
      <c r="B1871" t="s">
        <v>29</v>
      </c>
      <c r="C1871">
        <v>4</v>
      </c>
      <c r="D1871">
        <v>26</v>
      </c>
      <c r="E1871">
        <v>4</v>
      </c>
      <c r="F1871">
        <v>7</v>
      </c>
      <c r="G1871" t="s">
        <v>3734</v>
      </c>
      <c r="H1871" t="s">
        <v>80</v>
      </c>
      <c r="I1871" t="s">
        <v>27</v>
      </c>
      <c r="J1871" t="s">
        <v>3736</v>
      </c>
      <c r="K1871" t="s">
        <v>1330</v>
      </c>
      <c r="L1871" t="str">
        <f>IF(AND(G1871="Step",J1871="Fermata"),"Yes","No")</f>
        <v>No</v>
      </c>
      <c r="M1871" t="str">
        <f>IF(AND(G1871="Skip",J1871="Fermata"),"Yes", "No")</f>
        <v>Yes</v>
      </c>
    </row>
    <row r="1872" spans="1:13" hidden="1">
      <c r="A1872" t="s">
        <v>1325</v>
      </c>
      <c r="B1872" t="s">
        <v>29</v>
      </c>
      <c r="C1872">
        <v>11</v>
      </c>
      <c r="D1872">
        <v>73</v>
      </c>
      <c r="E1872">
        <v>7</v>
      </c>
      <c r="F1872">
        <v>2</v>
      </c>
      <c r="G1872" t="s">
        <v>3733</v>
      </c>
      <c r="H1872" t="s">
        <v>46</v>
      </c>
      <c r="I1872" t="s">
        <v>37</v>
      </c>
      <c r="J1872" t="s">
        <v>3735</v>
      </c>
      <c r="K1872" t="s">
        <v>1332</v>
      </c>
      <c r="L1872" t="str">
        <f>IF(AND(G1872="Step",J1872="Fermata"),"Yes","No")</f>
        <v>No</v>
      </c>
      <c r="M1872" t="str">
        <f>IF(AND(G1872="Skip",J1872="Fermata"),"Yes", "No")</f>
        <v>No</v>
      </c>
    </row>
    <row r="1873" spans="1:13" hidden="1">
      <c r="A1873" t="s">
        <v>1325</v>
      </c>
      <c r="B1873" t="s">
        <v>56</v>
      </c>
      <c r="C1873">
        <v>6</v>
      </c>
      <c r="D1873">
        <v>43</v>
      </c>
      <c r="E1873">
        <v>1</v>
      </c>
      <c r="F1873">
        <v>5</v>
      </c>
      <c r="G1873" t="s">
        <v>3733</v>
      </c>
      <c r="H1873" t="s">
        <v>39</v>
      </c>
      <c r="I1873" t="s">
        <v>93</v>
      </c>
      <c r="J1873" t="s">
        <v>3736</v>
      </c>
      <c r="K1873" t="s">
        <v>1333</v>
      </c>
      <c r="L1873" t="str">
        <f>IF(AND(G1873="Step",J1873="Fermata"),"Yes","No")</f>
        <v>Yes</v>
      </c>
      <c r="M1873" t="str">
        <f>IF(AND(G1873="Skip",J1873="Fermata"),"Yes", "No")</f>
        <v>No</v>
      </c>
    </row>
    <row r="1874" spans="1:13" hidden="1">
      <c r="A1874" t="s">
        <v>1325</v>
      </c>
      <c r="B1874" t="s">
        <v>56</v>
      </c>
      <c r="C1874">
        <v>8</v>
      </c>
      <c r="D1874">
        <v>57</v>
      </c>
      <c r="E1874">
        <v>1</v>
      </c>
      <c r="F1874">
        <v>5</v>
      </c>
      <c r="G1874" t="s">
        <v>3733</v>
      </c>
      <c r="H1874" t="s">
        <v>80</v>
      </c>
      <c r="I1874" t="s">
        <v>46</v>
      </c>
      <c r="J1874" t="s">
        <v>3736</v>
      </c>
      <c r="K1874" t="s">
        <v>1326</v>
      </c>
      <c r="L1874" t="str">
        <f>IF(AND(G1874="Step",J1874="Fermata"),"Yes","No")</f>
        <v>Yes</v>
      </c>
      <c r="M1874" t="str">
        <f>IF(AND(G1874="Skip",J1874="Fermata"),"Yes", "No")</f>
        <v>No</v>
      </c>
    </row>
    <row r="1875" spans="1:13" hidden="1">
      <c r="A1875" t="s">
        <v>1325</v>
      </c>
      <c r="B1875" t="s">
        <v>56</v>
      </c>
      <c r="C1875">
        <v>11</v>
      </c>
      <c r="D1875">
        <v>75</v>
      </c>
      <c r="E1875">
        <v>2</v>
      </c>
      <c r="F1875">
        <v>7</v>
      </c>
      <c r="G1875" t="s">
        <v>3733</v>
      </c>
      <c r="H1875" t="s">
        <v>43</v>
      </c>
      <c r="I1875" t="s">
        <v>40</v>
      </c>
      <c r="J1875" t="s">
        <v>3735</v>
      </c>
      <c r="K1875" t="s">
        <v>1332</v>
      </c>
      <c r="L1875" t="str">
        <f>IF(AND(G1875="Step",J1875="Fermata"),"Yes","No")</f>
        <v>No</v>
      </c>
      <c r="M1875" t="str">
        <f>IF(AND(G1875="Skip",J1875="Fermata"),"Yes", "No")</f>
        <v>No</v>
      </c>
    </row>
    <row r="1876" spans="1:13" hidden="1">
      <c r="A1876" t="s">
        <v>1325</v>
      </c>
      <c r="B1876" t="s">
        <v>56</v>
      </c>
      <c r="C1876">
        <v>12</v>
      </c>
      <c r="D1876">
        <v>86</v>
      </c>
      <c r="E1876">
        <v>4</v>
      </c>
      <c r="F1876">
        <v>7</v>
      </c>
      <c r="G1876" t="s">
        <v>3734</v>
      </c>
      <c r="H1876" t="s">
        <v>80</v>
      </c>
      <c r="I1876" t="s">
        <v>27</v>
      </c>
      <c r="J1876" t="s">
        <v>3736</v>
      </c>
      <c r="K1876" t="s">
        <v>1331</v>
      </c>
      <c r="L1876" t="str">
        <f>IF(AND(G1876="Step",J1876="Fermata"),"Yes","No")</f>
        <v>No</v>
      </c>
      <c r="M1876" t="str">
        <f>IF(AND(G1876="Skip",J1876="Fermata"),"Yes", "No")</f>
        <v>Yes</v>
      </c>
    </row>
    <row r="1877" spans="1:13" hidden="1">
      <c r="A1877" t="s">
        <v>1334</v>
      </c>
      <c r="B1877" t="s">
        <v>12</v>
      </c>
      <c r="C1877">
        <v>14</v>
      </c>
      <c r="D1877">
        <v>89</v>
      </c>
      <c r="E1877">
        <v>2</v>
      </c>
      <c r="F1877">
        <v>5</v>
      </c>
      <c r="G1877" t="s">
        <v>3733</v>
      </c>
      <c r="H1877" t="s">
        <v>39</v>
      </c>
      <c r="I1877" t="s">
        <v>40</v>
      </c>
      <c r="J1877" t="s">
        <v>3735</v>
      </c>
      <c r="K1877" t="s">
        <v>1335</v>
      </c>
      <c r="L1877" t="str">
        <f>IF(AND(G1877="Step",J1877="Fermata"),"Yes","No")</f>
        <v>No</v>
      </c>
      <c r="M1877" t="str">
        <f>IF(AND(G1877="Skip",J1877="Fermata"),"Yes", "No")</f>
        <v>No</v>
      </c>
    </row>
    <row r="1878" spans="1:13" hidden="1">
      <c r="A1878" t="s">
        <v>1334</v>
      </c>
      <c r="B1878" t="s">
        <v>16</v>
      </c>
      <c r="C1878">
        <v>4</v>
      </c>
      <c r="D1878">
        <v>26</v>
      </c>
      <c r="E1878">
        <v>2</v>
      </c>
      <c r="F1878">
        <v>2</v>
      </c>
      <c r="G1878" t="s">
        <v>3733</v>
      </c>
      <c r="H1878" t="s">
        <v>40</v>
      </c>
      <c r="I1878" t="s">
        <v>21</v>
      </c>
      <c r="J1878" t="s">
        <v>3735</v>
      </c>
      <c r="K1878" t="s">
        <v>1336</v>
      </c>
      <c r="L1878" t="str">
        <f>IF(AND(G1878="Step",J1878="Fermata"),"Yes","No")</f>
        <v>No</v>
      </c>
      <c r="M1878" t="str">
        <f>IF(AND(G1878="Skip",J1878="Fermata"),"Yes", "No")</f>
        <v>No</v>
      </c>
    </row>
    <row r="1879" spans="1:13" hidden="1">
      <c r="A1879" t="s">
        <v>1334</v>
      </c>
      <c r="B1879" t="s">
        <v>16</v>
      </c>
      <c r="C1879">
        <v>8</v>
      </c>
      <c r="D1879">
        <v>53</v>
      </c>
      <c r="E1879">
        <v>2</v>
      </c>
      <c r="F1879">
        <v>2</v>
      </c>
      <c r="G1879" t="s">
        <v>3733</v>
      </c>
      <c r="H1879" t="s">
        <v>40</v>
      </c>
      <c r="I1879" t="s">
        <v>21</v>
      </c>
      <c r="J1879" t="s">
        <v>3735</v>
      </c>
      <c r="K1879" t="s">
        <v>1337</v>
      </c>
      <c r="L1879" t="str">
        <f>IF(AND(G1879="Step",J1879="Fermata"),"Yes","No")</f>
        <v>No</v>
      </c>
      <c r="M1879" t="str">
        <f>IF(AND(G1879="Skip",J1879="Fermata"),"Yes", "No")</f>
        <v>No</v>
      </c>
    </row>
    <row r="1880" spans="1:13" hidden="1">
      <c r="A1880" t="s">
        <v>1334</v>
      </c>
      <c r="B1880" t="s">
        <v>16</v>
      </c>
      <c r="C1880">
        <v>9</v>
      </c>
      <c r="D1880">
        <v>55</v>
      </c>
      <c r="E1880">
        <v>2</v>
      </c>
      <c r="F1880">
        <v>3</v>
      </c>
      <c r="G1880" t="s">
        <v>3733</v>
      </c>
      <c r="H1880" t="s">
        <v>127</v>
      </c>
      <c r="I1880" t="s">
        <v>40</v>
      </c>
      <c r="J1880" t="s">
        <v>3736</v>
      </c>
      <c r="K1880" t="s">
        <v>1338</v>
      </c>
      <c r="L1880" t="str">
        <f>IF(AND(G1880="Step",J1880="Fermata"),"Yes","No")</f>
        <v>Yes</v>
      </c>
      <c r="M1880" t="str">
        <f>IF(AND(G1880="Skip",J1880="Fermata"),"Yes", "No")</f>
        <v>No</v>
      </c>
    </row>
    <row r="1881" spans="1:13" hidden="1">
      <c r="A1881" t="s">
        <v>1334</v>
      </c>
      <c r="B1881" t="s">
        <v>20</v>
      </c>
      <c r="C1881">
        <v>2</v>
      </c>
      <c r="D1881">
        <v>13</v>
      </c>
      <c r="E1881">
        <v>2</v>
      </c>
      <c r="F1881">
        <v>5</v>
      </c>
      <c r="G1881" t="s">
        <v>3733</v>
      </c>
      <c r="H1881" t="s">
        <v>39</v>
      </c>
      <c r="I1881" t="s">
        <v>40</v>
      </c>
      <c r="J1881" t="s">
        <v>3735</v>
      </c>
      <c r="K1881" t="s">
        <v>1339</v>
      </c>
      <c r="L1881" t="str">
        <f>IF(AND(G1881="Step",J1881="Fermata"),"Yes","No")</f>
        <v>No</v>
      </c>
      <c r="M1881" t="str">
        <f>IF(AND(G1881="Skip",J1881="Fermata"),"Yes", "No")</f>
        <v>No</v>
      </c>
    </row>
    <row r="1882" spans="1:13" hidden="1">
      <c r="A1882" t="s">
        <v>1334</v>
      </c>
      <c r="B1882" t="s">
        <v>20</v>
      </c>
      <c r="C1882">
        <v>6</v>
      </c>
      <c r="D1882">
        <v>40</v>
      </c>
      <c r="E1882">
        <v>2</v>
      </c>
      <c r="F1882">
        <v>5</v>
      </c>
      <c r="G1882" t="s">
        <v>3733</v>
      </c>
      <c r="H1882" t="s">
        <v>39</v>
      </c>
      <c r="I1882" t="s">
        <v>40</v>
      </c>
      <c r="J1882" t="s">
        <v>3735</v>
      </c>
      <c r="K1882" t="s">
        <v>1340</v>
      </c>
      <c r="L1882" t="str">
        <f>IF(AND(G1882="Step",J1882="Fermata"),"Yes","No")</f>
        <v>No</v>
      </c>
      <c r="M1882" t="str">
        <f>IF(AND(G1882="Skip",J1882="Fermata"),"Yes", "No")</f>
        <v>No</v>
      </c>
    </row>
    <row r="1883" spans="1:13" hidden="1">
      <c r="A1883" t="s">
        <v>1334</v>
      </c>
      <c r="B1883" t="s">
        <v>20</v>
      </c>
      <c r="C1883">
        <v>9</v>
      </c>
      <c r="D1883">
        <v>55</v>
      </c>
      <c r="E1883">
        <v>2</v>
      </c>
      <c r="F1883">
        <v>7</v>
      </c>
      <c r="G1883" t="s">
        <v>3733</v>
      </c>
      <c r="H1883" t="s">
        <v>43</v>
      </c>
      <c r="I1883" t="s">
        <v>40</v>
      </c>
      <c r="J1883" t="s">
        <v>3736</v>
      </c>
      <c r="K1883" t="s">
        <v>1338</v>
      </c>
      <c r="L1883" t="str">
        <f>IF(AND(G1883="Step",J1883="Fermata"),"Yes","No")</f>
        <v>Yes</v>
      </c>
      <c r="M1883" t="str">
        <f>IF(AND(G1883="Skip",J1883="Fermata"),"Yes", "No")</f>
        <v>No</v>
      </c>
    </row>
    <row r="1884" spans="1:13" hidden="1">
      <c r="A1884" t="s">
        <v>1334</v>
      </c>
      <c r="B1884" t="s">
        <v>20</v>
      </c>
      <c r="C1884">
        <v>9</v>
      </c>
      <c r="D1884">
        <v>60</v>
      </c>
      <c r="E1884">
        <v>1</v>
      </c>
      <c r="F1884">
        <v>8</v>
      </c>
      <c r="G1884" t="s">
        <v>3733</v>
      </c>
      <c r="H1884" t="s">
        <v>545</v>
      </c>
      <c r="I1884" t="s">
        <v>14</v>
      </c>
      <c r="J1884" t="s">
        <v>3735</v>
      </c>
      <c r="K1884" t="s">
        <v>1338</v>
      </c>
      <c r="L1884" t="str">
        <f>IF(AND(G1884="Step",J1884="Fermata"),"Yes","No")</f>
        <v>No</v>
      </c>
      <c r="M1884" t="str">
        <f>IF(AND(G1884="Skip",J1884="Fermata"),"Yes", "No")</f>
        <v>No</v>
      </c>
    </row>
    <row r="1885" spans="1:13" hidden="1">
      <c r="A1885" t="s">
        <v>1334</v>
      </c>
      <c r="B1885" t="s">
        <v>20</v>
      </c>
      <c r="C1885">
        <v>10</v>
      </c>
      <c r="D1885">
        <v>65</v>
      </c>
      <c r="E1885">
        <v>2</v>
      </c>
      <c r="F1885">
        <v>7</v>
      </c>
      <c r="G1885" t="s">
        <v>3733</v>
      </c>
      <c r="H1885" t="s">
        <v>45</v>
      </c>
      <c r="I1885" t="s">
        <v>46</v>
      </c>
      <c r="J1885" t="s">
        <v>3736</v>
      </c>
      <c r="K1885" t="s">
        <v>1341</v>
      </c>
      <c r="L1885" t="str">
        <f>IF(AND(G1885="Step",J1885="Fermata"),"Yes","No")</f>
        <v>Yes</v>
      </c>
      <c r="M1885" t="str">
        <f>IF(AND(G1885="Skip",J1885="Fermata"),"Yes", "No")</f>
        <v>No</v>
      </c>
    </row>
    <row r="1886" spans="1:13" hidden="1">
      <c r="A1886" t="s">
        <v>1334</v>
      </c>
      <c r="B1886" t="s">
        <v>20</v>
      </c>
      <c r="C1886">
        <v>12</v>
      </c>
      <c r="D1886">
        <v>76</v>
      </c>
      <c r="E1886">
        <v>2</v>
      </c>
      <c r="F1886">
        <v>0</v>
      </c>
      <c r="G1886" t="s">
        <v>3733</v>
      </c>
      <c r="H1886" t="s">
        <v>100</v>
      </c>
      <c r="I1886" t="s">
        <v>37</v>
      </c>
      <c r="J1886" t="s">
        <v>3735</v>
      </c>
      <c r="K1886" t="s">
        <v>1342</v>
      </c>
      <c r="L1886" t="str">
        <f>IF(AND(G1886="Step",J1886="Fermata"),"Yes","No")</f>
        <v>No</v>
      </c>
      <c r="M1886" t="str">
        <f>IF(AND(G1886="Skip",J1886="Fermata"),"Yes", "No")</f>
        <v>No</v>
      </c>
    </row>
    <row r="1887" spans="1:13" hidden="1">
      <c r="A1887" t="s">
        <v>1334</v>
      </c>
      <c r="B1887" t="s">
        <v>20</v>
      </c>
      <c r="C1887">
        <v>16</v>
      </c>
      <c r="D1887">
        <v>101</v>
      </c>
      <c r="E1887">
        <v>2</v>
      </c>
      <c r="F1887">
        <v>0</v>
      </c>
      <c r="G1887" t="s">
        <v>3733</v>
      </c>
      <c r="H1887" t="s">
        <v>68</v>
      </c>
      <c r="I1887" t="s">
        <v>40</v>
      </c>
      <c r="J1887" t="s">
        <v>3735</v>
      </c>
      <c r="K1887" t="s">
        <v>1343</v>
      </c>
      <c r="L1887" t="str">
        <f>IF(AND(G1887="Step",J1887="Fermata"),"Yes","No")</f>
        <v>No</v>
      </c>
      <c r="M1887" t="str">
        <f>IF(AND(G1887="Skip",J1887="Fermata"),"Yes", "No")</f>
        <v>No</v>
      </c>
    </row>
    <row r="1888" spans="1:13" hidden="1">
      <c r="A1888" t="s">
        <v>1334</v>
      </c>
      <c r="B1888" t="s">
        <v>29</v>
      </c>
      <c r="C1888">
        <v>3</v>
      </c>
      <c r="D1888">
        <v>15</v>
      </c>
      <c r="E1888">
        <v>1</v>
      </c>
      <c r="F1888">
        <v>5</v>
      </c>
      <c r="G1888" t="s">
        <v>3733</v>
      </c>
      <c r="H1888" t="s">
        <v>54</v>
      </c>
      <c r="I1888" t="s">
        <v>43</v>
      </c>
      <c r="J1888" t="s">
        <v>3735</v>
      </c>
      <c r="K1888" t="s">
        <v>1344</v>
      </c>
      <c r="L1888" t="str">
        <f>IF(AND(G1888="Step",J1888="Fermata"),"Yes","No")</f>
        <v>No</v>
      </c>
      <c r="M1888" t="str">
        <f>IF(AND(G1888="Skip",J1888="Fermata"),"Yes", "No")</f>
        <v>No</v>
      </c>
    </row>
    <row r="1889" spans="1:13" hidden="1">
      <c r="A1889" t="s">
        <v>1334</v>
      </c>
      <c r="B1889" t="s">
        <v>29</v>
      </c>
      <c r="C1889">
        <v>4</v>
      </c>
      <c r="D1889">
        <v>27</v>
      </c>
      <c r="E1889">
        <v>4</v>
      </c>
      <c r="F1889">
        <v>7</v>
      </c>
      <c r="G1889" t="s">
        <v>3734</v>
      </c>
      <c r="H1889" t="s">
        <v>54</v>
      </c>
      <c r="I1889" t="s">
        <v>37</v>
      </c>
      <c r="J1889" t="s">
        <v>3736</v>
      </c>
      <c r="K1889" t="s">
        <v>1336</v>
      </c>
      <c r="L1889" t="str">
        <f>IF(AND(G1889="Step",J1889="Fermata"),"Yes","No")</f>
        <v>No</v>
      </c>
      <c r="M1889" t="str">
        <f>IF(AND(G1889="Skip",J1889="Fermata"),"Yes", "No")</f>
        <v>Yes</v>
      </c>
    </row>
    <row r="1890" spans="1:13" hidden="1">
      <c r="A1890" t="s">
        <v>1334</v>
      </c>
      <c r="B1890" t="s">
        <v>29</v>
      </c>
      <c r="C1890">
        <v>5</v>
      </c>
      <c r="D1890">
        <v>28</v>
      </c>
      <c r="E1890">
        <v>5</v>
      </c>
      <c r="F1890">
        <v>0</v>
      </c>
      <c r="G1890" t="s">
        <v>3733</v>
      </c>
      <c r="H1890" t="s">
        <v>37</v>
      </c>
      <c r="I1890" t="s">
        <v>43</v>
      </c>
      <c r="J1890" t="s">
        <v>3736</v>
      </c>
      <c r="K1890" t="s">
        <v>1345</v>
      </c>
      <c r="L1890" t="str">
        <f>IF(AND(G1890="Step",J1890="Fermata"),"Yes","No")</f>
        <v>Yes</v>
      </c>
      <c r="M1890" t="str">
        <f>IF(AND(G1890="Skip",J1890="Fermata"),"Yes", "No")</f>
        <v>No</v>
      </c>
    </row>
    <row r="1891" spans="1:13" hidden="1">
      <c r="A1891" t="s">
        <v>1334</v>
      </c>
      <c r="B1891" t="s">
        <v>29</v>
      </c>
      <c r="C1891">
        <v>7</v>
      </c>
      <c r="D1891">
        <v>42</v>
      </c>
      <c r="E1891">
        <v>1</v>
      </c>
      <c r="F1891">
        <v>5</v>
      </c>
      <c r="G1891" t="s">
        <v>3733</v>
      </c>
      <c r="H1891" t="s">
        <v>54</v>
      </c>
      <c r="I1891" t="s">
        <v>43</v>
      </c>
      <c r="J1891" t="s">
        <v>3736</v>
      </c>
      <c r="K1891" t="s">
        <v>1346</v>
      </c>
      <c r="L1891" t="str">
        <f>IF(AND(G1891="Step",J1891="Fermata"),"Yes","No")</f>
        <v>Yes</v>
      </c>
      <c r="M1891" t="str">
        <f>IF(AND(G1891="Skip",J1891="Fermata"),"Yes", "No")</f>
        <v>No</v>
      </c>
    </row>
    <row r="1892" spans="1:13" hidden="1">
      <c r="A1892" t="s">
        <v>1334</v>
      </c>
      <c r="B1892" t="s">
        <v>29</v>
      </c>
      <c r="C1892">
        <v>8</v>
      </c>
      <c r="D1892">
        <v>54</v>
      </c>
      <c r="E1892">
        <v>4</v>
      </c>
      <c r="F1892">
        <v>7</v>
      </c>
      <c r="G1892" t="s">
        <v>3734</v>
      </c>
      <c r="H1892" t="s">
        <v>54</v>
      </c>
      <c r="I1892" t="s">
        <v>37</v>
      </c>
      <c r="J1892" t="s">
        <v>3736</v>
      </c>
      <c r="K1892" t="s">
        <v>1337</v>
      </c>
      <c r="L1892" t="str">
        <f>IF(AND(G1892="Step",J1892="Fermata"),"Yes","No")</f>
        <v>No</v>
      </c>
      <c r="M1892" t="str">
        <f>IF(AND(G1892="Skip",J1892="Fermata"),"Yes", "No")</f>
        <v>Yes</v>
      </c>
    </row>
    <row r="1893" spans="1:13" hidden="1">
      <c r="A1893" t="s">
        <v>1334</v>
      </c>
      <c r="B1893" t="s">
        <v>29</v>
      </c>
      <c r="C1893">
        <v>10</v>
      </c>
      <c r="D1893">
        <v>65</v>
      </c>
      <c r="E1893">
        <v>4</v>
      </c>
      <c r="F1893">
        <v>7</v>
      </c>
      <c r="G1893" t="s">
        <v>3734</v>
      </c>
      <c r="H1893" t="s">
        <v>80</v>
      </c>
      <c r="I1893" t="s">
        <v>27</v>
      </c>
      <c r="J1893" t="s">
        <v>3736</v>
      </c>
      <c r="K1893" t="s">
        <v>1341</v>
      </c>
      <c r="L1893" t="str">
        <f>IF(AND(G1893="Step",J1893="Fermata"),"Yes","No")</f>
        <v>No</v>
      </c>
      <c r="M1893" t="str">
        <f>IF(AND(G1893="Skip",J1893="Fermata"),"Yes", "No")</f>
        <v>Yes</v>
      </c>
    </row>
    <row r="1894" spans="1:13" hidden="1">
      <c r="A1894" t="s">
        <v>1334</v>
      </c>
      <c r="B1894" t="s">
        <v>29</v>
      </c>
      <c r="C1894">
        <v>15</v>
      </c>
      <c r="D1894">
        <v>92</v>
      </c>
      <c r="E1894">
        <v>1</v>
      </c>
      <c r="F1894">
        <v>5</v>
      </c>
      <c r="G1894" t="s">
        <v>3733</v>
      </c>
      <c r="H1894" t="s">
        <v>54</v>
      </c>
      <c r="I1894" t="s">
        <v>43</v>
      </c>
      <c r="J1894" t="s">
        <v>3736</v>
      </c>
      <c r="K1894" t="s">
        <v>1347</v>
      </c>
      <c r="L1894" t="str">
        <f>IF(AND(G1894="Step",J1894="Fermata"),"Yes","No")</f>
        <v>Yes</v>
      </c>
      <c r="M1894" t="str">
        <f>IF(AND(G1894="Skip",J1894="Fermata"),"Yes", "No")</f>
        <v>No</v>
      </c>
    </row>
    <row r="1895" spans="1:13" hidden="1">
      <c r="A1895" t="s">
        <v>1334</v>
      </c>
      <c r="B1895" t="s">
        <v>56</v>
      </c>
      <c r="C1895">
        <v>5</v>
      </c>
      <c r="D1895">
        <v>28</v>
      </c>
      <c r="E1895">
        <v>3</v>
      </c>
      <c r="F1895">
        <v>0</v>
      </c>
      <c r="G1895" t="s">
        <v>3733</v>
      </c>
      <c r="H1895" t="s">
        <v>39</v>
      </c>
      <c r="I1895" t="s">
        <v>37</v>
      </c>
      <c r="J1895" t="s">
        <v>3736</v>
      </c>
      <c r="K1895" t="s">
        <v>1345</v>
      </c>
      <c r="L1895" t="str">
        <f>IF(AND(G1895="Step",J1895="Fermata"),"Yes","No")</f>
        <v>Yes</v>
      </c>
      <c r="M1895" t="str">
        <f>IF(AND(G1895="Skip",J1895="Fermata"),"Yes", "No")</f>
        <v>No</v>
      </c>
    </row>
    <row r="1896" spans="1:13" hidden="1">
      <c r="A1896" t="s">
        <v>1334</v>
      </c>
      <c r="B1896" t="s">
        <v>56</v>
      </c>
      <c r="C1896">
        <v>9</v>
      </c>
      <c r="D1896">
        <v>55</v>
      </c>
      <c r="E1896">
        <v>3</v>
      </c>
      <c r="F1896">
        <v>7</v>
      </c>
      <c r="G1896" t="s">
        <v>3734</v>
      </c>
      <c r="H1896" t="s">
        <v>39</v>
      </c>
      <c r="I1896" t="s">
        <v>34</v>
      </c>
      <c r="J1896" t="s">
        <v>3736</v>
      </c>
      <c r="K1896" t="s">
        <v>1338</v>
      </c>
      <c r="L1896" t="str">
        <f>IF(AND(G1896="Step",J1896="Fermata"),"Yes","No")</f>
        <v>No</v>
      </c>
      <c r="M1896" t="str">
        <f>IF(AND(G1896="Skip",J1896="Fermata"),"Yes", "No")</f>
        <v>Yes</v>
      </c>
    </row>
    <row r="1897" spans="1:13" hidden="1">
      <c r="A1897" t="s">
        <v>1334</v>
      </c>
      <c r="B1897" t="s">
        <v>56</v>
      </c>
      <c r="C1897">
        <v>11</v>
      </c>
      <c r="D1897">
        <v>71</v>
      </c>
      <c r="E1897">
        <v>1</v>
      </c>
      <c r="F1897">
        <v>5</v>
      </c>
      <c r="G1897" t="s">
        <v>3733</v>
      </c>
      <c r="H1897" t="s">
        <v>642</v>
      </c>
      <c r="I1897" t="s">
        <v>14</v>
      </c>
      <c r="J1897" t="s">
        <v>3735</v>
      </c>
      <c r="K1897" t="s">
        <v>1348</v>
      </c>
      <c r="L1897" t="str">
        <f>IF(AND(G1897="Step",J1897="Fermata"),"Yes","No")</f>
        <v>No</v>
      </c>
      <c r="M1897" t="str">
        <f>IF(AND(G1897="Skip",J1897="Fermata"),"Yes", "No")</f>
        <v>No</v>
      </c>
    </row>
    <row r="1898" spans="1:13" hidden="1">
      <c r="A1898" t="s">
        <v>1334</v>
      </c>
      <c r="B1898" t="s">
        <v>56</v>
      </c>
      <c r="C1898">
        <v>14</v>
      </c>
      <c r="D1898">
        <v>91</v>
      </c>
      <c r="E1898">
        <v>4</v>
      </c>
      <c r="F1898">
        <v>0</v>
      </c>
      <c r="G1898" t="s">
        <v>3733</v>
      </c>
      <c r="H1898" t="s">
        <v>54</v>
      </c>
      <c r="I1898" t="s">
        <v>34</v>
      </c>
      <c r="J1898" t="s">
        <v>3736</v>
      </c>
      <c r="K1898" t="s">
        <v>1335</v>
      </c>
      <c r="L1898" t="str">
        <f>IF(AND(G1898="Step",J1898="Fermata"),"Yes","No")</f>
        <v>Yes</v>
      </c>
      <c r="M1898" t="str">
        <f>IF(AND(G1898="Skip",J1898="Fermata"),"Yes", "No")</f>
        <v>No</v>
      </c>
    </row>
    <row r="1899" spans="1:13" hidden="1">
      <c r="A1899" t="s">
        <v>1349</v>
      </c>
      <c r="B1899" t="s">
        <v>12</v>
      </c>
      <c r="C1899">
        <v>4</v>
      </c>
      <c r="D1899">
        <v>26</v>
      </c>
      <c r="E1899">
        <v>2</v>
      </c>
      <c r="F1899">
        <v>1</v>
      </c>
      <c r="G1899" t="s">
        <v>3733</v>
      </c>
      <c r="H1899" t="s">
        <v>13</v>
      </c>
      <c r="I1899" t="s">
        <v>14</v>
      </c>
      <c r="J1899" t="s">
        <v>3736</v>
      </c>
      <c r="K1899" t="s">
        <v>1350</v>
      </c>
      <c r="L1899" t="str">
        <f>IF(AND(G1899="Step",J1899="Fermata"),"Yes","No")</f>
        <v>Yes</v>
      </c>
      <c r="M1899" t="str">
        <f>IF(AND(G1899="Skip",J1899="Fermata"),"Yes", "No")</f>
        <v>No</v>
      </c>
    </row>
    <row r="1900" spans="1:13" hidden="1">
      <c r="A1900" t="s">
        <v>1349</v>
      </c>
      <c r="B1900" t="s">
        <v>12</v>
      </c>
      <c r="C1900">
        <v>10</v>
      </c>
      <c r="D1900">
        <v>67</v>
      </c>
      <c r="E1900">
        <v>2</v>
      </c>
      <c r="F1900">
        <v>1</v>
      </c>
      <c r="G1900" t="s">
        <v>3733</v>
      </c>
      <c r="H1900" t="s">
        <v>13</v>
      </c>
      <c r="I1900" t="s">
        <v>14</v>
      </c>
      <c r="J1900" t="s">
        <v>3736</v>
      </c>
      <c r="K1900" t="s">
        <v>1351</v>
      </c>
      <c r="L1900" t="str">
        <f>IF(AND(G1900="Step",J1900="Fermata"),"Yes","No")</f>
        <v>Yes</v>
      </c>
      <c r="M1900" t="str">
        <f>IF(AND(G1900="Skip",J1900="Fermata"),"Yes", "No")</f>
        <v>No</v>
      </c>
    </row>
    <row r="1901" spans="1:13" hidden="1">
      <c r="A1901" t="s">
        <v>1349</v>
      </c>
      <c r="B1901" t="s">
        <v>12</v>
      </c>
      <c r="C1901">
        <v>12</v>
      </c>
      <c r="D1901">
        <v>82</v>
      </c>
      <c r="E1901">
        <v>3</v>
      </c>
      <c r="F1901">
        <v>5</v>
      </c>
      <c r="G1901" t="s">
        <v>3734</v>
      </c>
      <c r="H1901" t="s">
        <v>159</v>
      </c>
      <c r="I1901" t="s">
        <v>176</v>
      </c>
      <c r="J1901" t="s">
        <v>3736</v>
      </c>
      <c r="K1901" t="s">
        <v>1352</v>
      </c>
      <c r="L1901" t="str">
        <f>IF(AND(G1901="Step",J1901="Fermata"),"Yes","No")</f>
        <v>No</v>
      </c>
      <c r="M1901" t="str">
        <f>IF(AND(G1901="Skip",J1901="Fermata"),"Yes", "No")</f>
        <v>Yes</v>
      </c>
    </row>
    <row r="1902" spans="1:13" hidden="1">
      <c r="A1902" t="s">
        <v>1349</v>
      </c>
      <c r="B1902" t="s">
        <v>16</v>
      </c>
      <c r="C1902">
        <v>5</v>
      </c>
      <c r="D1902">
        <v>30</v>
      </c>
      <c r="E1902">
        <v>2</v>
      </c>
      <c r="F1902">
        <v>3</v>
      </c>
      <c r="G1902" t="s">
        <v>3733</v>
      </c>
      <c r="H1902" t="s">
        <v>1174</v>
      </c>
      <c r="I1902" t="s">
        <v>110</v>
      </c>
      <c r="J1902" t="s">
        <v>3735</v>
      </c>
      <c r="K1902" t="s">
        <v>1353</v>
      </c>
      <c r="L1902" t="str">
        <f>IF(AND(G1902="Step",J1902="Fermata"),"Yes","No")</f>
        <v>No</v>
      </c>
      <c r="M1902" t="str">
        <f>IF(AND(G1902="Skip",J1902="Fermata"),"Yes", "No")</f>
        <v>No</v>
      </c>
    </row>
    <row r="1903" spans="1:13" hidden="1">
      <c r="A1903" t="s">
        <v>1349</v>
      </c>
      <c r="B1903" t="s">
        <v>20</v>
      </c>
      <c r="C1903">
        <v>1</v>
      </c>
      <c r="D1903">
        <v>5</v>
      </c>
      <c r="E1903">
        <v>1</v>
      </c>
      <c r="F1903">
        <v>5</v>
      </c>
      <c r="G1903" t="s">
        <v>3733</v>
      </c>
      <c r="H1903" t="s">
        <v>91</v>
      </c>
      <c r="I1903" t="s">
        <v>64</v>
      </c>
      <c r="J1903" t="s">
        <v>3735</v>
      </c>
      <c r="K1903" t="s">
        <v>1354</v>
      </c>
      <c r="L1903" t="str">
        <f>IF(AND(G1903="Step",J1903="Fermata"),"Yes","No")</f>
        <v>No</v>
      </c>
      <c r="M1903" t="str">
        <f>IF(AND(G1903="Skip",J1903="Fermata"),"Yes", "No")</f>
        <v>No</v>
      </c>
    </row>
    <row r="1904" spans="1:13" hidden="1">
      <c r="A1904" t="s">
        <v>1349</v>
      </c>
      <c r="B1904" t="s">
        <v>20</v>
      </c>
      <c r="C1904">
        <v>4</v>
      </c>
      <c r="D1904">
        <v>26</v>
      </c>
      <c r="E1904">
        <v>2</v>
      </c>
      <c r="F1904">
        <v>7</v>
      </c>
      <c r="G1904" t="s">
        <v>3733</v>
      </c>
      <c r="H1904" t="s">
        <v>64</v>
      </c>
      <c r="I1904" t="s">
        <v>14</v>
      </c>
      <c r="J1904" t="s">
        <v>3736</v>
      </c>
      <c r="K1904" t="s">
        <v>1350</v>
      </c>
      <c r="L1904" t="str">
        <f>IF(AND(G1904="Step",J1904="Fermata"),"Yes","No")</f>
        <v>Yes</v>
      </c>
      <c r="M1904" t="str">
        <f>IF(AND(G1904="Skip",J1904="Fermata"),"Yes", "No")</f>
        <v>No</v>
      </c>
    </row>
    <row r="1905" spans="1:13" hidden="1">
      <c r="A1905" t="s">
        <v>1349</v>
      </c>
      <c r="B1905" t="s">
        <v>20</v>
      </c>
      <c r="C1905">
        <v>10</v>
      </c>
      <c r="D1905">
        <v>67</v>
      </c>
      <c r="E1905">
        <v>2</v>
      </c>
      <c r="F1905">
        <v>7</v>
      </c>
      <c r="G1905" t="s">
        <v>3733</v>
      </c>
      <c r="H1905" t="s">
        <v>64</v>
      </c>
      <c r="I1905" t="s">
        <v>14</v>
      </c>
      <c r="J1905" t="s">
        <v>3736</v>
      </c>
      <c r="K1905" t="s">
        <v>1351</v>
      </c>
      <c r="L1905" t="str">
        <f>IF(AND(G1905="Step",J1905="Fermata"),"Yes","No")</f>
        <v>Yes</v>
      </c>
      <c r="M1905" t="str">
        <f>IF(AND(G1905="Skip",J1905="Fermata"),"Yes", "No")</f>
        <v>No</v>
      </c>
    </row>
    <row r="1906" spans="1:13" hidden="1">
      <c r="A1906" t="s">
        <v>1349</v>
      </c>
      <c r="B1906" t="s">
        <v>20</v>
      </c>
      <c r="C1906">
        <v>12</v>
      </c>
      <c r="D1906">
        <v>82</v>
      </c>
      <c r="E1906">
        <v>3</v>
      </c>
      <c r="F1906">
        <v>0</v>
      </c>
      <c r="G1906" t="s">
        <v>3733</v>
      </c>
      <c r="H1906" t="s">
        <v>168</v>
      </c>
      <c r="I1906" t="s">
        <v>176</v>
      </c>
      <c r="J1906" t="s">
        <v>3736</v>
      </c>
      <c r="K1906" t="s">
        <v>1352</v>
      </c>
      <c r="L1906" t="str">
        <f>IF(AND(G1906="Step",J1906="Fermata"),"Yes","No")</f>
        <v>Yes</v>
      </c>
      <c r="M1906" t="str">
        <f>IF(AND(G1906="Skip",J1906="Fermata"),"Yes", "No")</f>
        <v>No</v>
      </c>
    </row>
    <row r="1907" spans="1:13" hidden="1">
      <c r="A1907" t="s">
        <v>1349</v>
      </c>
      <c r="B1907" t="s">
        <v>25</v>
      </c>
      <c r="C1907">
        <v>3</v>
      </c>
      <c r="D1907">
        <v>16</v>
      </c>
      <c r="E1907">
        <v>7</v>
      </c>
      <c r="F1907">
        <v>5</v>
      </c>
      <c r="G1907" t="s">
        <v>3734</v>
      </c>
      <c r="H1907" t="s">
        <v>216</v>
      </c>
      <c r="I1907" t="s">
        <v>153</v>
      </c>
      <c r="J1907" t="s">
        <v>3735</v>
      </c>
      <c r="K1907" t="s">
        <v>1355</v>
      </c>
      <c r="L1907" t="str">
        <f>IF(AND(G1907="Step",J1907="Fermata"),"Yes","No")</f>
        <v>No</v>
      </c>
      <c r="M1907" t="str">
        <f>IF(AND(G1907="Skip",J1907="Fermata"),"Yes", "No")</f>
        <v>No</v>
      </c>
    </row>
    <row r="1908" spans="1:13" hidden="1">
      <c r="A1908" t="s">
        <v>1349</v>
      </c>
      <c r="B1908" t="s">
        <v>25</v>
      </c>
      <c r="C1908">
        <v>9</v>
      </c>
      <c r="D1908">
        <v>60</v>
      </c>
      <c r="E1908">
        <v>5</v>
      </c>
      <c r="F1908">
        <v>1</v>
      </c>
      <c r="G1908" t="s">
        <v>3733</v>
      </c>
      <c r="H1908" t="s">
        <v>276</v>
      </c>
      <c r="I1908" t="s">
        <v>18</v>
      </c>
      <c r="J1908" t="s">
        <v>3735</v>
      </c>
      <c r="K1908" t="s">
        <v>1356</v>
      </c>
      <c r="L1908" t="str">
        <f>IF(AND(G1908="Step",J1908="Fermata"),"Yes","No")</f>
        <v>No</v>
      </c>
      <c r="M1908" t="str">
        <f>IF(AND(G1908="Skip",J1908="Fermata"),"Yes", "No")</f>
        <v>No</v>
      </c>
    </row>
    <row r="1909" spans="1:13" hidden="1">
      <c r="A1909" t="s">
        <v>1349</v>
      </c>
      <c r="B1909" t="s">
        <v>25</v>
      </c>
      <c r="C1909">
        <v>14</v>
      </c>
      <c r="D1909">
        <v>92</v>
      </c>
      <c r="E1909">
        <v>3</v>
      </c>
      <c r="F1909">
        <v>7</v>
      </c>
      <c r="G1909" t="s">
        <v>3734</v>
      </c>
      <c r="H1909" t="s">
        <v>97</v>
      </c>
      <c r="I1909" t="s">
        <v>14</v>
      </c>
      <c r="J1909" t="s">
        <v>3735</v>
      </c>
      <c r="K1909" t="s">
        <v>1357</v>
      </c>
      <c r="L1909" t="str">
        <f>IF(AND(G1909="Step",J1909="Fermata"),"Yes","No")</f>
        <v>No</v>
      </c>
      <c r="M1909" t="str">
        <f>IF(AND(G1909="Skip",J1909="Fermata"),"Yes", "No")</f>
        <v>No</v>
      </c>
    </row>
    <row r="1910" spans="1:13" hidden="1">
      <c r="A1910" t="s">
        <v>1349</v>
      </c>
      <c r="B1910" t="s">
        <v>29</v>
      </c>
      <c r="C1910">
        <v>2</v>
      </c>
      <c r="D1910">
        <v>11</v>
      </c>
      <c r="E1910">
        <v>1</v>
      </c>
      <c r="F1910">
        <v>5</v>
      </c>
      <c r="G1910" t="s">
        <v>3733</v>
      </c>
      <c r="H1910" t="s">
        <v>343</v>
      </c>
      <c r="I1910" t="s">
        <v>185</v>
      </c>
      <c r="J1910" t="s">
        <v>3736</v>
      </c>
      <c r="K1910" t="s">
        <v>1358</v>
      </c>
      <c r="L1910" t="str">
        <f>IF(AND(G1910="Step",J1910="Fermata"),"Yes","No")</f>
        <v>Yes</v>
      </c>
      <c r="M1910" t="str">
        <f>IF(AND(G1910="Skip",J1910="Fermata"),"Yes", "No")</f>
        <v>No</v>
      </c>
    </row>
    <row r="1911" spans="1:13" hidden="1">
      <c r="A1911" t="s">
        <v>1349</v>
      </c>
      <c r="B1911" t="s">
        <v>29</v>
      </c>
      <c r="C1911">
        <v>4</v>
      </c>
      <c r="D1911">
        <v>26</v>
      </c>
      <c r="E1911">
        <v>1</v>
      </c>
      <c r="F1911">
        <v>7</v>
      </c>
      <c r="G1911" t="s">
        <v>3733</v>
      </c>
      <c r="H1911" t="s">
        <v>303</v>
      </c>
      <c r="I1911" t="s">
        <v>22</v>
      </c>
      <c r="J1911" t="s">
        <v>3736</v>
      </c>
      <c r="K1911" t="s">
        <v>1350</v>
      </c>
      <c r="L1911" t="str">
        <f>IF(AND(G1911="Step",J1911="Fermata"),"Yes","No")</f>
        <v>Yes</v>
      </c>
      <c r="M1911" t="str">
        <f>IF(AND(G1911="Skip",J1911="Fermata"),"Yes", "No")</f>
        <v>No</v>
      </c>
    </row>
    <row r="1912" spans="1:13" hidden="1">
      <c r="A1912" t="s">
        <v>1349</v>
      </c>
      <c r="B1912" t="s">
        <v>29</v>
      </c>
      <c r="C1912">
        <v>5</v>
      </c>
      <c r="D1912">
        <v>29</v>
      </c>
      <c r="E1912">
        <v>2</v>
      </c>
      <c r="F1912">
        <v>7</v>
      </c>
      <c r="G1912" t="s">
        <v>3733</v>
      </c>
      <c r="H1912" t="s">
        <v>18</v>
      </c>
      <c r="I1912" t="s">
        <v>113</v>
      </c>
      <c r="J1912" t="s">
        <v>3735</v>
      </c>
      <c r="K1912" t="s">
        <v>1353</v>
      </c>
      <c r="L1912" t="str">
        <f>IF(AND(G1912="Step",J1912="Fermata"),"Yes","No")</f>
        <v>No</v>
      </c>
      <c r="M1912" t="str">
        <f>IF(AND(G1912="Skip",J1912="Fermata"),"Yes", "No")</f>
        <v>No</v>
      </c>
    </row>
    <row r="1913" spans="1:13" hidden="1">
      <c r="A1913" t="s">
        <v>1349</v>
      </c>
      <c r="B1913" t="s">
        <v>29</v>
      </c>
      <c r="C1913">
        <v>5</v>
      </c>
      <c r="D1913">
        <v>33</v>
      </c>
      <c r="E1913">
        <v>1</v>
      </c>
      <c r="F1913">
        <v>5</v>
      </c>
      <c r="G1913" t="s">
        <v>3733</v>
      </c>
      <c r="H1913" t="s">
        <v>343</v>
      </c>
      <c r="I1913" t="s">
        <v>185</v>
      </c>
      <c r="J1913" t="s">
        <v>3735</v>
      </c>
      <c r="K1913" t="s">
        <v>1353</v>
      </c>
      <c r="L1913" t="str">
        <f>IF(AND(G1913="Step",J1913="Fermata"),"Yes","No")</f>
        <v>No</v>
      </c>
      <c r="M1913" t="str">
        <f>IF(AND(G1913="Skip",J1913="Fermata"),"Yes", "No")</f>
        <v>No</v>
      </c>
    </row>
    <row r="1914" spans="1:13" hidden="1">
      <c r="A1914" t="s">
        <v>1349</v>
      </c>
      <c r="B1914" t="s">
        <v>29</v>
      </c>
      <c r="C1914">
        <v>8</v>
      </c>
      <c r="D1914">
        <v>53</v>
      </c>
      <c r="E1914">
        <v>1</v>
      </c>
      <c r="F1914">
        <v>5</v>
      </c>
      <c r="G1914" t="s">
        <v>3733</v>
      </c>
      <c r="H1914" t="s">
        <v>343</v>
      </c>
      <c r="I1914" t="s">
        <v>185</v>
      </c>
      <c r="J1914" t="s">
        <v>3736</v>
      </c>
      <c r="K1914" t="s">
        <v>1359</v>
      </c>
      <c r="L1914" t="str">
        <f>IF(AND(G1914="Step",J1914="Fermata"),"Yes","No")</f>
        <v>Yes</v>
      </c>
      <c r="M1914" t="str">
        <f>IF(AND(G1914="Skip",J1914="Fermata"),"Yes", "No")</f>
        <v>No</v>
      </c>
    </row>
    <row r="1915" spans="1:13" hidden="1">
      <c r="A1915" t="s">
        <v>1349</v>
      </c>
      <c r="B1915" t="s">
        <v>29</v>
      </c>
      <c r="C1915">
        <v>10</v>
      </c>
      <c r="D1915">
        <v>67</v>
      </c>
      <c r="E1915">
        <v>1</v>
      </c>
      <c r="F1915">
        <v>7</v>
      </c>
      <c r="G1915" t="s">
        <v>3733</v>
      </c>
      <c r="H1915" t="s">
        <v>303</v>
      </c>
      <c r="I1915" t="s">
        <v>22</v>
      </c>
      <c r="J1915" t="s">
        <v>3736</v>
      </c>
      <c r="K1915" t="s">
        <v>1351</v>
      </c>
      <c r="L1915" t="str">
        <f>IF(AND(G1915="Step",J1915="Fermata"),"Yes","No")</f>
        <v>Yes</v>
      </c>
      <c r="M1915" t="str">
        <f>IF(AND(G1915="Skip",J1915="Fermata"),"Yes", "No")</f>
        <v>No</v>
      </c>
    </row>
    <row r="1916" spans="1:13" hidden="1">
      <c r="A1916" t="s">
        <v>1349</v>
      </c>
      <c r="B1916" t="s">
        <v>29</v>
      </c>
      <c r="C1916">
        <v>12</v>
      </c>
      <c r="D1916">
        <v>82</v>
      </c>
      <c r="E1916">
        <v>5</v>
      </c>
      <c r="F1916">
        <v>0</v>
      </c>
      <c r="G1916" t="s">
        <v>3733</v>
      </c>
      <c r="H1916" t="s">
        <v>176</v>
      </c>
      <c r="I1916" t="s">
        <v>177</v>
      </c>
      <c r="J1916" t="s">
        <v>3736</v>
      </c>
      <c r="K1916" t="s">
        <v>1352</v>
      </c>
      <c r="L1916" t="str">
        <f>IF(AND(G1916="Step",J1916="Fermata"),"Yes","No")</f>
        <v>Yes</v>
      </c>
      <c r="M1916" t="str">
        <f>IF(AND(G1916="Skip",J1916="Fermata"),"Yes", "No")</f>
        <v>No</v>
      </c>
    </row>
    <row r="1917" spans="1:13" hidden="1">
      <c r="A1917" t="s">
        <v>1349</v>
      </c>
      <c r="B1917" t="s">
        <v>56</v>
      </c>
      <c r="C1917">
        <v>1</v>
      </c>
      <c r="D1917">
        <v>4</v>
      </c>
      <c r="E1917">
        <v>2</v>
      </c>
      <c r="F1917">
        <v>4</v>
      </c>
      <c r="G1917" t="s">
        <v>3733</v>
      </c>
      <c r="H1917" t="s">
        <v>159</v>
      </c>
      <c r="I1917" t="s">
        <v>14</v>
      </c>
      <c r="J1917" t="s">
        <v>3735</v>
      </c>
      <c r="K1917" t="s">
        <v>1354</v>
      </c>
      <c r="L1917" t="str">
        <f>IF(AND(G1917="Step",J1917="Fermata"),"Yes","No")</f>
        <v>No</v>
      </c>
      <c r="M1917" t="str">
        <f>IF(AND(G1917="Skip",J1917="Fermata"),"Yes", "No")</f>
        <v>No</v>
      </c>
    </row>
    <row r="1918" spans="1:13" hidden="1">
      <c r="A1918" t="s">
        <v>1349</v>
      </c>
      <c r="B1918" t="s">
        <v>56</v>
      </c>
      <c r="C1918">
        <v>1</v>
      </c>
      <c r="D1918">
        <v>6</v>
      </c>
      <c r="E1918">
        <v>8</v>
      </c>
      <c r="F1918">
        <v>0</v>
      </c>
      <c r="G1918" t="s">
        <v>3733</v>
      </c>
      <c r="H1918" t="s">
        <v>909</v>
      </c>
      <c r="I1918" t="s">
        <v>18</v>
      </c>
      <c r="J1918" t="s">
        <v>3735</v>
      </c>
      <c r="K1918" t="s">
        <v>1354</v>
      </c>
      <c r="L1918" t="str">
        <f>IF(AND(G1918="Step",J1918="Fermata"),"Yes","No")</f>
        <v>No</v>
      </c>
      <c r="M1918" t="str">
        <f>IF(AND(G1918="Skip",J1918="Fermata"),"Yes", "No")</f>
        <v>No</v>
      </c>
    </row>
    <row r="1919" spans="1:13" hidden="1">
      <c r="A1919" t="s">
        <v>1349</v>
      </c>
      <c r="B1919" t="s">
        <v>56</v>
      </c>
      <c r="C1919">
        <v>4</v>
      </c>
      <c r="D1919">
        <v>21</v>
      </c>
      <c r="E1919">
        <v>1</v>
      </c>
      <c r="F1919">
        <v>6</v>
      </c>
      <c r="G1919" t="s">
        <v>3733</v>
      </c>
      <c r="H1919" t="s">
        <v>176</v>
      </c>
      <c r="I1919" t="s">
        <v>93</v>
      </c>
      <c r="J1919" t="s">
        <v>3735</v>
      </c>
      <c r="K1919" t="s">
        <v>1350</v>
      </c>
      <c r="L1919" t="str">
        <f>IF(AND(G1919="Step",J1919="Fermata"),"Yes","No")</f>
        <v>No</v>
      </c>
      <c r="M1919" t="str">
        <f>IF(AND(G1919="Skip",J1919="Fermata"),"Yes", "No")</f>
        <v>No</v>
      </c>
    </row>
    <row r="1920" spans="1:13" hidden="1">
      <c r="A1920" t="s">
        <v>1349</v>
      </c>
      <c r="B1920" t="s">
        <v>56</v>
      </c>
      <c r="C1920">
        <v>4</v>
      </c>
      <c r="D1920">
        <v>23</v>
      </c>
      <c r="E1920">
        <v>7</v>
      </c>
      <c r="F1920">
        <v>2</v>
      </c>
      <c r="G1920" t="s">
        <v>3733</v>
      </c>
      <c r="H1920" t="s">
        <v>93</v>
      </c>
      <c r="I1920" t="s">
        <v>18</v>
      </c>
      <c r="J1920" t="s">
        <v>3735</v>
      </c>
      <c r="K1920" t="s">
        <v>1350</v>
      </c>
      <c r="L1920" t="str">
        <f>IF(AND(G1920="Step",J1920="Fermata"),"Yes","No")</f>
        <v>No</v>
      </c>
      <c r="M1920" t="str">
        <f>IF(AND(G1920="Skip",J1920="Fermata"),"Yes", "No")</f>
        <v>No</v>
      </c>
    </row>
    <row r="1921" spans="1:13" hidden="1">
      <c r="A1921" t="s">
        <v>1349</v>
      </c>
      <c r="B1921" t="s">
        <v>56</v>
      </c>
      <c r="C1921">
        <v>4</v>
      </c>
      <c r="D1921">
        <v>27</v>
      </c>
      <c r="E1921">
        <v>1</v>
      </c>
      <c r="F1921">
        <v>5</v>
      </c>
      <c r="G1921" t="s">
        <v>3733</v>
      </c>
      <c r="H1921" t="s">
        <v>91</v>
      </c>
      <c r="I1921" t="s">
        <v>64</v>
      </c>
      <c r="J1921" t="s">
        <v>3736</v>
      </c>
      <c r="K1921" t="s">
        <v>1350</v>
      </c>
      <c r="L1921" t="str">
        <f>IF(AND(G1921="Step",J1921="Fermata"),"Yes","No")</f>
        <v>Yes</v>
      </c>
      <c r="M1921" t="str">
        <f>IF(AND(G1921="Skip",J1921="Fermata"),"Yes", "No")</f>
        <v>No</v>
      </c>
    </row>
    <row r="1922" spans="1:13" hidden="1">
      <c r="A1922" t="s">
        <v>1349</v>
      </c>
      <c r="B1922" t="s">
        <v>56</v>
      </c>
      <c r="C1922">
        <v>10</v>
      </c>
      <c r="D1922">
        <v>64</v>
      </c>
      <c r="E1922">
        <v>7</v>
      </c>
      <c r="F1922">
        <v>2</v>
      </c>
      <c r="G1922" t="s">
        <v>3733</v>
      </c>
      <c r="H1922" t="s">
        <v>93</v>
      </c>
      <c r="I1922" t="s">
        <v>18</v>
      </c>
      <c r="J1922" t="s">
        <v>3735</v>
      </c>
      <c r="K1922" t="s">
        <v>1351</v>
      </c>
      <c r="L1922" t="str">
        <f>IF(AND(G1922="Step",J1922="Fermata"),"Yes","No")</f>
        <v>No</v>
      </c>
      <c r="M1922" t="str">
        <f>IF(AND(G1922="Skip",J1922="Fermata"),"Yes", "No")</f>
        <v>No</v>
      </c>
    </row>
    <row r="1923" spans="1:13" hidden="1">
      <c r="A1923" t="s">
        <v>1349</v>
      </c>
      <c r="B1923" t="s">
        <v>56</v>
      </c>
      <c r="C1923">
        <v>10</v>
      </c>
      <c r="D1923">
        <v>68</v>
      </c>
      <c r="E1923">
        <v>1</v>
      </c>
      <c r="F1923">
        <v>5</v>
      </c>
      <c r="G1923" t="s">
        <v>3733</v>
      </c>
      <c r="H1923" t="s">
        <v>91</v>
      </c>
      <c r="I1923" t="s">
        <v>64</v>
      </c>
      <c r="J1923" t="s">
        <v>3736</v>
      </c>
      <c r="K1923" t="s">
        <v>1351</v>
      </c>
      <c r="L1923" t="str">
        <f>IF(AND(G1923="Step",J1923="Fermata"),"Yes","No")</f>
        <v>Yes</v>
      </c>
      <c r="M1923" t="str">
        <f>IF(AND(G1923="Skip",J1923="Fermata"),"Yes", "No")</f>
        <v>No</v>
      </c>
    </row>
    <row r="1924" spans="1:13" hidden="1">
      <c r="A1924" t="s">
        <v>1360</v>
      </c>
      <c r="B1924" t="s">
        <v>12</v>
      </c>
      <c r="C1924">
        <v>4</v>
      </c>
      <c r="D1924">
        <v>29</v>
      </c>
      <c r="E1924">
        <v>7</v>
      </c>
      <c r="F1924">
        <v>5</v>
      </c>
      <c r="G1924" t="s">
        <v>3734</v>
      </c>
      <c r="H1924" t="s">
        <v>235</v>
      </c>
      <c r="I1924" t="s">
        <v>37</v>
      </c>
      <c r="J1924" t="s">
        <v>3736</v>
      </c>
      <c r="K1924" t="s">
        <v>1361</v>
      </c>
      <c r="L1924" t="str">
        <f>IF(AND(G1924="Step",J1924="Fermata"),"Yes","No")</f>
        <v>No</v>
      </c>
      <c r="M1924" t="str">
        <f>IF(AND(G1924="Skip",J1924="Fermata"),"Yes", "No")</f>
        <v>Yes</v>
      </c>
    </row>
    <row r="1925" spans="1:13" hidden="1">
      <c r="A1925" t="s">
        <v>1360</v>
      </c>
      <c r="B1925" t="s">
        <v>16</v>
      </c>
      <c r="C1925">
        <v>3</v>
      </c>
      <c r="D1925">
        <v>26</v>
      </c>
      <c r="E1925">
        <v>1</v>
      </c>
      <c r="F1925">
        <v>6</v>
      </c>
      <c r="G1925" t="s">
        <v>3733</v>
      </c>
      <c r="H1925" t="s">
        <v>110</v>
      </c>
      <c r="I1925" t="s">
        <v>46</v>
      </c>
      <c r="J1925" t="s">
        <v>3735</v>
      </c>
      <c r="K1925" t="s">
        <v>1362</v>
      </c>
      <c r="L1925" t="str">
        <f>IF(AND(G1925="Step",J1925="Fermata"),"Yes","No")</f>
        <v>No</v>
      </c>
      <c r="M1925" t="str">
        <f>IF(AND(G1925="Skip",J1925="Fermata"),"Yes", "No")</f>
        <v>No</v>
      </c>
    </row>
    <row r="1926" spans="1:13" hidden="1">
      <c r="A1926" t="s">
        <v>1360</v>
      </c>
      <c r="B1926" t="s">
        <v>16</v>
      </c>
      <c r="C1926">
        <v>5</v>
      </c>
      <c r="D1926">
        <v>35</v>
      </c>
      <c r="E1926">
        <v>1</v>
      </c>
      <c r="F1926">
        <v>6</v>
      </c>
      <c r="G1926" t="s">
        <v>3733</v>
      </c>
      <c r="H1926" t="s">
        <v>110</v>
      </c>
      <c r="I1926" t="s">
        <v>46</v>
      </c>
      <c r="J1926" t="s">
        <v>3735</v>
      </c>
      <c r="K1926" t="s">
        <v>1363</v>
      </c>
      <c r="L1926" t="str">
        <f>IF(AND(G1926="Step",J1926="Fermata"),"Yes","No")</f>
        <v>No</v>
      </c>
      <c r="M1926" t="str">
        <f>IF(AND(G1926="Skip",J1926="Fermata"),"Yes", "No")</f>
        <v>No</v>
      </c>
    </row>
    <row r="1927" spans="1:13" hidden="1">
      <c r="A1927" t="s">
        <v>1360</v>
      </c>
      <c r="B1927" t="s">
        <v>16</v>
      </c>
      <c r="C1927">
        <v>6</v>
      </c>
      <c r="D1927">
        <v>39</v>
      </c>
      <c r="E1927">
        <v>2</v>
      </c>
      <c r="F1927">
        <v>7</v>
      </c>
      <c r="G1927" t="s">
        <v>3733</v>
      </c>
      <c r="H1927" t="s">
        <v>43</v>
      </c>
      <c r="I1927" t="s">
        <v>40</v>
      </c>
      <c r="J1927" t="s">
        <v>3736</v>
      </c>
      <c r="K1927" t="s">
        <v>1364</v>
      </c>
      <c r="L1927" t="str">
        <f>IF(AND(G1927="Step",J1927="Fermata"),"Yes","No")</f>
        <v>Yes</v>
      </c>
      <c r="M1927" t="str">
        <f>IF(AND(G1927="Skip",J1927="Fermata"),"Yes", "No")</f>
        <v>No</v>
      </c>
    </row>
    <row r="1928" spans="1:13" hidden="1">
      <c r="A1928" t="s">
        <v>1360</v>
      </c>
      <c r="B1928" t="s">
        <v>16</v>
      </c>
      <c r="C1928">
        <v>11</v>
      </c>
      <c r="D1928">
        <v>73</v>
      </c>
      <c r="E1928">
        <v>2</v>
      </c>
      <c r="F1928">
        <v>3</v>
      </c>
      <c r="G1928" t="s">
        <v>3733</v>
      </c>
      <c r="H1928" t="s">
        <v>766</v>
      </c>
      <c r="I1928" t="s">
        <v>21</v>
      </c>
      <c r="J1928" t="s">
        <v>3735</v>
      </c>
      <c r="K1928" t="s">
        <v>1365</v>
      </c>
      <c r="L1928" t="str">
        <f>IF(AND(G1928="Step",J1928="Fermata"),"Yes","No")</f>
        <v>No</v>
      </c>
      <c r="M1928" t="str">
        <f>IF(AND(G1928="Skip",J1928="Fermata"),"Yes", "No")</f>
        <v>No</v>
      </c>
    </row>
    <row r="1929" spans="1:13" hidden="1">
      <c r="A1929" t="s">
        <v>1360</v>
      </c>
      <c r="B1929" t="s">
        <v>25</v>
      </c>
      <c r="C1929">
        <v>3</v>
      </c>
      <c r="D1929">
        <v>20</v>
      </c>
      <c r="E1929">
        <v>4</v>
      </c>
      <c r="F1929">
        <v>2</v>
      </c>
      <c r="G1929" t="s">
        <v>3733</v>
      </c>
      <c r="H1929" t="s">
        <v>49</v>
      </c>
      <c r="I1929" t="s">
        <v>37</v>
      </c>
      <c r="J1929" t="s">
        <v>3735</v>
      </c>
      <c r="K1929" t="s">
        <v>1362</v>
      </c>
      <c r="L1929" t="str">
        <f>IF(AND(G1929="Step",J1929="Fermata"),"Yes","No")</f>
        <v>No</v>
      </c>
      <c r="M1929" t="str">
        <f>IF(AND(G1929="Skip",J1929="Fermata"),"Yes", "No")</f>
        <v>No</v>
      </c>
    </row>
    <row r="1930" spans="1:13" hidden="1">
      <c r="A1930" t="s">
        <v>1360</v>
      </c>
      <c r="B1930" t="s">
        <v>25</v>
      </c>
      <c r="C1930">
        <v>3</v>
      </c>
      <c r="D1930">
        <v>23</v>
      </c>
      <c r="E1930">
        <v>5</v>
      </c>
      <c r="F1930">
        <v>2</v>
      </c>
      <c r="G1930" t="s">
        <v>3733</v>
      </c>
      <c r="H1930" t="s">
        <v>118</v>
      </c>
      <c r="I1930" t="s">
        <v>21</v>
      </c>
      <c r="J1930" t="s">
        <v>3735</v>
      </c>
      <c r="K1930" t="s">
        <v>1362</v>
      </c>
      <c r="L1930" t="str">
        <f>IF(AND(G1930="Step",J1930="Fermata"),"Yes","No")</f>
        <v>No</v>
      </c>
      <c r="M1930" t="str">
        <f>IF(AND(G1930="Skip",J1930="Fermata"),"Yes", "No")</f>
        <v>No</v>
      </c>
    </row>
    <row r="1931" spans="1:13" hidden="1">
      <c r="A1931" t="s">
        <v>1360</v>
      </c>
      <c r="B1931" t="s">
        <v>25</v>
      </c>
      <c r="C1931">
        <v>8</v>
      </c>
      <c r="D1931">
        <v>49</v>
      </c>
      <c r="E1931">
        <v>2</v>
      </c>
      <c r="F1931">
        <v>7</v>
      </c>
      <c r="G1931" t="s">
        <v>3733</v>
      </c>
      <c r="H1931" t="s">
        <v>40</v>
      </c>
      <c r="I1931" t="s">
        <v>43</v>
      </c>
      <c r="J1931" t="s">
        <v>3735</v>
      </c>
      <c r="K1931" t="s">
        <v>1366</v>
      </c>
      <c r="L1931" t="str">
        <f>IF(AND(G1931="Step",J1931="Fermata"),"Yes","No")</f>
        <v>No</v>
      </c>
      <c r="M1931" t="str">
        <f>IF(AND(G1931="Skip",J1931="Fermata"),"Yes", "No")</f>
        <v>No</v>
      </c>
    </row>
    <row r="1932" spans="1:13" hidden="1">
      <c r="A1932" t="s">
        <v>1360</v>
      </c>
      <c r="B1932" t="s">
        <v>25</v>
      </c>
      <c r="C1932">
        <v>8</v>
      </c>
      <c r="D1932">
        <v>54</v>
      </c>
      <c r="E1932">
        <v>4</v>
      </c>
      <c r="F1932">
        <v>2</v>
      </c>
      <c r="G1932" t="s">
        <v>3733</v>
      </c>
      <c r="H1932" t="s">
        <v>196</v>
      </c>
      <c r="I1932" t="s">
        <v>40</v>
      </c>
      <c r="J1932" t="s">
        <v>3736</v>
      </c>
      <c r="K1932" t="s">
        <v>1366</v>
      </c>
      <c r="L1932" t="str">
        <f>IF(AND(G1932="Step",J1932="Fermata"),"Yes","No")</f>
        <v>Yes</v>
      </c>
      <c r="M1932" t="str">
        <f>IF(AND(G1932="Skip",J1932="Fermata"),"Yes", "No")</f>
        <v>No</v>
      </c>
    </row>
    <row r="1933" spans="1:13" hidden="1">
      <c r="A1933" t="s">
        <v>1360</v>
      </c>
      <c r="B1933" t="s">
        <v>29</v>
      </c>
      <c r="C1933">
        <v>1</v>
      </c>
      <c r="D1933">
        <v>3</v>
      </c>
      <c r="E1933">
        <v>2</v>
      </c>
      <c r="F1933">
        <v>0</v>
      </c>
      <c r="G1933" t="s">
        <v>3733</v>
      </c>
      <c r="H1933" t="s">
        <v>287</v>
      </c>
      <c r="I1933" t="s">
        <v>37</v>
      </c>
      <c r="J1933" t="s">
        <v>3735</v>
      </c>
      <c r="K1933" t="s">
        <v>1367</v>
      </c>
      <c r="L1933" t="str">
        <f>IF(AND(G1933="Step",J1933="Fermata"),"Yes","No")</f>
        <v>No</v>
      </c>
      <c r="M1933" t="str">
        <f>IF(AND(G1933="Skip",J1933="Fermata"),"Yes", "No")</f>
        <v>No</v>
      </c>
    </row>
    <row r="1934" spans="1:13" hidden="1">
      <c r="A1934" t="s">
        <v>1360</v>
      </c>
      <c r="B1934" t="s">
        <v>29</v>
      </c>
      <c r="C1934">
        <v>4</v>
      </c>
      <c r="D1934">
        <v>28</v>
      </c>
      <c r="E1934">
        <v>4</v>
      </c>
      <c r="F1934">
        <v>7</v>
      </c>
      <c r="G1934" t="s">
        <v>3734</v>
      </c>
      <c r="H1934" t="s">
        <v>54</v>
      </c>
      <c r="I1934" t="s">
        <v>37</v>
      </c>
      <c r="J1934" t="s">
        <v>3736</v>
      </c>
      <c r="K1934" t="s">
        <v>1361</v>
      </c>
      <c r="L1934" t="str">
        <f>IF(AND(G1934="Step",J1934="Fermata"),"Yes","No")</f>
        <v>No</v>
      </c>
      <c r="M1934" t="str">
        <f>IF(AND(G1934="Skip",J1934="Fermata"),"Yes", "No")</f>
        <v>Yes</v>
      </c>
    </row>
    <row r="1935" spans="1:13" hidden="1">
      <c r="A1935" t="s">
        <v>1360</v>
      </c>
      <c r="B1935" t="s">
        <v>29</v>
      </c>
      <c r="C1935">
        <v>7</v>
      </c>
      <c r="D1935">
        <v>41</v>
      </c>
      <c r="E1935">
        <v>1</v>
      </c>
      <c r="F1935">
        <v>5</v>
      </c>
      <c r="G1935" t="s">
        <v>3733</v>
      </c>
      <c r="H1935" t="s">
        <v>54</v>
      </c>
      <c r="I1935" t="s">
        <v>43</v>
      </c>
      <c r="J1935" t="s">
        <v>3735</v>
      </c>
      <c r="K1935" t="s">
        <v>1368</v>
      </c>
      <c r="L1935" t="str">
        <f>IF(AND(G1935="Step",J1935="Fermata"),"Yes","No")</f>
        <v>No</v>
      </c>
      <c r="M1935" t="str">
        <f>IF(AND(G1935="Skip",J1935="Fermata"),"Yes", "No")</f>
        <v>No</v>
      </c>
    </row>
    <row r="1936" spans="1:13" hidden="1">
      <c r="A1936" t="s">
        <v>1360</v>
      </c>
      <c r="B1936" t="s">
        <v>29</v>
      </c>
      <c r="C1936">
        <v>8</v>
      </c>
      <c r="D1936">
        <v>53</v>
      </c>
      <c r="E1936">
        <v>1</v>
      </c>
      <c r="F1936">
        <v>5</v>
      </c>
      <c r="G1936" t="s">
        <v>3733</v>
      </c>
      <c r="H1936" t="s">
        <v>30</v>
      </c>
      <c r="I1936" t="s">
        <v>22</v>
      </c>
      <c r="J1936" t="s">
        <v>3736</v>
      </c>
      <c r="K1936" t="s">
        <v>1366</v>
      </c>
      <c r="L1936" t="str">
        <f>IF(AND(G1936="Step",J1936="Fermata"),"Yes","No")</f>
        <v>Yes</v>
      </c>
      <c r="M1936" t="str">
        <f>IF(AND(G1936="Skip",J1936="Fermata"),"Yes", "No")</f>
        <v>No</v>
      </c>
    </row>
    <row r="1937" spans="1:13" hidden="1">
      <c r="A1937" t="s">
        <v>1360</v>
      </c>
      <c r="B1937" t="s">
        <v>29</v>
      </c>
      <c r="C1937">
        <v>12</v>
      </c>
      <c r="D1937">
        <v>78</v>
      </c>
      <c r="E1937">
        <v>4</v>
      </c>
      <c r="F1937">
        <v>7</v>
      </c>
      <c r="G1937" t="s">
        <v>3734</v>
      </c>
      <c r="H1937" t="s">
        <v>54</v>
      </c>
      <c r="I1937" t="s">
        <v>37</v>
      </c>
      <c r="J1937" t="s">
        <v>3736</v>
      </c>
      <c r="K1937" t="s">
        <v>1369</v>
      </c>
      <c r="L1937" t="str">
        <f>IF(AND(G1937="Step",J1937="Fermata"),"Yes","No")</f>
        <v>No</v>
      </c>
      <c r="M1937" t="str">
        <f>IF(AND(G1937="Skip",J1937="Fermata"),"Yes", "No")</f>
        <v>Yes</v>
      </c>
    </row>
    <row r="1938" spans="1:13" hidden="1">
      <c r="A1938" t="s">
        <v>1360</v>
      </c>
      <c r="B1938" t="s">
        <v>56</v>
      </c>
      <c r="C1938">
        <v>2</v>
      </c>
      <c r="D1938">
        <v>12</v>
      </c>
      <c r="E1938">
        <v>5</v>
      </c>
      <c r="F1938">
        <v>2</v>
      </c>
      <c r="G1938" t="s">
        <v>3733</v>
      </c>
      <c r="H1938" t="s">
        <v>91</v>
      </c>
      <c r="I1938" t="s">
        <v>37</v>
      </c>
      <c r="J1938" t="s">
        <v>3735</v>
      </c>
      <c r="K1938" t="s">
        <v>1370</v>
      </c>
      <c r="L1938" t="str">
        <f>IF(AND(G1938="Step",J1938="Fermata"),"Yes","No")</f>
        <v>No</v>
      </c>
      <c r="M1938" t="str">
        <f>IF(AND(G1938="Skip",J1938="Fermata"),"Yes", "No")</f>
        <v>No</v>
      </c>
    </row>
    <row r="1939" spans="1:13" hidden="1">
      <c r="A1939" t="s">
        <v>1360</v>
      </c>
      <c r="B1939" t="s">
        <v>56</v>
      </c>
      <c r="C1939">
        <v>10</v>
      </c>
      <c r="D1939">
        <v>64</v>
      </c>
      <c r="E1939">
        <v>7</v>
      </c>
      <c r="F1939">
        <v>2</v>
      </c>
      <c r="G1939" t="s">
        <v>3733</v>
      </c>
      <c r="H1939" t="s">
        <v>21</v>
      </c>
      <c r="I1939" t="s">
        <v>34</v>
      </c>
      <c r="J1939" t="s">
        <v>3735</v>
      </c>
      <c r="K1939" t="s">
        <v>1371</v>
      </c>
      <c r="L1939" t="str">
        <f>IF(AND(G1939="Step",J1939="Fermata"),"Yes","No")</f>
        <v>No</v>
      </c>
      <c r="M1939" t="str">
        <f>IF(AND(G1939="Skip",J1939="Fermata"),"Yes", "No")</f>
        <v>No</v>
      </c>
    </row>
    <row r="1940" spans="1:13" hidden="1">
      <c r="A1940" t="s">
        <v>1360</v>
      </c>
      <c r="B1940" t="s">
        <v>56</v>
      </c>
      <c r="C1940">
        <v>10</v>
      </c>
      <c r="D1940">
        <v>66</v>
      </c>
      <c r="E1940">
        <v>5</v>
      </c>
      <c r="F1940">
        <v>3</v>
      </c>
      <c r="G1940" t="s">
        <v>3734</v>
      </c>
      <c r="H1940" t="s">
        <v>259</v>
      </c>
      <c r="I1940" t="s">
        <v>21</v>
      </c>
      <c r="J1940" t="s">
        <v>3735</v>
      </c>
      <c r="K1940" t="s">
        <v>1371</v>
      </c>
      <c r="L1940" t="str">
        <f>IF(AND(G1940="Step",J1940="Fermata"),"Yes","No")</f>
        <v>No</v>
      </c>
      <c r="M1940" t="str">
        <f>IF(AND(G1940="Skip",J1940="Fermata"),"Yes", "No")</f>
        <v>No</v>
      </c>
    </row>
    <row r="1941" spans="1:13" hidden="1">
      <c r="A1941" t="s">
        <v>1360</v>
      </c>
      <c r="B1941" t="s">
        <v>56</v>
      </c>
      <c r="C1941">
        <v>10</v>
      </c>
      <c r="D1941">
        <v>67</v>
      </c>
      <c r="E1941">
        <v>7</v>
      </c>
      <c r="F1941">
        <v>2</v>
      </c>
      <c r="G1941" t="s">
        <v>3733</v>
      </c>
      <c r="H1941" t="s">
        <v>21</v>
      </c>
      <c r="I1941" t="s">
        <v>34</v>
      </c>
      <c r="J1941" t="s">
        <v>3736</v>
      </c>
      <c r="K1941" t="s">
        <v>1371</v>
      </c>
      <c r="L1941" t="str">
        <f>IF(AND(G1941="Step",J1941="Fermata"),"Yes","No")</f>
        <v>Yes</v>
      </c>
      <c r="M1941" t="str">
        <f>IF(AND(G1941="Skip",J1941="Fermata"),"Yes", "No")</f>
        <v>No</v>
      </c>
    </row>
    <row r="1942" spans="1:13" hidden="1">
      <c r="A1942" t="s">
        <v>1372</v>
      </c>
      <c r="B1942" t="s">
        <v>12</v>
      </c>
      <c r="C1942">
        <v>1</v>
      </c>
      <c r="D1942">
        <v>8</v>
      </c>
      <c r="E1942">
        <v>5</v>
      </c>
      <c r="F1942">
        <v>2</v>
      </c>
      <c r="G1942" t="s">
        <v>3733</v>
      </c>
      <c r="H1942" t="s">
        <v>91</v>
      </c>
      <c r="I1942" t="s">
        <v>37</v>
      </c>
      <c r="J1942" t="s">
        <v>3736</v>
      </c>
      <c r="K1942" t="s">
        <v>1373</v>
      </c>
      <c r="L1942" t="str">
        <f>IF(AND(G1942="Step",J1942="Fermata"),"Yes","No")</f>
        <v>Yes</v>
      </c>
      <c r="M1942" t="str">
        <f>IF(AND(G1942="Skip",J1942="Fermata"),"Yes", "No")</f>
        <v>No</v>
      </c>
    </row>
    <row r="1943" spans="1:13" hidden="1">
      <c r="A1943" t="s">
        <v>1372</v>
      </c>
      <c r="B1943" t="s">
        <v>20</v>
      </c>
      <c r="C1943">
        <v>5</v>
      </c>
      <c r="D1943">
        <v>38</v>
      </c>
      <c r="E1943">
        <v>2</v>
      </c>
      <c r="F1943">
        <v>7</v>
      </c>
      <c r="G1943" t="s">
        <v>3733</v>
      </c>
      <c r="H1943" t="s">
        <v>21</v>
      </c>
      <c r="I1943" t="s">
        <v>22</v>
      </c>
      <c r="J1943" t="s">
        <v>3736</v>
      </c>
      <c r="K1943" t="s">
        <v>1374</v>
      </c>
      <c r="L1943" t="str">
        <f>IF(AND(G1943="Step",J1943="Fermata"),"Yes","No")</f>
        <v>Yes</v>
      </c>
      <c r="M1943" t="str">
        <f>IF(AND(G1943="Skip",J1943="Fermata"),"Yes", "No")</f>
        <v>No</v>
      </c>
    </row>
    <row r="1944" spans="1:13" hidden="1">
      <c r="A1944" t="s">
        <v>1372</v>
      </c>
      <c r="B1944" t="s">
        <v>20</v>
      </c>
      <c r="C1944">
        <v>11</v>
      </c>
      <c r="D1944">
        <v>87</v>
      </c>
      <c r="E1944">
        <v>2</v>
      </c>
      <c r="F1944">
        <v>7</v>
      </c>
      <c r="G1944" t="s">
        <v>3733</v>
      </c>
      <c r="H1944" t="s">
        <v>21</v>
      </c>
      <c r="I1944" t="s">
        <v>22</v>
      </c>
      <c r="J1944" t="s">
        <v>3736</v>
      </c>
      <c r="K1944" t="s">
        <v>1375</v>
      </c>
      <c r="L1944" t="str">
        <f>IF(AND(G1944="Step",J1944="Fermata"),"Yes","No")</f>
        <v>Yes</v>
      </c>
      <c r="M1944" t="str">
        <f>IF(AND(G1944="Skip",J1944="Fermata"),"Yes", "No")</f>
        <v>No</v>
      </c>
    </row>
    <row r="1945" spans="1:13" hidden="1">
      <c r="A1945" t="s">
        <v>1372</v>
      </c>
      <c r="B1945" t="s">
        <v>25</v>
      </c>
      <c r="C1945">
        <v>2</v>
      </c>
      <c r="D1945">
        <v>16</v>
      </c>
      <c r="E1945">
        <v>5</v>
      </c>
      <c r="F1945">
        <v>2</v>
      </c>
      <c r="G1945" t="s">
        <v>3733</v>
      </c>
      <c r="H1945" t="s">
        <v>101</v>
      </c>
      <c r="I1945" t="s">
        <v>37</v>
      </c>
      <c r="J1945" t="s">
        <v>3735</v>
      </c>
      <c r="K1945" t="s">
        <v>1376</v>
      </c>
      <c r="L1945" t="str">
        <f>IF(AND(G1945="Step",J1945="Fermata"),"Yes","No")</f>
        <v>No</v>
      </c>
      <c r="M1945" t="str">
        <f>IF(AND(G1945="Skip",J1945="Fermata"),"Yes", "No")</f>
        <v>No</v>
      </c>
    </row>
    <row r="1946" spans="1:13" hidden="1">
      <c r="A1946" t="s">
        <v>1372</v>
      </c>
      <c r="B1946" t="s">
        <v>29</v>
      </c>
      <c r="C1946">
        <v>5</v>
      </c>
      <c r="D1946">
        <v>38</v>
      </c>
      <c r="E1946">
        <v>4</v>
      </c>
      <c r="F1946">
        <v>7</v>
      </c>
      <c r="G1946" t="s">
        <v>3734</v>
      </c>
      <c r="H1946" t="s">
        <v>30</v>
      </c>
      <c r="I1946" t="s">
        <v>14</v>
      </c>
      <c r="J1946" t="s">
        <v>3736</v>
      </c>
      <c r="K1946" t="s">
        <v>1374</v>
      </c>
      <c r="L1946" t="str">
        <f>IF(AND(G1946="Step",J1946="Fermata"),"Yes","No")</f>
        <v>No</v>
      </c>
      <c r="M1946" t="str">
        <f>IF(AND(G1946="Skip",J1946="Fermata"),"Yes", "No")</f>
        <v>Yes</v>
      </c>
    </row>
    <row r="1947" spans="1:13" hidden="1">
      <c r="A1947" t="s">
        <v>1372</v>
      </c>
      <c r="B1947" t="s">
        <v>29</v>
      </c>
      <c r="C1947">
        <v>11</v>
      </c>
      <c r="D1947">
        <v>87</v>
      </c>
      <c r="E1947">
        <v>4</v>
      </c>
      <c r="F1947">
        <v>7</v>
      </c>
      <c r="G1947" t="s">
        <v>3734</v>
      </c>
      <c r="H1947" t="s">
        <v>30</v>
      </c>
      <c r="I1947" t="s">
        <v>14</v>
      </c>
      <c r="J1947" t="s">
        <v>3736</v>
      </c>
      <c r="K1947" t="s">
        <v>1375</v>
      </c>
      <c r="L1947" t="str">
        <f>IF(AND(G1947="Step",J1947="Fermata"),"Yes","No")</f>
        <v>No</v>
      </c>
      <c r="M1947" t="str">
        <f>IF(AND(G1947="Skip",J1947="Fermata"),"Yes", "No")</f>
        <v>Yes</v>
      </c>
    </row>
    <row r="1948" spans="1:13" hidden="1">
      <c r="A1948" t="s">
        <v>1377</v>
      </c>
      <c r="B1948" t="s">
        <v>12</v>
      </c>
      <c r="C1948">
        <v>8</v>
      </c>
      <c r="D1948">
        <v>56</v>
      </c>
      <c r="E1948">
        <v>2</v>
      </c>
      <c r="F1948">
        <v>1</v>
      </c>
      <c r="G1948" t="s">
        <v>3733</v>
      </c>
      <c r="H1948" t="s">
        <v>271</v>
      </c>
      <c r="I1948" t="s">
        <v>40</v>
      </c>
      <c r="J1948" t="s">
        <v>3736</v>
      </c>
      <c r="K1948" t="s">
        <v>1378</v>
      </c>
      <c r="L1948" t="str">
        <f>IF(AND(G1948="Step",J1948="Fermata"),"Yes","No")</f>
        <v>Yes</v>
      </c>
      <c r="M1948" t="str">
        <f>IF(AND(G1948="Skip",J1948="Fermata"),"Yes", "No")</f>
        <v>No</v>
      </c>
    </row>
    <row r="1949" spans="1:13" hidden="1">
      <c r="A1949" t="s">
        <v>1377</v>
      </c>
      <c r="B1949" t="s">
        <v>20</v>
      </c>
      <c r="C1949">
        <v>4</v>
      </c>
      <c r="D1949">
        <v>27</v>
      </c>
      <c r="E1949">
        <v>2</v>
      </c>
      <c r="F1949">
        <v>7</v>
      </c>
      <c r="G1949" t="s">
        <v>3733</v>
      </c>
      <c r="H1949" t="s">
        <v>22</v>
      </c>
      <c r="I1949" t="s">
        <v>21</v>
      </c>
      <c r="J1949" t="s">
        <v>3735</v>
      </c>
      <c r="K1949" t="s">
        <v>1379</v>
      </c>
      <c r="L1949" t="str">
        <f>IF(AND(G1949="Step",J1949="Fermata"),"Yes","No")</f>
        <v>No</v>
      </c>
      <c r="M1949" t="str">
        <f>IF(AND(G1949="Skip",J1949="Fermata"),"Yes", "No")</f>
        <v>No</v>
      </c>
    </row>
    <row r="1950" spans="1:13" hidden="1">
      <c r="A1950" t="s">
        <v>1377</v>
      </c>
      <c r="B1950" t="s">
        <v>20</v>
      </c>
      <c r="C1950">
        <v>4</v>
      </c>
      <c r="D1950">
        <v>29</v>
      </c>
      <c r="E1950">
        <v>2</v>
      </c>
      <c r="F1950">
        <v>7</v>
      </c>
      <c r="G1950" t="s">
        <v>3733</v>
      </c>
      <c r="H1950" t="s">
        <v>21</v>
      </c>
      <c r="I1950" t="s">
        <v>22</v>
      </c>
      <c r="J1950" t="s">
        <v>3736</v>
      </c>
      <c r="K1950" t="s">
        <v>1379</v>
      </c>
      <c r="L1950" t="str">
        <f>IF(AND(G1950="Step",J1950="Fermata"),"Yes","No")</f>
        <v>Yes</v>
      </c>
      <c r="M1950" t="str">
        <f>IF(AND(G1950="Skip",J1950="Fermata"),"Yes", "No")</f>
        <v>No</v>
      </c>
    </row>
    <row r="1951" spans="1:13" hidden="1">
      <c r="A1951" t="s">
        <v>1377</v>
      </c>
      <c r="B1951" t="s">
        <v>20</v>
      </c>
      <c r="C1951">
        <v>5</v>
      </c>
      <c r="D1951">
        <v>31</v>
      </c>
      <c r="E1951">
        <v>2</v>
      </c>
      <c r="F1951">
        <v>7</v>
      </c>
      <c r="G1951" t="s">
        <v>3733</v>
      </c>
      <c r="H1951" t="s">
        <v>22</v>
      </c>
      <c r="I1951" t="s">
        <v>21</v>
      </c>
      <c r="J1951" t="s">
        <v>3735</v>
      </c>
      <c r="K1951" t="s">
        <v>1380</v>
      </c>
      <c r="L1951" t="str">
        <f>IF(AND(G1951="Step",J1951="Fermata"),"Yes","No")</f>
        <v>No</v>
      </c>
      <c r="M1951" t="str">
        <f>IF(AND(G1951="Skip",J1951="Fermata"),"Yes", "No")</f>
        <v>No</v>
      </c>
    </row>
    <row r="1952" spans="1:13" hidden="1">
      <c r="A1952" t="s">
        <v>1377</v>
      </c>
      <c r="B1952" t="s">
        <v>20</v>
      </c>
      <c r="C1952">
        <v>6</v>
      </c>
      <c r="D1952">
        <v>43</v>
      </c>
      <c r="E1952">
        <v>2</v>
      </c>
      <c r="F1952">
        <v>7</v>
      </c>
      <c r="G1952" t="s">
        <v>3733</v>
      </c>
      <c r="H1952" t="s">
        <v>40</v>
      </c>
      <c r="I1952" t="s">
        <v>43</v>
      </c>
      <c r="J1952" t="s">
        <v>3736</v>
      </c>
      <c r="K1952" t="s">
        <v>1381</v>
      </c>
      <c r="L1952" t="str">
        <f>IF(AND(G1952="Step",J1952="Fermata"),"Yes","No")</f>
        <v>Yes</v>
      </c>
      <c r="M1952" t="str">
        <f>IF(AND(G1952="Skip",J1952="Fermata"),"Yes", "No")</f>
        <v>No</v>
      </c>
    </row>
    <row r="1953" spans="1:13" hidden="1">
      <c r="A1953" t="s">
        <v>1377</v>
      </c>
      <c r="B1953" t="s">
        <v>25</v>
      </c>
      <c r="C1953">
        <v>2</v>
      </c>
      <c r="D1953">
        <v>14</v>
      </c>
      <c r="E1953">
        <v>5</v>
      </c>
      <c r="F1953">
        <v>7</v>
      </c>
      <c r="G1953" t="s">
        <v>3734</v>
      </c>
      <c r="H1953" t="s">
        <v>196</v>
      </c>
      <c r="I1953" t="s">
        <v>14</v>
      </c>
      <c r="J1953" t="s">
        <v>3736</v>
      </c>
      <c r="K1953" t="s">
        <v>1382</v>
      </c>
      <c r="L1953" t="str">
        <f>IF(AND(G1953="Step",J1953="Fermata"),"Yes","No")</f>
        <v>No</v>
      </c>
      <c r="M1953" t="str">
        <f>IF(AND(G1953="Skip",J1953="Fermata"),"Yes", "No")</f>
        <v>Yes</v>
      </c>
    </row>
    <row r="1954" spans="1:13" hidden="1">
      <c r="A1954" t="s">
        <v>1377</v>
      </c>
      <c r="B1954" t="s">
        <v>25</v>
      </c>
      <c r="C1954">
        <v>8</v>
      </c>
      <c r="D1954">
        <v>57</v>
      </c>
      <c r="E1954">
        <v>2</v>
      </c>
      <c r="F1954">
        <v>1</v>
      </c>
      <c r="G1954" t="s">
        <v>3733</v>
      </c>
      <c r="H1954" t="s">
        <v>41</v>
      </c>
      <c r="I1954" t="s">
        <v>14</v>
      </c>
      <c r="J1954" t="s">
        <v>3736</v>
      </c>
      <c r="K1954" t="s">
        <v>1378</v>
      </c>
      <c r="L1954" t="str">
        <f>IF(AND(G1954="Step",J1954="Fermata"),"Yes","No")</f>
        <v>Yes</v>
      </c>
      <c r="M1954" t="str">
        <f>IF(AND(G1954="Skip",J1954="Fermata"),"Yes", "No")</f>
        <v>No</v>
      </c>
    </row>
    <row r="1955" spans="1:13" hidden="1">
      <c r="A1955" t="s">
        <v>1377</v>
      </c>
      <c r="B1955" t="s">
        <v>29</v>
      </c>
      <c r="C1955">
        <v>1</v>
      </c>
      <c r="D1955">
        <v>3</v>
      </c>
      <c r="E1955">
        <v>5</v>
      </c>
      <c r="F1955">
        <v>0</v>
      </c>
      <c r="G1955" t="s">
        <v>3733</v>
      </c>
      <c r="H1955" t="s">
        <v>14</v>
      </c>
      <c r="I1955" t="s">
        <v>22</v>
      </c>
      <c r="J1955" t="s">
        <v>3735</v>
      </c>
      <c r="K1955" t="s">
        <v>1383</v>
      </c>
      <c r="L1955" t="str">
        <f>IF(AND(G1955="Step",J1955="Fermata"),"Yes","No")</f>
        <v>No</v>
      </c>
      <c r="M1955" t="str">
        <f>IF(AND(G1955="Skip",J1955="Fermata"),"Yes", "No")</f>
        <v>No</v>
      </c>
    </row>
    <row r="1956" spans="1:13" hidden="1">
      <c r="A1956" t="s">
        <v>1377</v>
      </c>
      <c r="B1956" t="s">
        <v>29</v>
      </c>
      <c r="C1956">
        <v>1</v>
      </c>
      <c r="D1956">
        <v>8</v>
      </c>
      <c r="E1956">
        <v>2</v>
      </c>
      <c r="F1956">
        <v>5</v>
      </c>
      <c r="G1956" t="s">
        <v>3733</v>
      </c>
      <c r="H1956" t="s">
        <v>30</v>
      </c>
      <c r="I1956" t="s">
        <v>37</v>
      </c>
      <c r="J1956" t="s">
        <v>3735</v>
      </c>
      <c r="K1956" t="s">
        <v>1383</v>
      </c>
      <c r="L1956" t="str">
        <f>IF(AND(G1956="Step",J1956="Fermata"),"Yes","No")</f>
        <v>No</v>
      </c>
      <c r="M1956" t="str">
        <f>IF(AND(G1956="Skip",J1956="Fermata"),"Yes", "No")</f>
        <v>No</v>
      </c>
    </row>
    <row r="1957" spans="1:13" hidden="1">
      <c r="A1957" t="s">
        <v>1377</v>
      </c>
      <c r="B1957" t="s">
        <v>29</v>
      </c>
      <c r="C1957">
        <v>4</v>
      </c>
      <c r="D1957">
        <v>29</v>
      </c>
      <c r="E1957">
        <v>4</v>
      </c>
      <c r="F1957">
        <v>7</v>
      </c>
      <c r="G1957" t="s">
        <v>3734</v>
      </c>
      <c r="H1957" t="s">
        <v>30</v>
      </c>
      <c r="I1957" t="s">
        <v>14</v>
      </c>
      <c r="J1957" t="s">
        <v>3736</v>
      </c>
      <c r="K1957" t="s">
        <v>1379</v>
      </c>
      <c r="L1957" t="str">
        <f>IF(AND(G1957="Step",J1957="Fermata"),"Yes","No")</f>
        <v>No</v>
      </c>
      <c r="M1957" t="str">
        <f>IF(AND(G1957="Skip",J1957="Fermata"),"Yes", "No")</f>
        <v>Yes</v>
      </c>
    </row>
    <row r="1958" spans="1:13" hidden="1">
      <c r="A1958" t="s">
        <v>1377</v>
      </c>
      <c r="B1958" t="s">
        <v>56</v>
      </c>
      <c r="C1958">
        <v>1</v>
      </c>
      <c r="D1958">
        <v>3</v>
      </c>
      <c r="E1958">
        <v>2</v>
      </c>
      <c r="F1958">
        <v>0</v>
      </c>
      <c r="G1958" t="s">
        <v>3733</v>
      </c>
      <c r="H1958" t="s">
        <v>265</v>
      </c>
      <c r="I1958" t="s">
        <v>14</v>
      </c>
      <c r="J1958" t="s">
        <v>3735</v>
      </c>
      <c r="K1958" t="s">
        <v>1383</v>
      </c>
      <c r="L1958" t="str">
        <f>IF(AND(G1958="Step",J1958="Fermata"),"Yes","No")</f>
        <v>No</v>
      </c>
      <c r="M1958" t="str">
        <f>IF(AND(G1958="Skip",J1958="Fermata"),"Yes", "No")</f>
        <v>No</v>
      </c>
    </row>
    <row r="1959" spans="1:13" hidden="1">
      <c r="A1959" t="s">
        <v>1377</v>
      </c>
      <c r="B1959" t="s">
        <v>56</v>
      </c>
      <c r="C1959">
        <v>1</v>
      </c>
      <c r="D1959">
        <v>6</v>
      </c>
      <c r="E1959">
        <v>7</v>
      </c>
      <c r="F1959">
        <v>2</v>
      </c>
      <c r="G1959" t="s">
        <v>3733</v>
      </c>
      <c r="H1959" t="s">
        <v>34</v>
      </c>
      <c r="I1959" t="s">
        <v>21</v>
      </c>
      <c r="J1959" t="s">
        <v>3735</v>
      </c>
      <c r="K1959" t="s">
        <v>1383</v>
      </c>
      <c r="L1959" t="str">
        <f>IF(AND(G1959="Step",J1959="Fermata"),"Yes","No")</f>
        <v>No</v>
      </c>
      <c r="M1959" t="str">
        <f>IF(AND(G1959="Skip",J1959="Fermata"),"Yes", "No")</f>
        <v>No</v>
      </c>
    </row>
    <row r="1960" spans="1:13" hidden="1">
      <c r="A1960" t="s">
        <v>1377</v>
      </c>
      <c r="B1960" t="s">
        <v>56</v>
      </c>
      <c r="C1960">
        <v>6</v>
      </c>
      <c r="D1960">
        <v>43</v>
      </c>
      <c r="E1960">
        <v>4</v>
      </c>
      <c r="F1960">
        <v>7</v>
      </c>
      <c r="G1960" t="s">
        <v>3734</v>
      </c>
      <c r="H1960" t="s">
        <v>54</v>
      </c>
      <c r="I1960" t="s">
        <v>37</v>
      </c>
      <c r="J1960" t="s">
        <v>3736</v>
      </c>
      <c r="K1960" t="s">
        <v>1381</v>
      </c>
      <c r="L1960" t="str">
        <f>IF(AND(G1960="Step",J1960="Fermata"),"Yes","No")</f>
        <v>No</v>
      </c>
      <c r="M1960" t="str">
        <f>IF(AND(G1960="Skip",J1960="Fermata"),"Yes", "No")</f>
        <v>Yes</v>
      </c>
    </row>
    <row r="1961" spans="1:13" hidden="1">
      <c r="A1961" t="s">
        <v>1377</v>
      </c>
      <c r="B1961" t="s">
        <v>56</v>
      </c>
      <c r="C1961">
        <v>10</v>
      </c>
      <c r="D1961">
        <v>67</v>
      </c>
      <c r="E1961">
        <v>5</v>
      </c>
      <c r="F1961">
        <v>1</v>
      </c>
      <c r="G1961" t="s">
        <v>3733</v>
      </c>
      <c r="H1961" t="s">
        <v>189</v>
      </c>
      <c r="I1961" t="s">
        <v>64</v>
      </c>
      <c r="J1961" t="s">
        <v>3735</v>
      </c>
      <c r="K1961" t="s">
        <v>1384</v>
      </c>
      <c r="L1961" t="str">
        <f>IF(AND(G1961="Step",J1961="Fermata"),"Yes","No")</f>
        <v>No</v>
      </c>
      <c r="M1961" t="str">
        <f>IF(AND(G1961="Skip",J1961="Fermata"),"Yes", "No")</f>
        <v>No</v>
      </c>
    </row>
    <row r="1962" spans="1:13" hidden="1">
      <c r="A1962" t="s">
        <v>1385</v>
      </c>
      <c r="B1962" t="s">
        <v>12</v>
      </c>
      <c r="C1962">
        <v>10</v>
      </c>
      <c r="D1962">
        <v>69</v>
      </c>
      <c r="E1962">
        <v>7</v>
      </c>
      <c r="F1962">
        <v>8</v>
      </c>
      <c r="G1962" t="s">
        <v>3734</v>
      </c>
      <c r="H1962" t="s">
        <v>189</v>
      </c>
      <c r="I1962" t="s">
        <v>14</v>
      </c>
      <c r="J1962" t="s">
        <v>3736</v>
      </c>
      <c r="K1962" t="s">
        <v>1386</v>
      </c>
      <c r="L1962" t="str">
        <f>IF(AND(G1962="Step",J1962="Fermata"),"Yes","No")</f>
        <v>No</v>
      </c>
      <c r="M1962" t="str">
        <f>IF(AND(G1962="Skip",J1962="Fermata"),"Yes", "No")</f>
        <v>Yes</v>
      </c>
    </row>
    <row r="1963" spans="1:13" hidden="1">
      <c r="A1963" t="s">
        <v>1385</v>
      </c>
      <c r="B1963" t="s">
        <v>12</v>
      </c>
      <c r="C1963">
        <v>11</v>
      </c>
      <c r="D1963">
        <v>74</v>
      </c>
      <c r="E1963">
        <v>5</v>
      </c>
      <c r="F1963">
        <v>2</v>
      </c>
      <c r="G1963" t="s">
        <v>3733</v>
      </c>
      <c r="H1963" t="s">
        <v>424</v>
      </c>
      <c r="I1963" t="s">
        <v>21</v>
      </c>
      <c r="J1963" t="s">
        <v>3735</v>
      </c>
      <c r="K1963" t="s">
        <v>1387</v>
      </c>
      <c r="L1963" t="str">
        <f>IF(AND(G1963="Step",J1963="Fermata"),"Yes","No")</f>
        <v>No</v>
      </c>
      <c r="M1963" t="str">
        <f>IF(AND(G1963="Skip",J1963="Fermata"),"Yes", "No")</f>
        <v>No</v>
      </c>
    </row>
    <row r="1964" spans="1:13" hidden="1">
      <c r="A1964" t="s">
        <v>1385</v>
      </c>
      <c r="B1964" t="s">
        <v>16</v>
      </c>
      <c r="C1964">
        <v>2</v>
      </c>
      <c r="D1964">
        <v>12</v>
      </c>
      <c r="E1964">
        <v>7</v>
      </c>
      <c r="F1964">
        <v>9</v>
      </c>
      <c r="G1964" t="s">
        <v>3734</v>
      </c>
      <c r="H1964" t="s">
        <v>259</v>
      </c>
      <c r="I1964" t="s">
        <v>21</v>
      </c>
      <c r="J1964" t="s">
        <v>3736</v>
      </c>
      <c r="K1964" t="s">
        <v>1388</v>
      </c>
      <c r="L1964" t="str">
        <f>IF(AND(G1964="Step",J1964="Fermata"),"Yes","No")</f>
        <v>No</v>
      </c>
      <c r="M1964" t="str">
        <f>IF(AND(G1964="Skip",J1964="Fermata"),"Yes", "No")</f>
        <v>Yes</v>
      </c>
    </row>
    <row r="1965" spans="1:13" hidden="1">
      <c r="A1965" t="s">
        <v>1385</v>
      </c>
      <c r="B1965" t="s">
        <v>16</v>
      </c>
      <c r="C1965">
        <v>8</v>
      </c>
      <c r="D1965">
        <v>55</v>
      </c>
      <c r="E1965">
        <v>7</v>
      </c>
      <c r="F1965">
        <v>4</v>
      </c>
      <c r="G1965" t="s">
        <v>3734</v>
      </c>
      <c r="H1965" t="s">
        <v>259</v>
      </c>
      <c r="I1965" t="s">
        <v>43</v>
      </c>
      <c r="J1965" t="s">
        <v>3736</v>
      </c>
      <c r="K1965" t="s">
        <v>1389</v>
      </c>
      <c r="L1965" t="str">
        <f>IF(AND(G1965="Step",J1965="Fermata"),"Yes","No")</f>
        <v>No</v>
      </c>
      <c r="M1965" t="str">
        <f>IF(AND(G1965="Skip",J1965="Fermata"),"Yes", "No")</f>
        <v>Yes</v>
      </c>
    </row>
    <row r="1966" spans="1:13" hidden="1">
      <c r="A1966" t="s">
        <v>1385</v>
      </c>
      <c r="B1966" t="s">
        <v>20</v>
      </c>
      <c r="C1966">
        <v>2</v>
      </c>
      <c r="D1966">
        <v>9</v>
      </c>
      <c r="E1966">
        <v>1</v>
      </c>
      <c r="F1966">
        <v>5</v>
      </c>
      <c r="G1966" t="s">
        <v>3733</v>
      </c>
      <c r="H1966" t="s">
        <v>97</v>
      </c>
      <c r="I1966" t="s">
        <v>37</v>
      </c>
      <c r="J1966" t="s">
        <v>3735</v>
      </c>
      <c r="K1966" t="s">
        <v>1388</v>
      </c>
      <c r="L1966" t="str">
        <f>IF(AND(G1966="Step",J1966="Fermata"),"Yes","No")</f>
        <v>No</v>
      </c>
      <c r="M1966" t="str">
        <f>IF(AND(G1966="Skip",J1966="Fermata"),"Yes", "No")</f>
        <v>No</v>
      </c>
    </row>
    <row r="1967" spans="1:13" hidden="1">
      <c r="A1967" t="s">
        <v>1385</v>
      </c>
      <c r="B1967" t="s">
        <v>20</v>
      </c>
      <c r="C1967">
        <v>3</v>
      </c>
      <c r="D1967">
        <v>18</v>
      </c>
      <c r="E1967">
        <v>5</v>
      </c>
      <c r="F1967">
        <v>2</v>
      </c>
      <c r="G1967" t="s">
        <v>3733</v>
      </c>
      <c r="H1967" t="s">
        <v>424</v>
      </c>
      <c r="I1967" t="s">
        <v>21</v>
      </c>
      <c r="J1967" t="s">
        <v>3735</v>
      </c>
      <c r="K1967" t="s">
        <v>1390</v>
      </c>
      <c r="L1967" t="str">
        <f>IF(AND(G1967="Step",J1967="Fermata"),"Yes","No")</f>
        <v>No</v>
      </c>
      <c r="M1967" t="str">
        <f>IF(AND(G1967="Skip",J1967="Fermata"),"Yes", "No")</f>
        <v>No</v>
      </c>
    </row>
    <row r="1968" spans="1:13" hidden="1">
      <c r="A1968" t="s">
        <v>1385</v>
      </c>
      <c r="B1968" t="s">
        <v>20</v>
      </c>
      <c r="C1968">
        <v>4</v>
      </c>
      <c r="D1968">
        <v>26</v>
      </c>
      <c r="E1968">
        <v>2</v>
      </c>
      <c r="F1968">
        <v>7</v>
      </c>
      <c r="G1968" t="s">
        <v>3733</v>
      </c>
      <c r="H1968" t="s">
        <v>40</v>
      </c>
      <c r="I1968" t="s">
        <v>43</v>
      </c>
      <c r="J1968" t="s">
        <v>3736</v>
      </c>
      <c r="K1968" t="s">
        <v>1391</v>
      </c>
      <c r="L1968" t="str">
        <f>IF(AND(G1968="Step",J1968="Fermata"),"Yes","No")</f>
        <v>Yes</v>
      </c>
      <c r="M1968" t="str">
        <f>IF(AND(G1968="Skip",J1968="Fermata"),"Yes", "No")</f>
        <v>No</v>
      </c>
    </row>
    <row r="1969" spans="1:13" hidden="1">
      <c r="A1969" t="s">
        <v>1385</v>
      </c>
      <c r="B1969" t="s">
        <v>20</v>
      </c>
      <c r="C1969">
        <v>6</v>
      </c>
      <c r="D1969">
        <v>40</v>
      </c>
      <c r="E1969">
        <v>2</v>
      </c>
      <c r="F1969">
        <v>7</v>
      </c>
      <c r="G1969" t="s">
        <v>3733</v>
      </c>
      <c r="H1969" t="s">
        <v>18</v>
      </c>
      <c r="I1969" t="s">
        <v>113</v>
      </c>
      <c r="J1969" t="s">
        <v>3736</v>
      </c>
      <c r="K1969" t="s">
        <v>1392</v>
      </c>
      <c r="L1969" t="str">
        <f>IF(AND(G1969="Step",J1969="Fermata"),"Yes","No")</f>
        <v>Yes</v>
      </c>
      <c r="M1969" t="str">
        <f>IF(AND(G1969="Skip",J1969="Fermata"),"Yes", "No")</f>
        <v>No</v>
      </c>
    </row>
    <row r="1970" spans="1:13" hidden="1">
      <c r="A1970" t="s">
        <v>1385</v>
      </c>
      <c r="B1970" t="s">
        <v>20</v>
      </c>
      <c r="C1970">
        <v>10</v>
      </c>
      <c r="D1970">
        <v>68</v>
      </c>
      <c r="E1970">
        <v>2</v>
      </c>
      <c r="F1970">
        <v>7</v>
      </c>
      <c r="G1970" t="s">
        <v>3733</v>
      </c>
      <c r="H1970" t="s">
        <v>21</v>
      </c>
      <c r="I1970" t="s">
        <v>22</v>
      </c>
      <c r="J1970" t="s">
        <v>3736</v>
      </c>
      <c r="K1970" t="s">
        <v>1386</v>
      </c>
      <c r="L1970" t="str">
        <f>IF(AND(G1970="Step",J1970="Fermata"),"Yes","No")</f>
        <v>Yes</v>
      </c>
      <c r="M1970" t="str">
        <f>IF(AND(G1970="Skip",J1970="Fermata"),"Yes", "No")</f>
        <v>No</v>
      </c>
    </row>
    <row r="1971" spans="1:13" hidden="1">
      <c r="A1971" t="s">
        <v>1385</v>
      </c>
      <c r="B1971" t="s">
        <v>20</v>
      </c>
      <c r="C1971">
        <v>10</v>
      </c>
      <c r="D1971">
        <v>69</v>
      </c>
      <c r="E1971">
        <v>7</v>
      </c>
      <c r="F1971">
        <v>0</v>
      </c>
      <c r="G1971" t="s">
        <v>3733</v>
      </c>
      <c r="H1971" t="s">
        <v>22</v>
      </c>
      <c r="I1971" t="s">
        <v>14</v>
      </c>
      <c r="J1971" t="s">
        <v>3736</v>
      </c>
      <c r="K1971" t="s">
        <v>1386</v>
      </c>
      <c r="L1971" t="str">
        <f>IF(AND(G1971="Step",J1971="Fermata"),"Yes","No")</f>
        <v>Yes</v>
      </c>
      <c r="M1971" t="str">
        <f>IF(AND(G1971="Skip",J1971="Fermata"),"Yes", "No")</f>
        <v>No</v>
      </c>
    </row>
    <row r="1972" spans="1:13" hidden="1">
      <c r="A1972" t="s">
        <v>1385</v>
      </c>
      <c r="B1972" t="s">
        <v>20</v>
      </c>
      <c r="C1972">
        <v>13</v>
      </c>
      <c r="D1972">
        <v>85</v>
      </c>
      <c r="E1972">
        <v>2</v>
      </c>
      <c r="F1972">
        <v>7</v>
      </c>
      <c r="G1972" t="s">
        <v>3733</v>
      </c>
      <c r="H1972" t="s">
        <v>40</v>
      </c>
      <c r="I1972" t="s">
        <v>43</v>
      </c>
      <c r="J1972" t="s">
        <v>3736</v>
      </c>
      <c r="K1972" t="s">
        <v>1393</v>
      </c>
      <c r="L1972" t="str">
        <f>IF(AND(G1972="Step",J1972="Fermata"),"Yes","No")</f>
        <v>Yes</v>
      </c>
      <c r="M1972" t="str">
        <f>IF(AND(G1972="Skip",J1972="Fermata"),"Yes", "No")</f>
        <v>No</v>
      </c>
    </row>
    <row r="1973" spans="1:13" hidden="1">
      <c r="A1973" t="s">
        <v>1385</v>
      </c>
      <c r="B1973" t="s">
        <v>25</v>
      </c>
      <c r="C1973">
        <v>1</v>
      </c>
      <c r="D1973">
        <v>6</v>
      </c>
      <c r="E1973">
        <v>1</v>
      </c>
      <c r="F1973">
        <v>5</v>
      </c>
      <c r="G1973" t="s">
        <v>3733</v>
      </c>
      <c r="H1973" t="s">
        <v>97</v>
      </c>
      <c r="I1973" t="s">
        <v>37</v>
      </c>
      <c r="J1973" t="s">
        <v>3735</v>
      </c>
      <c r="K1973" t="s">
        <v>1394</v>
      </c>
      <c r="L1973" t="str">
        <f>IF(AND(G1973="Step",J1973="Fermata"),"Yes","No")</f>
        <v>No</v>
      </c>
      <c r="M1973" t="str">
        <f>IF(AND(G1973="Skip",J1973="Fermata"),"Yes", "No")</f>
        <v>No</v>
      </c>
    </row>
    <row r="1974" spans="1:13" hidden="1">
      <c r="A1974" t="s">
        <v>1385</v>
      </c>
      <c r="B1974" t="s">
        <v>25</v>
      </c>
      <c r="C1974">
        <v>5</v>
      </c>
      <c r="D1974">
        <v>28</v>
      </c>
      <c r="E1974">
        <v>2</v>
      </c>
      <c r="F1974">
        <v>4</v>
      </c>
      <c r="G1974" t="s">
        <v>3733</v>
      </c>
      <c r="H1974" t="s">
        <v>235</v>
      </c>
      <c r="I1974" t="s">
        <v>18</v>
      </c>
      <c r="J1974" t="s">
        <v>3735</v>
      </c>
      <c r="K1974" t="s">
        <v>1395</v>
      </c>
      <c r="L1974" t="str">
        <f>IF(AND(G1974="Step",J1974="Fermata"),"Yes","No")</f>
        <v>No</v>
      </c>
      <c r="M1974" t="str">
        <f>IF(AND(G1974="Skip",J1974="Fermata"),"Yes", "No")</f>
        <v>No</v>
      </c>
    </row>
    <row r="1975" spans="1:13" hidden="1">
      <c r="A1975" t="s">
        <v>1385</v>
      </c>
      <c r="B1975" t="s">
        <v>25</v>
      </c>
      <c r="C1975">
        <v>8</v>
      </c>
      <c r="D1975">
        <v>55</v>
      </c>
      <c r="E1975">
        <v>2</v>
      </c>
      <c r="F1975">
        <v>4</v>
      </c>
      <c r="G1975" t="s">
        <v>3733</v>
      </c>
      <c r="H1975" t="s">
        <v>259</v>
      </c>
      <c r="I1975" t="s">
        <v>37</v>
      </c>
      <c r="J1975" t="s">
        <v>3736</v>
      </c>
      <c r="K1975" t="s">
        <v>1389</v>
      </c>
      <c r="L1975" t="str">
        <f>IF(AND(G1975="Step",J1975="Fermata"),"Yes","No")</f>
        <v>Yes</v>
      </c>
      <c r="M1975" t="str">
        <f>IF(AND(G1975="Skip",J1975="Fermata"),"Yes", "No")</f>
        <v>No</v>
      </c>
    </row>
    <row r="1976" spans="1:13" hidden="1">
      <c r="A1976" t="s">
        <v>1385</v>
      </c>
      <c r="B1976" t="s">
        <v>29</v>
      </c>
      <c r="C1976">
        <v>2</v>
      </c>
      <c r="D1976">
        <v>11</v>
      </c>
      <c r="E1976">
        <v>1</v>
      </c>
      <c r="F1976">
        <v>5</v>
      </c>
      <c r="G1976" t="s">
        <v>3733</v>
      </c>
      <c r="H1976" t="s">
        <v>39</v>
      </c>
      <c r="I1976" t="s">
        <v>93</v>
      </c>
      <c r="J1976" t="s">
        <v>3736</v>
      </c>
      <c r="K1976" t="s">
        <v>1388</v>
      </c>
      <c r="L1976" t="str">
        <f>IF(AND(G1976="Step",J1976="Fermata"),"Yes","No")</f>
        <v>Yes</v>
      </c>
      <c r="M1976" t="str">
        <f>IF(AND(G1976="Skip",J1976="Fermata"),"Yes", "No")</f>
        <v>No</v>
      </c>
    </row>
    <row r="1977" spans="1:13" hidden="1">
      <c r="A1977" t="s">
        <v>1385</v>
      </c>
      <c r="B1977" t="s">
        <v>29</v>
      </c>
      <c r="C1977">
        <v>4</v>
      </c>
      <c r="D1977">
        <v>27</v>
      </c>
      <c r="E1977">
        <v>8</v>
      </c>
      <c r="F1977">
        <v>0</v>
      </c>
      <c r="G1977" t="s">
        <v>3733</v>
      </c>
      <c r="H1977" t="s">
        <v>39</v>
      </c>
      <c r="I1977" t="s">
        <v>43</v>
      </c>
      <c r="J1977" t="s">
        <v>3736</v>
      </c>
      <c r="K1977" t="s">
        <v>1391</v>
      </c>
      <c r="L1977" t="str">
        <f>IF(AND(G1977="Step",J1977="Fermata"),"Yes","No")</f>
        <v>Yes</v>
      </c>
      <c r="M1977" t="str">
        <f>IF(AND(G1977="Skip",J1977="Fermata"),"Yes", "No")</f>
        <v>No</v>
      </c>
    </row>
    <row r="1978" spans="1:13" hidden="1">
      <c r="A1978" t="s">
        <v>1385</v>
      </c>
      <c r="B1978" t="s">
        <v>29</v>
      </c>
      <c r="C1978">
        <v>8</v>
      </c>
      <c r="D1978">
        <v>54</v>
      </c>
      <c r="E1978">
        <v>1</v>
      </c>
      <c r="F1978">
        <v>5</v>
      </c>
      <c r="G1978" t="s">
        <v>3733</v>
      </c>
      <c r="H1978" t="s">
        <v>39</v>
      </c>
      <c r="I1978" t="s">
        <v>93</v>
      </c>
      <c r="J1978" t="s">
        <v>3736</v>
      </c>
      <c r="K1978" t="s">
        <v>1389</v>
      </c>
      <c r="L1978" t="str">
        <f>IF(AND(G1978="Step",J1978="Fermata"),"Yes","No")</f>
        <v>Yes</v>
      </c>
      <c r="M1978" t="str">
        <f>IF(AND(G1978="Skip",J1978="Fermata"),"Yes", "No")</f>
        <v>No</v>
      </c>
    </row>
    <row r="1979" spans="1:13" hidden="1">
      <c r="A1979" t="s">
        <v>1385</v>
      </c>
      <c r="B1979" t="s">
        <v>29</v>
      </c>
      <c r="C1979">
        <v>10</v>
      </c>
      <c r="D1979">
        <v>69</v>
      </c>
      <c r="E1979">
        <v>8</v>
      </c>
      <c r="F1979">
        <v>0</v>
      </c>
      <c r="G1979" t="s">
        <v>3733</v>
      </c>
      <c r="H1979" t="s">
        <v>91</v>
      </c>
      <c r="I1979" t="s">
        <v>22</v>
      </c>
      <c r="J1979" t="s">
        <v>3736</v>
      </c>
      <c r="K1979" t="s">
        <v>1386</v>
      </c>
      <c r="L1979" t="str">
        <f>IF(AND(G1979="Step",J1979="Fermata"),"Yes","No")</f>
        <v>Yes</v>
      </c>
      <c r="M1979" t="str">
        <f>IF(AND(G1979="Skip",J1979="Fermata"),"Yes", "No")</f>
        <v>No</v>
      </c>
    </row>
    <row r="1980" spans="1:13" hidden="1">
      <c r="A1980" t="s">
        <v>1385</v>
      </c>
      <c r="B1980" t="s">
        <v>56</v>
      </c>
      <c r="C1980">
        <v>1</v>
      </c>
      <c r="D1980">
        <v>2</v>
      </c>
      <c r="E1980">
        <v>5</v>
      </c>
      <c r="F1980">
        <v>1</v>
      </c>
      <c r="G1980" t="s">
        <v>3733</v>
      </c>
      <c r="H1980" t="s">
        <v>127</v>
      </c>
      <c r="I1980" t="s">
        <v>93</v>
      </c>
      <c r="J1980" t="s">
        <v>3735</v>
      </c>
      <c r="K1980" t="s">
        <v>1394</v>
      </c>
      <c r="L1980" t="str">
        <f>IF(AND(G1980="Step",J1980="Fermata"),"Yes","No")</f>
        <v>No</v>
      </c>
      <c r="M1980" t="str">
        <f>IF(AND(G1980="Skip",J1980="Fermata"),"Yes", "No")</f>
        <v>No</v>
      </c>
    </row>
    <row r="1981" spans="1:13" hidden="1">
      <c r="A1981" t="s">
        <v>1385</v>
      </c>
      <c r="B1981" t="s">
        <v>56</v>
      </c>
      <c r="C1981">
        <v>4</v>
      </c>
      <c r="D1981">
        <v>27</v>
      </c>
      <c r="E1981">
        <v>7</v>
      </c>
      <c r="F1981">
        <v>0</v>
      </c>
      <c r="G1981" t="s">
        <v>3733</v>
      </c>
      <c r="H1981" t="s">
        <v>43</v>
      </c>
      <c r="I1981" t="s">
        <v>37</v>
      </c>
      <c r="J1981" t="s">
        <v>3736</v>
      </c>
      <c r="K1981" t="s">
        <v>1391</v>
      </c>
      <c r="L1981" t="str">
        <f>IF(AND(G1981="Step",J1981="Fermata"),"Yes","No")</f>
        <v>Yes</v>
      </c>
      <c r="M1981" t="str">
        <f>IF(AND(G1981="Skip",J1981="Fermata"),"Yes", "No")</f>
        <v>No</v>
      </c>
    </row>
    <row r="1982" spans="1:13" hidden="1">
      <c r="A1982" t="s">
        <v>1385</v>
      </c>
      <c r="B1982" t="s">
        <v>56</v>
      </c>
      <c r="C1982">
        <v>5</v>
      </c>
      <c r="D1982">
        <v>30</v>
      </c>
      <c r="E1982">
        <v>5</v>
      </c>
      <c r="F1982">
        <v>2</v>
      </c>
      <c r="G1982" t="s">
        <v>3733</v>
      </c>
      <c r="H1982" t="s">
        <v>86</v>
      </c>
      <c r="I1982" t="s">
        <v>18</v>
      </c>
      <c r="J1982" t="s">
        <v>3735</v>
      </c>
      <c r="K1982" t="s">
        <v>1395</v>
      </c>
      <c r="L1982" t="str">
        <f>IF(AND(G1982="Step",J1982="Fermata"),"Yes","No")</f>
        <v>No</v>
      </c>
      <c r="M1982" t="str">
        <f>IF(AND(G1982="Skip",J1982="Fermata"),"Yes", "No")</f>
        <v>No</v>
      </c>
    </row>
    <row r="1983" spans="1:13" hidden="1">
      <c r="A1983" t="s">
        <v>1385</v>
      </c>
      <c r="B1983" t="s">
        <v>56</v>
      </c>
      <c r="C1983">
        <v>9</v>
      </c>
      <c r="D1983">
        <v>56</v>
      </c>
      <c r="E1983">
        <v>5</v>
      </c>
      <c r="F1983">
        <v>1</v>
      </c>
      <c r="G1983" t="s">
        <v>3733</v>
      </c>
      <c r="H1983" t="s">
        <v>127</v>
      </c>
      <c r="I1983" t="s">
        <v>93</v>
      </c>
      <c r="J1983" t="s">
        <v>3735</v>
      </c>
      <c r="K1983" t="s">
        <v>1396</v>
      </c>
      <c r="L1983" t="str">
        <f>IF(AND(G1983="Step",J1983="Fermata"),"Yes","No")</f>
        <v>No</v>
      </c>
      <c r="M1983" t="str">
        <f>IF(AND(G1983="Skip",J1983="Fermata"),"Yes", "No")</f>
        <v>No</v>
      </c>
    </row>
    <row r="1984" spans="1:13" hidden="1">
      <c r="A1984" t="s">
        <v>1385</v>
      </c>
      <c r="B1984" t="s">
        <v>56</v>
      </c>
      <c r="C1984">
        <v>10</v>
      </c>
      <c r="D1984">
        <v>64</v>
      </c>
      <c r="E1984">
        <v>7</v>
      </c>
      <c r="F1984">
        <v>2</v>
      </c>
      <c r="G1984" t="s">
        <v>3733</v>
      </c>
      <c r="H1984" t="s">
        <v>93</v>
      </c>
      <c r="I1984" t="s">
        <v>18</v>
      </c>
      <c r="J1984" t="s">
        <v>3735</v>
      </c>
      <c r="K1984" t="s">
        <v>1386</v>
      </c>
      <c r="L1984" t="str">
        <f>IF(AND(G1984="Step",J1984="Fermata"),"Yes","No")</f>
        <v>No</v>
      </c>
      <c r="M1984" t="str">
        <f>IF(AND(G1984="Skip",J1984="Fermata"),"Yes", "No")</f>
        <v>No</v>
      </c>
    </row>
    <row r="1985" spans="1:13" hidden="1">
      <c r="A1985" t="s">
        <v>1397</v>
      </c>
      <c r="B1985" t="s">
        <v>16</v>
      </c>
      <c r="C1985">
        <v>6</v>
      </c>
      <c r="D1985">
        <v>47</v>
      </c>
      <c r="E1985">
        <v>2</v>
      </c>
      <c r="F1985">
        <v>3</v>
      </c>
      <c r="G1985" t="s">
        <v>3733</v>
      </c>
      <c r="H1985" t="s">
        <v>211</v>
      </c>
      <c r="I1985" t="s">
        <v>18</v>
      </c>
      <c r="J1985" t="s">
        <v>3736</v>
      </c>
      <c r="K1985" t="s">
        <v>1398</v>
      </c>
      <c r="L1985" t="str">
        <f>IF(AND(G1985="Step",J1985="Fermata"),"Yes","No")</f>
        <v>Yes</v>
      </c>
      <c r="M1985" t="str">
        <f>IF(AND(G1985="Skip",J1985="Fermata"),"Yes", "No")</f>
        <v>No</v>
      </c>
    </row>
    <row r="1986" spans="1:13" hidden="1">
      <c r="A1986" t="s">
        <v>1397</v>
      </c>
      <c r="B1986" t="s">
        <v>20</v>
      </c>
      <c r="C1986">
        <v>2</v>
      </c>
      <c r="D1986">
        <v>16</v>
      </c>
      <c r="E1986">
        <v>1</v>
      </c>
      <c r="F1986">
        <v>5</v>
      </c>
      <c r="G1986" t="s">
        <v>3733</v>
      </c>
      <c r="H1986" t="s">
        <v>91</v>
      </c>
      <c r="I1986" t="s">
        <v>64</v>
      </c>
      <c r="J1986" t="s">
        <v>3736</v>
      </c>
      <c r="K1986" t="s">
        <v>1399</v>
      </c>
      <c r="L1986" t="str">
        <f>IF(AND(G1986="Step",J1986="Fermata"),"Yes","No")</f>
        <v>Yes</v>
      </c>
      <c r="M1986" t="str">
        <f>IF(AND(G1986="Skip",J1986="Fermata"),"Yes", "No")</f>
        <v>No</v>
      </c>
    </row>
    <row r="1987" spans="1:13" hidden="1">
      <c r="A1987" t="s">
        <v>1397</v>
      </c>
      <c r="B1987" t="s">
        <v>20</v>
      </c>
      <c r="C1987">
        <v>8</v>
      </c>
      <c r="D1987">
        <v>59</v>
      </c>
      <c r="E1987">
        <v>1</v>
      </c>
      <c r="F1987">
        <v>5</v>
      </c>
      <c r="G1987" t="s">
        <v>3733</v>
      </c>
      <c r="H1987" t="s">
        <v>225</v>
      </c>
      <c r="I1987" t="s">
        <v>21</v>
      </c>
      <c r="J1987" t="s">
        <v>3736</v>
      </c>
      <c r="K1987" t="s">
        <v>1400</v>
      </c>
      <c r="L1987" t="str">
        <f>IF(AND(G1987="Step",J1987="Fermata"),"Yes","No")</f>
        <v>Yes</v>
      </c>
      <c r="M1987" t="str">
        <f>IF(AND(G1987="Skip",J1987="Fermata"),"Yes", "No")</f>
        <v>No</v>
      </c>
    </row>
    <row r="1988" spans="1:13" hidden="1">
      <c r="A1988" t="s">
        <v>1397</v>
      </c>
      <c r="B1988" t="s">
        <v>25</v>
      </c>
      <c r="C1988">
        <v>2</v>
      </c>
      <c r="D1988">
        <v>18</v>
      </c>
      <c r="E1988">
        <v>2</v>
      </c>
      <c r="F1988">
        <v>3</v>
      </c>
      <c r="G1988" t="s">
        <v>3733</v>
      </c>
      <c r="H1988" t="s">
        <v>211</v>
      </c>
      <c r="I1988" t="s">
        <v>18</v>
      </c>
      <c r="J1988" t="s">
        <v>3735</v>
      </c>
      <c r="K1988" t="s">
        <v>1399</v>
      </c>
      <c r="L1988" t="str">
        <f>IF(AND(G1988="Step",J1988="Fermata"),"Yes","No")</f>
        <v>No</v>
      </c>
      <c r="M1988" t="str">
        <f>IF(AND(G1988="Skip",J1988="Fermata"),"Yes", "No")</f>
        <v>No</v>
      </c>
    </row>
    <row r="1989" spans="1:13" hidden="1">
      <c r="A1989" t="s">
        <v>1397</v>
      </c>
      <c r="B1989" t="s">
        <v>29</v>
      </c>
      <c r="C1989">
        <v>2</v>
      </c>
      <c r="D1989">
        <v>17</v>
      </c>
      <c r="E1989">
        <v>1</v>
      </c>
      <c r="F1989">
        <v>5</v>
      </c>
      <c r="G1989" t="s">
        <v>3733</v>
      </c>
      <c r="H1989" t="s">
        <v>118</v>
      </c>
      <c r="I1989" t="s">
        <v>113</v>
      </c>
      <c r="J1989" t="s">
        <v>3736</v>
      </c>
      <c r="K1989" t="s">
        <v>1399</v>
      </c>
      <c r="L1989" t="str">
        <f>IF(AND(G1989="Step",J1989="Fermata"),"Yes","No")</f>
        <v>Yes</v>
      </c>
      <c r="M1989" t="str">
        <f>IF(AND(G1989="Skip",J1989="Fermata"),"Yes", "No")</f>
        <v>No</v>
      </c>
    </row>
    <row r="1990" spans="1:13" hidden="1">
      <c r="A1990" t="s">
        <v>1397</v>
      </c>
      <c r="B1990" t="s">
        <v>29</v>
      </c>
      <c r="C1990">
        <v>4</v>
      </c>
      <c r="D1990">
        <v>27</v>
      </c>
      <c r="E1990">
        <v>2</v>
      </c>
      <c r="F1990">
        <v>5</v>
      </c>
      <c r="G1990" t="s">
        <v>3733</v>
      </c>
      <c r="H1990" t="s">
        <v>118</v>
      </c>
      <c r="I1990" t="s">
        <v>14</v>
      </c>
      <c r="J1990" t="s">
        <v>3735</v>
      </c>
      <c r="K1990" t="s">
        <v>1401</v>
      </c>
      <c r="L1990" t="str">
        <f>IF(AND(G1990="Step",J1990="Fermata"),"Yes","No")</f>
        <v>No</v>
      </c>
      <c r="M1990" t="str">
        <f>IF(AND(G1990="Skip",J1990="Fermata"),"Yes", "No")</f>
        <v>No</v>
      </c>
    </row>
    <row r="1991" spans="1:13" hidden="1">
      <c r="A1991" t="s">
        <v>1397</v>
      </c>
      <c r="B1991" t="s">
        <v>29</v>
      </c>
      <c r="C1991">
        <v>4</v>
      </c>
      <c r="D1991">
        <v>32</v>
      </c>
      <c r="E1991">
        <v>1</v>
      </c>
      <c r="F1991">
        <v>5</v>
      </c>
      <c r="G1991" t="s">
        <v>3733</v>
      </c>
      <c r="H1991" t="s">
        <v>118</v>
      </c>
      <c r="I1991" t="s">
        <v>113</v>
      </c>
      <c r="J1991" t="s">
        <v>3736</v>
      </c>
      <c r="K1991" t="s">
        <v>1401</v>
      </c>
      <c r="L1991" t="str">
        <f>IF(AND(G1991="Step",J1991="Fermata"),"Yes","No")</f>
        <v>Yes</v>
      </c>
      <c r="M1991" t="str">
        <f>IF(AND(G1991="Skip",J1991="Fermata"),"Yes", "No")</f>
        <v>No</v>
      </c>
    </row>
    <row r="1992" spans="1:13" hidden="1">
      <c r="A1992" t="s">
        <v>1397</v>
      </c>
      <c r="B1992" t="s">
        <v>29</v>
      </c>
      <c r="C1992">
        <v>9</v>
      </c>
      <c r="D1992">
        <v>65</v>
      </c>
      <c r="E1992">
        <v>2</v>
      </c>
      <c r="F1992">
        <v>5</v>
      </c>
      <c r="G1992" t="s">
        <v>3733</v>
      </c>
      <c r="H1992" t="s">
        <v>118</v>
      </c>
      <c r="I1992" t="s">
        <v>14</v>
      </c>
      <c r="J1992" t="s">
        <v>3736</v>
      </c>
      <c r="K1992" t="s">
        <v>1402</v>
      </c>
      <c r="L1992" t="str">
        <f>IF(AND(G1992="Step",J1992="Fermata"),"Yes","No")</f>
        <v>Yes</v>
      </c>
      <c r="M1992" t="str">
        <f>IF(AND(G1992="Skip",J1992="Fermata"),"Yes", "No")</f>
        <v>No</v>
      </c>
    </row>
    <row r="1993" spans="1:13" hidden="1">
      <c r="A1993" t="s">
        <v>1397</v>
      </c>
      <c r="B1993" t="s">
        <v>56</v>
      </c>
      <c r="C1993">
        <v>2</v>
      </c>
      <c r="D1993">
        <v>13</v>
      </c>
      <c r="E1993">
        <v>2</v>
      </c>
      <c r="F1993">
        <v>0</v>
      </c>
      <c r="G1993" t="s">
        <v>3733</v>
      </c>
      <c r="H1993" t="s">
        <v>521</v>
      </c>
      <c r="I1993" t="s">
        <v>22</v>
      </c>
      <c r="J1993" t="s">
        <v>3735</v>
      </c>
      <c r="K1993" t="s">
        <v>1399</v>
      </c>
      <c r="L1993" t="str">
        <f>IF(AND(G1993="Step",J1993="Fermata"),"Yes","No")</f>
        <v>No</v>
      </c>
      <c r="M1993" t="str">
        <f>IF(AND(G1993="Skip",J1993="Fermata"),"Yes", "No")</f>
        <v>No</v>
      </c>
    </row>
    <row r="1994" spans="1:13" hidden="1">
      <c r="A1994" t="s">
        <v>1403</v>
      </c>
      <c r="B1994" t="s">
        <v>12</v>
      </c>
      <c r="C1994">
        <v>5</v>
      </c>
      <c r="D1994">
        <v>27</v>
      </c>
      <c r="E1994">
        <v>7</v>
      </c>
      <c r="F1994">
        <v>5</v>
      </c>
      <c r="G1994" t="s">
        <v>3734</v>
      </c>
      <c r="H1994" t="s">
        <v>287</v>
      </c>
      <c r="I1994" t="s">
        <v>21</v>
      </c>
      <c r="J1994" t="s">
        <v>3736</v>
      </c>
      <c r="K1994" t="s">
        <v>1404</v>
      </c>
      <c r="L1994" t="str">
        <f>IF(AND(G1994="Step",J1994="Fermata"),"Yes","No")</f>
        <v>No</v>
      </c>
      <c r="M1994" t="str">
        <f>IF(AND(G1994="Skip",J1994="Fermata"),"Yes", "No")</f>
        <v>Yes</v>
      </c>
    </row>
    <row r="1995" spans="1:13" hidden="1">
      <c r="A1995" t="s">
        <v>1403</v>
      </c>
      <c r="B1995" t="s">
        <v>12</v>
      </c>
      <c r="C1995">
        <v>11</v>
      </c>
      <c r="D1995">
        <v>77</v>
      </c>
      <c r="E1995">
        <v>2</v>
      </c>
      <c r="F1995">
        <v>1</v>
      </c>
      <c r="G1995" t="s">
        <v>3733</v>
      </c>
      <c r="H1995" t="s">
        <v>13</v>
      </c>
      <c r="I1995" t="s">
        <v>14</v>
      </c>
      <c r="J1995" t="s">
        <v>3735</v>
      </c>
      <c r="K1995" t="s">
        <v>1405</v>
      </c>
      <c r="L1995" t="str">
        <f>IF(AND(G1995="Step",J1995="Fermata"),"Yes","No")</f>
        <v>No</v>
      </c>
      <c r="M1995" t="str">
        <f>IF(AND(G1995="Skip",J1995="Fermata"),"Yes", "No")</f>
        <v>No</v>
      </c>
    </row>
    <row r="1996" spans="1:13" hidden="1">
      <c r="A1996" t="s">
        <v>1403</v>
      </c>
      <c r="B1996" t="s">
        <v>16</v>
      </c>
      <c r="C1996">
        <v>6</v>
      </c>
      <c r="D1996">
        <v>38</v>
      </c>
      <c r="E1996">
        <v>2</v>
      </c>
      <c r="F1996">
        <v>2</v>
      </c>
      <c r="G1996" t="s">
        <v>3733</v>
      </c>
      <c r="H1996" t="s">
        <v>37</v>
      </c>
      <c r="I1996" t="s">
        <v>14</v>
      </c>
      <c r="J1996" t="s">
        <v>3735</v>
      </c>
      <c r="K1996" t="s">
        <v>1406</v>
      </c>
      <c r="L1996" t="str">
        <f>IF(AND(G1996="Step",J1996="Fermata"),"Yes","No")</f>
        <v>No</v>
      </c>
      <c r="M1996" t="str">
        <f>IF(AND(G1996="Skip",J1996="Fermata"),"Yes", "No")</f>
        <v>No</v>
      </c>
    </row>
    <row r="1997" spans="1:13" hidden="1">
      <c r="A1997" t="s">
        <v>1403</v>
      </c>
      <c r="B1997" t="s">
        <v>16</v>
      </c>
      <c r="C1997">
        <v>11</v>
      </c>
      <c r="D1997">
        <v>71</v>
      </c>
      <c r="E1997">
        <v>5</v>
      </c>
      <c r="F1997">
        <v>1</v>
      </c>
      <c r="G1997" t="s">
        <v>3733</v>
      </c>
      <c r="H1997" t="s">
        <v>89</v>
      </c>
      <c r="I1997" t="s">
        <v>22</v>
      </c>
      <c r="J1997" t="s">
        <v>3736</v>
      </c>
      <c r="K1997" t="s">
        <v>1405</v>
      </c>
      <c r="L1997" t="str">
        <f>IF(AND(G1997="Step",J1997="Fermata"),"Yes","No")</f>
        <v>Yes</v>
      </c>
      <c r="M1997" t="str">
        <f>IF(AND(G1997="Skip",J1997="Fermata"),"Yes", "No")</f>
        <v>No</v>
      </c>
    </row>
    <row r="1998" spans="1:13" hidden="1">
      <c r="A1998" t="s">
        <v>1403</v>
      </c>
      <c r="B1998" t="s">
        <v>16</v>
      </c>
      <c r="C1998">
        <v>11</v>
      </c>
      <c r="D1998">
        <v>73</v>
      </c>
      <c r="E1998">
        <v>2</v>
      </c>
      <c r="F1998">
        <v>7</v>
      </c>
      <c r="G1998" t="s">
        <v>3733</v>
      </c>
      <c r="H1998" t="s">
        <v>22</v>
      </c>
      <c r="I1998" t="s">
        <v>21</v>
      </c>
      <c r="J1998" t="s">
        <v>3735</v>
      </c>
      <c r="K1998" t="s">
        <v>1405</v>
      </c>
      <c r="L1998" t="str">
        <f>IF(AND(G1998="Step",J1998="Fermata"),"Yes","No")</f>
        <v>No</v>
      </c>
      <c r="M1998" t="str">
        <f>IF(AND(G1998="Skip",J1998="Fermata"),"Yes", "No")</f>
        <v>No</v>
      </c>
    </row>
    <row r="1999" spans="1:13" hidden="1">
      <c r="A1999" t="s">
        <v>1403</v>
      </c>
      <c r="B1999" t="s">
        <v>20</v>
      </c>
      <c r="C1999">
        <v>2</v>
      </c>
      <c r="D1999">
        <v>11</v>
      </c>
      <c r="E1999">
        <v>4</v>
      </c>
      <c r="F1999">
        <v>0</v>
      </c>
      <c r="G1999" t="s">
        <v>3733</v>
      </c>
      <c r="H1999" t="s">
        <v>91</v>
      </c>
      <c r="I1999" t="s">
        <v>22</v>
      </c>
      <c r="J1999" t="s">
        <v>3736</v>
      </c>
      <c r="K1999" t="s">
        <v>1407</v>
      </c>
      <c r="L1999" t="str">
        <f>IF(AND(G1999="Step",J1999="Fermata"),"Yes","No")</f>
        <v>Yes</v>
      </c>
      <c r="M1999" t="str">
        <f>IF(AND(G1999="Skip",J1999="Fermata"),"Yes", "No")</f>
        <v>No</v>
      </c>
    </row>
    <row r="2000" spans="1:13" hidden="1">
      <c r="A2000" t="s">
        <v>1403</v>
      </c>
      <c r="B2000" t="s">
        <v>20</v>
      </c>
      <c r="C2000">
        <v>4</v>
      </c>
      <c r="D2000">
        <v>26</v>
      </c>
      <c r="E2000">
        <v>4</v>
      </c>
      <c r="F2000">
        <v>0</v>
      </c>
      <c r="G2000" t="s">
        <v>3733</v>
      </c>
      <c r="H2000" t="s">
        <v>30</v>
      </c>
      <c r="I2000" t="s">
        <v>93</v>
      </c>
      <c r="J2000" t="s">
        <v>3736</v>
      </c>
      <c r="K2000" t="s">
        <v>1408</v>
      </c>
      <c r="L2000" t="str">
        <f>IF(AND(G2000="Step",J2000="Fermata"),"Yes","No")</f>
        <v>Yes</v>
      </c>
      <c r="M2000" t="str">
        <f>IF(AND(G2000="Skip",J2000="Fermata"),"Yes", "No")</f>
        <v>No</v>
      </c>
    </row>
    <row r="2001" spans="1:13" hidden="1">
      <c r="A2001" t="s">
        <v>1403</v>
      </c>
      <c r="B2001" t="s">
        <v>20</v>
      </c>
      <c r="C2001">
        <v>5</v>
      </c>
      <c r="D2001">
        <v>27</v>
      </c>
      <c r="E2001">
        <v>7</v>
      </c>
      <c r="F2001">
        <v>0</v>
      </c>
      <c r="G2001" t="s">
        <v>3733</v>
      </c>
      <c r="H2001" t="s">
        <v>93</v>
      </c>
      <c r="I2001" t="s">
        <v>21</v>
      </c>
      <c r="J2001" t="s">
        <v>3736</v>
      </c>
      <c r="K2001" t="s">
        <v>1404</v>
      </c>
      <c r="L2001" t="str">
        <f>IF(AND(G2001="Step",J2001="Fermata"),"Yes","No")</f>
        <v>Yes</v>
      </c>
      <c r="M2001" t="str">
        <f>IF(AND(G2001="Skip",J2001="Fermata"),"Yes", "No")</f>
        <v>No</v>
      </c>
    </row>
    <row r="2002" spans="1:13" hidden="1">
      <c r="A2002" t="s">
        <v>1403</v>
      </c>
      <c r="B2002" t="s">
        <v>20</v>
      </c>
      <c r="C2002">
        <v>8</v>
      </c>
      <c r="D2002">
        <v>55</v>
      </c>
      <c r="E2002">
        <v>4</v>
      </c>
      <c r="F2002">
        <v>0</v>
      </c>
      <c r="G2002" t="s">
        <v>3733</v>
      </c>
      <c r="H2002" t="s">
        <v>91</v>
      </c>
      <c r="I2002" t="s">
        <v>22</v>
      </c>
      <c r="J2002" t="s">
        <v>3736</v>
      </c>
      <c r="K2002" t="s">
        <v>1409</v>
      </c>
      <c r="L2002" t="str">
        <f>IF(AND(G2002="Step",J2002="Fermata"),"Yes","No")</f>
        <v>Yes</v>
      </c>
      <c r="M2002" t="str">
        <f>IF(AND(G2002="Skip",J2002="Fermata"),"Yes", "No")</f>
        <v>No</v>
      </c>
    </row>
    <row r="2003" spans="1:13" hidden="1">
      <c r="A2003" t="s">
        <v>1403</v>
      </c>
      <c r="B2003" t="s">
        <v>20</v>
      </c>
      <c r="C2003">
        <v>10</v>
      </c>
      <c r="D2003">
        <v>70</v>
      </c>
      <c r="E2003">
        <v>4</v>
      </c>
      <c r="F2003">
        <v>0</v>
      </c>
      <c r="G2003" t="s">
        <v>3733</v>
      </c>
      <c r="H2003" t="s">
        <v>30</v>
      </c>
      <c r="I2003" t="s">
        <v>93</v>
      </c>
      <c r="J2003" t="s">
        <v>3736</v>
      </c>
      <c r="K2003" t="s">
        <v>1410</v>
      </c>
      <c r="L2003" t="str">
        <f>IF(AND(G2003="Step",J2003="Fermata"),"Yes","No")</f>
        <v>Yes</v>
      </c>
      <c r="M2003" t="str">
        <f>IF(AND(G2003="Skip",J2003="Fermata"),"Yes", "No")</f>
        <v>No</v>
      </c>
    </row>
    <row r="2004" spans="1:13" hidden="1">
      <c r="A2004" t="s">
        <v>1403</v>
      </c>
      <c r="B2004" t="s">
        <v>20</v>
      </c>
      <c r="C2004">
        <v>12</v>
      </c>
      <c r="D2004">
        <v>80</v>
      </c>
      <c r="E2004">
        <v>2</v>
      </c>
      <c r="F2004">
        <v>0</v>
      </c>
      <c r="G2004" t="s">
        <v>3733</v>
      </c>
      <c r="H2004" t="s">
        <v>17</v>
      </c>
      <c r="I2004" t="s">
        <v>21</v>
      </c>
      <c r="J2004" t="s">
        <v>3735</v>
      </c>
      <c r="K2004" t="s">
        <v>1411</v>
      </c>
      <c r="L2004" t="str">
        <f>IF(AND(G2004="Step",J2004="Fermata"),"Yes","No")</f>
        <v>No</v>
      </c>
      <c r="M2004" t="str">
        <f>IF(AND(G2004="Skip",J2004="Fermata"),"Yes", "No")</f>
        <v>No</v>
      </c>
    </row>
    <row r="2005" spans="1:13" hidden="1">
      <c r="A2005" t="s">
        <v>1403</v>
      </c>
      <c r="B2005" t="s">
        <v>25</v>
      </c>
      <c r="C2005">
        <v>11</v>
      </c>
      <c r="D2005">
        <v>71</v>
      </c>
      <c r="E2005">
        <v>5</v>
      </c>
      <c r="F2005">
        <v>1</v>
      </c>
      <c r="G2005" t="s">
        <v>3733</v>
      </c>
      <c r="H2005" t="s">
        <v>74</v>
      </c>
      <c r="I2005" t="s">
        <v>14</v>
      </c>
      <c r="J2005" t="s">
        <v>3736</v>
      </c>
      <c r="K2005" t="s">
        <v>1405</v>
      </c>
      <c r="L2005" t="str">
        <f>IF(AND(G2005="Step",J2005="Fermata"),"Yes","No")</f>
        <v>Yes</v>
      </c>
      <c r="M2005" t="str">
        <f>IF(AND(G2005="Skip",J2005="Fermata"),"Yes", "No")</f>
        <v>No</v>
      </c>
    </row>
    <row r="2006" spans="1:13" hidden="1">
      <c r="A2006" t="s">
        <v>1403</v>
      </c>
      <c r="B2006" t="s">
        <v>29</v>
      </c>
      <c r="C2006">
        <v>2</v>
      </c>
      <c r="D2006">
        <v>10</v>
      </c>
      <c r="E2006">
        <v>1</v>
      </c>
      <c r="F2006">
        <v>5</v>
      </c>
      <c r="G2006" t="s">
        <v>3733</v>
      </c>
      <c r="H2006" t="s">
        <v>30</v>
      </c>
      <c r="I2006" t="s">
        <v>22</v>
      </c>
      <c r="J2006" t="s">
        <v>3735</v>
      </c>
      <c r="K2006" t="s">
        <v>1407</v>
      </c>
      <c r="L2006" t="str">
        <f>IF(AND(G2006="Step",J2006="Fermata"),"Yes","No")</f>
        <v>No</v>
      </c>
      <c r="M2006" t="str">
        <f>IF(AND(G2006="Skip",J2006="Fermata"),"Yes", "No")</f>
        <v>No</v>
      </c>
    </row>
    <row r="2007" spans="1:13" hidden="1">
      <c r="A2007" t="s">
        <v>1403</v>
      </c>
      <c r="B2007" t="s">
        <v>29</v>
      </c>
      <c r="C2007">
        <v>2</v>
      </c>
      <c r="D2007">
        <v>11</v>
      </c>
      <c r="E2007">
        <v>5</v>
      </c>
      <c r="F2007">
        <v>0</v>
      </c>
      <c r="G2007" t="s">
        <v>3733</v>
      </c>
      <c r="H2007" t="s">
        <v>22</v>
      </c>
      <c r="I2007" t="s">
        <v>14</v>
      </c>
      <c r="J2007" t="s">
        <v>3736</v>
      </c>
      <c r="K2007" t="s">
        <v>1407</v>
      </c>
      <c r="L2007" t="str">
        <f>IF(AND(G2007="Step",J2007="Fermata"),"Yes","No")</f>
        <v>Yes</v>
      </c>
      <c r="M2007" t="str">
        <f>IF(AND(G2007="Skip",J2007="Fermata"),"Yes", "No")</f>
        <v>No</v>
      </c>
    </row>
    <row r="2008" spans="1:13" hidden="1">
      <c r="A2008" t="s">
        <v>1403</v>
      </c>
      <c r="B2008" t="s">
        <v>29</v>
      </c>
      <c r="C2008">
        <v>4</v>
      </c>
      <c r="D2008">
        <v>25</v>
      </c>
      <c r="E2008">
        <v>1</v>
      </c>
      <c r="F2008">
        <v>5</v>
      </c>
      <c r="G2008" t="s">
        <v>3733</v>
      </c>
      <c r="H2008" t="s">
        <v>39</v>
      </c>
      <c r="I2008" t="s">
        <v>93</v>
      </c>
      <c r="J2008" t="s">
        <v>3735</v>
      </c>
      <c r="K2008" t="s">
        <v>1408</v>
      </c>
      <c r="L2008" t="str">
        <f>IF(AND(G2008="Step",J2008="Fermata"),"Yes","No")</f>
        <v>No</v>
      </c>
      <c r="M2008" t="str">
        <f>IF(AND(G2008="Skip",J2008="Fermata"),"Yes", "No")</f>
        <v>No</v>
      </c>
    </row>
    <row r="2009" spans="1:13" hidden="1">
      <c r="A2009" t="s">
        <v>1403</v>
      </c>
      <c r="B2009" t="s">
        <v>29</v>
      </c>
      <c r="C2009">
        <v>4</v>
      </c>
      <c r="D2009">
        <v>26</v>
      </c>
      <c r="E2009">
        <v>5</v>
      </c>
      <c r="F2009">
        <v>0</v>
      </c>
      <c r="G2009" t="s">
        <v>3733</v>
      </c>
      <c r="H2009" t="s">
        <v>93</v>
      </c>
      <c r="I2009" t="s">
        <v>21</v>
      </c>
      <c r="J2009" t="s">
        <v>3736</v>
      </c>
      <c r="K2009" t="s">
        <v>1408</v>
      </c>
      <c r="L2009" t="str">
        <f>IF(AND(G2009="Step",J2009="Fermata"),"Yes","No")</f>
        <v>Yes</v>
      </c>
      <c r="M2009" t="str">
        <f>IF(AND(G2009="Skip",J2009="Fermata"),"Yes", "No")</f>
        <v>No</v>
      </c>
    </row>
    <row r="2010" spans="1:13" hidden="1">
      <c r="A2010" t="s">
        <v>1403</v>
      </c>
      <c r="B2010" t="s">
        <v>29</v>
      </c>
      <c r="C2010">
        <v>5</v>
      </c>
      <c r="D2010">
        <v>27</v>
      </c>
      <c r="E2010">
        <v>5</v>
      </c>
      <c r="F2010">
        <v>0</v>
      </c>
      <c r="G2010" t="s">
        <v>3733</v>
      </c>
      <c r="H2010" t="s">
        <v>21</v>
      </c>
      <c r="I2010" t="s">
        <v>93</v>
      </c>
      <c r="J2010" t="s">
        <v>3736</v>
      </c>
      <c r="K2010" t="s">
        <v>1404</v>
      </c>
      <c r="L2010" t="str">
        <f>IF(AND(G2010="Step",J2010="Fermata"),"Yes","No")</f>
        <v>Yes</v>
      </c>
      <c r="M2010" t="str">
        <f>IF(AND(G2010="Skip",J2010="Fermata"),"Yes", "No")</f>
        <v>No</v>
      </c>
    </row>
    <row r="2011" spans="1:13" hidden="1">
      <c r="A2011" t="s">
        <v>1403</v>
      </c>
      <c r="B2011" t="s">
        <v>29</v>
      </c>
      <c r="C2011">
        <v>8</v>
      </c>
      <c r="D2011">
        <v>55</v>
      </c>
      <c r="E2011">
        <v>5</v>
      </c>
      <c r="F2011">
        <v>0</v>
      </c>
      <c r="G2011" t="s">
        <v>3733</v>
      </c>
      <c r="H2011" t="s">
        <v>22</v>
      </c>
      <c r="I2011" t="s">
        <v>14</v>
      </c>
      <c r="J2011" t="s">
        <v>3736</v>
      </c>
      <c r="K2011" t="s">
        <v>1409</v>
      </c>
      <c r="L2011" t="str">
        <f>IF(AND(G2011="Step",J2011="Fermata"),"Yes","No")</f>
        <v>Yes</v>
      </c>
      <c r="M2011" t="str">
        <f>IF(AND(G2011="Skip",J2011="Fermata"),"Yes", "No")</f>
        <v>No</v>
      </c>
    </row>
    <row r="2012" spans="1:13" hidden="1">
      <c r="A2012" t="s">
        <v>1403</v>
      </c>
      <c r="B2012" t="s">
        <v>29</v>
      </c>
      <c r="C2012">
        <v>9</v>
      </c>
      <c r="D2012">
        <v>56</v>
      </c>
      <c r="E2012">
        <v>5</v>
      </c>
      <c r="F2012">
        <v>0</v>
      </c>
      <c r="G2012" t="s">
        <v>3733</v>
      </c>
      <c r="H2012" t="s">
        <v>14</v>
      </c>
      <c r="I2012" t="s">
        <v>22</v>
      </c>
      <c r="J2012" t="s">
        <v>3736</v>
      </c>
      <c r="K2012" t="s">
        <v>1412</v>
      </c>
      <c r="L2012" t="str">
        <f>IF(AND(G2012="Step",J2012="Fermata"),"Yes","No")</f>
        <v>Yes</v>
      </c>
      <c r="M2012" t="str">
        <f>IF(AND(G2012="Skip",J2012="Fermata"),"Yes", "No")</f>
        <v>No</v>
      </c>
    </row>
    <row r="2013" spans="1:13" hidden="1">
      <c r="A2013" t="s">
        <v>1403</v>
      </c>
      <c r="B2013" t="s">
        <v>29</v>
      </c>
      <c r="C2013">
        <v>10</v>
      </c>
      <c r="D2013">
        <v>69</v>
      </c>
      <c r="E2013">
        <v>1</v>
      </c>
      <c r="F2013">
        <v>5</v>
      </c>
      <c r="G2013" t="s">
        <v>3733</v>
      </c>
      <c r="H2013" t="s">
        <v>39</v>
      </c>
      <c r="I2013" t="s">
        <v>93</v>
      </c>
      <c r="J2013" t="s">
        <v>3735</v>
      </c>
      <c r="K2013" t="s">
        <v>1410</v>
      </c>
      <c r="L2013" t="str">
        <f>IF(AND(G2013="Step",J2013="Fermata"),"Yes","No")</f>
        <v>No</v>
      </c>
      <c r="M2013" t="str">
        <f>IF(AND(G2013="Skip",J2013="Fermata"),"Yes", "No")</f>
        <v>No</v>
      </c>
    </row>
    <row r="2014" spans="1:13" hidden="1">
      <c r="A2014" t="s">
        <v>1403</v>
      </c>
      <c r="B2014" t="s">
        <v>29</v>
      </c>
      <c r="C2014">
        <v>10</v>
      </c>
      <c r="D2014">
        <v>70</v>
      </c>
      <c r="E2014">
        <v>5</v>
      </c>
      <c r="F2014">
        <v>0</v>
      </c>
      <c r="G2014" t="s">
        <v>3733</v>
      </c>
      <c r="H2014" t="s">
        <v>93</v>
      </c>
      <c r="I2014" t="s">
        <v>21</v>
      </c>
      <c r="J2014" t="s">
        <v>3736</v>
      </c>
      <c r="K2014" t="s">
        <v>1410</v>
      </c>
      <c r="L2014" t="str">
        <f>IF(AND(G2014="Step",J2014="Fermata"),"Yes","No")</f>
        <v>Yes</v>
      </c>
      <c r="M2014" t="str">
        <f>IF(AND(G2014="Skip",J2014="Fermata"),"Yes", "No")</f>
        <v>No</v>
      </c>
    </row>
    <row r="2015" spans="1:13" hidden="1">
      <c r="A2015" t="s">
        <v>1403</v>
      </c>
      <c r="B2015" t="s">
        <v>56</v>
      </c>
      <c r="C2015">
        <v>5</v>
      </c>
      <c r="D2015">
        <v>31</v>
      </c>
      <c r="E2015">
        <v>1</v>
      </c>
      <c r="F2015">
        <v>5</v>
      </c>
      <c r="G2015" t="s">
        <v>3733</v>
      </c>
      <c r="H2015" t="s">
        <v>30</v>
      </c>
      <c r="I2015" t="s">
        <v>22</v>
      </c>
      <c r="J2015" t="s">
        <v>3735</v>
      </c>
      <c r="K2015" t="s">
        <v>1404</v>
      </c>
      <c r="L2015" t="str">
        <f>IF(AND(G2015="Step",J2015="Fermata"),"Yes","No")</f>
        <v>No</v>
      </c>
      <c r="M2015" t="str">
        <f>IF(AND(G2015="Skip",J2015="Fermata"),"Yes", "No")</f>
        <v>No</v>
      </c>
    </row>
    <row r="2016" spans="1:13" hidden="1">
      <c r="A2016" t="s">
        <v>1403</v>
      </c>
      <c r="B2016" t="s">
        <v>56</v>
      </c>
      <c r="C2016">
        <v>9</v>
      </c>
      <c r="D2016">
        <v>56</v>
      </c>
      <c r="E2016">
        <v>3</v>
      </c>
      <c r="F2016">
        <v>0</v>
      </c>
      <c r="G2016" t="s">
        <v>3733</v>
      </c>
      <c r="H2016" t="s">
        <v>91</v>
      </c>
      <c r="I2016" t="s">
        <v>14</v>
      </c>
      <c r="J2016" t="s">
        <v>3736</v>
      </c>
      <c r="K2016" t="s">
        <v>1412</v>
      </c>
      <c r="L2016" t="str">
        <f>IF(AND(G2016="Step",J2016="Fermata"),"Yes","No")</f>
        <v>Yes</v>
      </c>
      <c r="M2016" t="str">
        <f>IF(AND(G2016="Skip",J2016="Fermata"),"Yes", "No")</f>
        <v>No</v>
      </c>
    </row>
    <row r="2017" spans="1:13" hidden="1">
      <c r="A2017" t="s">
        <v>1413</v>
      </c>
      <c r="B2017" t="s">
        <v>20</v>
      </c>
      <c r="C2017">
        <v>8</v>
      </c>
      <c r="D2017">
        <v>46</v>
      </c>
      <c r="E2017">
        <v>1</v>
      </c>
      <c r="F2017">
        <v>5</v>
      </c>
      <c r="G2017" t="s">
        <v>3733</v>
      </c>
      <c r="H2017" t="s">
        <v>39</v>
      </c>
      <c r="I2017" t="s">
        <v>93</v>
      </c>
      <c r="J2017" t="s">
        <v>3736</v>
      </c>
      <c r="K2017" t="s">
        <v>1414</v>
      </c>
      <c r="L2017" t="str">
        <f>IF(AND(G2017="Step",J2017="Fermata"),"Yes","No")</f>
        <v>Yes</v>
      </c>
      <c r="M2017" t="str">
        <f>IF(AND(G2017="Skip",J2017="Fermata"),"Yes", "No")</f>
        <v>No</v>
      </c>
    </row>
    <row r="2018" spans="1:13" hidden="1">
      <c r="A2018" t="s">
        <v>1413</v>
      </c>
      <c r="B2018" t="s">
        <v>25</v>
      </c>
      <c r="C2018">
        <v>1</v>
      </c>
      <c r="D2018">
        <v>8</v>
      </c>
      <c r="E2018">
        <v>1</v>
      </c>
      <c r="F2018">
        <v>5</v>
      </c>
      <c r="G2018" t="s">
        <v>3733</v>
      </c>
      <c r="H2018" t="s">
        <v>222</v>
      </c>
      <c r="I2018" t="s">
        <v>18</v>
      </c>
      <c r="J2018" t="s">
        <v>3735</v>
      </c>
      <c r="K2018" t="s">
        <v>1415</v>
      </c>
      <c r="L2018" t="str">
        <f>IF(AND(G2018="Step",J2018="Fermata"),"Yes","No")</f>
        <v>No</v>
      </c>
      <c r="M2018" t="str">
        <f>IF(AND(G2018="Skip",J2018="Fermata"),"Yes", "No")</f>
        <v>No</v>
      </c>
    </row>
    <row r="2019" spans="1:13" hidden="1">
      <c r="A2019" t="s">
        <v>1413</v>
      </c>
      <c r="B2019" t="s">
        <v>25</v>
      </c>
      <c r="C2019">
        <v>2</v>
      </c>
      <c r="D2019">
        <v>14</v>
      </c>
      <c r="E2019">
        <v>4</v>
      </c>
      <c r="F2019">
        <v>2</v>
      </c>
      <c r="G2019" t="s">
        <v>3733</v>
      </c>
      <c r="H2019" t="s">
        <v>100</v>
      </c>
      <c r="I2019" t="s">
        <v>14</v>
      </c>
      <c r="J2019" t="s">
        <v>3736</v>
      </c>
      <c r="K2019" t="s">
        <v>1416</v>
      </c>
      <c r="L2019" t="str">
        <f>IF(AND(G2019="Step",J2019="Fermata"),"Yes","No")</f>
        <v>Yes</v>
      </c>
      <c r="M2019" t="str">
        <f>IF(AND(G2019="Skip",J2019="Fermata"),"Yes", "No")</f>
        <v>No</v>
      </c>
    </row>
    <row r="2020" spans="1:13" hidden="1">
      <c r="A2020" t="s">
        <v>1413</v>
      </c>
      <c r="B2020" t="s">
        <v>25</v>
      </c>
      <c r="C2020">
        <v>9</v>
      </c>
      <c r="D2020">
        <v>48</v>
      </c>
      <c r="E2020">
        <v>4</v>
      </c>
      <c r="F2020">
        <v>2</v>
      </c>
      <c r="G2020" t="s">
        <v>3733</v>
      </c>
      <c r="H2020" t="s">
        <v>100</v>
      </c>
      <c r="I2020" t="s">
        <v>14</v>
      </c>
      <c r="J2020" t="s">
        <v>3735</v>
      </c>
      <c r="K2020" t="s">
        <v>1417</v>
      </c>
      <c r="L2020" t="str">
        <f>IF(AND(G2020="Step",J2020="Fermata"),"Yes","No")</f>
        <v>No</v>
      </c>
      <c r="M2020" t="str">
        <f>IF(AND(G2020="Skip",J2020="Fermata"),"Yes", "No")</f>
        <v>No</v>
      </c>
    </row>
    <row r="2021" spans="1:13" hidden="1">
      <c r="A2021" t="s">
        <v>1413</v>
      </c>
      <c r="B2021" t="s">
        <v>29</v>
      </c>
      <c r="C2021">
        <v>1</v>
      </c>
      <c r="D2021">
        <v>6</v>
      </c>
      <c r="E2021">
        <v>1</v>
      </c>
      <c r="F2021">
        <v>5</v>
      </c>
      <c r="G2021" t="s">
        <v>3733</v>
      </c>
      <c r="H2021" t="s">
        <v>53</v>
      </c>
      <c r="I2021" t="s">
        <v>34</v>
      </c>
      <c r="J2021" t="s">
        <v>3735</v>
      </c>
      <c r="K2021" t="s">
        <v>1415</v>
      </c>
      <c r="L2021" t="str">
        <f>IF(AND(G2021="Step",J2021="Fermata"),"Yes","No")</f>
        <v>No</v>
      </c>
      <c r="M2021" t="str">
        <f>IF(AND(G2021="Skip",J2021="Fermata"),"Yes", "No")</f>
        <v>No</v>
      </c>
    </row>
    <row r="2022" spans="1:13" hidden="1">
      <c r="A2022" t="s">
        <v>1413</v>
      </c>
      <c r="B2022" t="s">
        <v>29</v>
      </c>
      <c r="C2022">
        <v>2</v>
      </c>
      <c r="D2022">
        <v>14</v>
      </c>
      <c r="E2022">
        <v>4</v>
      </c>
      <c r="F2022">
        <v>7</v>
      </c>
      <c r="G2022" t="s">
        <v>3734</v>
      </c>
      <c r="H2022" t="s">
        <v>30</v>
      </c>
      <c r="I2022" t="s">
        <v>14</v>
      </c>
      <c r="J2022" t="s">
        <v>3736</v>
      </c>
      <c r="K2022" t="s">
        <v>1416</v>
      </c>
      <c r="L2022" t="str">
        <f>IF(AND(G2022="Step",J2022="Fermata"),"Yes","No")</f>
        <v>No</v>
      </c>
      <c r="M2022" t="str">
        <f>IF(AND(G2022="Skip",J2022="Fermata"),"Yes", "No")</f>
        <v>Yes</v>
      </c>
    </row>
    <row r="2023" spans="1:13" hidden="1">
      <c r="A2023" t="s">
        <v>1413</v>
      </c>
      <c r="B2023" t="s">
        <v>29</v>
      </c>
      <c r="C2023">
        <v>12</v>
      </c>
      <c r="D2023">
        <v>69</v>
      </c>
      <c r="E2023">
        <v>4</v>
      </c>
      <c r="F2023">
        <v>7</v>
      </c>
      <c r="G2023" t="s">
        <v>3734</v>
      </c>
      <c r="H2023" t="s">
        <v>53</v>
      </c>
      <c r="I2023" t="s">
        <v>40</v>
      </c>
      <c r="J2023" t="s">
        <v>3736</v>
      </c>
      <c r="K2023" t="s">
        <v>1418</v>
      </c>
      <c r="L2023" t="str">
        <f>IF(AND(G2023="Step",J2023="Fermata"),"Yes","No")</f>
        <v>No</v>
      </c>
      <c r="M2023" t="str">
        <f>IF(AND(G2023="Skip",J2023="Fermata"),"Yes", "No")</f>
        <v>Yes</v>
      </c>
    </row>
    <row r="2024" spans="1:13" hidden="1">
      <c r="A2024" t="s">
        <v>1413</v>
      </c>
      <c r="B2024" t="s">
        <v>56</v>
      </c>
      <c r="C2024">
        <v>2</v>
      </c>
      <c r="D2024">
        <v>14</v>
      </c>
      <c r="E2024">
        <v>2</v>
      </c>
      <c r="F2024">
        <v>7</v>
      </c>
      <c r="G2024" t="s">
        <v>3733</v>
      </c>
      <c r="H2024" t="s">
        <v>21</v>
      </c>
      <c r="I2024" t="s">
        <v>22</v>
      </c>
      <c r="J2024" t="s">
        <v>3736</v>
      </c>
      <c r="K2024" t="s">
        <v>1416</v>
      </c>
      <c r="L2024" t="str">
        <f>IF(AND(G2024="Step",J2024="Fermata"),"Yes","No")</f>
        <v>Yes</v>
      </c>
      <c r="M2024" t="str">
        <f>IF(AND(G2024="Skip",J2024="Fermata"),"Yes", "No")</f>
        <v>No</v>
      </c>
    </row>
    <row r="2025" spans="1:13" hidden="1">
      <c r="A2025" t="s">
        <v>1413</v>
      </c>
      <c r="B2025" t="s">
        <v>56</v>
      </c>
      <c r="C2025">
        <v>7</v>
      </c>
      <c r="D2025">
        <v>44</v>
      </c>
      <c r="E2025">
        <v>2</v>
      </c>
      <c r="F2025">
        <v>0</v>
      </c>
      <c r="G2025" t="s">
        <v>3733</v>
      </c>
      <c r="H2025" t="s">
        <v>100</v>
      </c>
      <c r="I2025" t="s">
        <v>37</v>
      </c>
      <c r="J2025" t="s">
        <v>3735</v>
      </c>
      <c r="K2025" t="s">
        <v>1419</v>
      </c>
      <c r="L2025" t="str">
        <f>IF(AND(G2025="Step",J2025="Fermata"),"Yes","No")</f>
        <v>No</v>
      </c>
      <c r="M2025" t="str">
        <f>IF(AND(G2025="Skip",J2025="Fermata"),"Yes", "No")</f>
        <v>No</v>
      </c>
    </row>
    <row r="2026" spans="1:13" hidden="1">
      <c r="A2026" t="s">
        <v>1413</v>
      </c>
      <c r="B2026" t="s">
        <v>56</v>
      </c>
      <c r="C2026">
        <v>9</v>
      </c>
      <c r="D2026">
        <v>54</v>
      </c>
      <c r="E2026">
        <v>5</v>
      </c>
      <c r="F2026">
        <v>1</v>
      </c>
      <c r="G2026" t="s">
        <v>3733</v>
      </c>
      <c r="H2026" t="s">
        <v>1228</v>
      </c>
      <c r="I2026" t="s">
        <v>40</v>
      </c>
      <c r="J2026" t="s">
        <v>3735</v>
      </c>
      <c r="K2026" t="s">
        <v>1417</v>
      </c>
      <c r="L2026" t="str">
        <f>IF(AND(G2026="Step",J2026="Fermata"),"Yes","No")</f>
        <v>No</v>
      </c>
      <c r="M2026" t="str">
        <f>IF(AND(G2026="Skip",J2026="Fermata"),"Yes", "No")</f>
        <v>No</v>
      </c>
    </row>
    <row r="2027" spans="1:13" hidden="1">
      <c r="A2027" t="s">
        <v>1420</v>
      </c>
      <c r="B2027" t="s">
        <v>20</v>
      </c>
      <c r="C2027">
        <v>5</v>
      </c>
      <c r="D2027">
        <v>14</v>
      </c>
      <c r="E2027">
        <v>2</v>
      </c>
      <c r="F2027">
        <v>7</v>
      </c>
      <c r="G2027" t="s">
        <v>3733</v>
      </c>
      <c r="H2027" t="s">
        <v>21</v>
      </c>
      <c r="I2027" t="s">
        <v>22</v>
      </c>
      <c r="J2027" t="s">
        <v>3736</v>
      </c>
      <c r="K2027" t="s">
        <v>1421</v>
      </c>
      <c r="L2027" t="str">
        <f>IF(AND(G2027="Step",J2027="Fermata"),"Yes","No")</f>
        <v>Yes</v>
      </c>
      <c r="M2027" t="str">
        <f>IF(AND(G2027="Skip",J2027="Fermata"),"Yes", "No")</f>
        <v>No</v>
      </c>
    </row>
    <row r="2028" spans="1:13" hidden="1">
      <c r="A2028" t="s">
        <v>1420</v>
      </c>
      <c r="B2028" t="s">
        <v>20</v>
      </c>
      <c r="C2028">
        <v>12</v>
      </c>
      <c r="D2028">
        <v>26</v>
      </c>
      <c r="E2028">
        <v>2</v>
      </c>
      <c r="F2028">
        <v>7</v>
      </c>
      <c r="G2028" t="s">
        <v>3733</v>
      </c>
      <c r="H2028" t="s">
        <v>27</v>
      </c>
      <c r="I2028" t="s">
        <v>34</v>
      </c>
      <c r="J2028" t="s">
        <v>3735</v>
      </c>
      <c r="K2028" t="s">
        <v>1422</v>
      </c>
      <c r="L2028" t="str">
        <f>IF(AND(G2028="Step",J2028="Fermata"),"Yes","No")</f>
        <v>No</v>
      </c>
      <c r="M2028" t="str">
        <f>IF(AND(G2028="Skip",J2028="Fermata"),"Yes", "No")</f>
        <v>No</v>
      </c>
    </row>
    <row r="2029" spans="1:13" hidden="1">
      <c r="A2029" t="s">
        <v>1420</v>
      </c>
      <c r="B2029" t="s">
        <v>25</v>
      </c>
      <c r="C2029">
        <v>11</v>
      </c>
      <c r="D2029">
        <v>21</v>
      </c>
      <c r="E2029">
        <v>2</v>
      </c>
      <c r="F2029">
        <v>3</v>
      </c>
      <c r="G2029" t="s">
        <v>3733</v>
      </c>
      <c r="H2029" t="s">
        <v>89</v>
      </c>
      <c r="I2029" t="s">
        <v>37</v>
      </c>
      <c r="J2029" t="s">
        <v>3735</v>
      </c>
      <c r="K2029" t="s">
        <v>1423</v>
      </c>
      <c r="L2029" t="str">
        <f>IF(AND(G2029="Step",J2029="Fermata"),"Yes","No")</f>
        <v>No</v>
      </c>
      <c r="M2029" t="str">
        <f>IF(AND(G2029="Skip",J2029="Fermata"),"Yes", "No")</f>
        <v>No</v>
      </c>
    </row>
    <row r="2030" spans="1:13" hidden="1">
      <c r="A2030" t="s">
        <v>1420</v>
      </c>
      <c r="B2030" t="s">
        <v>29</v>
      </c>
      <c r="C2030">
        <v>12</v>
      </c>
      <c r="D2030">
        <v>26</v>
      </c>
      <c r="E2030">
        <v>4</v>
      </c>
      <c r="F2030">
        <v>7</v>
      </c>
      <c r="G2030" t="s">
        <v>3734</v>
      </c>
      <c r="H2030" t="s">
        <v>53</v>
      </c>
      <c r="I2030" t="s">
        <v>40</v>
      </c>
      <c r="J2030" t="s">
        <v>3735</v>
      </c>
      <c r="K2030" t="s">
        <v>1422</v>
      </c>
      <c r="L2030" t="str">
        <f>IF(AND(G2030="Step",J2030="Fermata"),"Yes","No")</f>
        <v>No</v>
      </c>
      <c r="M2030" t="str">
        <f>IF(AND(G2030="Skip",J2030="Fermata"),"Yes", "No")</f>
        <v>No</v>
      </c>
    </row>
    <row r="2031" spans="1:13" hidden="1">
      <c r="A2031" t="s">
        <v>1424</v>
      </c>
      <c r="B2031" t="s">
        <v>16</v>
      </c>
      <c r="C2031">
        <v>6</v>
      </c>
      <c r="D2031">
        <v>32</v>
      </c>
      <c r="E2031">
        <v>5</v>
      </c>
      <c r="F2031">
        <v>4</v>
      </c>
      <c r="G2031" t="s">
        <v>3734</v>
      </c>
      <c r="H2031" t="s">
        <v>189</v>
      </c>
      <c r="I2031" t="s">
        <v>14</v>
      </c>
      <c r="J2031" t="s">
        <v>3736</v>
      </c>
      <c r="K2031" t="s">
        <v>1425</v>
      </c>
      <c r="L2031" t="str">
        <f>IF(AND(G2031="Step",J2031="Fermata"),"Yes","No")</f>
        <v>No</v>
      </c>
      <c r="M2031" t="str">
        <f>IF(AND(G2031="Skip",J2031="Fermata"),"Yes", "No")</f>
        <v>Yes</v>
      </c>
    </row>
    <row r="2032" spans="1:13" hidden="1">
      <c r="A2032" t="s">
        <v>1424</v>
      </c>
      <c r="B2032" t="s">
        <v>16</v>
      </c>
      <c r="C2032">
        <v>8</v>
      </c>
      <c r="D2032">
        <v>43</v>
      </c>
      <c r="E2032">
        <v>5</v>
      </c>
      <c r="F2032">
        <v>1</v>
      </c>
      <c r="G2032" t="s">
        <v>3733</v>
      </c>
      <c r="H2032" t="s">
        <v>89</v>
      </c>
      <c r="I2032" t="s">
        <v>22</v>
      </c>
      <c r="J2032" t="s">
        <v>3736</v>
      </c>
      <c r="K2032" t="s">
        <v>1426</v>
      </c>
      <c r="L2032" t="str">
        <f>IF(AND(G2032="Step",J2032="Fermata"),"Yes","No")</f>
        <v>Yes</v>
      </c>
      <c r="M2032" t="str">
        <f>IF(AND(G2032="Skip",J2032="Fermata"),"Yes", "No")</f>
        <v>No</v>
      </c>
    </row>
    <row r="2033" spans="1:13" hidden="1">
      <c r="A2033" t="s">
        <v>1424</v>
      </c>
      <c r="B2033" t="s">
        <v>20</v>
      </c>
      <c r="C2033">
        <v>5</v>
      </c>
      <c r="D2033">
        <v>31</v>
      </c>
      <c r="E2033">
        <v>2</v>
      </c>
      <c r="F2033">
        <v>7</v>
      </c>
      <c r="G2033" t="s">
        <v>3733</v>
      </c>
      <c r="H2033" t="s">
        <v>21</v>
      </c>
      <c r="I2033" t="s">
        <v>22</v>
      </c>
      <c r="J2033" t="s">
        <v>3736</v>
      </c>
      <c r="K2033" t="s">
        <v>1427</v>
      </c>
      <c r="L2033" t="str">
        <f>IF(AND(G2033="Step",J2033="Fermata"),"Yes","No")</f>
        <v>Yes</v>
      </c>
      <c r="M2033" t="str">
        <f>IF(AND(G2033="Skip",J2033="Fermata"),"Yes", "No")</f>
        <v>No</v>
      </c>
    </row>
    <row r="2034" spans="1:13" hidden="1">
      <c r="A2034" t="s">
        <v>1424</v>
      </c>
      <c r="B2034" t="s">
        <v>20</v>
      </c>
      <c r="C2034">
        <v>10</v>
      </c>
      <c r="D2034">
        <v>60</v>
      </c>
      <c r="E2034">
        <v>2</v>
      </c>
      <c r="F2034">
        <v>7</v>
      </c>
      <c r="G2034" t="s">
        <v>3733</v>
      </c>
      <c r="H2034" t="s">
        <v>21</v>
      </c>
      <c r="I2034" t="s">
        <v>22</v>
      </c>
      <c r="J2034" t="s">
        <v>3736</v>
      </c>
      <c r="K2034" t="s">
        <v>1428</v>
      </c>
      <c r="L2034" t="str">
        <f>IF(AND(G2034="Step",J2034="Fermata"),"Yes","No")</f>
        <v>Yes</v>
      </c>
      <c r="M2034" t="str">
        <f>IF(AND(G2034="Skip",J2034="Fermata"),"Yes", "No")</f>
        <v>No</v>
      </c>
    </row>
    <row r="2035" spans="1:13" hidden="1">
      <c r="A2035" t="s">
        <v>1424</v>
      </c>
      <c r="B2035" t="s">
        <v>25</v>
      </c>
      <c r="C2035">
        <v>3</v>
      </c>
      <c r="D2035">
        <v>20</v>
      </c>
      <c r="E2035">
        <v>2</v>
      </c>
      <c r="F2035">
        <v>5</v>
      </c>
      <c r="G2035" t="s">
        <v>3733</v>
      </c>
      <c r="H2035" t="s">
        <v>118</v>
      </c>
      <c r="I2035" t="s">
        <v>14</v>
      </c>
      <c r="J2035" t="s">
        <v>3735</v>
      </c>
      <c r="K2035" t="s">
        <v>1429</v>
      </c>
      <c r="L2035" t="str">
        <f>IF(AND(G2035="Step",J2035="Fermata"),"Yes","No")</f>
        <v>No</v>
      </c>
      <c r="M2035" t="str">
        <f>IF(AND(G2035="Skip",J2035="Fermata"),"Yes", "No")</f>
        <v>No</v>
      </c>
    </row>
    <row r="2036" spans="1:13" hidden="1">
      <c r="A2036" t="s">
        <v>1424</v>
      </c>
      <c r="B2036" t="s">
        <v>25</v>
      </c>
      <c r="C2036">
        <v>8</v>
      </c>
      <c r="D2036">
        <v>43</v>
      </c>
      <c r="E2036">
        <v>5</v>
      </c>
      <c r="F2036">
        <v>1</v>
      </c>
      <c r="G2036" t="s">
        <v>3733</v>
      </c>
      <c r="H2036" t="s">
        <v>74</v>
      </c>
      <c r="I2036" t="s">
        <v>14</v>
      </c>
      <c r="J2036" t="s">
        <v>3736</v>
      </c>
      <c r="K2036" t="s">
        <v>1426</v>
      </c>
      <c r="L2036" t="str">
        <f>IF(AND(G2036="Step",J2036="Fermata"),"Yes","No")</f>
        <v>Yes</v>
      </c>
      <c r="M2036" t="str">
        <f>IF(AND(G2036="Skip",J2036="Fermata"),"Yes", "No")</f>
        <v>No</v>
      </c>
    </row>
    <row r="2037" spans="1:13" hidden="1">
      <c r="A2037" t="s">
        <v>1424</v>
      </c>
      <c r="B2037" t="s">
        <v>29</v>
      </c>
      <c r="C2037">
        <v>3</v>
      </c>
      <c r="D2037">
        <v>14</v>
      </c>
      <c r="E2037">
        <v>2</v>
      </c>
      <c r="F2037">
        <v>10</v>
      </c>
      <c r="G2037" t="s">
        <v>3733</v>
      </c>
      <c r="H2037" t="s">
        <v>30</v>
      </c>
      <c r="I2037" t="s">
        <v>34</v>
      </c>
      <c r="J2037" t="s">
        <v>3736</v>
      </c>
      <c r="K2037" t="s">
        <v>1429</v>
      </c>
      <c r="L2037" t="str">
        <f>IF(AND(G2037="Step",J2037="Fermata"),"Yes","No")</f>
        <v>Yes</v>
      </c>
      <c r="M2037" t="str">
        <f>IF(AND(G2037="Skip",J2037="Fermata"),"Yes", "No")</f>
        <v>No</v>
      </c>
    </row>
    <row r="2038" spans="1:13" hidden="1">
      <c r="A2038" t="s">
        <v>1424</v>
      </c>
      <c r="B2038" t="s">
        <v>29</v>
      </c>
      <c r="C2038">
        <v>5</v>
      </c>
      <c r="D2038">
        <v>31</v>
      </c>
      <c r="E2038">
        <v>4</v>
      </c>
      <c r="F2038">
        <v>7</v>
      </c>
      <c r="G2038" t="s">
        <v>3734</v>
      </c>
      <c r="H2038" t="s">
        <v>30</v>
      </c>
      <c r="I2038" t="s">
        <v>14</v>
      </c>
      <c r="J2038" t="s">
        <v>3736</v>
      </c>
      <c r="K2038" t="s">
        <v>1427</v>
      </c>
      <c r="L2038" t="str">
        <f>IF(AND(G2038="Step",J2038="Fermata"),"Yes","No")</f>
        <v>No</v>
      </c>
      <c r="M2038" t="str">
        <f>IF(AND(G2038="Skip",J2038="Fermata"),"Yes", "No")</f>
        <v>Yes</v>
      </c>
    </row>
    <row r="2039" spans="1:13" hidden="1">
      <c r="A2039" t="s">
        <v>1424</v>
      </c>
      <c r="B2039" t="s">
        <v>29</v>
      </c>
      <c r="C2039">
        <v>10</v>
      </c>
      <c r="D2039">
        <v>60</v>
      </c>
      <c r="E2039">
        <v>4</v>
      </c>
      <c r="F2039">
        <v>7</v>
      </c>
      <c r="G2039" t="s">
        <v>3734</v>
      </c>
      <c r="H2039" t="s">
        <v>30</v>
      </c>
      <c r="I2039" t="s">
        <v>14</v>
      </c>
      <c r="J2039" t="s">
        <v>3736</v>
      </c>
      <c r="K2039" t="s">
        <v>1428</v>
      </c>
      <c r="L2039" t="str">
        <f>IF(AND(G2039="Step",J2039="Fermata"),"Yes","No")</f>
        <v>No</v>
      </c>
      <c r="M2039" t="str">
        <f>IF(AND(G2039="Skip",J2039="Fermata"),"Yes", "No")</f>
        <v>Yes</v>
      </c>
    </row>
    <row r="2040" spans="1:13" hidden="1">
      <c r="A2040" t="s">
        <v>1424</v>
      </c>
      <c r="B2040" t="s">
        <v>56</v>
      </c>
      <c r="C2040">
        <v>3</v>
      </c>
      <c r="D2040">
        <v>14</v>
      </c>
      <c r="E2040">
        <v>3</v>
      </c>
      <c r="F2040">
        <v>10</v>
      </c>
      <c r="G2040" t="s">
        <v>3734</v>
      </c>
      <c r="H2040" t="s">
        <v>93</v>
      </c>
      <c r="I2040" t="s">
        <v>40</v>
      </c>
      <c r="J2040" t="s">
        <v>3736</v>
      </c>
      <c r="K2040" t="s">
        <v>1429</v>
      </c>
      <c r="L2040" t="str">
        <f>IF(AND(G2040="Step",J2040="Fermata"),"Yes","No")</f>
        <v>No</v>
      </c>
      <c r="M2040" t="str">
        <f>IF(AND(G2040="Skip",J2040="Fermata"),"Yes", "No")</f>
        <v>Yes</v>
      </c>
    </row>
    <row r="2041" spans="1:13" hidden="1">
      <c r="A2041" t="s">
        <v>1430</v>
      </c>
      <c r="B2041" t="s">
        <v>12</v>
      </c>
      <c r="C2041">
        <v>18</v>
      </c>
      <c r="D2041">
        <v>141</v>
      </c>
      <c r="E2041">
        <v>5</v>
      </c>
      <c r="F2041">
        <v>1</v>
      </c>
      <c r="G2041" t="s">
        <v>3733</v>
      </c>
      <c r="H2041" t="s">
        <v>276</v>
      </c>
      <c r="I2041" t="s">
        <v>18</v>
      </c>
      <c r="J2041" t="s">
        <v>3735</v>
      </c>
      <c r="K2041" t="s">
        <v>1431</v>
      </c>
      <c r="L2041" t="str">
        <f>IF(AND(G2041="Step",J2041="Fermata"),"Yes","No")</f>
        <v>No</v>
      </c>
      <c r="M2041" t="str">
        <f>IF(AND(G2041="Skip",J2041="Fermata"),"Yes", "No")</f>
        <v>No</v>
      </c>
    </row>
    <row r="2042" spans="1:13" hidden="1">
      <c r="A2042" t="s">
        <v>1430</v>
      </c>
      <c r="B2042" t="s">
        <v>12</v>
      </c>
      <c r="C2042">
        <v>22</v>
      </c>
      <c r="D2042">
        <v>181</v>
      </c>
      <c r="E2042">
        <v>7</v>
      </c>
      <c r="F2042">
        <v>5</v>
      </c>
      <c r="G2042" t="s">
        <v>3734</v>
      </c>
      <c r="H2042" t="s">
        <v>287</v>
      </c>
      <c r="I2042" t="s">
        <v>21</v>
      </c>
      <c r="J2042" t="s">
        <v>3735</v>
      </c>
      <c r="K2042" t="s">
        <v>1432</v>
      </c>
      <c r="L2042" t="str">
        <f>IF(AND(G2042="Step",J2042="Fermata"),"Yes","No")</f>
        <v>No</v>
      </c>
      <c r="M2042" t="str">
        <f>IF(AND(G2042="Skip",J2042="Fermata"),"Yes", "No")</f>
        <v>No</v>
      </c>
    </row>
    <row r="2043" spans="1:13" hidden="1">
      <c r="A2043" t="s">
        <v>1430</v>
      </c>
      <c r="B2043" t="s">
        <v>12</v>
      </c>
      <c r="C2043">
        <v>33</v>
      </c>
      <c r="D2043">
        <v>260</v>
      </c>
      <c r="E2043">
        <v>1</v>
      </c>
      <c r="F2043">
        <v>7</v>
      </c>
      <c r="G2043" t="s">
        <v>3733</v>
      </c>
      <c r="H2043" t="s">
        <v>13</v>
      </c>
      <c r="I2043" t="s">
        <v>46</v>
      </c>
      <c r="J2043" t="s">
        <v>3735</v>
      </c>
      <c r="K2043" t="s">
        <v>1433</v>
      </c>
      <c r="L2043" t="str">
        <f>IF(AND(G2043="Step",J2043="Fermata"),"Yes","No")</f>
        <v>No</v>
      </c>
      <c r="M2043" t="str">
        <f>IF(AND(G2043="Skip",J2043="Fermata"),"Yes", "No")</f>
        <v>No</v>
      </c>
    </row>
    <row r="2044" spans="1:13" hidden="1">
      <c r="A2044" t="s">
        <v>1430</v>
      </c>
      <c r="B2044" t="s">
        <v>12</v>
      </c>
      <c r="C2044">
        <v>33</v>
      </c>
      <c r="D2044">
        <v>267</v>
      </c>
      <c r="E2044">
        <v>2</v>
      </c>
      <c r="F2044">
        <v>3</v>
      </c>
      <c r="G2044" t="s">
        <v>3733</v>
      </c>
      <c r="H2044" t="s">
        <v>189</v>
      </c>
      <c r="I2044" t="s">
        <v>21</v>
      </c>
      <c r="J2044" t="s">
        <v>3736</v>
      </c>
      <c r="K2044" t="s">
        <v>1433</v>
      </c>
      <c r="L2044" t="str">
        <f>IF(AND(G2044="Step",J2044="Fermata"),"Yes","No")</f>
        <v>Yes</v>
      </c>
      <c r="M2044" t="str">
        <f>IF(AND(G2044="Skip",J2044="Fermata"),"Yes", "No")</f>
        <v>No</v>
      </c>
    </row>
    <row r="2045" spans="1:13" hidden="1">
      <c r="A2045" t="s">
        <v>1430</v>
      </c>
      <c r="B2045" t="s">
        <v>16</v>
      </c>
      <c r="C2045">
        <v>4</v>
      </c>
      <c r="D2045">
        <v>25</v>
      </c>
      <c r="E2045">
        <v>2</v>
      </c>
      <c r="F2045">
        <v>3</v>
      </c>
      <c r="G2045" t="s">
        <v>3733</v>
      </c>
      <c r="H2045" t="s">
        <v>189</v>
      </c>
      <c r="I2045" t="s">
        <v>21</v>
      </c>
      <c r="J2045" t="s">
        <v>3736</v>
      </c>
      <c r="K2045" t="s">
        <v>1434</v>
      </c>
      <c r="L2045" t="str">
        <f>IF(AND(G2045="Step",J2045="Fermata"),"Yes","No")</f>
        <v>Yes</v>
      </c>
      <c r="M2045" t="str">
        <f>IF(AND(G2045="Skip",J2045="Fermata"),"Yes", "No")</f>
        <v>No</v>
      </c>
    </row>
    <row r="2046" spans="1:13" hidden="1">
      <c r="A2046" t="s">
        <v>1430</v>
      </c>
      <c r="B2046" t="s">
        <v>16</v>
      </c>
      <c r="C2046">
        <v>20</v>
      </c>
      <c r="D2046">
        <v>166</v>
      </c>
      <c r="E2046">
        <v>2</v>
      </c>
      <c r="F2046">
        <v>3</v>
      </c>
      <c r="G2046" t="s">
        <v>3733</v>
      </c>
      <c r="H2046" t="s">
        <v>189</v>
      </c>
      <c r="I2046" t="s">
        <v>21</v>
      </c>
      <c r="J2046" t="s">
        <v>3736</v>
      </c>
      <c r="K2046" t="s">
        <v>1435</v>
      </c>
      <c r="L2046" t="str">
        <f>IF(AND(G2046="Step",J2046="Fermata"),"Yes","No")</f>
        <v>Yes</v>
      </c>
      <c r="M2046" t="str">
        <f>IF(AND(G2046="Skip",J2046="Fermata"),"Yes", "No")</f>
        <v>No</v>
      </c>
    </row>
    <row r="2047" spans="1:13" hidden="1">
      <c r="A2047" t="s">
        <v>1430</v>
      </c>
      <c r="B2047" t="s">
        <v>16</v>
      </c>
      <c r="C2047">
        <v>22</v>
      </c>
      <c r="D2047">
        <v>181</v>
      </c>
      <c r="E2047">
        <v>7</v>
      </c>
      <c r="F2047">
        <v>2</v>
      </c>
      <c r="G2047" t="s">
        <v>3733</v>
      </c>
      <c r="H2047" t="s">
        <v>14</v>
      </c>
      <c r="I2047" t="s">
        <v>43</v>
      </c>
      <c r="J2047" t="s">
        <v>3735</v>
      </c>
      <c r="K2047" t="s">
        <v>1432</v>
      </c>
      <c r="L2047" t="str">
        <f>IF(AND(G2047="Step",J2047="Fermata"),"Yes","No")</f>
        <v>No</v>
      </c>
      <c r="M2047" t="str">
        <f>IF(AND(G2047="Skip",J2047="Fermata"),"Yes", "No")</f>
        <v>No</v>
      </c>
    </row>
    <row r="2048" spans="1:13" hidden="1">
      <c r="A2048" t="s">
        <v>1430</v>
      </c>
      <c r="B2048" t="s">
        <v>16</v>
      </c>
      <c r="C2048">
        <v>23</v>
      </c>
      <c r="D2048">
        <v>186</v>
      </c>
      <c r="E2048">
        <v>2</v>
      </c>
      <c r="F2048">
        <v>4</v>
      </c>
      <c r="G2048" t="s">
        <v>3733</v>
      </c>
      <c r="H2048" t="s">
        <v>101</v>
      </c>
      <c r="I2048" t="s">
        <v>22</v>
      </c>
      <c r="J2048" t="s">
        <v>3735</v>
      </c>
      <c r="K2048" t="s">
        <v>1436</v>
      </c>
      <c r="L2048" t="str">
        <f>IF(AND(G2048="Step",J2048="Fermata"),"Yes","No")</f>
        <v>No</v>
      </c>
      <c r="M2048" t="str">
        <f>IF(AND(G2048="Skip",J2048="Fermata"),"Yes", "No")</f>
        <v>No</v>
      </c>
    </row>
    <row r="2049" spans="1:13" hidden="1">
      <c r="A2049" t="s">
        <v>1430</v>
      </c>
      <c r="B2049" t="s">
        <v>16</v>
      </c>
      <c r="C2049">
        <v>28</v>
      </c>
      <c r="D2049">
        <v>230</v>
      </c>
      <c r="E2049">
        <v>7</v>
      </c>
      <c r="F2049">
        <v>8</v>
      </c>
      <c r="G2049" t="s">
        <v>3734</v>
      </c>
      <c r="H2049" t="s">
        <v>41</v>
      </c>
      <c r="I2049" t="s">
        <v>40</v>
      </c>
      <c r="J2049" t="s">
        <v>3736</v>
      </c>
      <c r="K2049" t="s">
        <v>1437</v>
      </c>
      <c r="L2049" t="str">
        <f>IF(AND(G2049="Step",J2049="Fermata"),"Yes","No")</f>
        <v>No</v>
      </c>
      <c r="M2049" t="str">
        <f>IF(AND(G2049="Skip",J2049="Fermata"),"Yes", "No")</f>
        <v>Yes</v>
      </c>
    </row>
    <row r="2050" spans="1:13" hidden="1">
      <c r="A2050" t="s">
        <v>1430</v>
      </c>
      <c r="B2050" t="s">
        <v>16</v>
      </c>
      <c r="C2050">
        <v>31</v>
      </c>
      <c r="D2050">
        <v>247</v>
      </c>
      <c r="E2050">
        <v>4</v>
      </c>
      <c r="F2050">
        <v>5</v>
      </c>
      <c r="G2050" t="s">
        <v>3734</v>
      </c>
      <c r="H2050" t="s">
        <v>189</v>
      </c>
      <c r="I2050" t="s">
        <v>40</v>
      </c>
      <c r="J2050" t="s">
        <v>3736</v>
      </c>
      <c r="K2050" t="s">
        <v>1438</v>
      </c>
      <c r="L2050" t="str">
        <f>IF(AND(G2050="Step",J2050="Fermata"),"Yes","No")</f>
        <v>No</v>
      </c>
      <c r="M2050" t="str">
        <f>IF(AND(G2050="Skip",J2050="Fermata"),"Yes", "No")</f>
        <v>Yes</v>
      </c>
    </row>
    <row r="2051" spans="1:13" hidden="1">
      <c r="A2051" t="s">
        <v>1430</v>
      </c>
      <c r="B2051" t="s">
        <v>16</v>
      </c>
      <c r="C2051">
        <v>34</v>
      </c>
      <c r="D2051">
        <v>275</v>
      </c>
      <c r="E2051">
        <v>1</v>
      </c>
      <c r="F2051">
        <v>7</v>
      </c>
      <c r="G2051" t="s">
        <v>3733</v>
      </c>
      <c r="H2051" t="s">
        <v>518</v>
      </c>
      <c r="I2051" t="s">
        <v>34</v>
      </c>
      <c r="J2051" t="s">
        <v>3735</v>
      </c>
      <c r="K2051" t="s">
        <v>1439</v>
      </c>
      <c r="L2051" t="str">
        <f>IF(AND(G2051="Step",J2051="Fermata"),"Yes","No")</f>
        <v>No</v>
      </c>
      <c r="M2051" t="str">
        <f>IF(AND(G2051="Skip",J2051="Fermata"),"Yes", "No")</f>
        <v>No</v>
      </c>
    </row>
    <row r="2052" spans="1:13" hidden="1">
      <c r="A2052" t="s">
        <v>1430</v>
      </c>
      <c r="B2052" t="s">
        <v>20</v>
      </c>
      <c r="C2052">
        <v>4</v>
      </c>
      <c r="D2052">
        <v>24</v>
      </c>
      <c r="E2052">
        <v>2</v>
      </c>
      <c r="F2052">
        <v>7</v>
      </c>
      <c r="G2052" t="s">
        <v>3733</v>
      </c>
      <c r="H2052" t="s">
        <v>21</v>
      </c>
      <c r="I2052" t="s">
        <v>22</v>
      </c>
      <c r="J2052" t="s">
        <v>3736</v>
      </c>
      <c r="K2052" t="s">
        <v>1434</v>
      </c>
      <c r="L2052" t="str">
        <f>IF(AND(G2052="Step",J2052="Fermata"),"Yes","No")</f>
        <v>Yes</v>
      </c>
      <c r="M2052" t="str">
        <f>IF(AND(G2052="Skip",J2052="Fermata"),"Yes", "No")</f>
        <v>No</v>
      </c>
    </row>
    <row r="2053" spans="1:13" hidden="1">
      <c r="A2053" t="s">
        <v>1430</v>
      </c>
      <c r="B2053" t="s">
        <v>20</v>
      </c>
      <c r="C2053">
        <v>4</v>
      </c>
      <c r="D2053">
        <v>25</v>
      </c>
      <c r="E2053">
        <v>2</v>
      </c>
      <c r="F2053">
        <v>7</v>
      </c>
      <c r="G2053" t="s">
        <v>3733</v>
      </c>
      <c r="H2053" t="s">
        <v>22</v>
      </c>
      <c r="I2053" t="s">
        <v>21</v>
      </c>
      <c r="J2053" t="s">
        <v>3736</v>
      </c>
      <c r="K2053" t="s">
        <v>1434</v>
      </c>
      <c r="L2053" t="str">
        <f>IF(AND(G2053="Step",J2053="Fermata"),"Yes","No")</f>
        <v>Yes</v>
      </c>
      <c r="M2053" t="str">
        <f>IF(AND(G2053="Skip",J2053="Fermata"),"Yes", "No")</f>
        <v>No</v>
      </c>
    </row>
    <row r="2054" spans="1:13" hidden="1">
      <c r="A2054" t="s">
        <v>1430</v>
      </c>
      <c r="B2054" t="s">
        <v>20</v>
      </c>
      <c r="C2054">
        <v>9</v>
      </c>
      <c r="D2054">
        <v>68</v>
      </c>
      <c r="E2054">
        <v>2</v>
      </c>
      <c r="F2054">
        <v>7</v>
      </c>
      <c r="G2054" t="s">
        <v>3733</v>
      </c>
      <c r="H2054" t="s">
        <v>21</v>
      </c>
      <c r="I2054" t="s">
        <v>22</v>
      </c>
      <c r="J2054" t="s">
        <v>3736</v>
      </c>
      <c r="K2054" t="s">
        <v>1440</v>
      </c>
      <c r="L2054" t="str">
        <f>IF(AND(G2054="Step",J2054="Fermata"),"Yes","No")</f>
        <v>Yes</v>
      </c>
      <c r="M2054" t="str">
        <f>IF(AND(G2054="Skip",J2054="Fermata"),"Yes", "No")</f>
        <v>No</v>
      </c>
    </row>
    <row r="2055" spans="1:13" hidden="1">
      <c r="A2055" t="s">
        <v>1430</v>
      </c>
      <c r="B2055" t="s">
        <v>20</v>
      </c>
      <c r="C2055">
        <v>10</v>
      </c>
      <c r="D2055">
        <v>74</v>
      </c>
      <c r="E2055">
        <v>2</v>
      </c>
      <c r="F2055">
        <v>5</v>
      </c>
      <c r="G2055" t="s">
        <v>3733</v>
      </c>
      <c r="H2055" t="s">
        <v>119</v>
      </c>
      <c r="I2055" t="s">
        <v>18</v>
      </c>
      <c r="J2055" t="s">
        <v>3735</v>
      </c>
      <c r="K2055" t="s">
        <v>1441</v>
      </c>
      <c r="L2055" t="str">
        <f>IF(AND(G2055="Step",J2055="Fermata"),"Yes","No")</f>
        <v>No</v>
      </c>
      <c r="M2055" t="str">
        <f>IF(AND(G2055="Skip",J2055="Fermata"),"Yes", "No")</f>
        <v>No</v>
      </c>
    </row>
    <row r="2056" spans="1:13" hidden="1">
      <c r="A2056" t="s">
        <v>1430</v>
      </c>
      <c r="B2056" t="s">
        <v>20</v>
      </c>
      <c r="C2056">
        <v>20</v>
      </c>
      <c r="D2056">
        <v>165</v>
      </c>
      <c r="E2056">
        <v>2</v>
      </c>
      <c r="F2056">
        <v>7</v>
      </c>
      <c r="G2056" t="s">
        <v>3733</v>
      </c>
      <c r="H2056" t="s">
        <v>21</v>
      </c>
      <c r="I2056" t="s">
        <v>22</v>
      </c>
      <c r="J2056" t="s">
        <v>3736</v>
      </c>
      <c r="K2056" t="s">
        <v>1435</v>
      </c>
      <c r="L2056" t="str">
        <f>IF(AND(G2056="Step",J2056="Fermata"),"Yes","No")</f>
        <v>Yes</v>
      </c>
      <c r="M2056" t="str">
        <f>IF(AND(G2056="Skip",J2056="Fermata"),"Yes", "No")</f>
        <v>No</v>
      </c>
    </row>
    <row r="2057" spans="1:13" hidden="1">
      <c r="A2057" t="s">
        <v>1430</v>
      </c>
      <c r="B2057" t="s">
        <v>20</v>
      </c>
      <c r="C2057">
        <v>20</v>
      </c>
      <c r="D2057">
        <v>166</v>
      </c>
      <c r="E2057">
        <v>2</v>
      </c>
      <c r="F2057">
        <v>7</v>
      </c>
      <c r="G2057" t="s">
        <v>3733</v>
      </c>
      <c r="H2057" t="s">
        <v>22</v>
      </c>
      <c r="I2057" t="s">
        <v>21</v>
      </c>
      <c r="J2057" t="s">
        <v>3736</v>
      </c>
      <c r="K2057" t="s">
        <v>1435</v>
      </c>
      <c r="L2057" t="str">
        <f>IF(AND(G2057="Step",J2057="Fermata"),"Yes","No")</f>
        <v>Yes</v>
      </c>
      <c r="M2057" t="str">
        <f>IF(AND(G2057="Skip",J2057="Fermata"),"Yes", "No")</f>
        <v>No</v>
      </c>
    </row>
    <row r="2058" spans="1:13" hidden="1">
      <c r="A2058" t="s">
        <v>1430</v>
      </c>
      <c r="B2058" t="s">
        <v>20</v>
      </c>
      <c r="C2058">
        <v>22</v>
      </c>
      <c r="D2058">
        <v>178</v>
      </c>
      <c r="E2058">
        <v>2</v>
      </c>
      <c r="F2058">
        <v>7</v>
      </c>
      <c r="G2058" t="s">
        <v>3733</v>
      </c>
      <c r="H2058" t="s">
        <v>37</v>
      </c>
      <c r="I2058" t="s">
        <v>93</v>
      </c>
      <c r="J2058" t="s">
        <v>3736</v>
      </c>
      <c r="K2058" t="s">
        <v>1432</v>
      </c>
      <c r="L2058" t="str">
        <f>IF(AND(G2058="Step",J2058="Fermata"),"Yes","No")</f>
        <v>Yes</v>
      </c>
      <c r="M2058" t="str">
        <f>IF(AND(G2058="Skip",J2058="Fermata"),"Yes", "No")</f>
        <v>No</v>
      </c>
    </row>
    <row r="2059" spans="1:13" hidden="1">
      <c r="A2059" t="s">
        <v>1430</v>
      </c>
      <c r="B2059" t="s">
        <v>20</v>
      </c>
      <c r="C2059">
        <v>25</v>
      </c>
      <c r="D2059">
        <v>207</v>
      </c>
      <c r="E2059">
        <v>2</v>
      </c>
      <c r="F2059">
        <v>7</v>
      </c>
      <c r="G2059" t="s">
        <v>3733</v>
      </c>
      <c r="H2059" t="s">
        <v>21</v>
      </c>
      <c r="I2059" t="s">
        <v>22</v>
      </c>
      <c r="J2059" t="s">
        <v>3736</v>
      </c>
      <c r="K2059" t="s">
        <v>1442</v>
      </c>
      <c r="L2059" t="str">
        <f>IF(AND(G2059="Step",J2059="Fermata"),"Yes","No")</f>
        <v>Yes</v>
      </c>
      <c r="M2059" t="str">
        <f>IF(AND(G2059="Skip",J2059="Fermata"),"Yes", "No")</f>
        <v>No</v>
      </c>
    </row>
    <row r="2060" spans="1:13" hidden="1">
      <c r="A2060" t="s">
        <v>1430</v>
      </c>
      <c r="B2060" t="s">
        <v>20</v>
      </c>
      <c r="C2060">
        <v>29</v>
      </c>
      <c r="D2060">
        <v>235</v>
      </c>
      <c r="E2060">
        <v>2</v>
      </c>
      <c r="F2060">
        <v>7</v>
      </c>
      <c r="G2060" t="s">
        <v>3733</v>
      </c>
      <c r="H2060" t="s">
        <v>64</v>
      </c>
      <c r="I2060" t="s">
        <v>14</v>
      </c>
      <c r="J2060" t="s">
        <v>3736</v>
      </c>
      <c r="K2060" t="s">
        <v>1443</v>
      </c>
      <c r="L2060" t="str">
        <f>IF(AND(G2060="Step",J2060="Fermata"),"Yes","No")</f>
        <v>Yes</v>
      </c>
      <c r="M2060" t="str">
        <f>IF(AND(G2060="Skip",J2060="Fermata"),"Yes", "No")</f>
        <v>No</v>
      </c>
    </row>
    <row r="2061" spans="1:13" hidden="1">
      <c r="A2061" t="s">
        <v>1430</v>
      </c>
      <c r="B2061" t="s">
        <v>20</v>
      </c>
      <c r="C2061">
        <v>31</v>
      </c>
      <c r="D2061">
        <v>246</v>
      </c>
      <c r="E2061">
        <v>2</v>
      </c>
      <c r="F2061">
        <v>7</v>
      </c>
      <c r="G2061" t="s">
        <v>3733</v>
      </c>
      <c r="H2061" t="s">
        <v>21</v>
      </c>
      <c r="I2061" t="s">
        <v>22</v>
      </c>
      <c r="J2061" t="s">
        <v>3736</v>
      </c>
      <c r="K2061" t="s">
        <v>1438</v>
      </c>
      <c r="L2061" t="str">
        <f>IF(AND(G2061="Step",J2061="Fermata"),"Yes","No")</f>
        <v>Yes</v>
      </c>
      <c r="M2061" t="str">
        <f>IF(AND(G2061="Skip",J2061="Fermata"),"Yes", "No")</f>
        <v>No</v>
      </c>
    </row>
    <row r="2062" spans="1:13" hidden="1">
      <c r="A2062" t="s">
        <v>1430</v>
      </c>
      <c r="B2062" t="s">
        <v>20</v>
      </c>
      <c r="C2062">
        <v>33</v>
      </c>
      <c r="D2062">
        <v>266</v>
      </c>
      <c r="E2062">
        <v>2</v>
      </c>
      <c r="F2062">
        <v>7</v>
      </c>
      <c r="G2062" t="s">
        <v>3733</v>
      </c>
      <c r="H2062" t="s">
        <v>21</v>
      </c>
      <c r="I2062" t="s">
        <v>22</v>
      </c>
      <c r="J2062" t="s">
        <v>3736</v>
      </c>
      <c r="K2062" t="s">
        <v>1433</v>
      </c>
      <c r="L2062" t="str">
        <f>IF(AND(G2062="Step",J2062="Fermata"),"Yes","No")</f>
        <v>Yes</v>
      </c>
      <c r="M2062" t="str">
        <f>IF(AND(G2062="Skip",J2062="Fermata"),"Yes", "No")</f>
        <v>No</v>
      </c>
    </row>
    <row r="2063" spans="1:13" hidden="1">
      <c r="A2063" t="s">
        <v>1430</v>
      </c>
      <c r="B2063" t="s">
        <v>20</v>
      </c>
      <c r="C2063">
        <v>33</v>
      </c>
      <c r="D2063">
        <v>267</v>
      </c>
      <c r="E2063">
        <v>2</v>
      </c>
      <c r="F2063">
        <v>7</v>
      </c>
      <c r="G2063" t="s">
        <v>3733</v>
      </c>
      <c r="H2063" t="s">
        <v>22</v>
      </c>
      <c r="I2063" t="s">
        <v>21</v>
      </c>
      <c r="J2063" t="s">
        <v>3736</v>
      </c>
      <c r="K2063" t="s">
        <v>1433</v>
      </c>
      <c r="L2063" t="str">
        <f>IF(AND(G2063="Step",J2063="Fermata"),"Yes","No")</f>
        <v>Yes</v>
      </c>
      <c r="M2063" t="str">
        <f>IF(AND(G2063="Skip",J2063="Fermata"),"Yes", "No")</f>
        <v>No</v>
      </c>
    </row>
    <row r="2064" spans="1:13" hidden="1">
      <c r="A2064" t="s">
        <v>1430</v>
      </c>
      <c r="B2064" t="s">
        <v>20</v>
      </c>
      <c r="C2064">
        <v>38</v>
      </c>
      <c r="D2064">
        <v>306</v>
      </c>
      <c r="E2064">
        <v>2</v>
      </c>
      <c r="F2064">
        <v>7</v>
      </c>
      <c r="G2064" t="s">
        <v>3733</v>
      </c>
      <c r="H2064" t="s">
        <v>21</v>
      </c>
      <c r="I2064" t="s">
        <v>22</v>
      </c>
      <c r="J2064" t="s">
        <v>3736</v>
      </c>
      <c r="K2064" t="s">
        <v>1444</v>
      </c>
      <c r="L2064" t="str">
        <f>IF(AND(G2064="Step",J2064="Fermata"),"Yes","No")</f>
        <v>Yes</v>
      </c>
      <c r="M2064" t="str">
        <f>IF(AND(G2064="Skip",J2064="Fermata"),"Yes", "No")</f>
        <v>No</v>
      </c>
    </row>
    <row r="2065" spans="1:13" hidden="1">
      <c r="A2065" t="s">
        <v>1430</v>
      </c>
      <c r="B2065" t="s">
        <v>25</v>
      </c>
      <c r="C2065">
        <v>14</v>
      </c>
      <c r="D2065">
        <v>103</v>
      </c>
      <c r="E2065">
        <v>2</v>
      </c>
      <c r="F2065">
        <v>5</v>
      </c>
      <c r="G2065" t="s">
        <v>3733</v>
      </c>
      <c r="H2065" t="s">
        <v>115</v>
      </c>
      <c r="I2065" t="s">
        <v>18</v>
      </c>
      <c r="J2065" t="s">
        <v>3735</v>
      </c>
      <c r="K2065" t="s">
        <v>1445</v>
      </c>
      <c r="L2065" t="str">
        <f>IF(AND(G2065="Step",J2065="Fermata"),"Yes","No")</f>
        <v>No</v>
      </c>
      <c r="M2065" t="str">
        <f>IF(AND(G2065="Skip",J2065="Fermata"),"Yes", "No")</f>
        <v>No</v>
      </c>
    </row>
    <row r="2066" spans="1:13" hidden="1">
      <c r="A2066" t="s">
        <v>1430</v>
      </c>
      <c r="B2066" t="s">
        <v>25</v>
      </c>
      <c r="C2066">
        <v>16</v>
      </c>
      <c r="D2066">
        <v>127</v>
      </c>
      <c r="E2066">
        <v>9</v>
      </c>
      <c r="F2066">
        <v>5</v>
      </c>
      <c r="G2066" t="s">
        <v>3734</v>
      </c>
      <c r="H2066" t="s">
        <v>59</v>
      </c>
      <c r="I2066" t="s">
        <v>21</v>
      </c>
      <c r="J2066" t="s">
        <v>3735</v>
      </c>
      <c r="K2066" t="s">
        <v>1446</v>
      </c>
      <c r="L2066" t="str">
        <f>IF(AND(G2066="Step",J2066="Fermata"),"Yes","No")</f>
        <v>No</v>
      </c>
      <c r="M2066" t="str">
        <f>IF(AND(G2066="Skip",J2066="Fermata"),"Yes", "No")</f>
        <v>No</v>
      </c>
    </row>
    <row r="2067" spans="1:13" hidden="1">
      <c r="A2067" t="s">
        <v>1430</v>
      </c>
      <c r="B2067" t="s">
        <v>25</v>
      </c>
      <c r="C2067">
        <v>19</v>
      </c>
      <c r="D2067">
        <v>156</v>
      </c>
      <c r="E2067">
        <v>5</v>
      </c>
      <c r="F2067">
        <v>2</v>
      </c>
      <c r="G2067" t="s">
        <v>3733</v>
      </c>
      <c r="H2067" t="s">
        <v>118</v>
      </c>
      <c r="I2067" t="s">
        <v>21</v>
      </c>
      <c r="J2067" t="s">
        <v>3735</v>
      </c>
      <c r="K2067" t="s">
        <v>1447</v>
      </c>
      <c r="L2067" t="str">
        <f>IF(AND(G2067="Step",J2067="Fermata"),"Yes","No")</f>
        <v>No</v>
      </c>
      <c r="M2067" t="str">
        <f>IF(AND(G2067="Skip",J2067="Fermata"),"Yes", "No")</f>
        <v>No</v>
      </c>
    </row>
    <row r="2068" spans="1:13" hidden="1">
      <c r="A2068" t="s">
        <v>1430</v>
      </c>
      <c r="B2068" t="s">
        <v>25</v>
      </c>
      <c r="C2068">
        <v>21</v>
      </c>
      <c r="D2068">
        <v>172</v>
      </c>
      <c r="E2068">
        <v>1</v>
      </c>
      <c r="F2068">
        <v>5</v>
      </c>
      <c r="G2068" t="s">
        <v>3733</v>
      </c>
      <c r="H2068" t="s">
        <v>97</v>
      </c>
      <c r="I2068" t="s">
        <v>37</v>
      </c>
      <c r="J2068" t="s">
        <v>3735</v>
      </c>
      <c r="K2068" t="s">
        <v>1448</v>
      </c>
      <c r="L2068" t="str">
        <f>IF(AND(G2068="Step",J2068="Fermata"),"Yes","No")</f>
        <v>No</v>
      </c>
      <c r="M2068" t="str">
        <f>IF(AND(G2068="Skip",J2068="Fermata"),"Yes", "No")</f>
        <v>No</v>
      </c>
    </row>
    <row r="2069" spans="1:13" hidden="1">
      <c r="A2069" t="s">
        <v>1430</v>
      </c>
      <c r="B2069" t="s">
        <v>29</v>
      </c>
      <c r="C2069">
        <v>2</v>
      </c>
      <c r="D2069">
        <v>12</v>
      </c>
      <c r="E2069">
        <v>1</v>
      </c>
      <c r="F2069">
        <v>5</v>
      </c>
      <c r="G2069" t="s">
        <v>3733</v>
      </c>
      <c r="H2069" t="s">
        <v>97</v>
      </c>
      <c r="I2069" t="s">
        <v>37</v>
      </c>
      <c r="J2069" t="s">
        <v>3735</v>
      </c>
      <c r="K2069" t="s">
        <v>1449</v>
      </c>
      <c r="L2069" t="str">
        <f>IF(AND(G2069="Step",J2069="Fermata"),"Yes","No")</f>
        <v>No</v>
      </c>
      <c r="M2069" t="str">
        <f>IF(AND(G2069="Skip",J2069="Fermata"),"Yes", "No")</f>
        <v>No</v>
      </c>
    </row>
    <row r="2070" spans="1:13" hidden="1">
      <c r="A2070" t="s">
        <v>1430</v>
      </c>
      <c r="B2070" t="s">
        <v>29</v>
      </c>
      <c r="C2070">
        <v>4</v>
      </c>
      <c r="D2070">
        <v>24</v>
      </c>
      <c r="E2070">
        <v>4</v>
      </c>
      <c r="F2070">
        <v>7</v>
      </c>
      <c r="G2070" t="s">
        <v>3734</v>
      </c>
      <c r="H2070" t="s">
        <v>30</v>
      </c>
      <c r="I2070" t="s">
        <v>14</v>
      </c>
      <c r="J2070" t="s">
        <v>3736</v>
      </c>
      <c r="K2070" t="s">
        <v>1434</v>
      </c>
      <c r="L2070" t="str">
        <f>IF(AND(G2070="Step",J2070="Fermata"),"Yes","No")</f>
        <v>No</v>
      </c>
      <c r="M2070" t="str">
        <f>IF(AND(G2070="Skip",J2070="Fermata"),"Yes", "No")</f>
        <v>Yes</v>
      </c>
    </row>
    <row r="2071" spans="1:13" hidden="1">
      <c r="A2071" t="s">
        <v>1430</v>
      </c>
      <c r="B2071" t="s">
        <v>29</v>
      </c>
      <c r="C2071">
        <v>9</v>
      </c>
      <c r="D2071">
        <v>68</v>
      </c>
      <c r="E2071">
        <v>4</v>
      </c>
      <c r="F2071">
        <v>7</v>
      </c>
      <c r="G2071" t="s">
        <v>3734</v>
      </c>
      <c r="H2071" t="s">
        <v>30</v>
      </c>
      <c r="I2071" t="s">
        <v>14</v>
      </c>
      <c r="J2071" t="s">
        <v>3736</v>
      </c>
      <c r="K2071" t="s">
        <v>1440</v>
      </c>
      <c r="L2071" t="str">
        <f>IF(AND(G2071="Step",J2071="Fermata"),"Yes","No")</f>
        <v>No</v>
      </c>
      <c r="M2071" t="str">
        <f>IF(AND(G2071="Skip",J2071="Fermata"),"Yes", "No")</f>
        <v>Yes</v>
      </c>
    </row>
    <row r="2072" spans="1:13" hidden="1">
      <c r="A2072" t="s">
        <v>1430</v>
      </c>
      <c r="B2072" t="s">
        <v>29</v>
      </c>
      <c r="C2072">
        <v>20</v>
      </c>
      <c r="D2072">
        <v>165</v>
      </c>
      <c r="E2072">
        <v>4</v>
      </c>
      <c r="F2072">
        <v>7</v>
      </c>
      <c r="G2072" t="s">
        <v>3734</v>
      </c>
      <c r="H2072" t="s">
        <v>30</v>
      </c>
      <c r="I2072" t="s">
        <v>14</v>
      </c>
      <c r="J2072" t="s">
        <v>3736</v>
      </c>
      <c r="K2072" t="s">
        <v>1435</v>
      </c>
      <c r="L2072" t="str">
        <f>IF(AND(G2072="Step",J2072="Fermata"),"Yes","No")</f>
        <v>No</v>
      </c>
      <c r="M2072" t="str">
        <f>IF(AND(G2072="Skip",J2072="Fermata"),"Yes", "No")</f>
        <v>Yes</v>
      </c>
    </row>
    <row r="2073" spans="1:13" hidden="1">
      <c r="A2073" t="s">
        <v>1430</v>
      </c>
      <c r="B2073" t="s">
        <v>29</v>
      </c>
      <c r="C2073">
        <v>22</v>
      </c>
      <c r="D2073">
        <v>178</v>
      </c>
      <c r="E2073">
        <v>4</v>
      </c>
      <c r="F2073">
        <v>7</v>
      </c>
      <c r="G2073" t="s">
        <v>3734</v>
      </c>
      <c r="H2073" t="s">
        <v>39</v>
      </c>
      <c r="I2073" t="s">
        <v>21</v>
      </c>
      <c r="J2073" t="s">
        <v>3736</v>
      </c>
      <c r="K2073" t="s">
        <v>1432</v>
      </c>
      <c r="L2073" t="str">
        <f>IF(AND(G2073="Step",J2073="Fermata"),"Yes","No")</f>
        <v>No</v>
      </c>
      <c r="M2073" t="str">
        <f>IF(AND(G2073="Skip",J2073="Fermata"),"Yes", "No")</f>
        <v>Yes</v>
      </c>
    </row>
    <row r="2074" spans="1:13" hidden="1">
      <c r="A2074" t="s">
        <v>1430</v>
      </c>
      <c r="B2074" t="s">
        <v>29</v>
      </c>
      <c r="C2074">
        <v>25</v>
      </c>
      <c r="D2074">
        <v>207</v>
      </c>
      <c r="E2074">
        <v>4</v>
      </c>
      <c r="F2074">
        <v>7</v>
      </c>
      <c r="G2074" t="s">
        <v>3734</v>
      </c>
      <c r="H2074" t="s">
        <v>30</v>
      </c>
      <c r="I2074" t="s">
        <v>14</v>
      </c>
      <c r="J2074" t="s">
        <v>3736</v>
      </c>
      <c r="K2074" t="s">
        <v>1442</v>
      </c>
      <c r="L2074" t="str">
        <f>IF(AND(G2074="Step",J2074="Fermata"),"Yes","No")</f>
        <v>No</v>
      </c>
      <c r="M2074" t="str">
        <f>IF(AND(G2074="Skip",J2074="Fermata"),"Yes", "No")</f>
        <v>Yes</v>
      </c>
    </row>
    <row r="2075" spans="1:13" hidden="1">
      <c r="A2075" t="s">
        <v>1430</v>
      </c>
      <c r="B2075" t="s">
        <v>29</v>
      </c>
      <c r="C2075">
        <v>31</v>
      </c>
      <c r="D2075">
        <v>246</v>
      </c>
      <c r="E2075">
        <v>4</v>
      </c>
      <c r="F2075">
        <v>7</v>
      </c>
      <c r="G2075" t="s">
        <v>3734</v>
      </c>
      <c r="H2075" t="s">
        <v>30</v>
      </c>
      <c r="I2075" t="s">
        <v>14</v>
      </c>
      <c r="J2075" t="s">
        <v>3736</v>
      </c>
      <c r="K2075" t="s">
        <v>1438</v>
      </c>
      <c r="L2075" t="str">
        <f>IF(AND(G2075="Step",J2075="Fermata"),"Yes","No")</f>
        <v>No</v>
      </c>
      <c r="M2075" t="str">
        <f>IF(AND(G2075="Skip",J2075="Fermata"),"Yes", "No")</f>
        <v>Yes</v>
      </c>
    </row>
    <row r="2076" spans="1:13" hidden="1">
      <c r="A2076" t="s">
        <v>1430</v>
      </c>
      <c r="B2076" t="s">
        <v>29</v>
      </c>
      <c r="C2076">
        <v>33</v>
      </c>
      <c r="D2076">
        <v>267</v>
      </c>
      <c r="E2076">
        <v>3</v>
      </c>
      <c r="F2076">
        <v>7</v>
      </c>
      <c r="G2076" t="s">
        <v>3734</v>
      </c>
      <c r="H2076" t="s">
        <v>91</v>
      </c>
      <c r="I2076" t="s">
        <v>93</v>
      </c>
      <c r="J2076" t="s">
        <v>3736</v>
      </c>
      <c r="K2076" t="s">
        <v>1433</v>
      </c>
      <c r="L2076" t="str">
        <f>IF(AND(G2076="Step",J2076="Fermata"),"Yes","No")</f>
        <v>No</v>
      </c>
      <c r="M2076" t="str">
        <f>IF(AND(G2076="Skip",J2076="Fermata"),"Yes", "No")</f>
        <v>Yes</v>
      </c>
    </row>
    <row r="2077" spans="1:13" hidden="1">
      <c r="A2077" t="s">
        <v>1430</v>
      </c>
      <c r="B2077" t="s">
        <v>29</v>
      </c>
      <c r="C2077">
        <v>36</v>
      </c>
      <c r="D2077">
        <v>285</v>
      </c>
      <c r="E2077">
        <v>9</v>
      </c>
      <c r="F2077">
        <v>5</v>
      </c>
      <c r="G2077" t="s">
        <v>3734</v>
      </c>
      <c r="H2077" t="s">
        <v>74</v>
      </c>
      <c r="I2077" t="s">
        <v>27</v>
      </c>
      <c r="J2077" t="s">
        <v>3735</v>
      </c>
      <c r="K2077" t="s">
        <v>1450</v>
      </c>
      <c r="L2077" t="str">
        <f>IF(AND(G2077="Step",J2077="Fermata"),"Yes","No")</f>
        <v>No</v>
      </c>
      <c r="M2077" t="str">
        <f>IF(AND(G2077="Skip",J2077="Fermata"),"Yes", "No")</f>
        <v>No</v>
      </c>
    </row>
    <row r="2078" spans="1:13" hidden="1">
      <c r="A2078" t="s">
        <v>1430</v>
      </c>
      <c r="B2078" t="s">
        <v>29</v>
      </c>
      <c r="C2078">
        <v>37</v>
      </c>
      <c r="D2078">
        <v>295</v>
      </c>
      <c r="E2078">
        <v>1</v>
      </c>
      <c r="F2078">
        <v>5</v>
      </c>
      <c r="G2078" t="s">
        <v>3733</v>
      </c>
      <c r="H2078" t="s">
        <v>53</v>
      </c>
      <c r="I2078" t="s">
        <v>34</v>
      </c>
      <c r="J2078" t="s">
        <v>3735</v>
      </c>
      <c r="K2078" t="s">
        <v>1451</v>
      </c>
      <c r="L2078" t="str">
        <f>IF(AND(G2078="Step",J2078="Fermata"),"Yes","No")</f>
        <v>No</v>
      </c>
      <c r="M2078" t="str">
        <f>IF(AND(G2078="Skip",J2078="Fermata"),"Yes", "No")</f>
        <v>No</v>
      </c>
    </row>
    <row r="2079" spans="1:13" hidden="1">
      <c r="A2079" t="s">
        <v>1430</v>
      </c>
      <c r="B2079" t="s">
        <v>29</v>
      </c>
      <c r="C2079">
        <v>38</v>
      </c>
      <c r="D2079">
        <v>306</v>
      </c>
      <c r="E2079">
        <v>4</v>
      </c>
      <c r="F2079">
        <v>7</v>
      </c>
      <c r="G2079" t="s">
        <v>3734</v>
      </c>
      <c r="H2079" t="s">
        <v>30</v>
      </c>
      <c r="I2079" t="s">
        <v>14</v>
      </c>
      <c r="J2079" t="s">
        <v>3736</v>
      </c>
      <c r="K2079" t="s">
        <v>1444</v>
      </c>
      <c r="L2079" t="str">
        <f>IF(AND(G2079="Step",J2079="Fermata"),"Yes","No")</f>
        <v>No</v>
      </c>
      <c r="M2079" t="str">
        <f>IF(AND(G2079="Skip",J2079="Fermata"),"Yes", "No")</f>
        <v>Yes</v>
      </c>
    </row>
    <row r="2080" spans="1:13" hidden="1">
      <c r="A2080" t="s">
        <v>1430</v>
      </c>
      <c r="B2080" t="s">
        <v>56</v>
      </c>
      <c r="C2080">
        <v>1</v>
      </c>
      <c r="D2080">
        <v>9</v>
      </c>
      <c r="E2080">
        <v>5</v>
      </c>
      <c r="F2080">
        <v>2</v>
      </c>
      <c r="G2080" t="s">
        <v>3733</v>
      </c>
      <c r="H2080" t="s">
        <v>109</v>
      </c>
      <c r="I2080" t="s">
        <v>93</v>
      </c>
      <c r="J2080" t="s">
        <v>3735</v>
      </c>
      <c r="K2080" t="s">
        <v>1452</v>
      </c>
      <c r="L2080" t="str">
        <f>IF(AND(G2080="Step",J2080="Fermata"),"Yes","No")</f>
        <v>No</v>
      </c>
      <c r="M2080" t="str">
        <f>IF(AND(G2080="Skip",J2080="Fermata"),"Yes", "No")</f>
        <v>No</v>
      </c>
    </row>
    <row r="2081" spans="1:13" hidden="1">
      <c r="A2081" t="s">
        <v>1430</v>
      </c>
      <c r="B2081" t="s">
        <v>56</v>
      </c>
      <c r="C2081">
        <v>4</v>
      </c>
      <c r="D2081">
        <v>25</v>
      </c>
      <c r="E2081">
        <v>3</v>
      </c>
      <c r="F2081">
        <v>7</v>
      </c>
      <c r="G2081" t="s">
        <v>3734</v>
      </c>
      <c r="H2081" t="s">
        <v>91</v>
      </c>
      <c r="I2081" t="s">
        <v>93</v>
      </c>
      <c r="J2081" t="s">
        <v>3736</v>
      </c>
      <c r="K2081" t="s">
        <v>1434</v>
      </c>
      <c r="L2081" t="str">
        <f>IF(AND(G2081="Step",J2081="Fermata"),"Yes","No")</f>
        <v>No</v>
      </c>
      <c r="M2081" t="str">
        <f>IF(AND(G2081="Skip",J2081="Fermata"),"Yes", "No")</f>
        <v>Yes</v>
      </c>
    </row>
    <row r="2082" spans="1:13" hidden="1">
      <c r="A2082" t="s">
        <v>1430</v>
      </c>
      <c r="B2082" t="s">
        <v>56</v>
      </c>
      <c r="C2082">
        <v>9</v>
      </c>
      <c r="D2082">
        <v>69</v>
      </c>
      <c r="E2082">
        <v>1</v>
      </c>
      <c r="F2082">
        <v>5</v>
      </c>
      <c r="G2082" t="s">
        <v>3733</v>
      </c>
      <c r="H2082" t="s">
        <v>91</v>
      </c>
      <c r="I2082" t="s">
        <v>64</v>
      </c>
      <c r="J2082" t="s">
        <v>3736</v>
      </c>
      <c r="K2082" t="s">
        <v>1440</v>
      </c>
      <c r="L2082" t="str">
        <f>IF(AND(G2082="Step",J2082="Fermata"),"Yes","No")</f>
        <v>Yes</v>
      </c>
      <c r="M2082" t="str">
        <f>IF(AND(G2082="Skip",J2082="Fermata"),"Yes", "No")</f>
        <v>No</v>
      </c>
    </row>
    <row r="2083" spans="1:13" hidden="1">
      <c r="A2083" t="s">
        <v>1430</v>
      </c>
      <c r="B2083" t="s">
        <v>56</v>
      </c>
      <c r="C2083">
        <v>14</v>
      </c>
      <c r="D2083">
        <v>107</v>
      </c>
      <c r="E2083">
        <v>2</v>
      </c>
      <c r="F2083">
        <v>5</v>
      </c>
      <c r="G2083" t="s">
        <v>3733</v>
      </c>
      <c r="H2083" t="s">
        <v>119</v>
      </c>
      <c r="I2083" t="s">
        <v>18</v>
      </c>
      <c r="J2083" t="s">
        <v>3736</v>
      </c>
      <c r="K2083" t="s">
        <v>1445</v>
      </c>
      <c r="L2083" t="str">
        <f>IF(AND(G2083="Step",J2083="Fermata"),"Yes","No")</f>
        <v>Yes</v>
      </c>
      <c r="M2083" t="str">
        <f>IF(AND(G2083="Skip",J2083="Fermata"),"Yes", "No")</f>
        <v>No</v>
      </c>
    </row>
    <row r="2084" spans="1:13" hidden="1">
      <c r="A2084" t="s">
        <v>1430</v>
      </c>
      <c r="B2084" t="s">
        <v>56</v>
      </c>
      <c r="C2084">
        <v>18</v>
      </c>
      <c r="D2084">
        <v>147</v>
      </c>
      <c r="E2084">
        <v>7</v>
      </c>
      <c r="F2084">
        <v>2</v>
      </c>
      <c r="G2084" t="s">
        <v>3733</v>
      </c>
      <c r="H2084" t="s">
        <v>93</v>
      </c>
      <c r="I2084" t="s">
        <v>18</v>
      </c>
      <c r="J2084" t="s">
        <v>3735</v>
      </c>
      <c r="K2084" t="s">
        <v>1431</v>
      </c>
      <c r="L2084" t="str">
        <f>IF(AND(G2084="Step",J2084="Fermata"),"Yes","No")</f>
        <v>No</v>
      </c>
      <c r="M2084" t="str">
        <f>IF(AND(G2084="Skip",J2084="Fermata"),"Yes", "No")</f>
        <v>No</v>
      </c>
    </row>
    <row r="2085" spans="1:13" hidden="1">
      <c r="A2085" t="s">
        <v>1430</v>
      </c>
      <c r="B2085" t="s">
        <v>56</v>
      </c>
      <c r="C2085">
        <v>20</v>
      </c>
      <c r="D2085">
        <v>166</v>
      </c>
      <c r="E2085">
        <v>3</v>
      </c>
      <c r="F2085">
        <v>7</v>
      </c>
      <c r="G2085" t="s">
        <v>3734</v>
      </c>
      <c r="H2085" t="s">
        <v>91</v>
      </c>
      <c r="I2085" t="s">
        <v>93</v>
      </c>
      <c r="J2085" t="s">
        <v>3736</v>
      </c>
      <c r="K2085" t="s">
        <v>1435</v>
      </c>
      <c r="L2085" t="str">
        <f>IF(AND(G2085="Step",J2085="Fermata"),"Yes","No")</f>
        <v>No</v>
      </c>
      <c r="M2085" t="str">
        <f>IF(AND(G2085="Skip",J2085="Fermata"),"Yes", "No")</f>
        <v>Yes</v>
      </c>
    </row>
    <row r="2086" spans="1:13" hidden="1">
      <c r="A2086" t="s">
        <v>1430</v>
      </c>
      <c r="B2086" t="s">
        <v>56</v>
      </c>
      <c r="C2086">
        <v>25</v>
      </c>
      <c r="D2086">
        <v>208</v>
      </c>
      <c r="E2086">
        <v>1</v>
      </c>
      <c r="F2086">
        <v>5</v>
      </c>
      <c r="G2086" t="s">
        <v>3733</v>
      </c>
      <c r="H2086" t="s">
        <v>91</v>
      </c>
      <c r="I2086" t="s">
        <v>64</v>
      </c>
      <c r="J2086" t="s">
        <v>3736</v>
      </c>
      <c r="K2086" t="s">
        <v>1442</v>
      </c>
      <c r="L2086" t="str">
        <f>IF(AND(G2086="Step",J2086="Fermata"),"Yes","No")</f>
        <v>Yes</v>
      </c>
      <c r="M2086" t="str">
        <f>IF(AND(G2086="Skip",J2086="Fermata"),"Yes", "No")</f>
        <v>No</v>
      </c>
    </row>
    <row r="2087" spans="1:13" hidden="1">
      <c r="A2087" t="s">
        <v>1430</v>
      </c>
      <c r="B2087" t="s">
        <v>56</v>
      </c>
      <c r="C2087">
        <v>26</v>
      </c>
      <c r="D2087">
        <v>218</v>
      </c>
      <c r="E2087">
        <v>5</v>
      </c>
      <c r="F2087">
        <v>1</v>
      </c>
      <c r="G2087" t="s">
        <v>3733</v>
      </c>
      <c r="H2087" t="s">
        <v>189</v>
      </c>
      <c r="I2087" t="s">
        <v>64</v>
      </c>
      <c r="J2087" t="s">
        <v>3735</v>
      </c>
      <c r="K2087" t="s">
        <v>1453</v>
      </c>
      <c r="L2087" t="str">
        <f>IF(AND(G2087="Step",J2087="Fermata"),"Yes","No")</f>
        <v>No</v>
      </c>
      <c r="M2087" t="str">
        <f>IF(AND(G2087="Skip",J2087="Fermata"),"Yes", "No")</f>
        <v>No</v>
      </c>
    </row>
    <row r="2088" spans="1:13" hidden="1">
      <c r="A2088" t="s">
        <v>1454</v>
      </c>
      <c r="B2088" t="s">
        <v>16</v>
      </c>
      <c r="C2088">
        <v>6</v>
      </c>
      <c r="D2088">
        <v>30</v>
      </c>
      <c r="E2088">
        <v>2</v>
      </c>
      <c r="F2088">
        <v>3</v>
      </c>
      <c r="G2088" t="s">
        <v>3733</v>
      </c>
      <c r="H2088" t="s">
        <v>211</v>
      </c>
      <c r="I2088" t="s">
        <v>18</v>
      </c>
      <c r="J2088" t="s">
        <v>3735</v>
      </c>
      <c r="K2088" t="s">
        <v>1455</v>
      </c>
      <c r="L2088" t="str">
        <f>IF(AND(G2088="Step",J2088="Fermata"),"Yes","No")</f>
        <v>No</v>
      </c>
      <c r="M2088" t="str">
        <f>IF(AND(G2088="Skip",J2088="Fermata"),"Yes", "No")</f>
        <v>No</v>
      </c>
    </row>
    <row r="2089" spans="1:13" hidden="1">
      <c r="A2089" t="s">
        <v>1454</v>
      </c>
      <c r="B2089" t="s">
        <v>16</v>
      </c>
      <c r="C2089">
        <v>12</v>
      </c>
      <c r="D2089">
        <v>70</v>
      </c>
      <c r="E2089">
        <v>5</v>
      </c>
      <c r="F2089">
        <v>2</v>
      </c>
      <c r="G2089" t="s">
        <v>3733</v>
      </c>
      <c r="H2089" t="s">
        <v>109</v>
      </c>
      <c r="I2089" t="s">
        <v>93</v>
      </c>
      <c r="J2089" t="s">
        <v>3735</v>
      </c>
      <c r="K2089" t="s">
        <v>1456</v>
      </c>
      <c r="L2089" t="str">
        <f>IF(AND(G2089="Step",J2089="Fermata"),"Yes","No")</f>
        <v>No</v>
      </c>
      <c r="M2089" t="str">
        <f>IF(AND(G2089="Skip",J2089="Fermata"),"Yes", "No")</f>
        <v>No</v>
      </c>
    </row>
    <row r="2090" spans="1:13" hidden="1">
      <c r="A2090" t="s">
        <v>1454</v>
      </c>
      <c r="B2090" t="s">
        <v>20</v>
      </c>
      <c r="C2090">
        <v>3</v>
      </c>
      <c r="D2090">
        <v>15</v>
      </c>
      <c r="E2090">
        <v>2</v>
      </c>
      <c r="F2090">
        <v>7</v>
      </c>
      <c r="G2090" t="s">
        <v>3733</v>
      </c>
      <c r="H2090" t="s">
        <v>40</v>
      </c>
      <c r="I2090" t="s">
        <v>43</v>
      </c>
      <c r="J2090" t="s">
        <v>3736</v>
      </c>
      <c r="K2090" t="s">
        <v>1457</v>
      </c>
      <c r="L2090" t="str">
        <f>IF(AND(G2090="Step",J2090="Fermata"),"Yes","No")</f>
        <v>Yes</v>
      </c>
      <c r="M2090" t="str">
        <f>IF(AND(G2090="Skip",J2090="Fermata"),"Yes", "No")</f>
        <v>No</v>
      </c>
    </row>
    <row r="2091" spans="1:13" hidden="1">
      <c r="A2091" t="s">
        <v>1454</v>
      </c>
      <c r="B2091" t="s">
        <v>20</v>
      </c>
      <c r="C2091">
        <v>8</v>
      </c>
      <c r="D2091">
        <v>45</v>
      </c>
      <c r="E2091">
        <v>2</v>
      </c>
      <c r="F2091">
        <v>7</v>
      </c>
      <c r="G2091" t="s">
        <v>3733</v>
      </c>
      <c r="H2091" t="s">
        <v>18</v>
      </c>
      <c r="I2091" t="s">
        <v>113</v>
      </c>
      <c r="J2091" t="s">
        <v>3736</v>
      </c>
      <c r="K2091" t="s">
        <v>1458</v>
      </c>
      <c r="L2091" t="str">
        <f>IF(AND(G2091="Step",J2091="Fermata"),"Yes","No")</f>
        <v>Yes</v>
      </c>
      <c r="M2091" t="str">
        <f>IF(AND(G2091="Skip",J2091="Fermata"),"Yes", "No")</f>
        <v>No</v>
      </c>
    </row>
    <row r="2092" spans="1:13" hidden="1">
      <c r="A2092" t="s">
        <v>1454</v>
      </c>
      <c r="B2092" t="s">
        <v>20</v>
      </c>
      <c r="C2092">
        <v>10</v>
      </c>
      <c r="D2092">
        <v>62</v>
      </c>
      <c r="E2092">
        <v>2</v>
      </c>
      <c r="F2092">
        <v>7</v>
      </c>
      <c r="G2092" t="s">
        <v>3733</v>
      </c>
      <c r="H2092" t="s">
        <v>18</v>
      </c>
      <c r="I2092" t="s">
        <v>113</v>
      </c>
      <c r="J2092" t="s">
        <v>3736</v>
      </c>
      <c r="K2092" t="s">
        <v>1459</v>
      </c>
      <c r="L2092" t="str">
        <f>IF(AND(G2092="Step",J2092="Fermata"),"Yes","No")</f>
        <v>Yes</v>
      </c>
      <c r="M2092" t="str">
        <f>IF(AND(G2092="Skip",J2092="Fermata"),"Yes", "No")</f>
        <v>No</v>
      </c>
    </row>
    <row r="2093" spans="1:13" hidden="1">
      <c r="A2093" t="s">
        <v>1454</v>
      </c>
      <c r="B2093" t="s">
        <v>25</v>
      </c>
      <c r="C2093">
        <v>4</v>
      </c>
      <c r="D2093">
        <v>21</v>
      </c>
      <c r="E2093">
        <v>2</v>
      </c>
      <c r="F2093">
        <v>7</v>
      </c>
      <c r="G2093" t="s">
        <v>3733</v>
      </c>
      <c r="H2093" t="s">
        <v>93</v>
      </c>
      <c r="I2093" t="s">
        <v>37</v>
      </c>
      <c r="J2093" t="s">
        <v>3735</v>
      </c>
      <c r="K2093" t="s">
        <v>1460</v>
      </c>
      <c r="L2093" t="str">
        <f>IF(AND(G2093="Step",J2093="Fermata"),"Yes","No")</f>
        <v>No</v>
      </c>
      <c r="M2093" t="str">
        <f>IF(AND(G2093="Skip",J2093="Fermata"),"Yes", "No")</f>
        <v>No</v>
      </c>
    </row>
    <row r="2094" spans="1:13" hidden="1">
      <c r="A2094" t="s">
        <v>1454</v>
      </c>
      <c r="B2094" t="s">
        <v>25</v>
      </c>
      <c r="C2094">
        <v>9</v>
      </c>
      <c r="D2094">
        <v>51</v>
      </c>
      <c r="E2094">
        <v>4</v>
      </c>
      <c r="F2094">
        <v>5</v>
      </c>
      <c r="G2094" t="s">
        <v>3734</v>
      </c>
      <c r="H2094" t="s">
        <v>211</v>
      </c>
      <c r="I2094" t="s">
        <v>21</v>
      </c>
      <c r="J2094" t="s">
        <v>3735</v>
      </c>
      <c r="K2094" t="s">
        <v>1461</v>
      </c>
      <c r="L2094" t="str">
        <f>IF(AND(G2094="Step",J2094="Fermata"),"Yes","No")</f>
        <v>No</v>
      </c>
      <c r="M2094" t="str">
        <f>IF(AND(G2094="Skip",J2094="Fermata"),"Yes", "No")</f>
        <v>No</v>
      </c>
    </row>
    <row r="2095" spans="1:13" hidden="1">
      <c r="A2095" t="s">
        <v>1454</v>
      </c>
      <c r="B2095" t="s">
        <v>25</v>
      </c>
      <c r="C2095">
        <v>13</v>
      </c>
      <c r="D2095">
        <v>77</v>
      </c>
      <c r="E2095">
        <v>2</v>
      </c>
      <c r="F2095">
        <v>5</v>
      </c>
      <c r="G2095" t="s">
        <v>3733</v>
      </c>
      <c r="H2095" t="s">
        <v>218</v>
      </c>
      <c r="I2095" t="s">
        <v>21</v>
      </c>
      <c r="J2095" t="s">
        <v>3735</v>
      </c>
      <c r="K2095" t="s">
        <v>1462</v>
      </c>
      <c r="L2095" t="str">
        <f>IF(AND(G2095="Step",J2095="Fermata"),"Yes","No")</f>
        <v>No</v>
      </c>
      <c r="M2095" t="str">
        <f>IF(AND(G2095="Skip",J2095="Fermata"),"Yes", "No")</f>
        <v>No</v>
      </c>
    </row>
    <row r="2096" spans="1:13" hidden="1">
      <c r="A2096" t="s">
        <v>1454</v>
      </c>
      <c r="B2096" t="s">
        <v>29</v>
      </c>
      <c r="C2096">
        <v>3</v>
      </c>
      <c r="D2096">
        <v>16</v>
      </c>
      <c r="E2096">
        <v>1</v>
      </c>
      <c r="F2096">
        <v>5</v>
      </c>
      <c r="G2096" t="s">
        <v>3733</v>
      </c>
      <c r="H2096" t="s">
        <v>39</v>
      </c>
      <c r="I2096" t="s">
        <v>93</v>
      </c>
      <c r="J2096" t="s">
        <v>3736</v>
      </c>
      <c r="K2096" t="s">
        <v>1457</v>
      </c>
      <c r="L2096" t="str">
        <f>IF(AND(G2096="Step",J2096="Fermata"),"Yes","No")</f>
        <v>Yes</v>
      </c>
      <c r="M2096" t="str">
        <f>IF(AND(G2096="Skip",J2096="Fermata"),"Yes", "No")</f>
        <v>No</v>
      </c>
    </row>
    <row r="2097" spans="1:13" hidden="1">
      <c r="A2097" t="s">
        <v>1454</v>
      </c>
      <c r="B2097" t="s">
        <v>29</v>
      </c>
      <c r="C2097">
        <v>8</v>
      </c>
      <c r="D2097">
        <v>45</v>
      </c>
      <c r="E2097">
        <v>4</v>
      </c>
      <c r="F2097">
        <v>7</v>
      </c>
      <c r="G2097" t="s">
        <v>3734</v>
      </c>
      <c r="H2097" t="s">
        <v>118</v>
      </c>
      <c r="I2097" t="s">
        <v>110</v>
      </c>
      <c r="J2097" t="s">
        <v>3736</v>
      </c>
      <c r="K2097" t="s">
        <v>1458</v>
      </c>
      <c r="L2097" t="str">
        <f>IF(AND(G2097="Step",J2097="Fermata"),"Yes","No")</f>
        <v>No</v>
      </c>
      <c r="M2097" t="str">
        <f>IF(AND(G2097="Skip",J2097="Fermata"),"Yes", "No")</f>
        <v>Yes</v>
      </c>
    </row>
    <row r="2098" spans="1:13" hidden="1">
      <c r="A2098" t="s">
        <v>1454</v>
      </c>
      <c r="B2098" t="s">
        <v>29</v>
      </c>
      <c r="C2098">
        <v>8</v>
      </c>
      <c r="D2098">
        <v>46</v>
      </c>
      <c r="E2098">
        <v>2</v>
      </c>
      <c r="F2098">
        <v>9</v>
      </c>
      <c r="G2098" t="s">
        <v>3733</v>
      </c>
      <c r="H2098" t="s">
        <v>110</v>
      </c>
      <c r="I2098" t="s">
        <v>93</v>
      </c>
      <c r="J2098" t="s">
        <v>3736</v>
      </c>
      <c r="K2098" t="s">
        <v>1458</v>
      </c>
      <c r="L2098" t="str">
        <f>IF(AND(G2098="Step",J2098="Fermata"),"Yes","No")</f>
        <v>Yes</v>
      </c>
      <c r="M2098" t="str">
        <f>IF(AND(G2098="Skip",J2098="Fermata"),"Yes", "No")</f>
        <v>No</v>
      </c>
    </row>
    <row r="2099" spans="1:13" hidden="1">
      <c r="A2099" t="s">
        <v>1454</v>
      </c>
      <c r="B2099" t="s">
        <v>29</v>
      </c>
      <c r="C2099">
        <v>10</v>
      </c>
      <c r="D2099">
        <v>62</v>
      </c>
      <c r="E2099">
        <v>4</v>
      </c>
      <c r="F2099">
        <v>7</v>
      </c>
      <c r="G2099" t="s">
        <v>3734</v>
      </c>
      <c r="H2099" t="s">
        <v>118</v>
      </c>
      <c r="I2099" t="s">
        <v>110</v>
      </c>
      <c r="J2099" t="s">
        <v>3736</v>
      </c>
      <c r="K2099" t="s">
        <v>1459</v>
      </c>
      <c r="L2099" t="str">
        <f>IF(AND(G2099="Step",J2099="Fermata"),"Yes","No")</f>
        <v>No</v>
      </c>
      <c r="M2099" t="str">
        <f>IF(AND(G2099="Skip",J2099="Fermata"),"Yes", "No")</f>
        <v>Yes</v>
      </c>
    </row>
    <row r="2100" spans="1:13" hidden="1">
      <c r="A2100" t="s">
        <v>1454</v>
      </c>
      <c r="B2100" t="s">
        <v>56</v>
      </c>
      <c r="C2100">
        <v>3</v>
      </c>
      <c r="D2100">
        <v>15</v>
      </c>
      <c r="E2100">
        <v>4</v>
      </c>
      <c r="F2100">
        <v>7</v>
      </c>
      <c r="G2100" t="s">
        <v>3734</v>
      </c>
      <c r="H2100" t="s">
        <v>54</v>
      </c>
      <c r="I2100" t="s">
        <v>37</v>
      </c>
      <c r="J2100" t="s">
        <v>3736</v>
      </c>
      <c r="K2100" t="s">
        <v>1457</v>
      </c>
      <c r="L2100" t="str">
        <f>IF(AND(G2100="Step",J2100="Fermata"),"Yes","No")</f>
        <v>No</v>
      </c>
      <c r="M2100" t="str">
        <f>IF(AND(G2100="Skip",J2100="Fermata"),"Yes", "No")</f>
        <v>Yes</v>
      </c>
    </row>
    <row r="2101" spans="1:13" hidden="1">
      <c r="A2101" t="s">
        <v>1454</v>
      </c>
      <c r="B2101" t="s">
        <v>56</v>
      </c>
      <c r="C2101">
        <v>3</v>
      </c>
      <c r="D2101">
        <v>16</v>
      </c>
      <c r="E2101">
        <v>5</v>
      </c>
      <c r="F2101">
        <v>5</v>
      </c>
      <c r="G2101" t="s">
        <v>3734</v>
      </c>
      <c r="H2101" t="s">
        <v>37</v>
      </c>
      <c r="I2101" t="s">
        <v>21</v>
      </c>
      <c r="J2101" t="s">
        <v>3736</v>
      </c>
      <c r="K2101" t="s">
        <v>1457</v>
      </c>
      <c r="L2101" t="str">
        <f>IF(AND(G2101="Step",J2101="Fermata"),"Yes","No")</f>
        <v>No</v>
      </c>
      <c r="M2101" t="str">
        <f>IF(AND(G2101="Skip",J2101="Fermata"),"Yes", "No")</f>
        <v>Yes</v>
      </c>
    </row>
    <row r="2102" spans="1:13" hidden="1">
      <c r="A2102" t="s">
        <v>1463</v>
      </c>
      <c r="B2102" t="s">
        <v>12</v>
      </c>
      <c r="C2102">
        <v>6</v>
      </c>
      <c r="D2102">
        <v>36</v>
      </c>
      <c r="E2102">
        <v>8</v>
      </c>
      <c r="F2102">
        <v>1</v>
      </c>
      <c r="G2102" t="s">
        <v>3733</v>
      </c>
      <c r="H2102" t="s">
        <v>269</v>
      </c>
      <c r="I2102" t="s">
        <v>93</v>
      </c>
      <c r="J2102" t="s">
        <v>3736</v>
      </c>
      <c r="K2102" t="s">
        <v>1464</v>
      </c>
      <c r="L2102" t="str">
        <f>IF(AND(G2102="Step",J2102="Fermata"),"Yes","No")</f>
        <v>Yes</v>
      </c>
      <c r="M2102" t="str">
        <f>IF(AND(G2102="Skip",J2102="Fermata"),"Yes", "No")</f>
        <v>No</v>
      </c>
    </row>
    <row r="2103" spans="1:13" hidden="1">
      <c r="A2103" t="s">
        <v>1463</v>
      </c>
      <c r="B2103" t="s">
        <v>12</v>
      </c>
      <c r="C2103">
        <v>9</v>
      </c>
      <c r="D2103">
        <v>58</v>
      </c>
      <c r="E2103">
        <v>4</v>
      </c>
      <c r="F2103">
        <v>2</v>
      </c>
      <c r="G2103" t="s">
        <v>3733</v>
      </c>
      <c r="H2103" t="s">
        <v>68</v>
      </c>
      <c r="I2103" t="s">
        <v>21</v>
      </c>
      <c r="J2103" t="s">
        <v>3735</v>
      </c>
      <c r="K2103" t="s">
        <v>1465</v>
      </c>
      <c r="L2103" t="str">
        <f>IF(AND(G2103="Step",J2103="Fermata"),"Yes","No")</f>
        <v>No</v>
      </c>
      <c r="M2103" t="str">
        <f>IF(AND(G2103="Skip",J2103="Fermata"),"Yes", "No")</f>
        <v>No</v>
      </c>
    </row>
    <row r="2104" spans="1:13" hidden="1">
      <c r="A2104" t="s">
        <v>1463</v>
      </c>
      <c r="B2104" t="s">
        <v>16</v>
      </c>
      <c r="C2104">
        <v>5</v>
      </c>
      <c r="D2104">
        <v>26</v>
      </c>
      <c r="E2104">
        <v>2</v>
      </c>
      <c r="F2104">
        <v>3</v>
      </c>
      <c r="G2104" t="s">
        <v>3733</v>
      </c>
      <c r="H2104" t="s">
        <v>89</v>
      </c>
      <c r="I2104" t="s">
        <v>37</v>
      </c>
      <c r="J2104" t="s">
        <v>3735</v>
      </c>
      <c r="K2104" t="s">
        <v>1466</v>
      </c>
      <c r="L2104" t="str">
        <f>IF(AND(G2104="Step",J2104="Fermata"),"Yes","No")</f>
        <v>No</v>
      </c>
      <c r="M2104" t="str">
        <f>IF(AND(G2104="Skip",J2104="Fermata"),"Yes", "No")</f>
        <v>No</v>
      </c>
    </row>
    <row r="2105" spans="1:13" hidden="1">
      <c r="A2105" t="s">
        <v>1463</v>
      </c>
      <c r="B2105" t="s">
        <v>16</v>
      </c>
      <c r="C2105">
        <v>10</v>
      </c>
      <c r="D2105">
        <v>60</v>
      </c>
      <c r="E2105">
        <v>2</v>
      </c>
      <c r="F2105">
        <v>5</v>
      </c>
      <c r="G2105" t="s">
        <v>3733</v>
      </c>
      <c r="H2105" t="s">
        <v>74</v>
      </c>
      <c r="I2105" t="s">
        <v>46</v>
      </c>
      <c r="J2105" t="s">
        <v>3735</v>
      </c>
      <c r="K2105" t="s">
        <v>1467</v>
      </c>
      <c r="L2105" t="str">
        <f>IF(AND(G2105="Step",J2105="Fermata"),"Yes","No")</f>
        <v>No</v>
      </c>
      <c r="M2105" t="str">
        <f>IF(AND(G2105="Skip",J2105="Fermata"),"Yes", "No")</f>
        <v>No</v>
      </c>
    </row>
    <row r="2106" spans="1:13" hidden="1">
      <c r="A2106" t="s">
        <v>1463</v>
      </c>
      <c r="B2106" t="s">
        <v>20</v>
      </c>
      <c r="C2106">
        <v>4</v>
      </c>
      <c r="D2106">
        <v>24</v>
      </c>
      <c r="E2106">
        <v>2</v>
      </c>
      <c r="F2106">
        <v>7</v>
      </c>
      <c r="G2106" t="s">
        <v>3733</v>
      </c>
      <c r="H2106" t="s">
        <v>37</v>
      </c>
      <c r="I2106" t="s">
        <v>93</v>
      </c>
      <c r="J2106" t="s">
        <v>3736</v>
      </c>
      <c r="K2106" t="s">
        <v>1468</v>
      </c>
      <c r="L2106" t="str">
        <f>IF(AND(G2106="Step",J2106="Fermata"),"Yes","No")</f>
        <v>Yes</v>
      </c>
      <c r="M2106" t="str">
        <f>IF(AND(G2106="Skip",J2106="Fermata"),"Yes", "No")</f>
        <v>No</v>
      </c>
    </row>
    <row r="2107" spans="1:13" hidden="1">
      <c r="A2107" t="s">
        <v>1463</v>
      </c>
      <c r="B2107" t="s">
        <v>20</v>
      </c>
      <c r="C2107">
        <v>8</v>
      </c>
      <c r="D2107">
        <v>48</v>
      </c>
      <c r="E2107">
        <v>2</v>
      </c>
      <c r="F2107">
        <v>0</v>
      </c>
      <c r="G2107" t="s">
        <v>3733</v>
      </c>
      <c r="H2107" t="s">
        <v>68</v>
      </c>
      <c r="I2107" t="s">
        <v>40</v>
      </c>
      <c r="J2107" t="s">
        <v>3735</v>
      </c>
      <c r="K2107" t="s">
        <v>1469</v>
      </c>
      <c r="L2107" t="str">
        <f>IF(AND(G2107="Step",J2107="Fermata"),"Yes","No")</f>
        <v>No</v>
      </c>
      <c r="M2107" t="str">
        <f>IF(AND(G2107="Skip",J2107="Fermata"),"Yes", "No")</f>
        <v>No</v>
      </c>
    </row>
    <row r="2108" spans="1:13" hidden="1">
      <c r="A2108" t="s">
        <v>1463</v>
      </c>
      <c r="B2108" t="s">
        <v>20</v>
      </c>
      <c r="C2108">
        <v>10</v>
      </c>
      <c r="D2108">
        <v>64</v>
      </c>
      <c r="E2108">
        <v>1</v>
      </c>
      <c r="F2108">
        <v>5</v>
      </c>
      <c r="G2108" t="s">
        <v>3733</v>
      </c>
      <c r="H2108" t="s">
        <v>48</v>
      </c>
      <c r="I2108" t="s">
        <v>27</v>
      </c>
      <c r="J2108" t="s">
        <v>3736</v>
      </c>
      <c r="K2108" t="s">
        <v>1467</v>
      </c>
      <c r="L2108" t="str">
        <f>IF(AND(G2108="Step",J2108="Fermata"),"Yes","No")</f>
        <v>Yes</v>
      </c>
      <c r="M2108" t="str">
        <f>IF(AND(G2108="Skip",J2108="Fermata"),"Yes", "No")</f>
        <v>No</v>
      </c>
    </row>
    <row r="2109" spans="1:13" hidden="1">
      <c r="A2109" t="s">
        <v>1463</v>
      </c>
      <c r="B2109" t="s">
        <v>20</v>
      </c>
      <c r="C2109">
        <v>12</v>
      </c>
      <c r="D2109">
        <v>78</v>
      </c>
      <c r="E2109">
        <v>2</v>
      </c>
      <c r="F2109">
        <v>0</v>
      </c>
      <c r="G2109" t="s">
        <v>3733</v>
      </c>
      <c r="H2109" t="s">
        <v>100</v>
      </c>
      <c r="I2109" t="s">
        <v>37</v>
      </c>
      <c r="J2109" t="s">
        <v>3735</v>
      </c>
      <c r="K2109" t="s">
        <v>1470</v>
      </c>
      <c r="L2109" t="str">
        <f>IF(AND(G2109="Step",J2109="Fermata"),"Yes","No")</f>
        <v>No</v>
      </c>
      <c r="M2109" t="str">
        <f>IF(AND(G2109="Skip",J2109="Fermata"),"Yes", "No")</f>
        <v>No</v>
      </c>
    </row>
    <row r="2110" spans="1:13" hidden="1">
      <c r="A2110" t="s">
        <v>1463</v>
      </c>
      <c r="B2110" t="s">
        <v>20</v>
      </c>
      <c r="C2110">
        <v>16</v>
      </c>
      <c r="D2110">
        <v>105</v>
      </c>
      <c r="E2110">
        <v>2</v>
      </c>
      <c r="F2110">
        <v>0</v>
      </c>
      <c r="G2110" t="s">
        <v>3733</v>
      </c>
      <c r="H2110" t="s">
        <v>100</v>
      </c>
      <c r="I2110" t="s">
        <v>37</v>
      </c>
      <c r="J2110" t="s">
        <v>3735</v>
      </c>
      <c r="K2110" t="s">
        <v>1471</v>
      </c>
      <c r="L2110" t="str">
        <f>IF(AND(G2110="Step",J2110="Fermata"),"Yes","No")</f>
        <v>No</v>
      </c>
      <c r="M2110" t="str">
        <f>IF(AND(G2110="Skip",J2110="Fermata"),"Yes", "No")</f>
        <v>No</v>
      </c>
    </row>
    <row r="2111" spans="1:13" hidden="1">
      <c r="A2111" t="s">
        <v>1463</v>
      </c>
      <c r="B2111" t="s">
        <v>25</v>
      </c>
      <c r="C2111">
        <v>10</v>
      </c>
      <c r="D2111">
        <v>60</v>
      </c>
      <c r="E2111">
        <v>2</v>
      </c>
      <c r="F2111">
        <v>5</v>
      </c>
      <c r="G2111" t="s">
        <v>3733</v>
      </c>
      <c r="H2111" t="s">
        <v>252</v>
      </c>
      <c r="I2111" t="s">
        <v>27</v>
      </c>
      <c r="J2111" t="s">
        <v>3735</v>
      </c>
      <c r="K2111" t="s">
        <v>1467</v>
      </c>
      <c r="L2111" t="str">
        <f>IF(AND(G2111="Step",J2111="Fermata"),"Yes","No")</f>
        <v>No</v>
      </c>
      <c r="M2111" t="str">
        <f>IF(AND(G2111="Skip",J2111="Fermata"),"Yes", "No")</f>
        <v>No</v>
      </c>
    </row>
    <row r="2112" spans="1:13" hidden="1">
      <c r="A2112" t="s">
        <v>1463</v>
      </c>
      <c r="B2112" t="s">
        <v>25</v>
      </c>
      <c r="C2112">
        <v>14</v>
      </c>
      <c r="D2112">
        <v>91</v>
      </c>
      <c r="E2112">
        <v>5</v>
      </c>
      <c r="F2112">
        <v>2</v>
      </c>
      <c r="G2112" t="s">
        <v>3733</v>
      </c>
      <c r="H2112" t="s">
        <v>91</v>
      </c>
      <c r="I2112" t="s">
        <v>37</v>
      </c>
      <c r="J2112" t="s">
        <v>3735</v>
      </c>
      <c r="K2112" t="s">
        <v>1472</v>
      </c>
      <c r="L2112" t="str">
        <f>IF(AND(G2112="Step",J2112="Fermata"),"Yes","No")</f>
        <v>No</v>
      </c>
      <c r="M2112" t="str">
        <f>IF(AND(G2112="Skip",J2112="Fermata"),"Yes", "No")</f>
        <v>No</v>
      </c>
    </row>
    <row r="2113" spans="1:13" hidden="1">
      <c r="A2113" t="s">
        <v>1463</v>
      </c>
      <c r="B2113" t="s">
        <v>29</v>
      </c>
      <c r="C2113">
        <v>1</v>
      </c>
      <c r="D2113">
        <v>3</v>
      </c>
      <c r="E2113">
        <v>1</v>
      </c>
      <c r="F2113">
        <v>5</v>
      </c>
      <c r="G2113" t="s">
        <v>3733</v>
      </c>
      <c r="H2113" t="s">
        <v>30</v>
      </c>
      <c r="I2113" t="s">
        <v>22</v>
      </c>
      <c r="J2113" t="s">
        <v>3735</v>
      </c>
      <c r="K2113" t="s">
        <v>1473</v>
      </c>
      <c r="L2113" t="str">
        <f>IF(AND(G2113="Step",J2113="Fermata"),"Yes","No")</f>
        <v>No</v>
      </c>
      <c r="M2113" t="str">
        <f>IF(AND(G2113="Skip",J2113="Fermata"),"Yes", "No")</f>
        <v>No</v>
      </c>
    </row>
    <row r="2114" spans="1:13" hidden="1">
      <c r="A2114" t="s">
        <v>1463</v>
      </c>
      <c r="B2114" t="s">
        <v>29</v>
      </c>
      <c r="C2114">
        <v>3</v>
      </c>
      <c r="D2114">
        <v>12</v>
      </c>
      <c r="E2114">
        <v>1</v>
      </c>
      <c r="F2114">
        <v>5</v>
      </c>
      <c r="G2114" t="s">
        <v>3733</v>
      </c>
      <c r="H2114" t="s">
        <v>48</v>
      </c>
      <c r="I2114" t="s">
        <v>27</v>
      </c>
      <c r="J2114" t="s">
        <v>3735</v>
      </c>
      <c r="K2114" t="s">
        <v>1474</v>
      </c>
      <c r="L2114" t="str">
        <f>IF(AND(G2114="Step",J2114="Fermata"),"Yes","No")</f>
        <v>No</v>
      </c>
      <c r="M2114" t="str">
        <f>IF(AND(G2114="Skip",J2114="Fermata"),"Yes", "No")</f>
        <v>No</v>
      </c>
    </row>
    <row r="2115" spans="1:13" hidden="1">
      <c r="A2115" t="s">
        <v>1463</v>
      </c>
      <c r="B2115" t="s">
        <v>29</v>
      </c>
      <c r="C2115">
        <v>4</v>
      </c>
      <c r="D2115">
        <v>24</v>
      </c>
      <c r="E2115">
        <v>4</v>
      </c>
      <c r="F2115">
        <v>7</v>
      </c>
      <c r="G2115" t="s">
        <v>3734</v>
      </c>
      <c r="H2115" t="s">
        <v>39</v>
      </c>
      <c r="I2115" t="s">
        <v>21</v>
      </c>
      <c r="J2115" t="s">
        <v>3736</v>
      </c>
      <c r="K2115" t="s">
        <v>1468</v>
      </c>
      <c r="L2115" t="str">
        <f>IF(AND(G2115="Step",J2115="Fermata"),"Yes","No")</f>
        <v>No</v>
      </c>
      <c r="M2115" t="str">
        <f>IF(AND(G2115="Skip",J2115="Fermata"),"Yes", "No")</f>
        <v>Yes</v>
      </c>
    </row>
    <row r="2116" spans="1:13" hidden="1">
      <c r="A2116" t="s">
        <v>1463</v>
      </c>
      <c r="B2116" t="s">
        <v>29</v>
      </c>
      <c r="C2116">
        <v>7</v>
      </c>
      <c r="D2116">
        <v>38</v>
      </c>
      <c r="E2116">
        <v>2</v>
      </c>
      <c r="F2116">
        <v>7</v>
      </c>
      <c r="G2116" t="s">
        <v>3733</v>
      </c>
      <c r="H2116" t="s">
        <v>637</v>
      </c>
      <c r="I2116" t="s">
        <v>84</v>
      </c>
      <c r="J2116" t="s">
        <v>3735</v>
      </c>
      <c r="K2116" t="s">
        <v>1475</v>
      </c>
      <c r="L2116" t="str">
        <f>IF(AND(G2116="Step",J2116="Fermata"),"Yes","No")</f>
        <v>No</v>
      </c>
      <c r="M2116" t="str">
        <f>IF(AND(G2116="Skip",J2116="Fermata"),"Yes", "No")</f>
        <v>No</v>
      </c>
    </row>
    <row r="2117" spans="1:13" hidden="1">
      <c r="A2117" t="s">
        <v>1463</v>
      </c>
      <c r="B2117" t="s">
        <v>29</v>
      </c>
      <c r="C2117">
        <v>9</v>
      </c>
      <c r="D2117">
        <v>56</v>
      </c>
      <c r="E2117">
        <v>2</v>
      </c>
      <c r="F2117">
        <v>5</v>
      </c>
      <c r="G2117" t="s">
        <v>3733</v>
      </c>
      <c r="H2117" t="s">
        <v>30</v>
      </c>
      <c r="I2117" t="s">
        <v>37</v>
      </c>
      <c r="J2117" t="s">
        <v>3735</v>
      </c>
      <c r="K2117" t="s">
        <v>1465</v>
      </c>
      <c r="L2117" t="str">
        <f>IF(AND(G2117="Step",J2117="Fermata"),"Yes","No")</f>
        <v>No</v>
      </c>
      <c r="M2117" t="str">
        <f>IF(AND(G2117="Skip",J2117="Fermata"),"Yes", "No")</f>
        <v>No</v>
      </c>
    </row>
    <row r="2118" spans="1:13" hidden="1">
      <c r="A2118" t="s">
        <v>1463</v>
      </c>
      <c r="B2118" t="s">
        <v>56</v>
      </c>
      <c r="C2118">
        <v>6</v>
      </c>
      <c r="D2118">
        <v>36</v>
      </c>
      <c r="E2118">
        <v>1</v>
      </c>
      <c r="F2118">
        <v>5</v>
      </c>
      <c r="G2118" t="s">
        <v>3733</v>
      </c>
      <c r="H2118" t="s">
        <v>80</v>
      </c>
      <c r="I2118" t="s">
        <v>46</v>
      </c>
      <c r="J2118" t="s">
        <v>3736</v>
      </c>
      <c r="K2118" t="s">
        <v>1464</v>
      </c>
      <c r="L2118" t="str">
        <f>IF(AND(G2118="Step",J2118="Fermata"),"Yes","No")</f>
        <v>Yes</v>
      </c>
      <c r="M2118" t="str">
        <f>IF(AND(G2118="Skip",J2118="Fermata"),"Yes", "No")</f>
        <v>No</v>
      </c>
    </row>
    <row r="2119" spans="1:13" hidden="1">
      <c r="A2119" t="s">
        <v>1463</v>
      </c>
      <c r="B2119" t="s">
        <v>56</v>
      </c>
      <c r="C2119">
        <v>9</v>
      </c>
      <c r="D2119">
        <v>55</v>
      </c>
      <c r="E2119">
        <v>5</v>
      </c>
      <c r="F2119">
        <v>2</v>
      </c>
      <c r="G2119" t="s">
        <v>3733</v>
      </c>
      <c r="H2119" t="s">
        <v>424</v>
      </c>
      <c r="I2119" t="s">
        <v>21</v>
      </c>
      <c r="J2119" t="s">
        <v>3735</v>
      </c>
      <c r="K2119" t="s">
        <v>1465</v>
      </c>
      <c r="L2119" t="str">
        <f>IF(AND(G2119="Step",J2119="Fermata"),"Yes","No")</f>
        <v>No</v>
      </c>
      <c r="M2119" t="str">
        <f>IF(AND(G2119="Skip",J2119="Fermata"),"Yes", "No")</f>
        <v>No</v>
      </c>
    </row>
    <row r="2120" spans="1:13" hidden="1">
      <c r="A2120" t="s">
        <v>1476</v>
      </c>
      <c r="B2120" t="s">
        <v>12</v>
      </c>
      <c r="C2120">
        <v>2</v>
      </c>
      <c r="D2120">
        <v>12</v>
      </c>
      <c r="E2120">
        <v>2</v>
      </c>
      <c r="F2120">
        <v>3</v>
      </c>
      <c r="G2120" t="s">
        <v>3733</v>
      </c>
      <c r="H2120" t="s">
        <v>89</v>
      </c>
      <c r="I2120" t="s">
        <v>37</v>
      </c>
      <c r="J2120" t="s">
        <v>3736</v>
      </c>
      <c r="K2120" t="s">
        <v>1477</v>
      </c>
      <c r="L2120" t="str">
        <f>IF(AND(G2120="Step",J2120="Fermata"),"Yes","No")</f>
        <v>Yes</v>
      </c>
      <c r="M2120" t="str">
        <f>IF(AND(G2120="Skip",J2120="Fermata"),"Yes", "No")</f>
        <v>No</v>
      </c>
    </row>
    <row r="2121" spans="1:13" hidden="1">
      <c r="A2121" t="s">
        <v>1476</v>
      </c>
      <c r="B2121" t="s">
        <v>16</v>
      </c>
      <c r="C2121">
        <v>4</v>
      </c>
      <c r="D2121">
        <v>27</v>
      </c>
      <c r="E2121">
        <v>2</v>
      </c>
      <c r="F2121">
        <v>3</v>
      </c>
      <c r="G2121" t="s">
        <v>3733</v>
      </c>
      <c r="H2121" t="s">
        <v>189</v>
      </c>
      <c r="I2121" t="s">
        <v>21</v>
      </c>
      <c r="J2121" t="s">
        <v>3736</v>
      </c>
      <c r="K2121" t="s">
        <v>1478</v>
      </c>
      <c r="L2121" t="str">
        <f>IF(AND(G2121="Step",J2121="Fermata"),"Yes","No")</f>
        <v>Yes</v>
      </c>
      <c r="M2121" t="str">
        <f>IF(AND(G2121="Skip",J2121="Fermata"),"Yes", "No")</f>
        <v>No</v>
      </c>
    </row>
    <row r="2122" spans="1:13" hidden="1">
      <c r="A2122" t="s">
        <v>1476</v>
      </c>
      <c r="B2122" t="s">
        <v>20</v>
      </c>
      <c r="C2122">
        <v>2</v>
      </c>
      <c r="D2122">
        <v>12</v>
      </c>
      <c r="E2122">
        <v>2</v>
      </c>
      <c r="F2122">
        <v>7</v>
      </c>
      <c r="G2122" t="s">
        <v>3733</v>
      </c>
      <c r="H2122" t="s">
        <v>93</v>
      </c>
      <c r="I2122" t="s">
        <v>37</v>
      </c>
      <c r="J2122" t="s">
        <v>3736</v>
      </c>
      <c r="K2122" t="s">
        <v>1477</v>
      </c>
      <c r="L2122" t="str">
        <f>IF(AND(G2122="Step",J2122="Fermata"),"Yes","No")</f>
        <v>Yes</v>
      </c>
      <c r="M2122" t="str">
        <f>IF(AND(G2122="Skip",J2122="Fermata"),"Yes", "No")</f>
        <v>No</v>
      </c>
    </row>
    <row r="2123" spans="1:13" hidden="1">
      <c r="A2123" t="s">
        <v>1476</v>
      </c>
      <c r="B2123" t="s">
        <v>20</v>
      </c>
      <c r="C2123">
        <v>4</v>
      </c>
      <c r="D2123">
        <v>24</v>
      </c>
      <c r="E2123">
        <v>2</v>
      </c>
      <c r="F2123">
        <v>5</v>
      </c>
      <c r="G2123" t="s">
        <v>3733</v>
      </c>
      <c r="H2123" t="s">
        <v>91</v>
      </c>
      <c r="I2123" t="s">
        <v>21</v>
      </c>
      <c r="J2123" t="s">
        <v>3735</v>
      </c>
      <c r="K2123" t="s">
        <v>1478</v>
      </c>
      <c r="L2123" t="str">
        <f>IF(AND(G2123="Step",J2123="Fermata"),"Yes","No")</f>
        <v>No</v>
      </c>
      <c r="M2123" t="str">
        <f>IF(AND(G2123="Skip",J2123="Fermata"),"Yes", "No")</f>
        <v>No</v>
      </c>
    </row>
    <row r="2124" spans="1:13" hidden="1">
      <c r="A2124" t="s">
        <v>1476</v>
      </c>
      <c r="B2124" t="s">
        <v>20</v>
      </c>
      <c r="C2124">
        <v>4</v>
      </c>
      <c r="D2124">
        <v>26</v>
      </c>
      <c r="E2124">
        <v>2</v>
      </c>
      <c r="F2124">
        <v>7</v>
      </c>
      <c r="G2124" t="s">
        <v>3733</v>
      </c>
      <c r="H2124" t="s">
        <v>21</v>
      </c>
      <c r="I2124" t="s">
        <v>22</v>
      </c>
      <c r="J2124" t="s">
        <v>3736</v>
      </c>
      <c r="K2124" t="s">
        <v>1478</v>
      </c>
      <c r="L2124" t="str">
        <f>IF(AND(G2124="Step",J2124="Fermata"),"Yes","No")</f>
        <v>Yes</v>
      </c>
      <c r="M2124" t="str">
        <f>IF(AND(G2124="Skip",J2124="Fermata"),"Yes", "No")</f>
        <v>No</v>
      </c>
    </row>
    <row r="2125" spans="1:13" hidden="1">
      <c r="A2125" t="s">
        <v>1476</v>
      </c>
      <c r="B2125" t="s">
        <v>20</v>
      </c>
      <c r="C2125">
        <v>4</v>
      </c>
      <c r="D2125">
        <v>27</v>
      </c>
      <c r="E2125">
        <v>2</v>
      </c>
      <c r="F2125">
        <v>7</v>
      </c>
      <c r="G2125" t="s">
        <v>3733</v>
      </c>
      <c r="H2125" t="s">
        <v>22</v>
      </c>
      <c r="I2125" t="s">
        <v>21</v>
      </c>
      <c r="J2125" t="s">
        <v>3736</v>
      </c>
      <c r="K2125" t="s">
        <v>1478</v>
      </c>
      <c r="L2125" t="str">
        <f>IF(AND(G2125="Step",J2125="Fermata"),"Yes","No")</f>
        <v>Yes</v>
      </c>
      <c r="M2125" t="str">
        <f>IF(AND(G2125="Skip",J2125="Fermata"),"Yes", "No")</f>
        <v>No</v>
      </c>
    </row>
    <row r="2126" spans="1:13" hidden="1">
      <c r="A2126" t="s">
        <v>1476</v>
      </c>
      <c r="B2126" t="s">
        <v>20</v>
      </c>
      <c r="C2126">
        <v>6</v>
      </c>
      <c r="D2126">
        <v>40</v>
      </c>
      <c r="E2126">
        <v>1</v>
      </c>
      <c r="F2126">
        <v>5</v>
      </c>
      <c r="G2126" t="s">
        <v>3733</v>
      </c>
      <c r="H2126" t="s">
        <v>39</v>
      </c>
      <c r="I2126" t="s">
        <v>93</v>
      </c>
      <c r="J2126" t="s">
        <v>3736</v>
      </c>
      <c r="K2126" t="s">
        <v>1479</v>
      </c>
      <c r="L2126" t="str">
        <f>IF(AND(G2126="Step",J2126="Fermata"),"Yes","No")</f>
        <v>Yes</v>
      </c>
      <c r="M2126" t="str">
        <f>IF(AND(G2126="Skip",J2126="Fermata"),"Yes", "No")</f>
        <v>No</v>
      </c>
    </row>
    <row r="2127" spans="1:13" hidden="1">
      <c r="A2127" t="s">
        <v>1476</v>
      </c>
      <c r="B2127" t="s">
        <v>25</v>
      </c>
      <c r="C2127">
        <v>3</v>
      </c>
      <c r="D2127">
        <v>19</v>
      </c>
      <c r="E2127">
        <v>1</v>
      </c>
      <c r="F2127">
        <v>5</v>
      </c>
      <c r="G2127" t="s">
        <v>3733</v>
      </c>
      <c r="H2127" t="s">
        <v>48</v>
      </c>
      <c r="I2127" t="s">
        <v>27</v>
      </c>
      <c r="J2127" t="s">
        <v>3735</v>
      </c>
      <c r="K2127" t="s">
        <v>1480</v>
      </c>
      <c r="L2127" t="str">
        <f>IF(AND(G2127="Step",J2127="Fermata"),"Yes","No")</f>
        <v>No</v>
      </c>
      <c r="M2127" t="str">
        <f>IF(AND(G2127="Skip",J2127="Fermata"),"Yes", "No")</f>
        <v>No</v>
      </c>
    </row>
    <row r="2128" spans="1:13" hidden="1">
      <c r="A2128" t="s">
        <v>1476</v>
      </c>
      <c r="B2128" t="s">
        <v>25</v>
      </c>
      <c r="C2128">
        <v>6</v>
      </c>
      <c r="D2128">
        <v>41</v>
      </c>
      <c r="E2128">
        <v>4</v>
      </c>
      <c r="F2128">
        <v>2</v>
      </c>
      <c r="G2128" t="s">
        <v>3733</v>
      </c>
      <c r="H2128" t="s">
        <v>100</v>
      </c>
      <c r="I2128" t="s">
        <v>14</v>
      </c>
      <c r="J2128" t="s">
        <v>3736</v>
      </c>
      <c r="K2128" t="s">
        <v>1479</v>
      </c>
      <c r="L2128" t="str">
        <f>IF(AND(G2128="Step",J2128="Fermata"),"Yes","No")</f>
        <v>Yes</v>
      </c>
      <c r="M2128" t="str">
        <f>IF(AND(G2128="Skip",J2128="Fermata"),"Yes", "No")</f>
        <v>No</v>
      </c>
    </row>
    <row r="2129" spans="1:13" hidden="1">
      <c r="A2129" t="s">
        <v>1476</v>
      </c>
      <c r="B2129" t="s">
        <v>25</v>
      </c>
      <c r="C2129">
        <v>7</v>
      </c>
      <c r="D2129">
        <v>48</v>
      </c>
      <c r="E2129">
        <v>1</v>
      </c>
      <c r="F2129">
        <v>5</v>
      </c>
      <c r="G2129" t="s">
        <v>3733</v>
      </c>
      <c r="H2129" t="s">
        <v>48</v>
      </c>
      <c r="I2129" t="s">
        <v>27</v>
      </c>
      <c r="J2129" t="s">
        <v>3735</v>
      </c>
      <c r="K2129" t="s">
        <v>1481</v>
      </c>
      <c r="L2129" t="str">
        <f>IF(AND(G2129="Step",J2129="Fermata"),"Yes","No")</f>
        <v>No</v>
      </c>
      <c r="M2129" t="str">
        <f>IF(AND(G2129="Skip",J2129="Fermata"),"Yes", "No")</f>
        <v>No</v>
      </c>
    </row>
    <row r="2130" spans="1:13" hidden="1">
      <c r="A2130" t="s">
        <v>1476</v>
      </c>
      <c r="B2130" t="s">
        <v>29</v>
      </c>
      <c r="C2130">
        <v>2</v>
      </c>
      <c r="D2130">
        <v>8</v>
      </c>
      <c r="E2130">
        <v>1</v>
      </c>
      <c r="F2130">
        <v>5</v>
      </c>
      <c r="G2130" t="s">
        <v>3733</v>
      </c>
      <c r="H2130" t="s">
        <v>30</v>
      </c>
      <c r="I2130" t="s">
        <v>22</v>
      </c>
      <c r="J2130" t="s">
        <v>3735</v>
      </c>
      <c r="K2130" t="s">
        <v>1477</v>
      </c>
      <c r="L2130" t="str">
        <f>IF(AND(G2130="Step",J2130="Fermata"),"Yes","No")</f>
        <v>No</v>
      </c>
      <c r="M2130" t="str">
        <f>IF(AND(G2130="Skip",J2130="Fermata"),"Yes", "No")</f>
        <v>No</v>
      </c>
    </row>
    <row r="2131" spans="1:13" hidden="1">
      <c r="A2131" t="s">
        <v>1476</v>
      </c>
      <c r="B2131" t="s">
        <v>29</v>
      </c>
      <c r="C2131">
        <v>2</v>
      </c>
      <c r="D2131">
        <v>12</v>
      </c>
      <c r="E2131">
        <v>3</v>
      </c>
      <c r="F2131">
        <v>7</v>
      </c>
      <c r="G2131" t="s">
        <v>3734</v>
      </c>
      <c r="H2131" t="s">
        <v>30</v>
      </c>
      <c r="I2131" t="s">
        <v>43</v>
      </c>
      <c r="J2131" t="s">
        <v>3736</v>
      </c>
      <c r="K2131" t="s">
        <v>1477</v>
      </c>
      <c r="L2131" t="str">
        <f>IF(AND(G2131="Step",J2131="Fermata"),"Yes","No")</f>
        <v>No</v>
      </c>
      <c r="M2131" t="str">
        <f>IF(AND(G2131="Skip",J2131="Fermata"),"Yes", "No")</f>
        <v>Yes</v>
      </c>
    </row>
    <row r="2132" spans="1:13" hidden="1">
      <c r="A2132" t="s">
        <v>1476</v>
      </c>
      <c r="B2132" t="s">
        <v>56</v>
      </c>
      <c r="C2132">
        <v>2</v>
      </c>
      <c r="D2132">
        <v>11</v>
      </c>
      <c r="E2132">
        <v>7</v>
      </c>
      <c r="F2132">
        <v>2</v>
      </c>
      <c r="G2132" t="s">
        <v>3733</v>
      </c>
      <c r="H2132" t="s">
        <v>34</v>
      </c>
      <c r="I2132" t="s">
        <v>21</v>
      </c>
      <c r="J2132" t="s">
        <v>3736</v>
      </c>
      <c r="K2132" t="s">
        <v>1477</v>
      </c>
      <c r="L2132" t="str">
        <f>IF(AND(G2132="Step",J2132="Fermata"),"Yes","No")</f>
        <v>Yes</v>
      </c>
      <c r="M2132" t="str">
        <f>IF(AND(G2132="Skip",J2132="Fermata"),"Yes", "No")</f>
        <v>No</v>
      </c>
    </row>
    <row r="2133" spans="1:13" hidden="1">
      <c r="A2133" t="s">
        <v>1476</v>
      </c>
      <c r="B2133" t="s">
        <v>56</v>
      </c>
      <c r="C2133">
        <v>4</v>
      </c>
      <c r="D2133">
        <v>27</v>
      </c>
      <c r="E2133">
        <v>3</v>
      </c>
      <c r="F2133">
        <v>7</v>
      </c>
      <c r="G2133" t="s">
        <v>3734</v>
      </c>
      <c r="H2133" t="s">
        <v>91</v>
      </c>
      <c r="I2133" t="s">
        <v>93</v>
      </c>
      <c r="J2133" t="s">
        <v>3736</v>
      </c>
      <c r="K2133" t="s">
        <v>1478</v>
      </c>
      <c r="L2133" t="str">
        <f>IF(AND(G2133="Step",J2133="Fermata"),"Yes","No")</f>
        <v>No</v>
      </c>
      <c r="M2133" t="str">
        <f>IF(AND(G2133="Skip",J2133="Fermata"),"Yes", "No")</f>
        <v>Yes</v>
      </c>
    </row>
    <row r="2134" spans="1:13" hidden="1">
      <c r="A2134" t="s">
        <v>1476</v>
      </c>
      <c r="B2134" t="s">
        <v>56</v>
      </c>
      <c r="C2134">
        <v>6</v>
      </c>
      <c r="D2134">
        <v>38</v>
      </c>
      <c r="E2134">
        <v>2</v>
      </c>
      <c r="F2134">
        <v>5</v>
      </c>
      <c r="G2134" t="s">
        <v>3733</v>
      </c>
      <c r="H2134" t="s">
        <v>48</v>
      </c>
      <c r="I2134" t="s">
        <v>43</v>
      </c>
      <c r="J2134" t="s">
        <v>3735</v>
      </c>
      <c r="K2134" t="s">
        <v>1479</v>
      </c>
      <c r="L2134" t="str">
        <f>IF(AND(G2134="Step",J2134="Fermata"),"Yes","No")</f>
        <v>No</v>
      </c>
      <c r="M2134" t="str">
        <f>IF(AND(G2134="Skip",J2134="Fermata"),"Yes", "No")</f>
        <v>No</v>
      </c>
    </row>
    <row r="2135" spans="1:13" hidden="1">
      <c r="A2135" t="s">
        <v>1482</v>
      </c>
      <c r="B2135" t="s">
        <v>12</v>
      </c>
      <c r="C2135">
        <v>6</v>
      </c>
      <c r="D2135">
        <v>29</v>
      </c>
      <c r="E2135">
        <v>2</v>
      </c>
      <c r="F2135">
        <v>1</v>
      </c>
      <c r="G2135" t="s">
        <v>3733</v>
      </c>
      <c r="H2135" t="s">
        <v>106</v>
      </c>
      <c r="I2135" t="s">
        <v>21</v>
      </c>
      <c r="J2135" t="s">
        <v>3736</v>
      </c>
      <c r="K2135" t="s">
        <v>1483</v>
      </c>
      <c r="L2135" t="str">
        <f>IF(AND(G2135="Step",J2135="Fermata"),"Yes","No")</f>
        <v>Yes</v>
      </c>
      <c r="M2135" t="str">
        <f>IF(AND(G2135="Skip",J2135="Fermata"),"Yes", "No")</f>
        <v>No</v>
      </c>
    </row>
    <row r="2136" spans="1:13" hidden="1">
      <c r="A2136" t="s">
        <v>1482</v>
      </c>
      <c r="B2136" t="s">
        <v>16</v>
      </c>
      <c r="C2136">
        <v>1</v>
      </c>
      <c r="D2136">
        <v>5</v>
      </c>
      <c r="E2136">
        <v>2</v>
      </c>
      <c r="F2136">
        <v>3</v>
      </c>
      <c r="G2136" t="s">
        <v>3733</v>
      </c>
      <c r="H2136" t="s">
        <v>189</v>
      </c>
      <c r="I2136" t="s">
        <v>21</v>
      </c>
      <c r="J2136" t="s">
        <v>3735</v>
      </c>
      <c r="K2136" t="s">
        <v>1484</v>
      </c>
      <c r="L2136" t="str">
        <f>IF(AND(G2136="Step",J2136="Fermata"),"Yes","No")</f>
        <v>No</v>
      </c>
      <c r="M2136" t="str">
        <f>IF(AND(G2136="Skip",J2136="Fermata"),"Yes", "No")</f>
        <v>No</v>
      </c>
    </row>
    <row r="2137" spans="1:13" hidden="1">
      <c r="A2137" t="s">
        <v>1482</v>
      </c>
      <c r="B2137" t="s">
        <v>16</v>
      </c>
      <c r="C2137">
        <v>19</v>
      </c>
      <c r="D2137">
        <v>101</v>
      </c>
      <c r="E2137">
        <v>2</v>
      </c>
      <c r="F2137">
        <v>7</v>
      </c>
      <c r="G2137" t="s">
        <v>3733</v>
      </c>
      <c r="H2137" t="s">
        <v>21</v>
      </c>
      <c r="I2137" t="s">
        <v>22</v>
      </c>
      <c r="J2137" t="s">
        <v>3735</v>
      </c>
      <c r="K2137" t="s">
        <v>1485</v>
      </c>
      <c r="L2137" t="str">
        <f>IF(AND(G2137="Step",J2137="Fermata"),"Yes","No")</f>
        <v>No</v>
      </c>
      <c r="M2137" t="str">
        <f>IF(AND(G2137="Skip",J2137="Fermata"),"Yes", "No")</f>
        <v>No</v>
      </c>
    </row>
    <row r="2138" spans="1:13" hidden="1">
      <c r="A2138" t="s">
        <v>1482</v>
      </c>
      <c r="B2138" t="s">
        <v>20</v>
      </c>
      <c r="C2138">
        <v>5</v>
      </c>
      <c r="D2138">
        <v>23</v>
      </c>
      <c r="E2138">
        <v>2</v>
      </c>
      <c r="F2138">
        <v>5</v>
      </c>
      <c r="G2138" t="s">
        <v>3733</v>
      </c>
      <c r="H2138" t="s">
        <v>91</v>
      </c>
      <c r="I2138" t="s">
        <v>21</v>
      </c>
      <c r="J2138" t="s">
        <v>3735</v>
      </c>
      <c r="K2138" t="s">
        <v>1486</v>
      </c>
      <c r="L2138" t="str">
        <f>IF(AND(G2138="Step",J2138="Fermata"),"Yes","No")</f>
        <v>No</v>
      </c>
      <c r="M2138" t="str">
        <f>IF(AND(G2138="Skip",J2138="Fermata"),"Yes", "No")</f>
        <v>No</v>
      </c>
    </row>
    <row r="2139" spans="1:13" hidden="1">
      <c r="A2139" t="s">
        <v>1482</v>
      </c>
      <c r="B2139" t="s">
        <v>20</v>
      </c>
      <c r="C2139">
        <v>6</v>
      </c>
      <c r="D2139">
        <v>34</v>
      </c>
      <c r="E2139">
        <v>2</v>
      </c>
      <c r="F2139">
        <v>5</v>
      </c>
      <c r="G2139" t="s">
        <v>3733</v>
      </c>
      <c r="H2139" t="s">
        <v>91</v>
      </c>
      <c r="I2139" t="s">
        <v>21</v>
      </c>
      <c r="J2139" t="s">
        <v>3735</v>
      </c>
      <c r="K2139" t="s">
        <v>1483</v>
      </c>
      <c r="L2139" t="str">
        <f>IF(AND(G2139="Step",J2139="Fermata"),"Yes","No")</f>
        <v>No</v>
      </c>
      <c r="M2139" t="str">
        <f>IF(AND(G2139="Skip",J2139="Fermata"),"Yes", "No")</f>
        <v>No</v>
      </c>
    </row>
    <row r="2140" spans="1:13" hidden="1">
      <c r="A2140" t="s">
        <v>1482</v>
      </c>
      <c r="B2140" t="s">
        <v>20</v>
      </c>
      <c r="C2140">
        <v>10</v>
      </c>
      <c r="D2140">
        <v>50</v>
      </c>
      <c r="E2140">
        <v>2</v>
      </c>
      <c r="F2140">
        <v>5</v>
      </c>
      <c r="G2140" t="s">
        <v>3733</v>
      </c>
      <c r="H2140" t="s">
        <v>91</v>
      </c>
      <c r="I2140" t="s">
        <v>21</v>
      </c>
      <c r="J2140" t="s">
        <v>3736</v>
      </c>
      <c r="K2140" t="s">
        <v>1487</v>
      </c>
      <c r="L2140" t="str">
        <f>IF(AND(G2140="Step",J2140="Fermata"),"Yes","No")</f>
        <v>Yes</v>
      </c>
      <c r="M2140" t="str">
        <f>IF(AND(G2140="Skip",J2140="Fermata"),"Yes", "No")</f>
        <v>No</v>
      </c>
    </row>
    <row r="2141" spans="1:13" hidden="1">
      <c r="A2141" t="s">
        <v>1482</v>
      </c>
      <c r="B2141" t="s">
        <v>20</v>
      </c>
      <c r="C2141">
        <v>12</v>
      </c>
      <c r="D2141">
        <v>66</v>
      </c>
      <c r="E2141">
        <v>1</v>
      </c>
      <c r="F2141">
        <v>5</v>
      </c>
      <c r="G2141" t="s">
        <v>3733</v>
      </c>
      <c r="H2141" t="s">
        <v>48</v>
      </c>
      <c r="I2141" t="s">
        <v>27</v>
      </c>
      <c r="J2141" t="s">
        <v>3735</v>
      </c>
      <c r="K2141" t="s">
        <v>1488</v>
      </c>
      <c r="L2141" t="str">
        <f>IF(AND(G2141="Step",J2141="Fermata"),"Yes","No")</f>
        <v>No</v>
      </c>
      <c r="M2141" t="str">
        <f>IF(AND(G2141="Skip",J2141="Fermata"),"Yes", "No")</f>
        <v>No</v>
      </c>
    </row>
    <row r="2142" spans="1:13" hidden="1">
      <c r="A2142" t="s">
        <v>1482</v>
      </c>
      <c r="B2142" t="s">
        <v>20</v>
      </c>
      <c r="C2142">
        <v>14</v>
      </c>
      <c r="D2142">
        <v>75</v>
      </c>
      <c r="E2142">
        <v>1</v>
      </c>
      <c r="F2142">
        <v>5</v>
      </c>
      <c r="G2142" t="s">
        <v>3733</v>
      </c>
      <c r="H2142" t="s">
        <v>53</v>
      </c>
      <c r="I2142" t="s">
        <v>34</v>
      </c>
      <c r="J2142" t="s">
        <v>3736</v>
      </c>
      <c r="K2142" t="s">
        <v>1489</v>
      </c>
      <c r="L2142" t="str">
        <f>IF(AND(G2142="Step",J2142="Fermata"),"Yes","No")</f>
        <v>Yes</v>
      </c>
      <c r="M2142" t="str">
        <f>IF(AND(G2142="Skip",J2142="Fermata"),"Yes", "No")</f>
        <v>No</v>
      </c>
    </row>
    <row r="2143" spans="1:13" hidden="1">
      <c r="A2143" t="s">
        <v>1482</v>
      </c>
      <c r="B2143" t="s">
        <v>20</v>
      </c>
      <c r="C2143">
        <v>17</v>
      </c>
      <c r="D2143">
        <v>91</v>
      </c>
      <c r="E2143">
        <v>2</v>
      </c>
      <c r="F2143">
        <v>5</v>
      </c>
      <c r="G2143" t="s">
        <v>3733</v>
      </c>
      <c r="H2143" t="s">
        <v>91</v>
      </c>
      <c r="I2143" t="s">
        <v>21</v>
      </c>
      <c r="J2143" t="s">
        <v>3736</v>
      </c>
      <c r="K2143" t="s">
        <v>1490</v>
      </c>
      <c r="L2143" t="str">
        <f>IF(AND(G2143="Step",J2143="Fermata"),"Yes","No")</f>
        <v>Yes</v>
      </c>
      <c r="M2143" t="str">
        <f>IF(AND(G2143="Skip",J2143="Fermata"),"Yes", "No")</f>
        <v>No</v>
      </c>
    </row>
    <row r="2144" spans="1:13" hidden="1">
      <c r="A2144" t="s">
        <v>1482</v>
      </c>
      <c r="B2144" t="s">
        <v>20</v>
      </c>
      <c r="C2144">
        <v>19</v>
      </c>
      <c r="D2144">
        <v>106</v>
      </c>
      <c r="E2144">
        <v>2</v>
      </c>
      <c r="F2144">
        <v>7</v>
      </c>
      <c r="G2144" t="s">
        <v>3733</v>
      </c>
      <c r="H2144" t="s">
        <v>22</v>
      </c>
      <c r="I2144" t="s">
        <v>21</v>
      </c>
      <c r="J2144" t="s">
        <v>3736</v>
      </c>
      <c r="K2144" t="s">
        <v>1485</v>
      </c>
      <c r="L2144" t="str">
        <f>IF(AND(G2144="Step",J2144="Fermata"),"Yes","No")</f>
        <v>Yes</v>
      </c>
      <c r="M2144" t="str">
        <f>IF(AND(G2144="Skip",J2144="Fermata"),"Yes", "No")</f>
        <v>No</v>
      </c>
    </row>
    <row r="2145" spans="1:13" hidden="1">
      <c r="A2145" t="s">
        <v>1482</v>
      </c>
      <c r="B2145" t="s">
        <v>20</v>
      </c>
      <c r="C2145">
        <v>20</v>
      </c>
      <c r="D2145">
        <v>110</v>
      </c>
      <c r="E2145">
        <v>2</v>
      </c>
      <c r="F2145">
        <v>5</v>
      </c>
      <c r="G2145" t="s">
        <v>3733</v>
      </c>
      <c r="H2145" t="s">
        <v>91</v>
      </c>
      <c r="I2145" t="s">
        <v>21</v>
      </c>
      <c r="J2145" t="s">
        <v>3735</v>
      </c>
      <c r="K2145" t="s">
        <v>1491</v>
      </c>
      <c r="L2145" t="str">
        <f>IF(AND(G2145="Step",J2145="Fermata"),"Yes","No")</f>
        <v>No</v>
      </c>
      <c r="M2145" t="str">
        <f>IF(AND(G2145="Skip",J2145="Fermata"),"Yes", "No")</f>
        <v>No</v>
      </c>
    </row>
    <row r="2146" spans="1:13" hidden="1">
      <c r="A2146" t="s">
        <v>1482</v>
      </c>
      <c r="B2146" t="s">
        <v>25</v>
      </c>
      <c r="C2146">
        <v>19</v>
      </c>
      <c r="D2146">
        <v>101</v>
      </c>
      <c r="E2146">
        <v>2</v>
      </c>
      <c r="F2146">
        <v>7</v>
      </c>
      <c r="G2146" t="s">
        <v>3733</v>
      </c>
      <c r="H2146" t="s">
        <v>280</v>
      </c>
      <c r="I2146" t="s">
        <v>14</v>
      </c>
      <c r="J2146" t="s">
        <v>3735</v>
      </c>
      <c r="K2146" t="s">
        <v>1485</v>
      </c>
      <c r="L2146" t="str">
        <f>IF(AND(G2146="Step",J2146="Fermata"),"Yes","No")</f>
        <v>No</v>
      </c>
      <c r="M2146" t="str">
        <f>IF(AND(G2146="Skip",J2146="Fermata"),"Yes", "No")</f>
        <v>No</v>
      </c>
    </row>
    <row r="2147" spans="1:13" hidden="1">
      <c r="A2147" t="s">
        <v>1482</v>
      </c>
      <c r="B2147" t="s">
        <v>25</v>
      </c>
      <c r="C2147">
        <v>19</v>
      </c>
      <c r="D2147">
        <v>107</v>
      </c>
      <c r="E2147">
        <v>3</v>
      </c>
      <c r="F2147">
        <v>5</v>
      </c>
      <c r="G2147" t="s">
        <v>3734</v>
      </c>
      <c r="H2147" t="s">
        <v>100</v>
      </c>
      <c r="I2147" t="s">
        <v>21</v>
      </c>
      <c r="J2147" t="s">
        <v>3736</v>
      </c>
      <c r="K2147" t="s">
        <v>1485</v>
      </c>
      <c r="L2147" t="str">
        <f>IF(AND(G2147="Step",J2147="Fermata"),"Yes","No")</f>
        <v>No</v>
      </c>
      <c r="M2147" t="str">
        <f>IF(AND(G2147="Skip",J2147="Fermata"),"Yes", "No")</f>
        <v>Yes</v>
      </c>
    </row>
    <row r="2148" spans="1:13" hidden="1">
      <c r="A2148" t="s">
        <v>1482</v>
      </c>
      <c r="B2148" t="s">
        <v>29</v>
      </c>
      <c r="C2148">
        <v>2</v>
      </c>
      <c r="D2148">
        <v>7</v>
      </c>
      <c r="E2148">
        <v>1</v>
      </c>
      <c r="F2148">
        <v>5</v>
      </c>
      <c r="G2148" t="s">
        <v>3733</v>
      </c>
      <c r="H2148" t="s">
        <v>30</v>
      </c>
      <c r="I2148" t="s">
        <v>22</v>
      </c>
      <c r="J2148" t="s">
        <v>3736</v>
      </c>
      <c r="K2148" t="s">
        <v>1492</v>
      </c>
      <c r="L2148" t="str">
        <f>IF(AND(G2148="Step",J2148="Fermata"),"Yes","No")</f>
        <v>Yes</v>
      </c>
      <c r="M2148" t="str">
        <f>IF(AND(G2148="Skip",J2148="Fermata"),"Yes", "No")</f>
        <v>No</v>
      </c>
    </row>
    <row r="2149" spans="1:13" hidden="1">
      <c r="A2149" t="s">
        <v>1482</v>
      </c>
      <c r="B2149" t="s">
        <v>29</v>
      </c>
      <c r="C2149">
        <v>9</v>
      </c>
      <c r="D2149">
        <v>44</v>
      </c>
      <c r="E2149">
        <v>5</v>
      </c>
      <c r="F2149">
        <v>0</v>
      </c>
      <c r="G2149" t="s">
        <v>3733</v>
      </c>
      <c r="H2149" t="s">
        <v>14</v>
      </c>
      <c r="I2149" t="s">
        <v>22</v>
      </c>
      <c r="J2149" t="s">
        <v>3736</v>
      </c>
      <c r="K2149" t="s">
        <v>1493</v>
      </c>
      <c r="L2149" t="str">
        <f>IF(AND(G2149="Step",J2149="Fermata"),"Yes","No")</f>
        <v>Yes</v>
      </c>
      <c r="M2149" t="str">
        <f>IF(AND(G2149="Skip",J2149="Fermata"),"Yes", "No")</f>
        <v>No</v>
      </c>
    </row>
    <row r="2150" spans="1:13" hidden="1">
      <c r="A2150" t="s">
        <v>1482</v>
      </c>
      <c r="B2150" t="s">
        <v>29</v>
      </c>
      <c r="C2150">
        <v>16</v>
      </c>
      <c r="D2150">
        <v>85</v>
      </c>
      <c r="E2150">
        <v>5</v>
      </c>
      <c r="F2150">
        <v>0</v>
      </c>
      <c r="G2150" t="s">
        <v>3733</v>
      </c>
      <c r="H2150" t="s">
        <v>14</v>
      </c>
      <c r="I2150" t="s">
        <v>22</v>
      </c>
      <c r="J2150" t="s">
        <v>3736</v>
      </c>
      <c r="K2150" t="s">
        <v>1494</v>
      </c>
      <c r="L2150" t="str">
        <f>IF(AND(G2150="Step",J2150="Fermata"),"Yes","No")</f>
        <v>Yes</v>
      </c>
      <c r="M2150" t="str">
        <f>IF(AND(G2150="Skip",J2150="Fermata"),"Yes", "No")</f>
        <v>No</v>
      </c>
    </row>
    <row r="2151" spans="1:13" hidden="1">
      <c r="A2151" t="s">
        <v>1482</v>
      </c>
      <c r="B2151" t="s">
        <v>56</v>
      </c>
      <c r="C2151">
        <v>9</v>
      </c>
      <c r="D2151">
        <v>44</v>
      </c>
      <c r="E2151">
        <v>3</v>
      </c>
      <c r="F2151">
        <v>0</v>
      </c>
      <c r="G2151" t="s">
        <v>3733</v>
      </c>
      <c r="H2151" t="s">
        <v>91</v>
      </c>
      <c r="I2151" t="s">
        <v>14</v>
      </c>
      <c r="J2151" t="s">
        <v>3736</v>
      </c>
      <c r="K2151" t="s">
        <v>1493</v>
      </c>
      <c r="L2151" t="str">
        <f>IF(AND(G2151="Step",J2151="Fermata"),"Yes","No")</f>
        <v>Yes</v>
      </c>
      <c r="M2151" t="str">
        <f>IF(AND(G2151="Skip",J2151="Fermata"),"Yes", "No")</f>
        <v>No</v>
      </c>
    </row>
    <row r="2152" spans="1:13" hidden="1">
      <c r="A2152" t="s">
        <v>1482</v>
      </c>
      <c r="B2152" t="s">
        <v>56</v>
      </c>
      <c r="C2152">
        <v>13</v>
      </c>
      <c r="D2152">
        <v>70</v>
      </c>
      <c r="E2152">
        <v>2</v>
      </c>
      <c r="F2152">
        <v>5</v>
      </c>
      <c r="G2152" t="s">
        <v>3733</v>
      </c>
      <c r="H2152" t="s">
        <v>109</v>
      </c>
      <c r="I2152" t="s">
        <v>22</v>
      </c>
      <c r="J2152" t="s">
        <v>3735</v>
      </c>
      <c r="K2152" t="s">
        <v>1495</v>
      </c>
      <c r="L2152" t="str">
        <f>IF(AND(G2152="Step",J2152="Fermata"),"Yes","No")</f>
        <v>No</v>
      </c>
      <c r="M2152" t="str">
        <f>IF(AND(G2152="Skip",J2152="Fermata"),"Yes", "No")</f>
        <v>No</v>
      </c>
    </row>
    <row r="2153" spans="1:13" hidden="1">
      <c r="A2153" t="s">
        <v>1482</v>
      </c>
      <c r="B2153" t="s">
        <v>56</v>
      </c>
      <c r="C2153">
        <v>16</v>
      </c>
      <c r="D2153">
        <v>85</v>
      </c>
      <c r="E2153">
        <v>3</v>
      </c>
      <c r="F2153">
        <v>0</v>
      </c>
      <c r="G2153" t="s">
        <v>3733</v>
      </c>
      <c r="H2153" t="s">
        <v>91</v>
      </c>
      <c r="I2153" t="s">
        <v>14</v>
      </c>
      <c r="J2153" t="s">
        <v>3736</v>
      </c>
      <c r="K2153" t="s">
        <v>1494</v>
      </c>
      <c r="L2153" t="str">
        <f>IF(AND(G2153="Step",J2153="Fermata"),"Yes","No")</f>
        <v>Yes</v>
      </c>
      <c r="M2153" t="str">
        <f>IF(AND(G2153="Skip",J2153="Fermata"),"Yes", "No")</f>
        <v>No</v>
      </c>
    </row>
    <row r="2154" spans="1:13" hidden="1">
      <c r="A2154" t="s">
        <v>1482</v>
      </c>
      <c r="B2154" t="s">
        <v>56</v>
      </c>
      <c r="C2154">
        <v>18</v>
      </c>
      <c r="D2154">
        <v>99</v>
      </c>
      <c r="E2154">
        <v>2</v>
      </c>
      <c r="F2154">
        <v>7</v>
      </c>
      <c r="G2154" t="s">
        <v>3733</v>
      </c>
      <c r="H2154" t="s">
        <v>265</v>
      </c>
      <c r="I2154" t="s">
        <v>93</v>
      </c>
      <c r="J2154" t="s">
        <v>3735</v>
      </c>
      <c r="K2154" t="s">
        <v>1496</v>
      </c>
      <c r="L2154" t="str">
        <f>IF(AND(G2154="Step",J2154="Fermata"),"Yes","No")</f>
        <v>No</v>
      </c>
      <c r="M2154" t="str">
        <f>IF(AND(G2154="Skip",J2154="Fermata"),"Yes", "No")</f>
        <v>No</v>
      </c>
    </row>
    <row r="2155" spans="1:13" hidden="1">
      <c r="A2155" t="s">
        <v>1497</v>
      </c>
      <c r="B2155" t="s">
        <v>16</v>
      </c>
      <c r="C2155">
        <v>3</v>
      </c>
      <c r="D2155">
        <v>12</v>
      </c>
      <c r="E2155">
        <v>7</v>
      </c>
      <c r="F2155">
        <v>9</v>
      </c>
      <c r="G2155" t="s">
        <v>3734</v>
      </c>
      <c r="H2155" t="s">
        <v>26</v>
      </c>
      <c r="I2155" t="s">
        <v>40</v>
      </c>
      <c r="J2155" t="s">
        <v>3736</v>
      </c>
      <c r="K2155" t="s">
        <v>1498</v>
      </c>
      <c r="L2155" t="str">
        <f>IF(AND(G2155="Step",J2155="Fermata"),"Yes","No")</f>
        <v>No</v>
      </c>
      <c r="M2155" t="str">
        <f>IF(AND(G2155="Skip",J2155="Fermata"),"Yes", "No")</f>
        <v>Yes</v>
      </c>
    </row>
    <row r="2156" spans="1:13" hidden="1">
      <c r="A2156" t="s">
        <v>1497</v>
      </c>
      <c r="B2156" t="s">
        <v>20</v>
      </c>
      <c r="C2156">
        <v>11</v>
      </c>
      <c r="D2156">
        <v>51</v>
      </c>
      <c r="E2156">
        <v>2</v>
      </c>
      <c r="F2156">
        <v>7</v>
      </c>
      <c r="G2156" t="s">
        <v>3733</v>
      </c>
      <c r="H2156" t="s">
        <v>45</v>
      </c>
      <c r="I2156" t="s">
        <v>46</v>
      </c>
      <c r="J2156" t="s">
        <v>3736</v>
      </c>
      <c r="K2156" t="s">
        <v>1499</v>
      </c>
      <c r="L2156" t="str">
        <f>IF(AND(G2156="Step",J2156="Fermata"),"Yes","No")</f>
        <v>Yes</v>
      </c>
      <c r="M2156" t="str">
        <f>IF(AND(G2156="Skip",J2156="Fermata"),"Yes", "No")</f>
        <v>No</v>
      </c>
    </row>
    <row r="2157" spans="1:13" hidden="1">
      <c r="A2157" t="s">
        <v>1497</v>
      </c>
      <c r="B2157" t="s">
        <v>20</v>
      </c>
      <c r="C2157">
        <v>13</v>
      </c>
      <c r="D2157">
        <v>62</v>
      </c>
      <c r="E2157">
        <v>2</v>
      </c>
      <c r="F2157">
        <v>7</v>
      </c>
      <c r="G2157" t="s">
        <v>3733</v>
      </c>
      <c r="H2157" t="s">
        <v>27</v>
      </c>
      <c r="I2157" t="s">
        <v>34</v>
      </c>
      <c r="J2157" t="s">
        <v>3736</v>
      </c>
      <c r="K2157" t="s">
        <v>1500</v>
      </c>
      <c r="L2157" t="str">
        <f>IF(AND(G2157="Step",J2157="Fermata"),"Yes","No")</f>
        <v>Yes</v>
      </c>
      <c r="M2157" t="str">
        <f>IF(AND(G2157="Skip",J2157="Fermata"),"Yes", "No")</f>
        <v>No</v>
      </c>
    </row>
    <row r="2158" spans="1:13" hidden="1">
      <c r="A2158" t="s">
        <v>1497</v>
      </c>
      <c r="B2158" t="s">
        <v>25</v>
      </c>
      <c r="C2158">
        <v>5</v>
      </c>
      <c r="D2158">
        <v>23</v>
      </c>
      <c r="E2158">
        <v>2</v>
      </c>
      <c r="F2158">
        <v>5</v>
      </c>
      <c r="G2158" t="s">
        <v>3733</v>
      </c>
      <c r="H2158" t="s">
        <v>101</v>
      </c>
      <c r="I2158" t="s">
        <v>40</v>
      </c>
      <c r="J2158" t="s">
        <v>3735</v>
      </c>
      <c r="K2158" t="s">
        <v>1501</v>
      </c>
      <c r="L2158" t="str">
        <f>IF(AND(G2158="Step",J2158="Fermata"),"Yes","No")</f>
        <v>No</v>
      </c>
      <c r="M2158" t="str">
        <f>IF(AND(G2158="Skip",J2158="Fermata"),"Yes", "No")</f>
        <v>No</v>
      </c>
    </row>
    <row r="2159" spans="1:13" hidden="1">
      <c r="A2159" t="s">
        <v>1497</v>
      </c>
      <c r="B2159" t="s">
        <v>29</v>
      </c>
      <c r="C2159">
        <v>8</v>
      </c>
      <c r="D2159">
        <v>38</v>
      </c>
      <c r="E2159">
        <v>4</v>
      </c>
      <c r="F2159">
        <v>7</v>
      </c>
      <c r="G2159" t="s">
        <v>3734</v>
      </c>
      <c r="H2159" t="s">
        <v>30</v>
      </c>
      <c r="I2159" t="s">
        <v>14</v>
      </c>
      <c r="J2159" t="s">
        <v>3736</v>
      </c>
      <c r="K2159" t="s">
        <v>1502</v>
      </c>
      <c r="L2159" t="str">
        <f>IF(AND(G2159="Step",J2159="Fermata"),"Yes","No")</f>
        <v>No</v>
      </c>
      <c r="M2159" t="str">
        <f>IF(AND(G2159="Skip",J2159="Fermata"),"Yes", "No")</f>
        <v>Yes</v>
      </c>
    </row>
    <row r="2160" spans="1:13" hidden="1">
      <c r="A2160" t="s">
        <v>1497</v>
      </c>
      <c r="B2160" t="s">
        <v>29</v>
      </c>
      <c r="C2160">
        <v>9</v>
      </c>
      <c r="D2160">
        <v>39</v>
      </c>
      <c r="E2160">
        <v>5</v>
      </c>
      <c r="F2160">
        <v>0</v>
      </c>
      <c r="G2160" t="s">
        <v>3733</v>
      </c>
      <c r="H2160" t="s">
        <v>14</v>
      </c>
      <c r="I2160" t="s">
        <v>22</v>
      </c>
      <c r="J2160" t="s">
        <v>3736</v>
      </c>
      <c r="K2160" t="s">
        <v>1503</v>
      </c>
      <c r="L2160" t="str">
        <f>IF(AND(G2160="Step",J2160="Fermata"),"Yes","No")</f>
        <v>Yes</v>
      </c>
      <c r="M2160" t="str">
        <f>IF(AND(G2160="Skip",J2160="Fermata"),"Yes", "No")</f>
        <v>No</v>
      </c>
    </row>
    <row r="2161" spans="1:13" hidden="1">
      <c r="A2161" t="s">
        <v>1497</v>
      </c>
      <c r="B2161" t="s">
        <v>29</v>
      </c>
      <c r="C2161">
        <v>13</v>
      </c>
      <c r="D2161">
        <v>62</v>
      </c>
      <c r="E2161">
        <v>4</v>
      </c>
      <c r="F2161">
        <v>7</v>
      </c>
      <c r="G2161" t="s">
        <v>3734</v>
      </c>
      <c r="H2161" t="s">
        <v>53</v>
      </c>
      <c r="I2161" t="s">
        <v>40</v>
      </c>
      <c r="J2161" t="s">
        <v>3736</v>
      </c>
      <c r="K2161" t="s">
        <v>1500</v>
      </c>
      <c r="L2161" t="str">
        <f>IF(AND(G2161="Step",J2161="Fermata"),"Yes","No")</f>
        <v>No</v>
      </c>
      <c r="M2161" t="str">
        <f>IF(AND(G2161="Skip",J2161="Fermata"),"Yes", "No")</f>
        <v>Yes</v>
      </c>
    </row>
    <row r="2162" spans="1:13" hidden="1">
      <c r="A2162" t="s">
        <v>1497</v>
      </c>
      <c r="B2162" t="s">
        <v>56</v>
      </c>
      <c r="C2162">
        <v>1</v>
      </c>
      <c r="D2162">
        <v>5</v>
      </c>
      <c r="E2162">
        <v>2</v>
      </c>
      <c r="F2162">
        <v>7</v>
      </c>
      <c r="G2162" t="s">
        <v>3733</v>
      </c>
      <c r="H2162" t="s">
        <v>14</v>
      </c>
      <c r="I2162" t="s">
        <v>64</v>
      </c>
      <c r="J2162" t="s">
        <v>3735</v>
      </c>
      <c r="K2162" t="s">
        <v>1504</v>
      </c>
      <c r="L2162" t="str">
        <f>IF(AND(G2162="Step",J2162="Fermata"),"Yes","No")</f>
        <v>No</v>
      </c>
      <c r="M2162" t="str">
        <f>IF(AND(G2162="Skip",J2162="Fermata"),"Yes", "No")</f>
        <v>No</v>
      </c>
    </row>
    <row r="2163" spans="1:13" hidden="1">
      <c r="A2163" t="s">
        <v>1497</v>
      </c>
      <c r="B2163" t="s">
        <v>56</v>
      </c>
      <c r="C2163">
        <v>9</v>
      </c>
      <c r="D2163">
        <v>39</v>
      </c>
      <c r="E2163">
        <v>3</v>
      </c>
      <c r="F2163">
        <v>0</v>
      </c>
      <c r="G2163" t="s">
        <v>3733</v>
      </c>
      <c r="H2163" t="s">
        <v>91</v>
      </c>
      <c r="I2163" t="s">
        <v>14</v>
      </c>
      <c r="J2163" t="s">
        <v>3736</v>
      </c>
      <c r="K2163" t="s">
        <v>1503</v>
      </c>
      <c r="L2163" t="str">
        <f>IF(AND(G2163="Step",J2163="Fermata"),"Yes","No")</f>
        <v>Yes</v>
      </c>
      <c r="M2163" t="str">
        <f>IF(AND(G2163="Skip",J2163="Fermata"),"Yes", "No")</f>
        <v>No</v>
      </c>
    </row>
    <row r="2164" spans="1:13" hidden="1">
      <c r="A2164" t="s">
        <v>1497</v>
      </c>
      <c r="B2164" t="s">
        <v>56</v>
      </c>
      <c r="C2164">
        <v>11</v>
      </c>
      <c r="D2164">
        <v>51</v>
      </c>
      <c r="E2164">
        <v>4</v>
      </c>
      <c r="F2164">
        <v>7</v>
      </c>
      <c r="G2164" t="s">
        <v>3734</v>
      </c>
      <c r="H2164" t="s">
        <v>80</v>
      </c>
      <c r="I2164" t="s">
        <v>27</v>
      </c>
      <c r="J2164" t="s">
        <v>3736</v>
      </c>
      <c r="K2164" t="s">
        <v>1499</v>
      </c>
      <c r="L2164" t="str">
        <f>IF(AND(G2164="Step",J2164="Fermata"),"Yes","No")</f>
        <v>No</v>
      </c>
      <c r="M2164" t="str">
        <f>IF(AND(G2164="Skip",J2164="Fermata"),"Yes", "No")</f>
        <v>Yes</v>
      </c>
    </row>
    <row r="2165" spans="1:13" hidden="1">
      <c r="A2165" t="s">
        <v>1505</v>
      </c>
      <c r="B2165" t="s">
        <v>12</v>
      </c>
      <c r="C2165">
        <v>2</v>
      </c>
      <c r="D2165">
        <v>7</v>
      </c>
      <c r="E2165">
        <v>1</v>
      </c>
      <c r="F2165">
        <v>1</v>
      </c>
      <c r="G2165" t="s">
        <v>3733</v>
      </c>
      <c r="H2165" t="s">
        <v>40</v>
      </c>
      <c r="I2165" t="s">
        <v>110</v>
      </c>
      <c r="J2165" t="s">
        <v>3735</v>
      </c>
      <c r="K2165" t="s">
        <v>1506</v>
      </c>
      <c r="L2165" t="str">
        <f>IF(AND(G2165="Step",J2165="Fermata"),"Yes","No")</f>
        <v>No</v>
      </c>
      <c r="M2165" t="str">
        <f>IF(AND(G2165="Skip",J2165="Fermata"),"Yes", "No")</f>
        <v>No</v>
      </c>
    </row>
    <row r="2166" spans="1:13" hidden="1">
      <c r="A2166" t="s">
        <v>1505</v>
      </c>
      <c r="B2166" t="s">
        <v>12</v>
      </c>
      <c r="C2166">
        <v>8</v>
      </c>
      <c r="D2166">
        <v>35</v>
      </c>
      <c r="E2166">
        <v>2</v>
      </c>
      <c r="F2166">
        <v>1</v>
      </c>
      <c r="G2166" t="s">
        <v>3733</v>
      </c>
      <c r="H2166" t="s">
        <v>106</v>
      </c>
      <c r="I2166" t="s">
        <v>21</v>
      </c>
      <c r="J2166" t="s">
        <v>3735</v>
      </c>
      <c r="K2166" t="s">
        <v>1507</v>
      </c>
      <c r="L2166" t="str">
        <f>IF(AND(G2166="Step",J2166="Fermata"),"Yes","No")</f>
        <v>No</v>
      </c>
      <c r="M2166" t="str">
        <f>IF(AND(G2166="Skip",J2166="Fermata"),"Yes", "No")</f>
        <v>No</v>
      </c>
    </row>
    <row r="2167" spans="1:13" hidden="1">
      <c r="A2167" t="s">
        <v>1505</v>
      </c>
      <c r="B2167" t="s">
        <v>16</v>
      </c>
      <c r="C2167">
        <v>3</v>
      </c>
      <c r="D2167">
        <v>12</v>
      </c>
      <c r="E2167">
        <v>2</v>
      </c>
      <c r="F2167">
        <v>3</v>
      </c>
      <c r="G2167" t="s">
        <v>3733</v>
      </c>
      <c r="H2167" t="s">
        <v>95</v>
      </c>
      <c r="I2167" t="s">
        <v>14</v>
      </c>
      <c r="J2167" t="s">
        <v>3736</v>
      </c>
      <c r="K2167" t="s">
        <v>1508</v>
      </c>
      <c r="L2167" t="str">
        <f>IF(AND(G2167="Step",J2167="Fermata"),"Yes","No")</f>
        <v>Yes</v>
      </c>
      <c r="M2167" t="str">
        <f>IF(AND(G2167="Skip",J2167="Fermata"),"Yes", "No")</f>
        <v>No</v>
      </c>
    </row>
    <row r="2168" spans="1:13" hidden="1">
      <c r="A2168" t="s">
        <v>1505</v>
      </c>
      <c r="B2168" t="s">
        <v>20</v>
      </c>
      <c r="C2168">
        <v>3</v>
      </c>
      <c r="D2168">
        <v>12</v>
      </c>
      <c r="E2168">
        <v>2</v>
      </c>
      <c r="F2168">
        <v>7</v>
      </c>
      <c r="G2168" t="s">
        <v>3733</v>
      </c>
      <c r="H2168" t="s">
        <v>64</v>
      </c>
      <c r="I2168" t="s">
        <v>14</v>
      </c>
      <c r="J2168" t="s">
        <v>3736</v>
      </c>
      <c r="K2168" t="s">
        <v>1508</v>
      </c>
      <c r="L2168" t="str">
        <f>IF(AND(G2168="Step",J2168="Fermata"),"Yes","No")</f>
        <v>Yes</v>
      </c>
      <c r="M2168" t="str">
        <f>IF(AND(G2168="Skip",J2168="Fermata"),"Yes", "No")</f>
        <v>No</v>
      </c>
    </row>
    <row r="2169" spans="1:13" hidden="1">
      <c r="A2169" t="s">
        <v>1505</v>
      </c>
      <c r="B2169" t="s">
        <v>20</v>
      </c>
      <c r="C2169">
        <v>4</v>
      </c>
      <c r="D2169">
        <v>16</v>
      </c>
      <c r="E2169">
        <v>1</v>
      </c>
      <c r="F2169">
        <v>5</v>
      </c>
      <c r="G2169" t="s">
        <v>3733</v>
      </c>
      <c r="H2169" t="s">
        <v>59</v>
      </c>
      <c r="I2169" t="s">
        <v>40</v>
      </c>
      <c r="J2169" t="s">
        <v>3736</v>
      </c>
      <c r="K2169" t="s">
        <v>1509</v>
      </c>
      <c r="L2169" t="str">
        <f>IF(AND(G2169="Step",J2169="Fermata"),"Yes","No")</f>
        <v>Yes</v>
      </c>
      <c r="M2169" t="str">
        <f>IF(AND(G2169="Skip",J2169="Fermata"),"Yes", "No")</f>
        <v>No</v>
      </c>
    </row>
    <row r="2170" spans="1:13" hidden="1">
      <c r="A2170" t="s">
        <v>1505</v>
      </c>
      <c r="B2170" t="s">
        <v>20</v>
      </c>
      <c r="C2170">
        <v>7</v>
      </c>
      <c r="D2170">
        <v>30</v>
      </c>
      <c r="E2170">
        <v>2</v>
      </c>
      <c r="F2170">
        <v>7</v>
      </c>
      <c r="G2170" t="s">
        <v>3733</v>
      </c>
      <c r="H2170" t="s">
        <v>21</v>
      </c>
      <c r="I2170" t="s">
        <v>22</v>
      </c>
      <c r="J2170" t="s">
        <v>3736</v>
      </c>
      <c r="K2170" t="s">
        <v>1510</v>
      </c>
      <c r="L2170" t="str">
        <f>IF(AND(G2170="Step",J2170="Fermata"),"Yes","No")</f>
        <v>Yes</v>
      </c>
      <c r="M2170" t="str">
        <f>IF(AND(G2170="Skip",J2170="Fermata"),"Yes", "No")</f>
        <v>No</v>
      </c>
    </row>
    <row r="2171" spans="1:13" hidden="1">
      <c r="A2171" t="s">
        <v>1505</v>
      </c>
      <c r="B2171" t="s">
        <v>20</v>
      </c>
      <c r="C2171">
        <v>11</v>
      </c>
      <c r="D2171">
        <v>49</v>
      </c>
      <c r="E2171">
        <v>1</v>
      </c>
      <c r="F2171">
        <v>5</v>
      </c>
      <c r="G2171" t="s">
        <v>3733</v>
      </c>
      <c r="H2171" t="s">
        <v>59</v>
      </c>
      <c r="I2171" t="s">
        <v>40</v>
      </c>
      <c r="J2171" t="s">
        <v>3736</v>
      </c>
      <c r="K2171" t="s">
        <v>1511</v>
      </c>
      <c r="L2171" t="str">
        <f>IF(AND(G2171="Step",J2171="Fermata"),"Yes","No")</f>
        <v>Yes</v>
      </c>
      <c r="M2171" t="str">
        <f>IF(AND(G2171="Skip",J2171="Fermata"),"Yes", "No")</f>
        <v>No</v>
      </c>
    </row>
    <row r="2172" spans="1:13" hidden="1">
      <c r="A2172" t="s">
        <v>1505</v>
      </c>
      <c r="B2172" t="s">
        <v>20</v>
      </c>
      <c r="C2172">
        <v>12</v>
      </c>
      <c r="D2172">
        <v>54</v>
      </c>
      <c r="E2172">
        <v>5</v>
      </c>
      <c r="F2172">
        <v>1</v>
      </c>
      <c r="G2172" t="s">
        <v>3733</v>
      </c>
      <c r="H2172" t="s">
        <v>74</v>
      </c>
      <c r="I2172" t="s">
        <v>14</v>
      </c>
      <c r="J2172" t="s">
        <v>3736</v>
      </c>
      <c r="K2172" t="s">
        <v>1512</v>
      </c>
      <c r="L2172" t="str">
        <f>IF(AND(G2172="Step",J2172="Fermata"),"Yes","No")</f>
        <v>Yes</v>
      </c>
      <c r="M2172" t="str">
        <f>IF(AND(G2172="Skip",J2172="Fermata"),"Yes", "No")</f>
        <v>No</v>
      </c>
    </row>
    <row r="2173" spans="1:13" hidden="1">
      <c r="A2173" t="s">
        <v>1505</v>
      </c>
      <c r="B2173" t="s">
        <v>25</v>
      </c>
      <c r="C2173">
        <v>10</v>
      </c>
      <c r="D2173">
        <v>48</v>
      </c>
      <c r="E2173">
        <v>4</v>
      </c>
      <c r="F2173">
        <v>2</v>
      </c>
      <c r="G2173" t="s">
        <v>3733</v>
      </c>
      <c r="H2173" t="s">
        <v>49</v>
      </c>
      <c r="I2173" t="s">
        <v>37</v>
      </c>
      <c r="J2173" t="s">
        <v>3736</v>
      </c>
      <c r="K2173" t="s">
        <v>1513</v>
      </c>
      <c r="L2173" t="str">
        <f>IF(AND(G2173="Step",J2173="Fermata"),"Yes","No")</f>
        <v>Yes</v>
      </c>
      <c r="M2173" t="str">
        <f>IF(AND(G2173="Skip",J2173="Fermata"),"Yes", "No")</f>
        <v>No</v>
      </c>
    </row>
    <row r="2174" spans="1:13" hidden="1">
      <c r="A2174" t="s">
        <v>1505</v>
      </c>
      <c r="B2174" t="s">
        <v>25</v>
      </c>
      <c r="C2174">
        <v>11</v>
      </c>
      <c r="D2174">
        <v>53</v>
      </c>
      <c r="E2174">
        <v>2</v>
      </c>
      <c r="F2174">
        <v>7</v>
      </c>
      <c r="G2174" t="s">
        <v>3733</v>
      </c>
      <c r="H2174" t="s">
        <v>22</v>
      </c>
      <c r="I2174" t="s">
        <v>21</v>
      </c>
      <c r="J2174" t="s">
        <v>3736</v>
      </c>
      <c r="K2174" t="s">
        <v>1511</v>
      </c>
      <c r="L2174" t="str">
        <f>IF(AND(G2174="Step",J2174="Fermata"),"Yes","No")</f>
        <v>Yes</v>
      </c>
      <c r="M2174" t="str">
        <f>IF(AND(G2174="Skip",J2174="Fermata"),"Yes", "No")</f>
        <v>No</v>
      </c>
    </row>
    <row r="2175" spans="1:13" hidden="1">
      <c r="A2175" t="s">
        <v>1505</v>
      </c>
      <c r="B2175" t="s">
        <v>29</v>
      </c>
      <c r="C2175">
        <v>5</v>
      </c>
      <c r="D2175">
        <v>22</v>
      </c>
      <c r="E2175">
        <v>1</v>
      </c>
      <c r="F2175">
        <v>5</v>
      </c>
      <c r="G2175" t="s">
        <v>3733</v>
      </c>
      <c r="H2175" t="s">
        <v>30</v>
      </c>
      <c r="I2175" t="s">
        <v>22</v>
      </c>
      <c r="J2175" t="s">
        <v>3735</v>
      </c>
      <c r="K2175" t="s">
        <v>1514</v>
      </c>
      <c r="L2175" t="str">
        <f>IF(AND(G2175="Step",J2175="Fermata"),"Yes","No")</f>
        <v>No</v>
      </c>
      <c r="M2175" t="str">
        <f>IF(AND(G2175="Skip",J2175="Fermata"),"Yes", "No")</f>
        <v>No</v>
      </c>
    </row>
    <row r="2176" spans="1:13" hidden="1">
      <c r="A2176" t="s">
        <v>1505</v>
      </c>
      <c r="B2176" t="s">
        <v>29</v>
      </c>
      <c r="C2176">
        <v>7</v>
      </c>
      <c r="D2176">
        <v>30</v>
      </c>
      <c r="E2176">
        <v>4</v>
      </c>
      <c r="F2176">
        <v>7</v>
      </c>
      <c r="G2176" t="s">
        <v>3734</v>
      </c>
      <c r="H2176" t="s">
        <v>30</v>
      </c>
      <c r="I2176" t="s">
        <v>14</v>
      </c>
      <c r="J2176" t="s">
        <v>3736</v>
      </c>
      <c r="K2176" t="s">
        <v>1510</v>
      </c>
      <c r="L2176" t="str">
        <f>IF(AND(G2176="Step",J2176="Fermata"),"Yes","No")</f>
        <v>No</v>
      </c>
      <c r="M2176" t="str">
        <f>IF(AND(G2176="Skip",J2176="Fermata"),"Yes", "No")</f>
        <v>Yes</v>
      </c>
    </row>
    <row r="2177" spans="1:13" hidden="1">
      <c r="A2177" t="s">
        <v>1505</v>
      </c>
      <c r="B2177" t="s">
        <v>29</v>
      </c>
      <c r="C2177">
        <v>10</v>
      </c>
      <c r="D2177">
        <v>45</v>
      </c>
      <c r="E2177">
        <v>6</v>
      </c>
      <c r="F2177">
        <v>2</v>
      </c>
      <c r="G2177" t="s">
        <v>3733</v>
      </c>
      <c r="H2177" t="s">
        <v>59</v>
      </c>
      <c r="I2177" t="s">
        <v>27</v>
      </c>
      <c r="J2177" t="s">
        <v>3736</v>
      </c>
      <c r="K2177" t="s">
        <v>1513</v>
      </c>
      <c r="L2177" t="str">
        <f>IF(AND(G2177="Step",J2177="Fermata"),"Yes","No")</f>
        <v>Yes</v>
      </c>
      <c r="M2177" t="str">
        <f>IF(AND(G2177="Skip",J2177="Fermata"),"Yes", "No")</f>
        <v>No</v>
      </c>
    </row>
    <row r="2178" spans="1:13" hidden="1">
      <c r="A2178" t="s">
        <v>1505</v>
      </c>
      <c r="B2178" t="s">
        <v>56</v>
      </c>
      <c r="C2178">
        <v>3</v>
      </c>
      <c r="D2178">
        <v>12</v>
      </c>
      <c r="E2178">
        <v>3</v>
      </c>
      <c r="F2178">
        <v>7</v>
      </c>
      <c r="G2178" t="s">
        <v>3734</v>
      </c>
      <c r="H2178" t="s">
        <v>118</v>
      </c>
      <c r="I2178" t="s">
        <v>22</v>
      </c>
      <c r="J2178" t="s">
        <v>3736</v>
      </c>
      <c r="K2178" t="s">
        <v>1508</v>
      </c>
      <c r="L2178" t="str">
        <f>IF(AND(G2178="Step",J2178="Fermata"),"Yes","No")</f>
        <v>No</v>
      </c>
      <c r="M2178" t="str">
        <f>IF(AND(G2178="Skip",J2178="Fermata"),"Yes", "No")</f>
        <v>Yes</v>
      </c>
    </row>
    <row r="2179" spans="1:13" hidden="1">
      <c r="A2179" t="s">
        <v>1505</v>
      </c>
      <c r="B2179" t="s">
        <v>56</v>
      </c>
      <c r="C2179">
        <v>7</v>
      </c>
      <c r="D2179">
        <v>31</v>
      </c>
      <c r="E2179">
        <v>1</v>
      </c>
      <c r="F2179">
        <v>5</v>
      </c>
      <c r="G2179" t="s">
        <v>3733</v>
      </c>
      <c r="H2179" t="s">
        <v>91</v>
      </c>
      <c r="I2179" t="s">
        <v>64</v>
      </c>
      <c r="J2179" t="s">
        <v>3736</v>
      </c>
      <c r="K2179" t="s">
        <v>1510</v>
      </c>
      <c r="L2179" t="str">
        <f>IF(AND(G2179="Step",J2179="Fermata"),"Yes","No")</f>
        <v>Yes</v>
      </c>
      <c r="M2179" t="str">
        <f>IF(AND(G2179="Skip",J2179="Fermata"),"Yes", "No")</f>
        <v>No</v>
      </c>
    </row>
    <row r="2180" spans="1:13" hidden="1">
      <c r="A2180" t="s">
        <v>1505</v>
      </c>
      <c r="B2180" t="s">
        <v>56</v>
      </c>
      <c r="C2180">
        <v>10</v>
      </c>
      <c r="D2180">
        <v>47</v>
      </c>
      <c r="E2180">
        <v>1</v>
      </c>
      <c r="F2180">
        <v>7</v>
      </c>
      <c r="G2180" t="s">
        <v>3733</v>
      </c>
      <c r="H2180" t="s">
        <v>1515</v>
      </c>
      <c r="I2180" t="s">
        <v>40</v>
      </c>
      <c r="J2180" t="s">
        <v>3735</v>
      </c>
      <c r="K2180" t="s">
        <v>1513</v>
      </c>
      <c r="L2180" t="str">
        <f>IF(AND(G2180="Step",J2180="Fermata"),"Yes","No")</f>
        <v>No</v>
      </c>
      <c r="M2180" t="str">
        <f>IF(AND(G2180="Skip",J2180="Fermata"),"Yes", "No")</f>
        <v>No</v>
      </c>
    </row>
    <row r="2181" spans="1:13" hidden="1">
      <c r="A2181" t="s">
        <v>1516</v>
      </c>
      <c r="B2181" t="s">
        <v>12</v>
      </c>
      <c r="C2181">
        <v>7</v>
      </c>
      <c r="D2181">
        <v>37</v>
      </c>
      <c r="E2181">
        <v>4</v>
      </c>
      <c r="F2181">
        <v>2</v>
      </c>
      <c r="G2181" t="s">
        <v>3733</v>
      </c>
      <c r="H2181" t="s">
        <v>26</v>
      </c>
      <c r="I2181" t="s">
        <v>110</v>
      </c>
      <c r="J2181" t="s">
        <v>3735</v>
      </c>
      <c r="K2181" t="s">
        <v>1517</v>
      </c>
      <c r="L2181" t="str">
        <f>IF(AND(G2181="Step",J2181="Fermata"),"Yes","No")</f>
        <v>No</v>
      </c>
      <c r="M2181" t="str">
        <f>IF(AND(G2181="Skip",J2181="Fermata"),"Yes", "No")</f>
        <v>No</v>
      </c>
    </row>
    <row r="2182" spans="1:13" hidden="1">
      <c r="A2182" t="s">
        <v>1516</v>
      </c>
      <c r="B2182" t="s">
        <v>12</v>
      </c>
      <c r="C2182">
        <v>11</v>
      </c>
      <c r="D2182">
        <v>62</v>
      </c>
      <c r="E2182">
        <v>5</v>
      </c>
      <c r="F2182">
        <v>1</v>
      </c>
      <c r="G2182" t="s">
        <v>3733</v>
      </c>
      <c r="H2182" t="s">
        <v>189</v>
      </c>
      <c r="I2182" t="s">
        <v>64</v>
      </c>
      <c r="J2182" t="s">
        <v>3735</v>
      </c>
      <c r="K2182" t="s">
        <v>1518</v>
      </c>
      <c r="L2182" t="str">
        <f>IF(AND(G2182="Step",J2182="Fermata"),"Yes","No")</f>
        <v>No</v>
      </c>
      <c r="M2182" t="str">
        <f>IF(AND(G2182="Skip",J2182="Fermata"),"Yes", "No")</f>
        <v>No</v>
      </c>
    </row>
    <row r="2183" spans="1:13" hidden="1">
      <c r="A2183" t="s">
        <v>1516</v>
      </c>
      <c r="B2183" t="s">
        <v>20</v>
      </c>
      <c r="C2183">
        <v>9</v>
      </c>
      <c r="D2183">
        <v>47</v>
      </c>
      <c r="E2183">
        <v>1</v>
      </c>
      <c r="F2183">
        <v>5</v>
      </c>
      <c r="G2183" t="s">
        <v>3733</v>
      </c>
      <c r="H2183" t="s">
        <v>91</v>
      </c>
      <c r="I2183" t="s">
        <v>64</v>
      </c>
      <c r="J2183" t="s">
        <v>3735</v>
      </c>
      <c r="K2183" t="s">
        <v>1519</v>
      </c>
      <c r="L2183" t="str">
        <f>IF(AND(G2183="Step",J2183="Fermata"),"Yes","No")</f>
        <v>No</v>
      </c>
      <c r="M2183" t="str">
        <f>IF(AND(G2183="Skip",J2183="Fermata"),"Yes", "No")</f>
        <v>No</v>
      </c>
    </row>
    <row r="2184" spans="1:13" hidden="1">
      <c r="A2184" t="s">
        <v>1516</v>
      </c>
      <c r="B2184" t="s">
        <v>20</v>
      </c>
      <c r="C2184">
        <v>12</v>
      </c>
      <c r="D2184">
        <v>70</v>
      </c>
      <c r="E2184">
        <v>2</v>
      </c>
      <c r="F2184">
        <v>7</v>
      </c>
      <c r="G2184" t="s">
        <v>3733</v>
      </c>
      <c r="H2184" t="s">
        <v>14</v>
      </c>
      <c r="I2184" t="s">
        <v>64</v>
      </c>
      <c r="J2184" t="s">
        <v>3736</v>
      </c>
      <c r="K2184" t="s">
        <v>1520</v>
      </c>
      <c r="L2184" t="str">
        <f>IF(AND(G2184="Step",J2184="Fermata"),"Yes","No")</f>
        <v>Yes</v>
      </c>
      <c r="M2184" t="str">
        <f>IF(AND(G2184="Skip",J2184="Fermata"),"Yes", "No")</f>
        <v>No</v>
      </c>
    </row>
    <row r="2185" spans="1:13" hidden="1">
      <c r="A2185" t="s">
        <v>1516</v>
      </c>
      <c r="B2185" t="s">
        <v>25</v>
      </c>
      <c r="C2185">
        <v>8</v>
      </c>
      <c r="D2185">
        <v>43</v>
      </c>
      <c r="E2185">
        <v>2</v>
      </c>
      <c r="F2185">
        <v>5</v>
      </c>
      <c r="G2185" t="s">
        <v>3733</v>
      </c>
      <c r="H2185" t="s">
        <v>218</v>
      </c>
      <c r="I2185" t="s">
        <v>21</v>
      </c>
      <c r="J2185" t="s">
        <v>3735</v>
      </c>
      <c r="K2185" t="s">
        <v>1521</v>
      </c>
      <c r="L2185" t="str">
        <f>IF(AND(G2185="Step",J2185="Fermata"),"Yes","No")</f>
        <v>No</v>
      </c>
      <c r="M2185" t="str">
        <f>IF(AND(G2185="Skip",J2185="Fermata"),"Yes", "No")</f>
        <v>No</v>
      </c>
    </row>
    <row r="2186" spans="1:13" hidden="1">
      <c r="A2186" t="s">
        <v>1516</v>
      </c>
      <c r="B2186" t="s">
        <v>29</v>
      </c>
      <c r="C2186">
        <v>4</v>
      </c>
      <c r="D2186">
        <v>18</v>
      </c>
      <c r="E2186">
        <v>1</v>
      </c>
      <c r="F2186">
        <v>5</v>
      </c>
      <c r="G2186" t="s">
        <v>3733</v>
      </c>
      <c r="H2186" t="s">
        <v>30</v>
      </c>
      <c r="I2186" t="s">
        <v>22</v>
      </c>
      <c r="J2186" t="s">
        <v>3735</v>
      </c>
      <c r="K2186" t="s">
        <v>1522</v>
      </c>
      <c r="L2186" t="str">
        <f>IF(AND(G2186="Step",J2186="Fermata"),"Yes","No")</f>
        <v>No</v>
      </c>
      <c r="M2186" t="str">
        <f>IF(AND(G2186="Skip",J2186="Fermata"),"Yes", "No")</f>
        <v>No</v>
      </c>
    </row>
    <row r="2187" spans="1:13" hidden="1">
      <c r="A2187" t="s">
        <v>1516</v>
      </c>
      <c r="B2187" t="s">
        <v>29</v>
      </c>
      <c r="C2187">
        <v>8</v>
      </c>
      <c r="D2187">
        <v>45</v>
      </c>
      <c r="E2187">
        <v>1</v>
      </c>
      <c r="F2187">
        <v>5</v>
      </c>
      <c r="G2187" t="s">
        <v>3733</v>
      </c>
      <c r="H2187" t="s">
        <v>30</v>
      </c>
      <c r="I2187" t="s">
        <v>22</v>
      </c>
      <c r="J2187" t="s">
        <v>3736</v>
      </c>
      <c r="K2187" t="s">
        <v>1521</v>
      </c>
      <c r="L2187" t="str">
        <f>IF(AND(G2187="Step",J2187="Fermata"),"Yes","No")</f>
        <v>Yes</v>
      </c>
      <c r="M2187" t="str">
        <f>IF(AND(G2187="Skip",J2187="Fermata"),"Yes", "No")</f>
        <v>No</v>
      </c>
    </row>
    <row r="2188" spans="1:13" hidden="1">
      <c r="A2188" t="s">
        <v>1516</v>
      </c>
      <c r="B2188" t="s">
        <v>29</v>
      </c>
      <c r="C2188">
        <v>11</v>
      </c>
      <c r="D2188">
        <v>68</v>
      </c>
      <c r="E2188">
        <v>2</v>
      </c>
      <c r="F2188">
        <v>7</v>
      </c>
      <c r="G2188" t="s">
        <v>3733</v>
      </c>
      <c r="H2188" t="s">
        <v>151</v>
      </c>
      <c r="I2188" t="s">
        <v>22</v>
      </c>
      <c r="J2188" t="s">
        <v>3735</v>
      </c>
      <c r="K2188" t="s">
        <v>1518</v>
      </c>
      <c r="L2188" t="str">
        <f>IF(AND(G2188="Step",J2188="Fermata"),"Yes","No")</f>
        <v>No</v>
      </c>
      <c r="M2188" t="str">
        <f>IF(AND(G2188="Skip",J2188="Fermata"),"Yes", "No")</f>
        <v>No</v>
      </c>
    </row>
    <row r="2189" spans="1:13" hidden="1">
      <c r="A2189" t="s">
        <v>1516</v>
      </c>
      <c r="B2189" t="s">
        <v>56</v>
      </c>
      <c r="C2189">
        <v>10</v>
      </c>
      <c r="D2189">
        <v>59</v>
      </c>
      <c r="E2189">
        <v>1</v>
      </c>
      <c r="F2189">
        <v>5</v>
      </c>
      <c r="G2189" t="s">
        <v>3733</v>
      </c>
      <c r="H2189" t="s">
        <v>53</v>
      </c>
      <c r="I2189" t="s">
        <v>34</v>
      </c>
      <c r="J2189" t="s">
        <v>3736</v>
      </c>
      <c r="K2189" t="s">
        <v>1523</v>
      </c>
      <c r="L2189" t="str">
        <f>IF(AND(G2189="Step",J2189="Fermata"),"Yes","No")</f>
        <v>Yes</v>
      </c>
      <c r="M2189" t="str">
        <f>IF(AND(G2189="Skip",J2189="Fermata"),"Yes", "No")</f>
        <v>No</v>
      </c>
    </row>
    <row r="2190" spans="1:13" hidden="1">
      <c r="A2190" t="s">
        <v>1516</v>
      </c>
      <c r="B2190" t="s">
        <v>56</v>
      </c>
      <c r="C2190">
        <v>12</v>
      </c>
      <c r="D2190">
        <v>70</v>
      </c>
      <c r="E2190">
        <v>4</v>
      </c>
      <c r="F2190">
        <v>7</v>
      </c>
      <c r="G2190" t="s">
        <v>3734</v>
      </c>
      <c r="H2190" t="s">
        <v>91</v>
      </c>
      <c r="I2190" t="s">
        <v>18</v>
      </c>
      <c r="J2190" t="s">
        <v>3736</v>
      </c>
      <c r="K2190" t="s">
        <v>1520</v>
      </c>
      <c r="L2190" t="str">
        <f>IF(AND(G2190="Step",J2190="Fermata"),"Yes","No")</f>
        <v>No</v>
      </c>
      <c r="M2190" t="str">
        <f>IF(AND(G2190="Skip",J2190="Fermata"),"Yes", "No")</f>
        <v>Yes</v>
      </c>
    </row>
    <row r="2191" spans="1:13" hidden="1">
      <c r="A2191" t="s">
        <v>1524</v>
      </c>
      <c r="B2191" t="s">
        <v>16</v>
      </c>
      <c r="C2191">
        <v>2</v>
      </c>
      <c r="D2191">
        <v>8</v>
      </c>
      <c r="E2191">
        <v>2</v>
      </c>
      <c r="F2191">
        <v>3</v>
      </c>
      <c r="G2191" t="s">
        <v>3733</v>
      </c>
      <c r="H2191" t="s">
        <v>127</v>
      </c>
      <c r="I2191" t="s">
        <v>40</v>
      </c>
      <c r="J2191" t="s">
        <v>3736</v>
      </c>
      <c r="K2191" t="s">
        <v>1525</v>
      </c>
      <c r="L2191" t="str">
        <f>IF(AND(G2191="Step",J2191="Fermata"),"Yes","No")</f>
        <v>Yes</v>
      </c>
      <c r="M2191" t="str">
        <f>IF(AND(G2191="Skip",J2191="Fermata"),"Yes", "No")</f>
        <v>No</v>
      </c>
    </row>
    <row r="2192" spans="1:13" hidden="1">
      <c r="A2192" t="s">
        <v>1524</v>
      </c>
      <c r="B2192" t="s">
        <v>16</v>
      </c>
      <c r="C2192">
        <v>6</v>
      </c>
      <c r="D2192">
        <v>35</v>
      </c>
      <c r="E2192">
        <v>2</v>
      </c>
      <c r="F2192">
        <v>3</v>
      </c>
      <c r="G2192" t="s">
        <v>3733</v>
      </c>
      <c r="H2192" t="s">
        <v>127</v>
      </c>
      <c r="I2192" t="s">
        <v>40</v>
      </c>
      <c r="J2192" t="s">
        <v>3735</v>
      </c>
      <c r="K2192" t="s">
        <v>1526</v>
      </c>
      <c r="L2192" t="str">
        <f>IF(AND(G2192="Step",J2192="Fermata"),"Yes","No")</f>
        <v>No</v>
      </c>
      <c r="M2192" t="str">
        <f>IF(AND(G2192="Skip",J2192="Fermata"),"Yes", "No")</f>
        <v>No</v>
      </c>
    </row>
    <row r="2193" spans="1:13" hidden="1">
      <c r="A2193" t="s">
        <v>1524</v>
      </c>
      <c r="B2193" t="s">
        <v>20</v>
      </c>
      <c r="C2193">
        <v>2</v>
      </c>
      <c r="D2193">
        <v>8</v>
      </c>
      <c r="E2193">
        <v>2</v>
      </c>
      <c r="F2193">
        <v>7</v>
      </c>
      <c r="G2193" t="s">
        <v>3733</v>
      </c>
      <c r="H2193" t="s">
        <v>43</v>
      </c>
      <c r="I2193" t="s">
        <v>40</v>
      </c>
      <c r="J2193" t="s">
        <v>3736</v>
      </c>
      <c r="K2193" t="s">
        <v>1525</v>
      </c>
      <c r="L2193" t="str">
        <f>IF(AND(G2193="Step",J2193="Fermata"),"Yes","No")</f>
        <v>Yes</v>
      </c>
      <c r="M2193" t="str">
        <f>IF(AND(G2193="Skip",J2193="Fermata"),"Yes", "No")</f>
        <v>No</v>
      </c>
    </row>
    <row r="2194" spans="1:13" hidden="1">
      <c r="A2194" t="s">
        <v>1524</v>
      </c>
      <c r="B2194" t="s">
        <v>20</v>
      </c>
      <c r="C2194">
        <v>3</v>
      </c>
      <c r="D2194">
        <v>15</v>
      </c>
      <c r="E2194">
        <v>2</v>
      </c>
      <c r="F2194">
        <v>5</v>
      </c>
      <c r="G2194" t="s">
        <v>3733</v>
      </c>
      <c r="H2194" t="s">
        <v>39</v>
      </c>
      <c r="I2194" t="s">
        <v>40</v>
      </c>
      <c r="J2194" t="s">
        <v>3735</v>
      </c>
      <c r="K2194" t="s">
        <v>1527</v>
      </c>
      <c r="L2194" t="str">
        <f>IF(AND(G2194="Step",J2194="Fermata"),"Yes","No")</f>
        <v>No</v>
      </c>
      <c r="M2194" t="str">
        <f>IF(AND(G2194="Skip",J2194="Fermata"),"Yes", "No")</f>
        <v>No</v>
      </c>
    </row>
    <row r="2195" spans="1:13" hidden="1">
      <c r="A2195" t="s">
        <v>1524</v>
      </c>
      <c r="B2195" t="s">
        <v>20</v>
      </c>
      <c r="C2195">
        <v>3</v>
      </c>
      <c r="D2195">
        <v>17</v>
      </c>
      <c r="E2195">
        <v>2</v>
      </c>
      <c r="F2195">
        <v>7</v>
      </c>
      <c r="G2195" t="s">
        <v>3733</v>
      </c>
      <c r="H2195" t="s">
        <v>40</v>
      </c>
      <c r="I2195" t="s">
        <v>43</v>
      </c>
      <c r="J2195" t="s">
        <v>3736</v>
      </c>
      <c r="K2195" t="s">
        <v>1527</v>
      </c>
      <c r="L2195" t="str">
        <f>IF(AND(G2195="Step",J2195="Fermata"),"Yes","No")</f>
        <v>Yes</v>
      </c>
      <c r="M2195" t="str">
        <f>IF(AND(G2195="Skip",J2195="Fermata"),"Yes", "No")</f>
        <v>No</v>
      </c>
    </row>
    <row r="2196" spans="1:13" hidden="1">
      <c r="A2196" t="s">
        <v>1524</v>
      </c>
      <c r="B2196" t="s">
        <v>20</v>
      </c>
      <c r="C2196">
        <v>5</v>
      </c>
      <c r="D2196">
        <v>26</v>
      </c>
      <c r="E2196">
        <v>2</v>
      </c>
      <c r="F2196">
        <v>5</v>
      </c>
      <c r="G2196" t="s">
        <v>3733</v>
      </c>
      <c r="H2196" t="s">
        <v>39</v>
      </c>
      <c r="I2196" t="s">
        <v>40</v>
      </c>
      <c r="J2196" t="s">
        <v>3735</v>
      </c>
      <c r="K2196" t="s">
        <v>1528</v>
      </c>
      <c r="L2196" t="str">
        <f>IF(AND(G2196="Step",J2196="Fermata"),"Yes","No")</f>
        <v>No</v>
      </c>
      <c r="M2196" t="str">
        <f>IF(AND(G2196="Skip",J2196="Fermata"),"Yes", "No")</f>
        <v>No</v>
      </c>
    </row>
    <row r="2197" spans="1:13" hidden="1">
      <c r="A2197" t="s">
        <v>1524</v>
      </c>
      <c r="B2197" t="s">
        <v>20</v>
      </c>
      <c r="C2197">
        <v>7</v>
      </c>
      <c r="D2197">
        <v>37</v>
      </c>
      <c r="E2197">
        <v>2</v>
      </c>
      <c r="F2197">
        <v>5</v>
      </c>
      <c r="G2197" t="s">
        <v>3733</v>
      </c>
      <c r="H2197" t="s">
        <v>39</v>
      </c>
      <c r="I2197" t="s">
        <v>40</v>
      </c>
      <c r="J2197" t="s">
        <v>3735</v>
      </c>
      <c r="K2197" t="s">
        <v>1529</v>
      </c>
      <c r="L2197" t="str">
        <f>IF(AND(G2197="Step",J2197="Fermata"),"Yes","No")</f>
        <v>No</v>
      </c>
      <c r="M2197" t="str">
        <f>IF(AND(G2197="Skip",J2197="Fermata"),"Yes", "No")</f>
        <v>No</v>
      </c>
    </row>
    <row r="2198" spans="1:13" hidden="1">
      <c r="A2198" t="s">
        <v>1524</v>
      </c>
      <c r="B2198" t="s">
        <v>20</v>
      </c>
      <c r="C2198">
        <v>7</v>
      </c>
      <c r="D2198">
        <v>41</v>
      </c>
      <c r="E2198">
        <v>1</v>
      </c>
      <c r="F2198">
        <v>5</v>
      </c>
      <c r="G2198" t="s">
        <v>3733</v>
      </c>
      <c r="H2198" t="s">
        <v>74</v>
      </c>
      <c r="I2198" t="s">
        <v>69</v>
      </c>
      <c r="J2198" t="s">
        <v>3735</v>
      </c>
      <c r="K2198" t="s">
        <v>1529</v>
      </c>
      <c r="L2198" t="str">
        <f>IF(AND(G2198="Step",J2198="Fermata"),"Yes","No")</f>
        <v>No</v>
      </c>
      <c r="M2198" t="str">
        <f>IF(AND(G2198="Skip",J2198="Fermata"),"Yes", "No")</f>
        <v>No</v>
      </c>
    </row>
    <row r="2199" spans="1:13" hidden="1">
      <c r="A2199" t="s">
        <v>1524</v>
      </c>
      <c r="B2199" t="s">
        <v>20</v>
      </c>
      <c r="C2199">
        <v>10</v>
      </c>
      <c r="D2199">
        <v>55</v>
      </c>
      <c r="E2199">
        <v>2</v>
      </c>
      <c r="F2199">
        <v>7</v>
      </c>
      <c r="G2199" t="s">
        <v>3733</v>
      </c>
      <c r="H2199" t="s">
        <v>43</v>
      </c>
      <c r="I2199" t="s">
        <v>40</v>
      </c>
      <c r="J2199" t="s">
        <v>3736</v>
      </c>
      <c r="K2199" t="s">
        <v>1530</v>
      </c>
      <c r="L2199" t="str">
        <f>IF(AND(G2199="Step",J2199="Fermata"),"Yes","No")</f>
        <v>Yes</v>
      </c>
      <c r="M2199" t="str">
        <f>IF(AND(G2199="Skip",J2199="Fermata"),"Yes", "No")</f>
        <v>No</v>
      </c>
    </row>
    <row r="2200" spans="1:13" hidden="1">
      <c r="A2200" t="s">
        <v>1524</v>
      </c>
      <c r="B2200" t="s">
        <v>20</v>
      </c>
      <c r="C2200">
        <v>11</v>
      </c>
      <c r="D2200">
        <v>63</v>
      </c>
      <c r="E2200">
        <v>2</v>
      </c>
      <c r="F2200">
        <v>5</v>
      </c>
      <c r="G2200" t="s">
        <v>3733</v>
      </c>
      <c r="H2200" t="s">
        <v>39</v>
      </c>
      <c r="I2200" t="s">
        <v>40</v>
      </c>
      <c r="J2200" t="s">
        <v>3735</v>
      </c>
      <c r="K2200" t="s">
        <v>1531</v>
      </c>
      <c r="L2200" t="str">
        <f>IF(AND(G2200="Step",J2200="Fermata"),"Yes","No")</f>
        <v>No</v>
      </c>
      <c r="M2200" t="str">
        <f>IF(AND(G2200="Skip",J2200="Fermata"),"Yes", "No")</f>
        <v>No</v>
      </c>
    </row>
    <row r="2201" spans="1:13" hidden="1">
      <c r="A2201" t="s">
        <v>1524</v>
      </c>
      <c r="B2201" t="s">
        <v>29</v>
      </c>
      <c r="C2201">
        <v>4</v>
      </c>
      <c r="D2201">
        <v>18</v>
      </c>
      <c r="E2201">
        <v>5</v>
      </c>
      <c r="F2201">
        <v>0</v>
      </c>
      <c r="G2201" t="s">
        <v>3733</v>
      </c>
      <c r="H2201" t="s">
        <v>37</v>
      </c>
      <c r="I2201" t="s">
        <v>43</v>
      </c>
      <c r="J2201" t="s">
        <v>3736</v>
      </c>
      <c r="K2201" t="s">
        <v>1532</v>
      </c>
      <c r="L2201" t="str">
        <f>IF(AND(G2201="Step",J2201="Fermata"),"Yes","No")</f>
        <v>Yes</v>
      </c>
      <c r="M2201" t="str">
        <f>IF(AND(G2201="Skip",J2201="Fermata"),"Yes", "No")</f>
        <v>No</v>
      </c>
    </row>
    <row r="2202" spans="1:13" hidden="1">
      <c r="A2202" t="s">
        <v>1524</v>
      </c>
      <c r="B2202" t="s">
        <v>29</v>
      </c>
      <c r="C2202">
        <v>7</v>
      </c>
      <c r="D2202">
        <v>36</v>
      </c>
      <c r="E2202">
        <v>1</v>
      </c>
      <c r="F2202">
        <v>5</v>
      </c>
      <c r="G2202" t="s">
        <v>3733</v>
      </c>
      <c r="H2202" t="s">
        <v>54</v>
      </c>
      <c r="I2202" t="s">
        <v>43</v>
      </c>
      <c r="J2202" t="s">
        <v>3735</v>
      </c>
      <c r="K2202" t="s">
        <v>1529</v>
      </c>
      <c r="L2202" t="str">
        <f>IF(AND(G2202="Step",J2202="Fermata"),"Yes","No")</f>
        <v>No</v>
      </c>
      <c r="M2202" t="str">
        <f>IF(AND(G2202="Skip",J2202="Fermata"),"Yes", "No")</f>
        <v>No</v>
      </c>
    </row>
    <row r="2203" spans="1:13" hidden="1">
      <c r="A2203" t="s">
        <v>1524</v>
      </c>
      <c r="B2203" t="s">
        <v>29</v>
      </c>
      <c r="C2203">
        <v>9</v>
      </c>
      <c r="D2203">
        <v>49</v>
      </c>
      <c r="E2203">
        <v>1</v>
      </c>
      <c r="F2203">
        <v>5</v>
      </c>
      <c r="G2203" t="s">
        <v>3733</v>
      </c>
      <c r="H2203" t="s">
        <v>139</v>
      </c>
      <c r="I2203" t="s">
        <v>84</v>
      </c>
      <c r="J2203" t="s">
        <v>3736</v>
      </c>
      <c r="K2203" t="s">
        <v>1533</v>
      </c>
      <c r="L2203" t="str">
        <f>IF(AND(G2203="Step",J2203="Fermata"),"Yes","No")</f>
        <v>Yes</v>
      </c>
      <c r="M2203" t="str">
        <f>IF(AND(G2203="Skip",J2203="Fermata"),"Yes", "No")</f>
        <v>No</v>
      </c>
    </row>
    <row r="2204" spans="1:13" hidden="1">
      <c r="A2204" t="s">
        <v>1524</v>
      </c>
      <c r="B2204" t="s">
        <v>29</v>
      </c>
      <c r="C2204">
        <v>11</v>
      </c>
      <c r="D2204">
        <v>66</v>
      </c>
      <c r="E2204">
        <v>4</v>
      </c>
      <c r="F2204">
        <v>7</v>
      </c>
      <c r="G2204" t="s">
        <v>3734</v>
      </c>
      <c r="H2204" t="s">
        <v>54</v>
      </c>
      <c r="I2204" t="s">
        <v>37</v>
      </c>
      <c r="J2204" t="s">
        <v>3736</v>
      </c>
      <c r="K2204" t="s">
        <v>1531</v>
      </c>
      <c r="L2204" t="str">
        <f>IF(AND(G2204="Step",J2204="Fermata"),"Yes","No")</f>
        <v>No</v>
      </c>
      <c r="M2204" t="str">
        <f>IF(AND(G2204="Skip",J2204="Fermata"),"Yes", "No")</f>
        <v>Yes</v>
      </c>
    </row>
    <row r="2205" spans="1:13" hidden="1">
      <c r="A2205" t="s">
        <v>1524</v>
      </c>
      <c r="B2205" t="s">
        <v>56</v>
      </c>
      <c r="C2205">
        <v>2</v>
      </c>
      <c r="D2205">
        <v>8</v>
      </c>
      <c r="E2205">
        <v>3</v>
      </c>
      <c r="F2205">
        <v>7</v>
      </c>
      <c r="G2205" t="s">
        <v>3734</v>
      </c>
      <c r="H2205" t="s">
        <v>39</v>
      </c>
      <c r="I2205" t="s">
        <v>34</v>
      </c>
      <c r="J2205" t="s">
        <v>3736</v>
      </c>
      <c r="K2205" t="s">
        <v>1525</v>
      </c>
      <c r="L2205" t="str">
        <f>IF(AND(G2205="Step",J2205="Fermata"),"Yes","No")</f>
        <v>No</v>
      </c>
      <c r="M2205" t="str">
        <f>IF(AND(G2205="Skip",J2205="Fermata"),"Yes", "No")</f>
        <v>Yes</v>
      </c>
    </row>
    <row r="2206" spans="1:13" hidden="1">
      <c r="A2206" t="s">
        <v>1524</v>
      </c>
      <c r="B2206" t="s">
        <v>56</v>
      </c>
      <c r="C2206">
        <v>4</v>
      </c>
      <c r="D2206">
        <v>18</v>
      </c>
      <c r="E2206">
        <v>3</v>
      </c>
      <c r="F2206">
        <v>0</v>
      </c>
      <c r="G2206" t="s">
        <v>3733</v>
      </c>
      <c r="H2206" t="s">
        <v>39</v>
      </c>
      <c r="I2206" t="s">
        <v>37</v>
      </c>
      <c r="J2206" t="s">
        <v>3736</v>
      </c>
      <c r="K2206" t="s">
        <v>1532</v>
      </c>
      <c r="L2206" t="str">
        <f>IF(AND(G2206="Step",J2206="Fermata"),"Yes","No")</f>
        <v>Yes</v>
      </c>
      <c r="M2206" t="str">
        <f>IF(AND(G2206="Skip",J2206="Fermata"),"Yes", "No")</f>
        <v>No</v>
      </c>
    </row>
    <row r="2207" spans="1:13" hidden="1">
      <c r="A2207" t="s">
        <v>1524</v>
      </c>
      <c r="B2207" t="s">
        <v>56</v>
      </c>
      <c r="C2207">
        <v>4</v>
      </c>
      <c r="D2207">
        <v>22</v>
      </c>
      <c r="E2207">
        <v>2</v>
      </c>
      <c r="F2207">
        <v>5</v>
      </c>
      <c r="G2207" t="s">
        <v>3733</v>
      </c>
      <c r="H2207" t="s">
        <v>323</v>
      </c>
      <c r="I2207" t="s">
        <v>84</v>
      </c>
      <c r="J2207" t="s">
        <v>3735</v>
      </c>
      <c r="K2207" t="s">
        <v>1532</v>
      </c>
      <c r="L2207" t="str">
        <f>IF(AND(G2207="Step",J2207="Fermata"),"Yes","No")</f>
        <v>No</v>
      </c>
      <c r="M2207" t="str">
        <f>IF(AND(G2207="Skip",J2207="Fermata"),"Yes", "No")</f>
        <v>No</v>
      </c>
    </row>
    <row r="2208" spans="1:13" hidden="1">
      <c r="A2208" t="s">
        <v>1534</v>
      </c>
      <c r="B2208" t="s">
        <v>12</v>
      </c>
      <c r="C2208">
        <v>2</v>
      </c>
      <c r="D2208">
        <v>6</v>
      </c>
      <c r="E2208">
        <v>3</v>
      </c>
      <c r="F2208">
        <v>2</v>
      </c>
      <c r="G2208" t="s">
        <v>3733</v>
      </c>
      <c r="H2208" t="s">
        <v>211</v>
      </c>
      <c r="I2208" t="s">
        <v>14</v>
      </c>
      <c r="J2208" t="s">
        <v>3735</v>
      </c>
      <c r="K2208" t="s">
        <v>1535</v>
      </c>
      <c r="L2208" t="str">
        <f>IF(AND(G2208="Step",J2208="Fermata"),"Yes","No")</f>
        <v>No</v>
      </c>
      <c r="M2208" t="str">
        <f>IF(AND(G2208="Skip",J2208="Fermata"),"Yes", "No")</f>
        <v>No</v>
      </c>
    </row>
    <row r="2209" spans="1:13" hidden="1">
      <c r="A2209" t="s">
        <v>1534</v>
      </c>
      <c r="B2209" t="s">
        <v>16</v>
      </c>
      <c r="C2209">
        <v>8</v>
      </c>
      <c r="D2209">
        <v>42</v>
      </c>
      <c r="E2209">
        <v>2</v>
      </c>
      <c r="F2209">
        <v>7</v>
      </c>
      <c r="G2209" t="s">
        <v>3733</v>
      </c>
      <c r="H2209" t="s">
        <v>22</v>
      </c>
      <c r="I2209" t="s">
        <v>21</v>
      </c>
      <c r="J2209" t="s">
        <v>3736</v>
      </c>
      <c r="K2209" t="s">
        <v>1536</v>
      </c>
      <c r="L2209" t="str">
        <f>IF(AND(G2209="Step",J2209="Fermata"),"Yes","No")</f>
        <v>Yes</v>
      </c>
      <c r="M2209" t="str">
        <f>IF(AND(G2209="Skip",J2209="Fermata"),"Yes", "No")</f>
        <v>No</v>
      </c>
    </row>
    <row r="2210" spans="1:13" hidden="1">
      <c r="A2210" t="s">
        <v>1534</v>
      </c>
      <c r="B2210" t="s">
        <v>20</v>
      </c>
      <c r="C2210">
        <v>5</v>
      </c>
      <c r="D2210">
        <v>24</v>
      </c>
      <c r="E2210">
        <v>5</v>
      </c>
      <c r="F2210">
        <v>1</v>
      </c>
      <c r="G2210" t="s">
        <v>3733</v>
      </c>
      <c r="H2210" t="s">
        <v>74</v>
      </c>
      <c r="I2210" t="s">
        <v>14</v>
      </c>
      <c r="J2210" t="s">
        <v>3735</v>
      </c>
      <c r="K2210" t="s">
        <v>1537</v>
      </c>
      <c r="L2210" t="str">
        <f>IF(AND(G2210="Step",J2210="Fermata"),"Yes","No")</f>
        <v>No</v>
      </c>
      <c r="M2210" t="str">
        <f>IF(AND(G2210="Skip",J2210="Fermata"),"Yes", "No")</f>
        <v>No</v>
      </c>
    </row>
    <row r="2211" spans="1:13" hidden="1">
      <c r="A2211" t="s">
        <v>1534</v>
      </c>
      <c r="B2211" t="s">
        <v>20</v>
      </c>
      <c r="C2211">
        <v>16</v>
      </c>
      <c r="D2211">
        <v>82</v>
      </c>
      <c r="E2211">
        <v>1</v>
      </c>
      <c r="F2211">
        <v>5</v>
      </c>
      <c r="G2211" t="s">
        <v>3733</v>
      </c>
      <c r="H2211" t="s">
        <v>39</v>
      </c>
      <c r="I2211" t="s">
        <v>93</v>
      </c>
      <c r="J2211" t="s">
        <v>3736</v>
      </c>
      <c r="K2211" t="s">
        <v>1538</v>
      </c>
      <c r="L2211" t="str">
        <f>IF(AND(G2211="Step",J2211="Fermata"),"Yes","No")</f>
        <v>Yes</v>
      </c>
      <c r="M2211" t="str">
        <f>IF(AND(G2211="Skip",J2211="Fermata"),"Yes", "No")</f>
        <v>No</v>
      </c>
    </row>
    <row r="2212" spans="1:13" hidden="1">
      <c r="A2212" t="s">
        <v>1534</v>
      </c>
      <c r="B2212" t="s">
        <v>25</v>
      </c>
      <c r="C2212">
        <v>5</v>
      </c>
      <c r="D2212">
        <v>21</v>
      </c>
      <c r="E2212">
        <v>8</v>
      </c>
      <c r="F2212">
        <v>5</v>
      </c>
      <c r="G2212" t="s">
        <v>3734</v>
      </c>
      <c r="H2212" t="s">
        <v>68</v>
      </c>
      <c r="I2212" t="s">
        <v>43</v>
      </c>
      <c r="J2212" t="s">
        <v>3736</v>
      </c>
      <c r="K2212" t="s">
        <v>1537</v>
      </c>
      <c r="L2212" t="str">
        <f>IF(AND(G2212="Step",J2212="Fermata"),"Yes","No")</f>
        <v>No</v>
      </c>
      <c r="M2212" t="str">
        <f>IF(AND(G2212="Skip",J2212="Fermata"),"Yes", "No")</f>
        <v>Yes</v>
      </c>
    </row>
    <row r="2213" spans="1:13" hidden="1">
      <c r="A2213" t="s">
        <v>1534</v>
      </c>
      <c r="B2213" t="s">
        <v>25</v>
      </c>
      <c r="C2213">
        <v>11</v>
      </c>
      <c r="D2213">
        <v>57</v>
      </c>
      <c r="E2213">
        <v>5</v>
      </c>
      <c r="F2213">
        <v>1</v>
      </c>
      <c r="G2213" t="s">
        <v>3733</v>
      </c>
      <c r="H2213" t="s">
        <v>323</v>
      </c>
      <c r="I2213" t="s">
        <v>21</v>
      </c>
      <c r="J2213" t="s">
        <v>3735</v>
      </c>
      <c r="K2213" t="s">
        <v>1539</v>
      </c>
      <c r="L2213" t="str">
        <f>IF(AND(G2213="Step",J2213="Fermata"),"Yes","No")</f>
        <v>No</v>
      </c>
      <c r="M2213" t="str">
        <f>IF(AND(G2213="Skip",J2213="Fermata"),"Yes", "No")</f>
        <v>No</v>
      </c>
    </row>
    <row r="2214" spans="1:13" hidden="1">
      <c r="A2214" t="s">
        <v>1534</v>
      </c>
      <c r="B2214" t="s">
        <v>25</v>
      </c>
      <c r="C2214">
        <v>14</v>
      </c>
      <c r="D2214">
        <v>71</v>
      </c>
      <c r="E2214">
        <v>3</v>
      </c>
      <c r="F2214">
        <v>1</v>
      </c>
      <c r="G2214" t="s">
        <v>3733</v>
      </c>
      <c r="H2214" t="s">
        <v>377</v>
      </c>
      <c r="I2214" t="s">
        <v>37</v>
      </c>
      <c r="J2214" t="s">
        <v>3736</v>
      </c>
      <c r="K2214" t="s">
        <v>1540</v>
      </c>
      <c r="L2214" t="str">
        <f>IF(AND(G2214="Step",J2214="Fermata"),"Yes","No")</f>
        <v>Yes</v>
      </c>
      <c r="M2214" t="str">
        <f>IF(AND(G2214="Skip",J2214="Fermata"),"Yes", "No")</f>
        <v>No</v>
      </c>
    </row>
    <row r="2215" spans="1:13" hidden="1">
      <c r="A2215" t="s">
        <v>1534</v>
      </c>
      <c r="B2215" t="s">
        <v>29</v>
      </c>
      <c r="C2215">
        <v>6</v>
      </c>
      <c r="D2215">
        <v>27</v>
      </c>
      <c r="E2215">
        <v>5</v>
      </c>
      <c r="F2215">
        <v>1</v>
      </c>
      <c r="G2215" t="s">
        <v>3733</v>
      </c>
      <c r="H2215" t="s">
        <v>41</v>
      </c>
      <c r="I2215" t="s">
        <v>43</v>
      </c>
      <c r="J2215" t="s">
        <v>3735</v>
      </c>
      <c r="K2215" t="s">
        <v>1541</v>
      </c>
      <c r="L2215" t="str">
        <f>IF(AND(G2215="Step",J2215="Fermata"),"Yes","No")</f>
        <v>No</v>
      </c>
      <c r="M2215" t="str">
        <f>IF(AND(G2215="Skip",J2215="Fermata"),"Yes", "No")</f>
        <v>No</v>
      </c>
    </row>
    <row r="2216" spans="1:13" hidden="1">
      <c r="A2216" t="s">
        <v>1534</v>
      </c>
      <c r="B2216" t="s">
        <v>29</v>
      </c>
      <c r="C2216">
        <v>9</v>
      </c>
      <c r="D2216">
        <v>43</v>
      </c>
      <c r="E2216">
        <v>3</v>
      </c>
      <c r="F2216">
        <v>0</v>
      </c>
      <c r="G2216" t="s">
        <v>3733</v>
      </c>
      <c r="H2216" t="s">
        <v>30</v>
      </c>
      <c r="I2216" t="s">
        <v>21</v>
      </c>
      <c r="J2216" t="s">
        <v>3736</v>
      </c>
      <c r="K2216" t="s">
        <v>1542</v>
      </c>
      <c r="L2216" t="str">
        <f>IF(AND(G2216="Step",J2216="Fermata"),"Yes","No")</f>
        <v>Yes</v>
      </c>
      <c r="M2216" t="str">
        <f>IF(AND(G2216="Skip",J2216="Fermata"),"Yes", "No")</f>
        <v>No</v>
      </c>
    </row>
    <row r="2217" spans="1:13" hidden="1">
      <c r="A2217" t="s">
        <v>1534</v>
      </c>
      <c r="B2217" t="s">
        <v>29</v>
      </c>
      <c r="C2217">
        <v>10</v>
      </c>
      <c r="D2217">
        <v>55</v>
      </c>
      <c r="E2217">
        <v>5</v>
      </c>
      <c r="F2217">
        <v>1</v>
      </c>
      <c r="G2217" t="s">
        <v>3733</v>
      </c>
      <c r="H2217" t="s">
        <v>41</v>
      </c>
      <c r="I2217" t="s">
        <v>43</v>
      </c>
      <c r="J2217" t="s">
        <v>3736</v>
      </c>
      <c r="K2217" t="s">
        <v>1543</v>
      </c>
      <c r="L2217" t="str">
        <f>IF(AND(G2217="Step",J2217="Fermata"),"Yes","No")</f>
        <v>Yes</v>
      </c>
      <c r="M2217" t="str">
        <f>IF(AND(G2217="Skip",J2217="Fermata"),"Yes", "No")</f>
        <v>No</v>
      </c>
    </row>
    <row r="2218" spans="1:13" hidden="1">
      <c r="A2218" t="s">
        <v>1534</v>
      </c>
      <c r="B2218" t="s">
        <v>56</v>
      </c>
      <c r="C2218">
        <v>3</v>
      </c>
      <c r="D2218">
        <v>12</v>
      </c>
      <c r="E2218">
        <v>8</v>
      </c>
      <c r="F2218">
        <v>2</v>
      </c>
      <c r="G2218" t="s">
        <v>3733</v>
      </c>
      <c r="H2218" t="s">
        <v>876</v>
      </c>
      <c r="I2218" t="s">
        <v>21</v>
      </c>
      <c r="J2218" t="s">
        <v>3735</v>
      </c>
      <c r="K2218" t="s">
        <v>1544</v>
      </c>
      <c r="L2218" t="str">
        <f>IF(AND(G2218="Step",J2218="Fermata"),"Yes","No")</f>
        <v>No</v>
      </c>
      <c r="M2218" t="str">
        <f>IF(AND(G2218="Skip",J2218="Fermata"),"Yes", "No")</f>
        <v>No</v>
      </c>
    </row>
    <row r="2219" spans="1:13" hidden="1">
      <c r="A2219" t="s">
        <v>1534</v>
      </c>
      <c r="B2219" t="s">
        <v>56</v>
      </c>
      <c r="C2219">
        <v>10</v>
      </c>
      <c r="D2219">
        <v>55</v>
      </c>
      <c r="E2219">
        <v>5</v>
      </c>
      <c r="F2219">
        <v>1</v>
      </c>
      <c r="G2219" t="s">
        <v>3733</v>
      </c>
      <c r="H2219" t="s">
        <v>130</v>
      </c>
      <c r="I2219" t="s">
        <v>37</v>
      </c>
      <c r="J2219" t="s">
        <v>3736</v>
      </c>
      <c r="K2219" t="s">
        <v>1543</v>
      </c>
      <c r="L2219" t="str">
        <f>IF(AND(G2219="Step",J2219="Fermata"),"Yes","No")</f>
        <v>Yes</v>
      </c>
      <c r="M2219" t="str">
        <f>IF(AND(G2219="Skip",J2219="Fermata"),"Yes", "No")</f>
        <v>No</v>
      </c>
    </row>
    <row r="2220" spans="1:13" hidden="1">
      <c r="A2220" t="s">
        <v>1545</v>
      </c>
      <c r="B2220" t="s">
        <v>16</v>
      </c>
      <c r="C2220">
        <v>11</v>
      </c>
      <c r="D2220">
        <v>55</v>
      </c>
      <c r="E2220">
        <v>7</v>
      </c>
      <c r="F2220">
        <v>2</v>
      </c>
      <c r="G2220" t="s">
        <v>3733</v>
      </c>
      <c r="H2220" t="s">
        <v>21</v>
      </c>
      <c r="I2220" t="s">
        <v>34</v>
      </c>
      <c r="J2220" t="s">
        <v>3736</v>
      </c>
      <c r="K2220" t="s">
        <v>1546</v>
      </c>
      <c r="L2220" t="str">
        <f>IF(AND(G2220="Step",J2220="Fermata"),"Yes","No")</f>
        <v>Yes</v>
      </c>
      <c r="M2220" t="str">
        <f>IF(AND(G2220="Skip",J2220="Fermata"),"Yes", "No")</f>
        <v>No</v>
      </c>
    </row>
    <row r="2221" spans="1:13" hidden="1">
      <c r="A2221" t="s">
        <v>1545</v>
      </c>
      <c r="B2221" t="s">
        <v>16</v>
      </c>
      <c r="C2221">
        <v>12</v>
      </c>
      <c r="D2221">
        <v>65</v>
      </c>
      <c r="E2221">
        <v>2</v>
      </c>
      <c r="F2221">
        <v>7</v>
      </c>
      <c r="G2221" t="s">
        <v>3733</v>
      </c>
      <c r="H2221" t="s">
        <v>40</v>
      </c>
      <c r="I2221" t="s">
        <v>43</v>
      </c>
      <c r="J2221" t="s">
        <v>3735</v>
      </c>
      <c r="K2221" t="s">
        <v>1547</v>
      </c>
      <c r="L2221" t="str">
        <f>IF(AND(G2221="Step",J2221="Fermata"),"Yes","No")</f>
        <v>No</v>
      </c>
      <c r="M2221" t="str">
        <f>IF(AND(G2221="Skip",J2221="Fermata"),"Yes", "No")</f>
        <v>No</v>
      </c>
    </row>
    <row r="2222" spans="1:13" hidden="1">
      <c r="A2222" t="s">
        <v>1545</v>
      </c>
      <c r="B2222" t="s">
        <v>20</v>
      </c>
      <c r="C2222">
        <v>5</v>
      </c>
      <c r="D2222">
        <v>25</v>
      </c>
      <c r="E2222">
        <v>2</v>
      </c>
      <c r="F2222">
        <v>7</v>
      </c>
      <c r="G2222" t="s">
        <v>3733</v>
      </c>
      <c r="H2222" t="s">
        <v>40</v>
      </c>
      <c r="I2222" t="s">
        <v>43</v>
      </c>
      <c r="J2222" t="s">
        <v>3736</v>
      </c>
      <c r="K2222" t="s">
        <v>1548</v>
      </c>
      <c r="L2222" t="str">
        <f>IF(AND(G2222="Step",J2222="Fermata"),"Yes","No")</f>
        <v>Yes</v>
      </c>
      <c r="M2222" t="str">
        <f>IF(AND(G2222="Skip",J2222="Fermata"),"Yes", "No")</f>
        <v>No</v>
      </c>
    </row>
    <row r="2223" spans="1:13" hidden="1">
      <c r="A2223" t="s">
        <v>1545</v>
      </c>
      <c r="B2223" t="s">
        <v>20</v>
      </c>
      <c r="C2223">
        <v>8</v>
      </c>
      <c r="D2223">
        <v>39</v>
      </c>
      <c r="E2223">
        <v>2</v>
      </c>
      <c r="F2223">
        <v>7</v>
      </c>
      <c r="G2223" t="s">
        <v>3733</v>
      </c>
      <c r="H2223" t="s">
        <v>69</v>
      </c>
      <c r="I2223" t="s">
        <v>84</v>
      </c>
      <c r="J2223" t="s">
        <v>3736</v>
      </c>
      <c r="K2223" t="s">
        <v>1549</v>
      </c>
      <c r="L2223" t="str">
        <f>IF(AND(G2223="Step",J2223="Fermata"),"Yes","No")</f>
        <v>Yes</v>
      </c>
      <c r="M2223" t="str">
        <f>IF(AND(G2223="Skip",J2223="Fermata"),"Yes", "No")</f>
        <v>No</v>
      </c>
    </row>
    <row r="2224" spans="1:13" hidden="1">
      <c r="A2224" t="s">
        <v>1545</v>
      </c>
      <c r="B2224" t="s">
        <v>20</v>
      </c>
      <c r="C2224">
        <v>13</v>
      </c>
      <c r="D2224">
        <v>71</v>
      </c>
      <c r="E2224">
        <v>2</v>
      </c>
      <c r="F2224">
        <v>7</v>
      </c>
      <c r="G2224" t="s">
        <v>3733</v>
      </c>
      <c r="H2224" t="s">
        <v>43</v>
      </c>
      <c r="I2224" t="s">
        <v>40</v>
      </c>
      <c r="J2224" t="s">
        <v>3735</v>
      </c>
      <c r="K2224" t="s">
        <v>1550</v>
      </c>
      <c r="L2224" t="str">
        <f>IF(AND(G2224="Step",J2224="Fermata"),"Yes","No")</f>
        <v>No</v>
      </c>
      <c r="M2224" t="str">
        <f>IF(AND(G2224="Skip",J2224="Fermata"),"Yes", "No")</f>
        <v>No</v>
      </c>
    </row>
    <row r="2225" spans="1:13" hidden="1">
      <c r="A2225" t="s">
        <v>1545</v>
      </c>
      <c r="B2225" t="s">
        <v>25</v>
      </c>
      <c r="C2225">
        <v>11</v>
      </c>
      <c r="D2225">
        <v>55</v>
      </c>
      <c r="E2225">
        <v>5</v>
      </c>
      <c r="F2225">
        <v>2</v>
      </c>
      <c r="G2225" t="s">
        <v>3733</v>
      </c>
      <c r="H2225" t="s">
        <v>30</v>
      </c>
      <c r="I2225" t="s">
        <v>40</v>
      </c>
      <c r="J2225" t="s">
        <v>3736</v>
      </c>
      <c r="K2225" t="s">
        <v>1546</v>
      </c>
      <c r="L2225" t="str">
        <f>IF(AND(G2225="Step",J2225="Fermata"),"Yes","No")</f>
        <v>Yes</v>
      </c>
      <c r="M2225" t="str">
        <f>IF(AND(G2225="Skip",J2225="Fermata"),"Yes", "No")</f>
        <v>No</v>
      </c>
    </row>
    <row r="2226" spans="1:13" hidden="1">
      <c r="A2226" t="s">
        <v>1545</v>
      </c>
      <c r="B2226" t="s">
        <v>25</v>
      </c>
      <c r="C2226">
        <v>12</v>
      </c>
      <c r="D2226">
        <v>65</v>
      </c>
      <c r="E2226">
        <v>2</v>
      </c>
      <c r="F2226">
        <v>7</v>
      </c>
      <c r="G2226" t="s">
        <v>3733</v>
      </c>
      <c r="H2226" t="s">
        <v>83</v>
      </c>
      <c r="I2226" t="s">
        <v>37</v>
      </c>
      <c r="J2226" t="s">
        <v>3735</v>
      </c>
      <c r="K2226" t="s">
        <v>1547</v>
      </c>
      <c r="L2226" t="str">
        <f>IF(AND(G2226="Step",J2226="Fermata"),"Yes","No")</f>
        <v>No</v>
      </c>
      <c r="M2226" t="str">
        <f>IF(AND(G2226="Skip",J2226="Fermata"),"Yes", "No")</f>
        <v>No</v>
      </c>
    </row>
    <row r="2227" spans="1:13" hidden="1">
      <c r="A2227" t="s">
        <v>1545</v>
      </c>
      <c r="B2227" t="s">
        <v>29</v>
      </c>
      <c r="C2227">
        <v>3</v>
      </c>
      <c r="D2227">
        <v>11</v>
      </c>
      <c r="E2227">
        <v>1</v>
      </c>
      <c r="F2227">
        <v>5</v>
      </c>
      <c r="G2227" t="s">
        <v>3733</v>
      </c>
      <c r="H2227" t="s">
        <v>139</v>
      </c>
      <c r="I2227" t="s">
        <v>84</v>
      </c>
      <c r="J2227" t="s">
        <v>3736</v>
      </c>
      <c r="K2227" t="s">
        <v>1551</v>
      </c>
      <c r="L2227" t="str">
        <f>IF(AND(G2227="Step",J2227="Fermata"),"Yes","No")</f>
        <v>Yes</v>
      </c>
      <c r="M2227" t="str">
        <f>IF(AND(G2227="Skip",J2227="Fermata"),"Yes", "No")</f>
        <v>No</v>
      </c>
    </row>
    <row r="2228" spans="1:13" hidden="1">
      <c r="A2228" t="s">
        <v>1545</v>
      </c>
      <c r="B2228" t="s">
        <v>29</v>
      </c>
      <c r="C2228">
        <v>6</v>
      </c>
      <c r="D2228">
        <v>26</v>
      </c>
      <c r="E2228">
        <v>3</v>
      </c>
      <c r="F2228">
        <v>0</v>
      </c>
      <c r="G2228" t="s">
        <v>3733</v>
      </c>
      <c r="H2228" t="s">
        <v>39</v>
      </c>
      <c r="I2228" t="s">
        <v>37</v>
      </c>
      <c r="J2228" t="s">
        <v>3736</v>
      </c>
      <c r="K2228" t="s">
        <v>1552</v>
      </c>
      <c r="L2228" t="str">
        <f>IF(AND(G2228="Step",J2228="Fermata"),"Yes","No")</f>
        <v>Yes</v>
      </c>
      <c r="M2228" t="str">
        <f>IF(AND(G2228="Skip",J2228="Fermata"),"Yes", "No")</f>
        <v>No</v>
      </c>
    </row>
    <row r="2229" spans="1:13" hidden="1">
      <c r="A2229" t="s">
        <v>1545</v>
      </c>
      <c r="B2229" t="s">
        <v>29</v>
      </c>
      <c r="C2229">
        <v>8</v>
      </c>
      <c r="D2229">
        <v>39</v>
      </c>
      <c r="E2229">
        <v>4</v>
      </c>
      <c r="F2229">
        <v>7</v>
      </c>
      <c r="G2229" t="s">
        <v>3734</v>
      </c>
      <c r="H2229" t="s">
        <v>139</v>
      </c>
      <c r="I2229" t="s">
        <v>45</v>
      </c>
      <c r="J2229" t="s">
        <v>3736</v>
      </c>
      <c r="K2229" t="s">
        <v>1549</v>
      </c>
      <c r="L2229" t="str">
        <f>IF(AND(G2229="Step",J2229="Fermata"),"Yes","No")</f>
        <v>No</v>
      </c>
      <c r="M2229" t="str">
        <f>IF(AND(G2229="Skip",J2229="Fermata"),"Yes", "No")</f>
        <v>Yes</v>
      </c>
    </row>
    <row r="2230" spans="1:13" hidden="1">
      <c r="A2230" t="s">
        <v>1545</v>
      </c>
      <c r="B2230" t="s">
        <v>56</v>
      </c>
      <c r="C2230">
        <v>5</v>
      </c>
      <c r="D2230">
        <v>25</v>
      </c>
      <c r="E2230">
        <v>4</v>
      </c>
      <c r="F2230">
        <v>7</v>
      </c>
      <c r="G2230" t="s">
        <v>3734</v>
      </c>
      <c r="H2230" t="s">
        <v>54</v>
      </c>
      <c r="I2230" t="s">
        <v>37</v>
      </c>
      <c r="J2230" t="s">
        <v>3736</v>
      </c>
      <c r="K2230" t="s">
        <v>1548</v>
      </c>
      <c r="L2230" t="str">
        <f>IF(AND(G2230="Step",J2230="Fermata"),"Yes","No")</f>
        <v>No</v>
      </c>
      <c r="M2230" t="str">
        <f>IF(AND(G2230="Skip",J2230="Fermata"),"Yes", "No")</f>
        <v>Yes</v>
      </c>
    </row>
    <row r="2231" spans="1:13" hidden="1">
      <c r="A2231" t="s">
        <v>1545</v>
      </c>
      <c r="B2231" t="s">
        <v>56</v>
      </c>
      <c r="C2231">
        <v>7</v>
      </c>
      <c r="D2231">
        <v>37</v>
      </c>
      <c r="E2231">
        <v>7</v>
      </c>
      <c r="F2231">
        <v>2</v>
      </c>
      <c r="G2231" t="s">
        <v>3733</v>
      </c>
      <c r="H2231" t="s">
        <v>27</v>
      </c>
      <c r="I2231" t="s">
        <v>131</v>
      </c>
      <c r="J2231" t="s">
        <v>3735</v>
      </c>
      <c r="K2231" t="s">
        <v>1553</v>
      </c>
      <c r="L2231" t="str">
        <f>IF(AND(G2231="Step",J2231="Fermata"),"Yes","No")</f>
        <v>No</v>
      </c>
      <c r="M2231" t="str">
        <f>IF(AND(G2231="Skip",J2231="Fermata"),"Yes", "No")</f>
        <v>No</v>
      </c>
    </row>
    <row r="2232" spans="1:13" hidden="1">
      <c r="A2232" t="s">
        <v>1554</v>
      </c>
      <c r="B2232" t="s">
        <v>16</v>
      </c>
      <c r="C2232">
        <v>1</v>
      </c>
      <c r="D2232">
        <v>7</v>
      </c>
      <c r="E2232">
        <v>5</v>
      </c>
      <c r="F2232">
        <v>1</v>
      </c>
      <c r="G2232" t="s">
        <v>3733</v>
      </c>
      <c r="H2232" t="s">
        <v>130</v>
      </c>
      <c r="I2232" t="s">
        <v>37</v>
      </c>
      <c r="J2232" t="s">
        <v>3735</v>
      </c>
      <c r="K2232" t="s">
        <v>1555</v>
      </c>
      <c r="L2232" t="str">
        <f>IF(AND(G2232="Step",J2232="Fermata"),"Yes","No")</f>
        <v>No</v>
      </c>
      <c r="M2232" t="str">
        <f>IF(AND(G2232="Skip",J2232="Fermata"),"Yes", "No")</f>
        <v>No</v>
      </c>
    </row>
    <row r="2233" spans="1:13" hidden="1">
      <c r="A2233" t="s">
        <v>1554</v>
      </c>
      <c r="B2233" t="s">
        <v>16</v>
      </c>
      <c r="C2233">
        <v>5</v>
      </c>
      <c r="D2233">
        <v>30</v>
      </c>
      <c r="E2233">
        <v>5</v>
      </c>
      <c r="F2233">
        <v>1</v>
      </c>
      <c r="G2233" t="s">
        <v>3733</v>
      </c>
      <c r="H2233" t="s">
        <v>130</v>
      </c>
      <c r="I2233" t="s">
        <v>37</v>
      </c>
      <c r="J2233" t="s">
        <v>3735</v>
      </c>
      <c r="K2233" t="s">
        <v>1556</v>
      </c>
      <c r="L2233" t="str">
        <f>IF(AND(G2233="Step",J2233="Fermata"),"Yes","No")</f>
        <v>No</v>
      </c>
      <c r="M2233" t="str">
        <f>IF(AND(G2233="Skip",J2233="Fermata"),"Yes", "No")</f>
        <v>No</v>
      </c>
    </row>
    <row r="2234" spans="1:13" hidden="1">
      <c r="A2234" t="s">
        <v>1554</v>
      </c>
      <c r="B2234" t="s">
        <v>20</v>
      </c>
      <c r="C2234">
        <v>1</v>
      </c>
      <c r="D2234">
        <v>5</v>
      </c>
      <c r="E2234">
        <v>1</v>
      </c>
      <c r="F2234">
        <v>5</v>
      </c>
      <c r="G2234" t="s">
        <v>3733</v>
      </c>
      <c r="H2234" t="s">
        <v>59</v>
      </c>
      <c r="I2234" t="s">
        <v>40</v>
      </c>
      <c r="J2234" t="s">
        <v>3735</v>
      </c>
      <c r="K2234" t="s">
        <v>1555</v>
      </c>
      <c r="L2234" t="str">
        <f>IF(AND(G2234="Step",J2234="Fermata"),"Yes","No")</f>
        <v>No</v>
      </c>
      <c r="M2234" t="str">
        <f>IF(AND(G2234="Skip",J2234="Fermata"),"Yes", "No")</f>
        <v>No</v>
      </c>
    </row>
    <row r="2235" spans="1:13" hidden="1">
      <c r="A2235" t="s">
        <v>1554</v>
      </c>
      <c r="B2235" t="s">
        <v>20</v>
      </c>
      <c r="C2235">
        <v>6</v>
      </c>
      <c r="D2235">
        <v>36</v>
      </c>
      <c r="E2235">
        <v>1</v>
      </c>
      <c r="F2235">
        <v>5</v>
      </c>
      <c r="G2235" t="s">
        <v>3733</v>
      </c>
      <c r="H2235" t="s">
        <v>59</v>
      </c>
      <c r="I2235" t="s">
        <v>40</v>
      </c>
      <c r="J2235" t="s">
        <v>3736</v>
      </c>
      <c r="K2235" t="s">
        <v>1557</v>
      </c>
      <c r="L2235" t="str">
        <f>IF(AND(G2235="Step",J2235="Fermata"),"Yes","No")</f>
        <v>Yes</v>
      </c>
      <c r="M2235" t="str">
        <f>IF(AND(G2235="Skip",J2235="Fermata"),"Yes", "No")</f>
        <v>No</v>
      </c>
    </row>
    <row r="2236" spans="1:13" hidden="1">
      <c r="A2236" t="s">
        <v>1554</v>
      </c>
      <c r="B2236" t="s">
        <v>20</v>
      </c>
      <c r="C2236">
        <v>6</v>
      </c>
      <c r="D2236">
        <v>37</v>
      </c>
      <c r="E2236">
        <v>2</v>
      </c>
      <c r="F2236">
        <v>7</v>
      </c>
      <c r="G2236" t="s">
        <v>3733</v>
      </c>
      <c r="H2236" t="s">
        <v>40</v>
      </c>
      <c r="I2236" t="s">
        <v>43</v>
      </c>
      <c r="J2236" t="s">
        <v>3736</v>
      </c>
      <c r="K2236" t="s">
        <v>1557</v>
      </c>
      <c r="L2236" t="str">
        <f>IF(AND(G2236="Step",J2236="Fermata"),"Yes","No")</f>
        <v>Yes</v>
      </c>
      <c r="M2236" t="str">
        <f>IF(AND(G2236="Skip",J2236="Fermata"),"Yes", "No")</f>
        <v>No</v>
      </c>
    </row>
    <row r="2237" spans="1:13" hidden="1">
      <c r="A2237" t="s">
        <v>1554</v>
      </c>
      <c r="B2237" t="s">
        <v>29</v>
      </c>
      <c r="C2237">
        <v>3</v>
      </c>
      <c r="D2237">
        <v>15</v>
      </c>
      <c r="E2237">
        <v>1</v>
      </c>
      <c r="F2237">
        <v>0</v>
      </c>
      <c r="G2237" t="s">
        <v>3733</v>
      </c>
      <c r="H2237" t="s">
        <v>1558</v>
      </c>
      <c r="I2237" t="s">
        <v>43</v>
      </c>
      <c r="J2237" t="s">
        <v>3735</v>
      </c>
      <c r="K2237" t="s">
        <v>1559</v>
      </c>
      <c r="L2237" t="str">
        <f>IF(AND(G2237="Step",J2237="Fermata"),"Yes","No")</f>
        <v>No</v>
      </c>
      <c r="M2237" t="str">
        <f>IF(AND(G2237="Skip",J2237="Fermata"),"Yes", "No")</f>
        <v>No</v>
      </c>
    </row>
    <row r="2238" spans="1:13" hidden="1">
      <c r="A2238" t="s">
        <v>1554</v>
      </c>
      <c r="B2238" t="s">
        <v>29</v>
      </c>
      <c r="C2238">
        <v>4</v>
      </c>
      <c r="D2238">
        <v>25</v>
      </c>
      <c r="E2238">
        <v>1</v>
      </c>
      <c r="F2238">
        <v>5</v>
      </c>
      <c r="G2238" t="s">
        <v>3733</v>
      </c>
      <c r="H2238" t="s">
        <v>97</v>
      </c>
      <c r="I2238" t="s">
        <v>37</v>
      </c>
      <c r="J2238" t="s">
        <v>3735</v>
      </c>
      <c r="K2238" t="s">
        <v>1560</v>
      </c>
      <c r="L2238" t="str">
        <f>IF(AND(G2238="Step",J2238="Fermata"),"Yes","No")</f>
        <v>No</v>
      </c>
      <c r="M2238" t="str">
        <f>IF(AND(G2238="Skip",J2238="Fermata"),"Yes", "No")</f>
        <v>No</v>
      </c>
    </row>
    <row r="2239" spans="1:13" hidden="1">
      <c r="A2239" t="s">
        <v>1554</v>
      </c>
      <c r="B2239" t="s">
        <v>29</v>
      </c>
      <c r="C2239">
        <v>5</v>
      </c>
      <c r="D2239">
        <v>31</v>
      </c>
      <c r="E2239">
        <v>7</v>
      </c>
      <c r="F2239">
        <v>4</v>
      </c>
      <c r="G2239" t="s">
        <v>3734</v>
      </c>
      <c r="H2239" t="s">
        <v>118</v>
      </c>
      <c r="I2239" t="s">
        <v>40</v>
      </c>
      <c r="J2239" t="s">
        <v>3735</v>
      </c>
      <c r="K2239" t="s">
        <v>1556</v>
      </c>
      <c r="L2239" t="str">
        <f>IF(AND(G2239="Step",J2239="Fermata"),"Yes","No")</f>
        <v>No</v>
      </c>
      <c r="M2239" t="str">
        <f>IF(AND(G2239="Skip",J2239="Fermata"),"Yes", "No")</f>
        <v>No</v>
      </c>
    </row>
    <row r="2240" spans="1:13" hidden="1">
      <c r="A2240" t="s">
        <v>1554</v>
      </c>
      <c r="B2240" t="s">
        <v>29</v>
      </c>
      <c r="C2240">
        <v>6</v>
      </c>
      <c r="D2240">
        <v>37</v>
      </c>
      <c r="E2240">
        <v>4</v>
      </c>
      <c r="F2240">
        <v>7</v>
      </c>
      <c r="G2240" t="s">
        <v>3734</v>
      </c>
      <c r="H2240" t="s">
        <v>54</v>
      </c>
      <c r="I2240" t="s">
        <v>37</v>
      </c>
      <c r="J2240" t="s">
        <v>3736</v>
      </c>
      <c r="K2240" t="s">
        <v>1557</v>
      </c>
      <c r="L2240" t="str">
        <f>IF(AND(G2240="Step",J2240="Fermata"),"Yes","No")</f>
        <v>No</v>
      </c>
      <c r="M2240" t="str">
        <f>IF(AND(G2240="Skip",J2240="Fermata"),"Yes", "No")</f>
        <v>Yes</v>
      </c>
    </row>
    <row r="2241" spans="1:13" hidden="1">
      <c r="A2241" t="s">
        <v>1554</v>
      </c>
      <c r="B2241" t="s">
        <v>29</v>
      </c>
      <c r="C2241">
        <v>7</v>
      </c>
      <c r="D2241">
        <v>46</v>
      </c>
      <c r="E2241">
        <v>2</v>
      </c>
      <c r="F2241">
        <v>5</v>
      </c>
      <c r="G2241" t="s">
        <v>3733</v>
      </c>
      <c r="H2241" t="s">
        <v>97</v>
      </c>
      <c r="I2241" t="s">
        <v>22</v>
      </c>
      <c r="J2241" t="s">
        <v>3735</v>
      </c>
      <c r="K2241" t="s">
        <v>1561</v>
      </c>
      <c r="L2241" t="str">
        <f>IF(AND(G2241="Step",J2241="Fermata"),"Yes","No")</f>
        <v>No</v>
      </c>
      <c r="M2241" t="str">
        <f>IF(AND(G2241="Skip",J2241="Fermata"),"Yes", "No")</f>
        <v>No</v>
      </c>
    </row>
    <row r="2242" spans="1:13" hidden="1">
      <c r="A2242" t="s">
        <v>1554</v>
      </c>
      <c r="B2242" t="s">
        <v>29</v>
      </c>
      <c r="C2242">
        <v>8</v>
      </c>
      <c r="D2242">
        <v>53</v>
      </c>
      <c r="E2242">
        <v>2</v>
      </c>
      <c r="F2242">
        <v>5</v>
      </c>
      <c r="G2242" t="s">
        <v>3733</v>
      </c>
      <c r="H2242" t="s">
        <v>119</v>
      </c>
      <c r="I2242" t="s">
        <v>18</v>
      </c>
      <c r="J2242" t="s">
        <v>3736</v>
      </c>
      <c r="K2242" t="s">
        <v>1562</v>
      </c>
      <c r="L2242" t="str">
        <f>IF(AND(G2242="Step",J2242="Fermata"),"Yes","No")</f>
        <v>Yes</v>
      </c>
      <c r="M2242" t="str">
        <f>IF(AND(G2242="Skip",J2242="Fermata"),"Yes", "No")</f>
        <v>No</v>
      </c>
    </row>
    <row r="2243" spans="1:13" hidden="1">
      <c r="A2243" t="s">
        <v>1554</v>
      </c>
      <c r="B2243" t="s">
        <v>56</v>
      </c>
      <c r="C2243">
        <v>2</v>
      </c>
      <c r="D2243">
        <v>12</v>
      </c>
      <c r="E2243">
        <v>2</v>
      </c>
      <c r="F2243">
        <v>7</v>
      </c>
      <c r="G2243" t="s">
        <v>3733</v>
      </c>
      <c r="H2243" t="s">
        <v>287</v>
      </c>
      <c r="I2243" t="s">
        <v>34</v>
      </c>
      <c r="J2243" t="s">
        <v>3736</v>
      </c>
      <c r="K2243" t="s">
        <v>1563</v>
      </c>
      <c r="L2243" t="str">
        <f>IF(AND(G2243="Step",J2243="Fermata"),"Yes","No")</f>
        <v>Yes</v>
      </c>
      <c r="M2243" t="str">
        <f>IF(AND(G2243="Skip",J2243="Fermata"),"Yes", "No")</f>
        <v>No</v>
      </c>
    </row>
    <row r="2244" spans="1:13" hidden="1">
      <c r="A2244" t="s">
        <v>1564</v>
      </c>
      <c r="B2244" t="s">
        <v>12</v>
      </c>
      <c r="C2244">
        <v>4</v>
      </c>
      <c r="D2244">
        <v>23</v>
      </c>
      <c r="E2244">
        <v>5</v>
      </c>
      <c r="F2244">
        <v>1</v>
      </c>
      <c r="G2244" t="s">
        <v>3733</v>
      </c>
      <c r="H2244" t="s">
        <v>323</v>
      </c>
      <c r="I2244" t="s">
        <v>21</v>
      </c>
      <c r="J2244" t="s">
        <v>3735</v>
      </c>
      <c r="K2244" t="s">
        <v>1565</v>
      </c>
      <c r="L2244" t="str">
        <f>IF(AND(G2244="Step",J2244="Fermata"),"Yes","No")</f>
        <v>No</v>
      </c>
      <c r="M2244" t="str">
        <f>IF(AND(G2244="Skip",J2244="Fermata"),"Yes", "No")</f>
        <v>No</v>
      </c>
    </row>
    <row r="2245" spans="1:13" hidden="1">
      <c r="A2245" t="s">
        <v>1564</v>
      </c>
      <c r="B2245" t="s">
        <v>12</v>
      </c>
      <c r="C2245">
        <v>7</v>
      </c>
      <c r="D2245">
        <v>41</v>
      </c>
      <c r="E2245">
        <v>3</v>
      </c>
      <c r="F2245">
        <v>2</v>
      </c>
      <c r="G2245" t="s">
        <v>3733</v>
      </c>
      <c r="H2245" t="s">
        <v>211</v>
      </c>
      <c r="I2245" t="s">
        <v>14</v>
      </c>
      <c r="J2245" t="s">
        <v>3735</v>
      </c>
      <c r="K2245" t="s">
        <v>1566</v>
      </c>
      <c r="L2245" t="str">
        <f>IF(AND(G2245="Step",J2245="Fermata"),"Yes","No")</f>
        <v>No</v>
      </c>
      <c r="M2245" t="str">
        <f>IF(AND(G2245="Skip",J2245="Fermata"),"Yes", "No")</f>
        <v>No</v>
      </c>
    </row>
    <row r="2246" spans="1:13" hidden="1">
      <c r="A2246" t="s">
        <v>1564</v>
      </c>
      <c r="B2246" t="s">
        <v>16</v>
      </c>
      <c r="C2246">
        <v>5</v>
      </c>
      <c r="D2246">
        <v>31</v>
      </c>
      <c r="E2246">
        <v>2</v>
      </c>
      <c r="F2246">
        <v>4</v>
      </c>
      <c r="G2246" t="s">
        <v>3733</v>
      </c>
      <c r="H2246" t="s">
        <v>109</v>
      </c>
      <c r="I2246" t="s">
        <v>40</v>
      </c>
      <c r="J2246" t="s">
        <v>3736</v>
      </c>
      <c r="K2246" t="s">
        <v>1567</v>
      </c>
      <c r="L2246" t="str">
        <f>IF(AND(G2246="Step",J2246="Fermata"),"Yes","No")</f>
        <v>Yes</v>
      </c>
      <c r="M2246" t="str">
        <f>IF(AND(G2246="Skip",J2246="Fermata"),"Yes", "No")</f>
        <v>No</v>
      </c>
    </row>
    <row r="2247" spans="1:13" hidden="1">
      <c r="A2247" t="s">
        <v>1564</v>
      </c>
      <c r="B2247" t="s">
        <v>16</v>
      </c>
      <c r="C2247">
        <v>7</v>
      </c>
      <c r="D2247">
        <v>44</v>
      </c>
      <c r="E2247">
        <v>4</v>
      </c>
      <c r="F2247">
        <v>2</v>
      </c>
      <c r="G2247" t="s">
        <v>3733</v>
      </c>
      <c r="H2247" t="s">
        <v>265</v>
      </c>
      <c r="I2247" t="s">
        <v>37</v>
      </c>
      <c r="J2247" t="s">
        <v>3736</v>
      </c>
      <c r="K2247" t="s">
        <v>1566</v>
      </c>
      <c r="L2247" t="str">
        <f>IF(AND(G2247="Step",J2247="Fermata"),"Yes","No")</f>
        <v>Yes</v>
      </c>
      <c r="M2247" t="str">
        <f>IF(AND(G2247="Skip",J2247="Fermata"),"Yes", "No")</f>
        <v>No</v>
      </c>
    </row>
    <row r="2248" spans="1:13" hidden="1">
      <c r="A2248" t="s">
        <v>1564</v>
      </c>
      <c r="B2248" t="s">
        <v>20</v>
      </c>
      <c r="C2248">
        <v>1</v>
      </c>
      <c r="D2248">
        <v>5</v>
      </c>
      <c r="E2248">
        <v>2</v>
      </c>
      <c r="F2248">
        <v>4</v>
      </c>
      <c r="G2248" t="s">
        <v>3733</v>
      </c>
      <c r="H2248" t="s">
        <v>109</v>
      </c>
      <c r="I2248" t="s">
        <v>40</v>
      </c>
      <c r="J2248" t="s">
        <v>3735</v>
      </c>
      <c r="K2248" t="s">
        <v>1568</v>
      </c>
      <c r="L2248" t="str">
        <f>IF(AND(G2248="Step",J2248="Fermata"),"Yes","No")</f>
        <v>No</v>
      </c>
      <c r="M2248" t="str">
        <f>IF(AND(G2248="Skip",J2248="Fermata"),"Yes", "No")</f>
        <v>No</v>
      </c>
    </row>
    <row r="2249" spans="1:13" hidden="1">
      <c r="A2249" t="s">
        <v>1564</v>
      </c>
      <c r="B2249" t="s">
        <v>20</v>
      </c>
      <c r="C2249">
        <v>5</v>
      </c>
      <c r="D2249">
        <v>31</v>
      </c>
      <c r="E2249">
        <v>2</v>
      </c>
      <c r="F2249">
        <v>7</v>
      </c>
      <c r="G2249" t="s">
        <v>3733</v>
      </c>
      <c r="H2249" t="s">
        <v>43</v>
      </c>
      <c r="I2249" t="s">
        <v>40</v>
      </c>
      <c r="J2249" t="s">
        <v>3736</v>
      </c>
      <c r="K2249" t="s">
        <v>1567</v>
      </c>
      <c r="L2249" t="str">
        <f>IF(AND(G2249="Step",J2249="Fermata"),"Yes","No")</f>
        <v>Yes</v>
      </c>
      <c r="M2249" t="str">
        <f>IF(AND(G2249="Skip",J2249="Fermata"),"Yes", "No")</f>
        <v>No</v>
      </c>
    </row>
    <row r="2250" spans="1:13" hidden="1">
      <c r="A2250" t="s">
        <v>1564</v>
      </c>
      <c r="B2250" t="s">
        <v>20</v>
      </c>
      <c r="C2250">
        <v>7</v>
      </c>
      <c r="D2250">
        <v>43</v>
      </c>
      <c r="E2250">
        <v>2</v>
      </c>
      <c r="F2250">
        <v>7</v>
      </c>
      <c r="G2250" t="s">
        <v>3733</v>
      </c>
      <c r="H2250" t="s">
        <v>14</v>
      </c>
      <c r="I2250" t="s">
        <v>64</v>
      </c>
      <c r="J2250" t="s">
        <v>3736</v>
      </c>
      <c r="K2250" t="s">
        <v>1566</v>
      </c>
      <c r="L2250" t="str">
        <f>IF(AND(G2250="Step",J2250="Fermata"),"Yes","No")</f>
        <v>Yes</v>
      </c>
      <c r="M2250" t="str">
        <f>IF(AND(G2250="Skip",J2250="Fermata"),"Yes", "No")</f>
        <v>No</v>
      </c>
    </row>
    <row r="2251" spans="1:13" hidden="1">
      <c r="A2251" t="s">
        <v>1564</v>
      </c>
      <c r="B2251" t="s">
        <v>20</v>
      </c>
      <c r="C2251">
        <v>9</v>
      </c>
      <c r="D2251">
        <v>57</v>
      </c>
      <c r="E2251">
        <v>2</v>
      </c>
      <c r="F2251">
        <v>7</v>
      </c>
      <c r="G2251" t="s">
        <v>3733</v>
      </c>
      <c r="H2251" t="s">
        <v>40</v>
      </c>
      <c r="I2251" t="s">
        <v>43</v>
      </c>
      <c r="J2251" t="s">
        <v>3736</v>
      </c>
      <c r="K2251" t="s">
        <v>1569</v>
      </c>
      <c r="L2251" t="str">
        <f>IF(AND(G2251="Step",J2251="Fermata"),"Yes","No")</f>
        <v>Yes</v>
      </c>
      <c r="M2251" t="str">
        <f>IF(AND(G2251="Skip",J2251="Fermata"),"Yes", "No")</f>
        <v>No</v>
      </c>
    </row>
    <row r="2252" spans="1:13" hidden="1">
      <c r="A2252" t="s">
        <v>1564</v>
      </c>
      <c r="B2252" t="s">
        <v>29</v>
      </c>
      <c r="C2252">
        <v>6</v>
      </c>
      <c r="D2252">
        <v>32</v>
      </c>
      <c r="E2252">
        <v>1</v>
      </c>
      <c r="F2252">
        <v>5</v>
      </c>
      <c r="G2252" t="s">
        <v>3733</v>
      </c>
      <c r="H2252" t="s">
        <v>54</v>
      </c>
      <c r="I2252" t="s">
        <v>43</v>
      </c>
      <c r="J2252" t="s">
        <v>3735</v>
      </c>
      <c r="K2252" t="s">
        <v>1570</v>
      </c>
      <c r="L2252" t="str">
        <f>IF(AND(G2252="Step",J2252="Fermata"),"Yes","No")</f>
        <v>No</v>
      </c>
      <c r="M2252" t="str">
        <f>IF(AND(G2252="Skip",J2252="Fermata"),"Yes", "No")</f>
        <v>No</v>
      </c>
    </row>
    <row r="2253" spans="1:13" hidden="1">
      <c r="A2253" t="s">
        <v>1564</v>
      </c>
      <c r="B2253" t="s">
        <v>56</v>
      </c>
      <c r="C2253">
        <v>5</v>
      </c>
      <c r="D2253">
        <v>31</v>
      </c>
      <c r="E2253">
        <v>4</v>
      </c>
      <c r="F2253">
        <v>7</v>
      </c>
      <c r="G2253" t="s">
        <v>3734</v>
      </c>
      <c r="H2253" t="s">
        <v>59</v>
      </c>
      <c r="I2253" t="s">
        <v>34</v>
      </c>
      <c r="J2253" t="s">
        <v>3736</v>
      </c>
      <c r="K2253" t="s">
        <v>1567</v>
      </c>
      <c r="L2253" t="str">
        <f>IF(AND(G2253="Step",J2253="Fermata"),"Yes","No")</f>
        <v>No</v>
      </c>
      <c r="M2253" t="str">
        <f>IF(AND(G2253="Skip",J2253="Fermata"),"Yes", "No")</f>
        <v>Yes</v>
      </c>
    </row>
    <row r="2254" spans="1:13" hidden="1">
      <c r="A2254" t="s">
        <v>1564</v>
      </c>
      <c r="B2254" t="s">
        <v>56</v>
      </c>
      <c r="C2254">
        <v>7</v>
      </c>
      <c r="D2254">
        <v>43</v>
      </c>
      <c r="E2254">
        <v>4</v>
      </c>
      <c r="F2254">
        <v>7</v>
      </c>
      <c r="G2254" t="s">
        <v>3734</v>
      </c>
      <c r="H2254" t="s">
        <v>91</v>
      </c>
      <c r="I2254" t="s">
        <v>18</v>
      </c>
      <c r="J2254" t="s">
        <v>3736</v>
      </c>
      <c r="K2254" t="s">
        <v>1566</v>
      </c>
      <c r="L2254" t="str">
        <f>IF(AND(G2254="Step",J2254="Fermata"),"Yes","No")</f>
        <v>No</v>
      </c>
      <c r="M2254" t="str">
        <f>IF(AND(G2254="Skip",J2254="Fermata"),"Yes", "No")</f>
        <v>Yes</v>
      </c>
    </row>
    <row r="2255" spans="1:13" hidden="1">
      <c r="A2255" t="s">
        <v>1564</v>
      </c>
      <c r="B2255" t="s">
        <v>56</v>
      </c>
      <c r="C2255">
        <v>8</v>
      </c>
      <c r="D2255">
        <v>46</v>
      </c>
      <c r="E2255">
        <v>7</v>
      </c>
      <c r="F2255">
        <v>2</v>
      </c>
      <c r="G2255" t="s">
        <v>3733</v>
      </c>
      <c r="H2255" t="s">
        <v>21</v>
      </c>
      <c r="I2255" t="s">
        <v>34</v>
      </c>
      <c r="J2255" t="s">
        <v>3735</v>
      </c>
      <c r="K2255" t="s">
        <v>1571</v>
      </c>
      <c r="L2255" t="str">
        <f>IF(AND(G2255="Step",J2255="Fermata"),"Yes","No")</f>
        <v>No</v>
      </c>
      <c r="M2255" t="str">
        <f>IF(AND(G2255="Skip",J2255="Fermata"),"Yes", "No")</f>
        <v>No</v>
      </c>
    </row>
    <row r="2256" spans="1:13" hidden="1">
      <c r="A2256" t="s">
        <v>1564</v>
      </c>
      <c r="B2256" t="s">
        <v>56</v>
      </c>
      <c r="C2256">
        <v>9</v>
      </c>
      <c r="D2256">
        <v>57</v>
      </c>
      <c r="E2256">
        <v>4</v>
      </c>
      <c r="F2256">
        <v>7</v>
      </c>
      <c r="G2256" t="s">
        <v>3734</v>
      </c>
      <c r="H2256" t="s">
        <v>54</v>
      </c>
      <c r="I2256" t="s">
        <v>37</v>
      </c>
      <c r="J2256" t="s">
        <v>3736</v>
      </c>
      <c r="K2256" t="s">
        <v>1569</v>
      </c>
      <c r="L2256" t="str">
        <f>IF(AND(G2256="Step",J2256="Fermata"),"Yes","No")</f>
        <v>No</v>
      </c>
      <c r="M2256" t="str">
        <f>IF(AND(G2256="Skip",J2256="Fermata"),"Yes", "No")</f>
        <v>Yes</v>
      </c>
    </row>
    <row r="2257" spans="1:13" hidden="1">
      <c r="A2257" t="s">
        <v>1572</v>
      </c>
      <c r="B2257" t="s">
        <v>12</v>
      </c>
      <c r="C2257">
        <v>1</v>
      </c>
      <c r="D2257">
        <v>3</v>
      </c>
      <c r="E2257">
        <v>7</v>
      </c>
      <c r="F2257">
        <v>5</v>
      </c>
      <c r="G2257" t="s">
        <v>3734</v>
      </c>
      <c r="H2257" t="s">
        <v>994</v>
      </c>
      <c r="I2257" t="s">
        <v>155</v>
      </c>
      <c r="J2257" t="s">
        <v>3735</v>
      </c>
      <c r="K2257" t="s">
        <v>1573</v>
      </c>
      <c r="L2257" t="str">
        <f>IF(AND(G2257="Step",J2257="Fermata"),"Yes","No")</f>
        <v>No</v>
      </c>
      <c r="M2257" t="str">
        <f>IF(AND(G2257="Skip",J2257="Fermata"),"Yes", "No")</f>
        <v>No</v>
      </c>
    </row>
    <row r="2258" spans="1:13" hidden="1">
      <c r="A2258" t="s">
        <v>1572</v>
      </c>
      <c r="B2258" t="s">
        <v>12</v>
      </c>
      <c r="C2258">
        <v>7</v>
      </c>
      <c r="D2258">
        <v>36</v>
      </c>
      <c r="E2258">
        <v>2</v>
      </c>
      <c r="F2258">
        <v>5</v>
      </c>
      <c r="G2258" t="s">
        <v>3733</v>
      </c>
      <c r="H2258" t="s">
        <v>172</v>
      </c>
      <c r="I2258" t="s">
        <v>155</v>
      </c>
      <c r="J2258" t="s">
        <v>3735</v>
      </c>
      <c r="K2258" t="s">
        <v>1574</v>
      </c>
      <c r="L2258" t="str">
        <f>IF(AND(G2258="Step",J2258="Fermata"),"Yes","No")</f>
        <v>No</v>
      </c>
      <c r="M2258" t="str">
        <f>IF(AND(G2258="Skip",J2258="Fermata"),"Yes", "No")</f>
        <v>No</v>
      </c>
    </row>
    <row r="2259" spans="1:13" hidden="1">
      <c r="A2259" t="s">
        <v>1572</v>
      </c>
      <c r="B2259" t="s">
        <v>16</v>
      </c>
      <c r="C2259">
        <v>1</v>
      </c>
      <c r="D2259">
        <v>3</v>
      </c>
      <c r="E2259">
        <v>7</v>
      </c>
      <c r="F2259">
        <v>2</v>
      </c>
      <c r="G2259" t="s">
        <v>3733</v>
      </c>
      <c r="H2259" t="s">
        <v>176</v>
      </c>
      <c r="I2259" t="s">
        <v>120</v>
      </c>
      <c r="J2259" t="s">
        <v>3735</v>
      </c>
      <c r="K2259" t="s">
        <v>1573</v>
      </c>
      <c r="L2259" t="str">
        <f>IF(AND(G2259="Step",J2259="Fermata"),"Yes","No")</f>
        <v>No</v>
      </c>
      <c r="M2259" t="str">
        <f>IF(AND(G2259="Skip",J2259="Fermata"),"Yes", "No")</f>
        <v>No</v>
      </c>
    </row>
    <row r="2260" spans="1:13" hidden="1">
      <c r="A2260" t="s">
        <v>1572</v>
      </c>
      <c r="B2260" t="s">
        <v>16</v>
      </c>
      <c r="C2260">
        <v>6</v>
      </c>
      <c r="D2260">
        <v>29</v>
      </c>
      <c r="E2260">
        <v>2</v>
      </c>
      <c r="F2260">
        <v>5</v>
      </c>
      <c r="G2260" t="s">
        <v>3733</v>
      </c>
      <c r="H2260" t="s">
        <v>97</v>
      </c>
      <c r="I2260" t="s">
        <v>22</v>
      </c>
      <c r="J2260" t="s">
        <v>3736</v>
      </c>
      <c r="K2260" t="s">
        <v>1575</v>
      </c>
      <c r="L2260" t="str">
        <f>IF(AND(G2260="Step",J2260="Fermata"),"Yes","No")</f>
        <v>Yes</v>
      </c>
      <c r="M2260" t="str">
        <f>IF(AND(G2260="Skip",J2260="Fermata"),"Yes", "No")</f>
        <v>No</v>
      </c>
    </row>
    <row r="2261" spans="1:13" hidden="1">
      <c r="A2261" t="s">
        <v>1572</v>
      </c>
      <c r="B2261" t="s">
        <v>16</v>
      </c>
      <c r="C2261">
        <v>7</v>
      </c>
      <c r="D2261">
        <v>36</v>
      </c>
      <c r="E2261">
        <v>2</v>
      </c>
      <c r="F2261">
        <v>7</v>
      </c>
      <c r="G2261" t="s">
        <v>3733</v>
      </c>
      <c r="H2261" t="s">
        <v>1190</v>
      </c>
      <c r="I2261" t="s">
        <v>120</v>
      </c>
      <c r="J2261" t="s">
        <v>3735</v>
      </c>
      <c r="K2261" t="s">
        <v>1574</v>
      </c>
      <c r="L2261" t="str">
        <f>IF(AND(G2261="Step",J2261="Fermata"),"Yes","No")</f>
        <v>No</v>
      </c>
      <c r="M2261" t="str">
        <f>IF(AND(G2261="Skip",J2261="Fermata"),"Yes", "No")</f>
        <v>No</v>
      </c>
    </row>
    <row r="2262" spans="1:13" hidden="1">
      <c r="A2262" t="s">
        <v>1572</v>
      </c>
      <c r="B2262" t="s">
        <v>16</v>
      </c>
      <c r="C2262">
        <v>8</v>
      </c>
      <c r="D2262">
        <v>42</v>
      </c>
      <c r="E2262">
        <v>7</v>
      </c>
      <c r="F2262">
        <v>4</v>
      </c>
      <c r="G2262" t="s">
        <v>3734</v>
      </c>
      <c r="H2262" t="s">
        <v>377</v>
      </c>
      <c r="I2262" t="s">
        <v>93</v>
      </c>
      <c r="J2262" t="s">
        <v>3736</v>
      </c>
      <c r="K2262" t="s">
        <v>1576</v>
      </c>
      <c r="L2262" t="str">
        <f>IF(AND(G2262="Step",J2262="Fermata"),"Yes","No")</f>
        <v>No</v>
      </c>
      <c r="M2262" t="str">
        <f>IF(AND(G2262="Skip",J2262="Fermata"),"Yes", "No")</f>
        <v>Yes</v>
      </c>
    </row>
    <row r="2263" spans="1:13" hidden="1">
      <c r="A2263" t="s">
        <v>1572</v>
      </c>
      <c r="B2263" t="s">
        <v>20</v>
      </c>
      <c r="C2263">
        <v>4</v>
      </c>
      <c r="D2263">
        <v>18</v>
      </c>
      <c r="E2263">
        <v>2</v>
      </c>
      <c r="F2263">
        <v>7</v>
      </c>
      <c r="G2263" t="s">
        <v>3733</v>
      </c>
      <c r="H2263" t="s">
        <v>110</v>
      </c>
      <c r="I2263" t="s">
        <v>120</v>
      </c>
      <c r="J2263" t="s">
        <v>3736</v>
      </c>
      <c r="K2263" t="s">
        <v>1577</v>
      </c>
      <c r="L2263" t="str">
        <f>IF(AND(G2263="Step",J2263="Fermata"),"Yes","No")</f>
        <v>Yes</v>
      </c>
      <c r="M2263" t="str">
        <f>IF(AND(G2263="Skip",J2263="Fermata"),"Yes", "No")</f>
        <v>No</v>
      </c>
    </row>
    <row r="2264" spans="1:13" hidden="1">
      <c r="A2264" t="s">
        <v>1572</v>
      </c>
      <c r="B2264" t="s">
        <v>20</v>
      </c>
      <c r="C2264">
        <v>6</v>
      </c>
      <c r="D2264">
        <v>28</v>
      </c>
      <c r="E2264">
        <v>2</v>
      </c>
      <c r="F2264">
        <v>5</v>
      </c>
      <c r="G2264" t="s">
        <v>3733</v>
      </c>
      <c r="H2264" t="s">
        <v>175</v>
      </c>
      <c r="I2264" t="s">
        <v>153</v>
      </c>
      <c r="J2264" t="s">
        <v>3736</v>
      </c>
      <c r="K2264" t="s">
        <v>1575</v>
      </c>
      <c r="L2264" t="str">
        <f>IF(AND(G2264="Step",J2264="Fermata"),"Yes","No")</f>
        <v>Yes</v>
      </c>
      <c r="M2264" t="str">
        <f>IF(AND(G2264="Skip",J2264="Fermata"),"Yes", "No")</f>
        <v>No</v>
      </c>
    </row>
    <row r="2265" spans="1:13" hidden="1">
      <c r="A2265" t="s">
        <v>1572</v>
      </c>
      <c r="B2265" t="s">
        <v>20</v>
      </c>
      <c r="C2265">
        <v>10</v>
      </c>
      <c r="D2265">
        <v>49</v>
      </c>
      <c r="E2265">
        <v>2</v>
      </c>
      <c r="F2265">
        <v>7</v>
      </c>
      <c r="G2265" t="s">
        <v>3733</v>
      </c>
      <c r="H2265" t="s">
        <v>110</v>
      </c>
      <c r="I2265" t="s">
        <v>120</v>
      </c>
      <c r="J2265" t="s">
        <v>3736</v>
      </c>
      <c r="K2265" t="s">
        <v>1578</v>
      </c>
      <c r="L2265" t="str">
        <f>IF(AND(G2265="Step",J2265="Fermata"),"Yes","No")</f>
        <v>Yes</v>
      </c>
      <c r="M2265" t="str">
        <f>IF(AND(G2265="Skip",J2265="Fermata"),"Yes", "No")</f>
        <v>No</v>
      </c>
    </row>
    <row r="2266" spans="1:13" hidden="1">
      <c r="A2266" t="s">
        <v>1572</v>
      </c>
      <c r="B2266" t="s">
        <v>20</v>
      </c>
      <c r="C2266">
        <v>11</v>
      </c>
      <c r="D2266">
        <v>55</v>
      </c>
      <c r="E2266">
        <v>2</v>
      </c>
      <c r="F2266">
        <v>5</v>
      </c>
      <c r="G2266" t="s">
        <v>3733</v>
      </c>
      <c r="H2266" t="s">
        <v>168</v>
      </c>
      <c r="I2266" t="s">
        <v>155</v>
      </c>
      <c r="J2266" t="s">
        <v>3735</v>
      </c>
      <c r="K2266" t="s">
        <v>1579</v>
      </c>
      <c r="L2266" t="str">
        <f>IF(AND(G2266="Step",J2266="Fermata"),"Yes","No")</f>
        <v>No</v>
      </c>
      <c r="M2266" t="str">
        <f>IF(AND(G2266="Skip",J2266="Fermata"),"Yes", "No")</f>
        <v>No</v>
      </c>
    </row>
    <row r="2267" spans="1:13" hidden="1">
      <c r="A2267" t="s">
        <v>1572</v>
      </c>
      <c r="B2267" t="s">
        <v>20</v>
      </c>
      <c r="C2267">
        <v>12</v>
      </c>
      <c r="D2267">
        <v>62</v>
      </c>
      <c r="E2267">
        <v>1</v>
      </c>
      <c r="F2267">
        <v>5</v>
      </c>
      <c r="G2267" t="s">
        <v>3733</v>
      </c>
      <c r="H2267" t="s">
        <v>181</v>
      </c>
      <c r="I2267" t="s">
        <v>18</v>
      </c>
      <c r="J2267" t="s">
        <v>3735</v>
      </c>
      <c r="K2267" t="s">
        <v>1580</v>
      </c>
      <c r="L2267" t="str">
        <f>IF(AND(G2267="Step",J2267="Fermata"),"Yes","No")</f>
        <v>No</v>
      </c>
      <c r="M2267" t="str">
        <f>IF(AND(G2267="Skip",J2267="Fermata"),"Yes", "No")</f>
        <v>No</v>
      </c>
    </row>
    <row r="2268" spans="1:13" hidden="1">
      <c r="A2268" t="s">
        <v>1572</v>
      </c>
      <c r="B2268" t="s">
        <v>20</v>
      </c>
      <c r="C2268">
        <v>14</v>
      </c>
      <c r="D2268">
        <v>72</v>
      </c>
      <c r="E2268">
        <v>2</v>
      </c>
      <c r="F2268">
        <v>7</v>
      </c>
      <c r="G2268" t="s">
        <v>3733</v>
      </c>
      <c r="H2268" t="s">
        <v>153</v>
      </c>
      <c r="I2268" t="s">
        <v>185</v>
      </c>
      <c r="J2268" t="s">
        <v>3736</v>
      </c>
      <c r="K2268" t="s">
        <v>1581</v>
      </c>
      <c r="L2268" t="str">
        <f>IF(AND(G2268="Step",J2268="Fermata"),"Yes","No")</f>
        <v>Yes</v>
      </c>
      <c r="M2268" t="str">
        <f>IF(AND(G2268="Skip",J2268="Fermata"),"Yes", "No")</f>
        <v>No</v>
      </c>
    </row>
    <row r="2269" spans="1:13" hidden="1">
      <c r="A2269" t="s">
        <v>1572</v>
      </c>
      <c r="B2269" t="s">
        <v>25</v>
      </c>
      <c r="C2269">
        <v>6</v>
      </c>
      <c r="D2269">
        <v>29</v>
      </c>
      <c r="E2269">
        <v>4</v>
      </c>
      <c r="F2269">
        <v>5</v>
      </c>
      <c r="G2269" t="s">
        <v>3734</v>
      </c>
      <c r="H2269" t="s">
        <v>387</v>
      </c>
      <c r="I2269" t="s">
        <v>14</v>
      </c>
      <c r="J2269" t="s">
        <v>3736</v>
      </c>
      <c r="K2269" t="s">
        <v>1575</v>
      </c>
      <c r="L2269" t="str">
        <f>IF(AND(G2269="Step",J2269="Fermata"),"Yes","No")</f>
        <v>No</v>
      </c>
      <c r="M2269" t="str">
        <f>IF(AND(G2269="Skip",J2269="Fermata"),"Yes", "No")</f>
        <v>Yes</v>
      </c>
    </row>
    <row r="2270" spans="1:13" hidden="1">
      <c r="A2270" t="s">
        <v>1572</v>
      </c>
      <c r="B2270" t="s">
        <v>25</v>
      </c>
      <c r="C2270">
        <v>10</v>
      </c>
      <c r="D2270">
        <v>50</v>
      </c>
      <c r="E2270">
        <v>5</v>
      </c>
      <c r="F2270">
        <v>7</v>
      </c>
      <c r="G2270" t="s">
        <v>3734</v>
      </c>
      <c r="H2270" t="s">
        <v>259</v>
      </c>
      <c r="I2270" t="s">
        <v>18</v>
      </c>
      <c r="J2270" t="s">
        <v>3736</v>
      </c>
      <c r="K2270" t="s">
        <v>1578</v>
      </c>
      <c r="L2270" t="str">
        <f>IF(AND(G2270="Step",J2270="Fermata"),"Yes","No")</f>
        <v>No</v>
      </c>
      <c r="M2270" t="str">
        <f>IF(AND(G2270="Skip",J2270="Fermata"),"Yes", "No")</f>
        <v>Yes</v>
      </c>
    </row>
    <row r="2271" spans="1:13" hidden="1">
      <c r="A2271" t="s">
        <v>1572</v>
      </c>
      <c r="B2271" t="s">
        <v>29</v>
      </c>
      <c r="C2271">
        <v>2</v>
      </c>
      <c r="D2271">
        <v>10</v>
      </c>
      <c r="E2271">
        <v>2</v>
      </c>
      <c r="F2271">
        <v>5</v>
      </c>
      <c r="G2271" t="s">
        <v>3733</v>
      </c>
      <c r="H2271" t="s">
        <v>175</v>
      </c>
      <c r="I2271" t="s">
        <v>153</v>
      </c>
      <c r="J2271" t="s">
        <v>3736</v>
      </c>
      <c r="K2271" t="s">
        <v>1582</v>
      </c>
      <c r="L2271" t="str">
        <f>IF(AND(G2271="Step",J2271="Fermata"),"Yes","No")</f>
        <v>Yes</v>
      </c>
      <c r="M2271" t="str">
        <f>IF(AND(G2271="Skip",J2271="Fermata"),"Yes", "No")</f>
        <v>No</v>
      </c>
    </row>
    <row r="2272" spans="1:13" hidden="1">
      <c r="A2272" t="s">
        <v>1572</v>
      </c>
      <c r="B2272" t="s">
        <v>29</v>
      </c>
      <c r="C2272">
        <v>3</v>
      </c>
      <c r="D2272">
        <v>11</v>
      </c>
      <c r="E2272">
        <v>7</v>
      </c>
      <c r="F2272">
        <v>2</v>
      </c>
      <c r="G2272" t="s">
        <v>3733</v>
      </c>
      <c r="H2272" t="s">
        <v>153</v>
      </c>
      <c r="I2272" t="s">
        <v>64</v>
      </c>
      <c r="J2272" t="s">
        <v>3735</v>
      </c>
      <c r="K2272" t="s">
        <v>1583</v>
      </c>
      <c r="L2272" t="str">
        <f>IF(AND(G2272="Step",J2272="Fermata"),"Yes","No")</f>
        <v>No</v>
      </c>
      <c r="M2272" t="str">
        <f>IF(AND(G2272="Skip",J2272="Fermata"),"Yes", "No")</f>
        <v>No</v>
      </c>
    </row>
    <row r="2273" spans="1:13" hidden="1">
      <c r="A2273" t="s">
        <v>1572</v>
      </c>
      <c r="B2273" t="s">
        <v>29</v>
      </c>
      <c r="C2273">
        <v>8</v>
      </c>
      <c r="D2273">
        <v>42</v>
      </c>
      <c r="E2273">
        <v>2</v>
      </c>
      <c r="F2273">
        <v>7</v>
      </c>
      <c r="G2273" t="s">
        <v>3733</v>
      </c>
      <c r="H2273" t="s">
        <v>185</v>
      </c>
      <c r="I2273" t="s">
        <v>153</v>
      </c>
      <c r="J2273" t="s">
        <v>3736</v>
      </c>
      <c r="K2273" t="s">
        <v>1576</v>
      </c>
      <c r="L2273" t="str">
        <f>IF(AND(G2273="Step",J2273="Fermata"),"Yes","No")</f>
        <v>Yes</v>
      </c>
      <c r="M2273" t="str">
        <f>IF(AND(G2273="Skip",J2273="Fermata"),"Yes", "No")</f>
        <v>No</v>
      </c>
    </row>
    <row r="2274" spans="1:13" hidden="1">
      <c r="A2274" t="s">
        <v>1572</v>
      </c>
      <c r="B2274" t="s">
        <v>29</v>
      </c>
      <c r="C2274">
        <v>10</v>
      </c>
      <c r="D2274">
        <v>50</v>
      </c>
      <c r="E2274">
        <v>5</v>
      </c>
      <c r="F2274">
        <v>2</v>
      </c>
      <c r="G2274" t="s">
        <v>3733</v>
      </c>
      <c r="H2274" t="s">
        <v>343</v>
      </c>
      <c r="I2274" t="s">
        <v>18</v>
      </c>
      <c r="J2274" t="s">
        <v>3736</v>
      </c>
      <c r="K2274" t="s">
        <v>1578</v>
      </c>
      <c r="L2274" t="str">
        <f>IF(AND(G2274="Step",J2274="Fermata"),"Yes","No")</f>
        <v>Yes</v>
      </c>
      <c r="M2274" t="str">
        <f>IF(AND(G2274="Skip",J2274="Fermata"),"Yes", "No")</f>
        <v>No</v>
      </c>
    </row>
    <row r="2275" spans="1:13" hidden="1">
      <c r="A2275" t="s">
        <v>1572</v>
      </c>
      <c r="B2275" t="s">
        <v>29</v>
      </c>
      <c r="C2275">
        <v>14</v>
      </c>
      <c r="D2275">
        <v>72</v>
      </c>
      <c r="E2275">
        <v>4</v>
      </c>
      <c r="F2275">
        <v>7</v>
      </c>
      <c r="G2275" t="s">
        <v>3734</v>
      </c>
      <c r="H2275" t="s">
        <v>343</v>
      </c>
      <c r="I2275" t="s">
        <v>155</v>
      </c>
      <c r="J2275" t="s">
        <v>3736</v>
      </c>
      <c r="K2275" t="s">
        <v>1581</v>
      </c>
      <c r="L2275" t="str">
        <f>IF(AND(G2275="Step",J2275="Fermata"),"Yes","No")</f>
        <v>No</v>
      </c>
      <c r="M2275" t="str">
        <f>IF(AND(G2275="Skip",J2275="Fermata"),"Yes", "No")</f>
        <v>Yes</v>
      </c>
    </row>
    <row r="2276" spans="1:13" hidden="1">
      <c r="A2276" t="s">
        <v>1572</v>
      </c>
      <c r="B2276" t="s">
        <v>56</v>
      </c>
      <c r="C2276">
        <v>4</v>
      </c>
      <c r="D2276">
        <v>18</v>
      </c>
      <c r="E2276">
        <v>4</v>
      </c>
      <c r="F2276">
        <v>7</v>
      </c>
      <c r="G2276" t="s">
        <v>3734</v>
      </c>
      <c r="H2276" t="s">
        <v>119</v>
      </c>
      <c r="I2276" t="s">
        <v>153</v>
      </c>
      <c r="J2276" t="s">
        <v>3736</v>
      </c>
      <c r="K2276" t="s">
        <v>1577</v>
      </c>
      <c r="L2276" t="str">
        <f>IF(AND(G2276="Step",J2276="Fermata"),"Yes","No")</f>
        <v>No</v>
      </c>
      <c r="M2276" t="str">
        <f>IF(AND(G2276="Skip",J2276="Fermata"),"Yes", "No")</f>
        <v>Yes</v>
      </c>
    </row>
    <row r="2277" spans="1:13" hidden="1">
      <c r="A2277" t="s">
        <v>1572</v>
      </c>
      <c r="B2277" t="s">
        <v>56</v>
      </c>
      <c r="C2277">
        <v>10</v>
      </c>
      <c r="D2277">
        <v>49</v>
      </c>
      <c r="E2277">
        <v>4</v>
      </c>
      <c r="F2277">
        <v>7</v>
      </c>
      <c r="G2277" t="s">
        <v>3734</v>
      </c>
      <c r="H2277" t="s">
        <v>119</v>
      </c>
      <c r="I2277" t="s">
        <v>153</v>
      </c>
      <c r="J2277" t="s">
        <v>3736</v>
      </c>
      <c r="K2277" t="s">
        <v>1578</v>
      </c>
      <c r="L2277" t="str">
        <f>IF(AND(G2277="Step",J2277="Fermata"),"Yes","No")</f>
        <v>No</v>
      </c>
      <c r="M2277" t="str">
        <f>IF(AND(G2277="Skip",J2277="Fermata"),"Yes", "No")</f>
        <v>Yes</v>
      </c>
    </row>
    <row r="2278" spans="1:13" hidden="1">
      <c r="A2278" t="s">
        <v>1572</v>
      </c>
      <c r="B2278" t="s">
        <v>56</v>
      </c>
      <c r="C2278">
        <v>10</v>
      </c>
      <c r="D2278">
        <v>50</v>
      </c>
      <c r="E2278">
        <v>7</v>
      </c>
      <c r="F2278">
        <v>2</v>
      </c>
      <c r="G2278" t="s">
        <v>3733</v>
      </c>
      <c r="H2278" t="s">
        <v>153</v>
      </c>
      <c r="I2278" t="s">
        <v>64</v>
      </c>
      <c r="J2278" t="s">
        <v>3736</v>
      </c>
      <c r="K2278" t="s">
        <v>1578</v>
      </c>
      <c r="L2278" t="str">
        <f>IF(AND(G2278="Step",J2278="Fermata"),"Yes","No")</f>
        <v>Yes</v>
      </c>
      <c r="M2278" t="str">
        <f>IF(AND(G2278="Skip",J2278="Fermata"),"Yes", "No")</f>
        <v>No</v>
      </c>
    </row>
    <row r="2279" spans="1:13" hidden="1">
      <c r="A2279" t="s">
        <v>1572</v>
      </c>
      <c r="B2279" t="s">
        <v>56</v>
      </c>
      <c r="C2279">
        <v>12</v>
      </c>
      <c r="D2279">
        <v>58</v>
      </c>
      <c r="E2279">
        <v>7</v>
      </c>
      <c r="F2279">
        <v>2</v>
      </c>
      <c r="G2279" t="s">
        <v>3733</v>
      </c>
      <c r="H2279" t="s">
        <v>18</v>
      </c>
      <c r="I2279" t="s">
        <v>93</v>
      </c>
      <c r="J2279" t="s">
        <v>3735</v>
      </c>
      <c r="K2279" t="s">
        <v>1580</v>
      </c>
      <c r="L2279" t="str">
        <f>IF(AND(G2279="Step",J2279="Fermata"),"Yes","No")</f>
        <v>No</v>
      </c>
      <c r="M2279" t="str">
        <f>IF(AND(G2279="Skip",J2279="Fermata"),"Yes", "No")</f>
        <v>No</v>
      </c>
    </row>
    <row r="2280" spans="1:13" hidden="1">
      <c r="A2280" t="s">
        <v>1584</v>
      </c>
      <c r="B2280" t="s">
        <v>12</v>
      </c>
      <c r="C2280">
        <v>7</v>
      </c>
      <c r="D2280">
        <v>41</v>
      </c>
      <c r="E2280">
        <v>2</v>
      </c>
      <c r="F2280">
        <v>1</v>
      </c>
      <c r="G2280" t="s">
        <v>3733</v>
      </c>
      <c r="H2280" t="s">
        <v>106</v>
      </c>
      <c r="I2280" t="s">
        <v>21</v>
      </c>
      <c r="J2280" t="s">
        <v>3736</v>
      </c>
      <c r="K2280" t="s">
        <v>1585</v>
      </c>
      <c r="L2280" t="str">
        <f>IF(AND(G2280="Step",J2280="Fermata"),"Yes","No")</f>
        <v>Yes</v>
      </c>
      <c r="M2280" t="str">
        <f>IF(AND(G2280="Skip",J2280="Fermata"),"Yes", "No")</f>
        <v>No</v>
      </c>
    </row>
    <row r="2281" spans="1:13" hidden="1">
      <c r="A2281" t="s">
        <v>1584</v>
      </c>
      <c r="B2281" t="s">
        <v>16</v>
      </c>
      <c r="C2281">
        <v>6</v>
      </c>
      <c r="D2281">
        <v>36</v>
      </c>
      <c r="E2281">
        <v>3</v>
      </c>
      <c r="F2281">
        <v>2</v>
      </c>
      <c r="G2281" t="s">
        <v>3733</v>
      </c>
      <c r="H2281" t="s">
        <v>189</v>
      </c>
      <c r="I2281" t="s">
        <v>37</v>
      </c>
      <c r="J2281" t="s">
        <v>3735</v>
      </c>
      <c r="K2281" t="s">
        <v>1586</v>
      </c>
      <c r="L2281" t="str">
        <f>IF(AND(G2281="Step",J2281="Fermata"),"Yes","No")</f>
        <v>No</v>
      </c>
      <c r="M2281" t="str">
        <f>IF(AND(G2281="Skip",J2281="Fermata"),"Yes", "No")</f>
        <v>No</v>
      </c>
    </row>
    <row r="2282" spans="1:13" hidden="1">
      <c r="A2282" t="s">
        <v>1584</v>
      </c>
      <c r="B2282" t="s">
        <v>20</v>
      </c>
      <c r="C2282">
        <v>5</v>
      </c>
      <c r="D2282">
        <v>29</v>
      </c>
      <c r="E2282">
        <v>2</v>
      </c>
      <c r="F2282">
        <v>7</v>
      </c>
      <c r="G2282" t="s">
        <v>3733</v>
      </c>
      <c r="H2282" t="s">
        <v>21</v>
      </c>
      <c r="I2282" t="s">
        <v>22</v>
      </c>
      <c r="J2282" t="s">
        <v>3736</v>
      </c>
      <c r="K2282" t="s">
        <v>1587</v>
      </c>
      <c r="L2282" t="str">
        <f>IF(AND(G2282="Step",J2282="Fermata"),"Yes","No")</f>
        <v>Yes</v>
      </c>
      <c r="M2282" t="str">
        <f>IF(AND(G2282="Skip",J2282="Fermata"),"Yes", "No")</f>
        <v>No</v>
      </c>
    </row>
    <row r="2283" spans="1:13" hidden="1">
      <c r="A2283" t="s">
        <v>1584</v>
      </c>
      <c r="B2283" t="s">
        <v>20</v>
      </c>
      <c r="C2283">
        <v>10</v>
      </c>
      <c r="D2283">
        <v>58</v>
      </c>
      <c r="E2283">
        <v>2</v>
      </c>
      <c r="F2283">
        <v>7</v>
      </c>
      <c r="G2283" t="s">
        <v>3733</v>
      </c>
      <c r="H2283" t="s">
        <v>21</v>
      </c>
      <c r="I2283" t="s">
        <v>22</v>
      </c>
      <c r="J2283" t="s">
        <v>3736</v>
      </c>
      <c r="K2283" t="s">
        <v>1588</v>
      </c>
      <c r="L2283" t="str">
        <f>IF(AND(G2283="Step",J2283="Fermata"),"Yes","No")</f>
        <v>Yes</v>
      </c>
      <c r="M2283" t="str">
        <f>IF(AND(G2283="Skip",J2283="Fermata"),"Yes", "No")</f>
        <v>No</v>
      </c>
    </row>
    <row r="2284" spans="1:13" hidden="1">
      <c r="A2284" t="s">
        <v>1584</v>
      </c>
      <c r="B2284" t="s">
        <v>25</v>
      </c>
      <c r="C2284">
        <v>2</v>
      </c>
      <c r="D2284">
        <v>10</v>
      </c>
      <c r="E2284">
        <v>2</v>
      </c>
      <c r="F2284">
        <v>5</v>
      </c>
      <c r="G2284" t="s">
        <v>3733</v>
      </c>
      <c r="H2284" t="s">
        <v>118</v>
      </c>
      <c r="I2284" t="s">
        <v>14</v>
      </c>
      <c r="J2284" t="s">
        <v>3735</v>
      </c>
      <c r="K2284" t="s">
        <v>1589</v>
      </c>
      <c r="L2284" t="str">
        <f>IF(AND(G2284="Step",J2284="Fermata"),"Yes","No")</f>
        <v>No</v>
      </c>
      <c r="M2284" t="str">
        <f>IF(AND(G2284="Skip",J2284="Fermata"),"Yes", "No")</f>
        <v>No</v>
      </c>
    </row>
    <row r="2285" spans="1:13" hidden="1">
      <c r="A2285" t="s">
        <v>1584</v>
      </c>
      <c r="B2285" t="s">
        <v>29</v>
      </c>
      <c r="C2285">
        <v>2</v>
      </c>
      <c r="D2285">
        <v>12</v>
      </c>
      <c r="E2285">
        <v>2</v>
      </c>
      <c r="F2285">
        <v>5</v>
      </c>
      <c r="G2285" t="s">
        <v>3733</v>
      </c>
      <c r="H2285" t="s">
        <v>118</v>
      </c>
      <c r="I2285" t="s">
        <v>14</v>
      </c>
      <c r="J2285" t="s">
        <v>3736</v>
      </c>
      <c r="K2285" t="s">
        <v>1589</v>
      </c>
      <c r="L2285" t="str">
        <f>IF(AND(G2285="Step",J2285="Fermata"),"Yes","No")</f>
        <v>Yes</v>
      </c>
      <c r="M2285" t="str">
        <f>IF(AND(G2285="Skip",J2285="Fermata"),"Yes", "No")</f>
        <v>No</v>
      </c>
    </row>
    <row r="2286" spans="1:13" hidden="1">
      <c r="A2286" t="s">
        <v>1584</v>
      </c>
      <c r="B2286" t="s">
        <v>29</v>
      </c>
      <c r="C2286">
        <v>8</v>
      </c>
      <c r="D2286">
        <v>45</v>
      </c>
      <c r="E2286">
        <v>5</v>
      </c>
      <c r="F2286">
        <v>2</v>
      </c>
      <c r="G2286" t="s">
        <v>3733</v>
      </c>
      <c r="H2286" t="s">
        <v>17</v>
      </c>
      <c r="I2286" t="s">
        <v>34</v>
      </c>
      <c r="J2286" t="s">
        <v>3735</v>
      </c>
      <c r="K2286" t="s">
        <v>1590</v>
      </c>
      <c r="L2286" t="str">
        <f>IF(AND(G2286="Step",J2286="Fermata"),"Yes","No")</f>
        <v>No</v>
      </c>
      <c r="M2286" t="str">
        <f>IF(AND(G2286="Skip",J2286="Fermata"),"Yes", "No")</f>
        <v>No</v>
      </c>
    </row>
    <row r="2287" spans="1:13" hidden="1">
      <c r="A2287" t="s">
        <v>1584</v>
      </c>
      <c r="B2287" t="s">
        <v>56</v>
      </c>
      <c r="C2287">
        <v>5</v>
      </c>
      <c r="D2287">
        <v>29</v>
      </c>
      <c r="E2287">
        <v>4</v>
      </c>
      <c r="F2287">
        <v>7</v>
      </c>
      <c r="G2287" t="s">
        <v>3734</v>
      </c>
      <c r="H2287" t="s">
        <v>30</v>
      </c>
      <c r="I2287" t="s">
        <v>14</v>
      </c>
      <c r="J2287" t="s">
        <v>3736</v>
      </c>
      <c r="K2287" t="s">
        <v>1587</v>
      </c>
      <c r="L2287" t="str">
        <f>IF(AND(G2287="Step",J2287="Fermata"),"Yes","No")</f>
        <v>No</v>
      </c>
      <c r="M2287" t="str">
        <f>IF(AND(G2287="Skip",J2287="Fermata"),"Yes", "No")</f>
        <v>Yes</v>
      </c>
    </row>
    <row r="2288" spans="1:13" hidden="1">
      <c r="A2288" t="s">
        <v>1584</v>
      </c>
      <c r="B2288" t="s">
        <v>56</v>
      </c>
      <c r="C2288">
        <v>10</v>
      </c>
      <c r="D2288">
        <v>58</v>
      </c>
      <c r="E2288">
        <v>4</v>
      </c>
      <c r="F2288">
        <v>7</v>
      </c>
      <c r="G2288" t="s">
        <v>3734</v>
      </c>
      <c r="H2288" t="s">
        <v>30</v>
      </c>
      <c r="I2288" t="s">
        <v>14</v>
      </c>
      <c r="J2288" t="s">
        <v>3736</v>
      </c>
      <c r="K2288" t="s">
        <v>1588</v>
      </c>
      <c r="L2288" t="str">
        <f>IF(AND(G2288="Step",J2288="Fermata"),"Yes","No")</f>
        <v>No</v>
      </c>
      <c r="M2288" t="str">
        <f>IF(AND(G2288="Skip",J2288="Fermata"),"Yes", "No")</f>
        <v>Yes</v>
      </c>
    </row>
    <row r="2289" spans="1:13" hidden="1">
      <c r="A2289" t="s">
        <v>1591</v>
      </c>
      <c r="B2289" t="s">
        <v>16</v>
      </c>
      <c r="C2289">
        <v>1</v>
      </c>
      <c r="D2289">
        <v>4</v>
      </c>
      <c r="E2289">
        <v>7</v>
      </c>
      <c r="F2289">
        <v>1</v>
      </c>
      <c r="G2289" t="s">
        <v>3733</v>
      </c>
      <c r="H2289" t="s">
        <v>1515</v>
      </c>
      <c r="I2289" t="s">
        <v>18</v>
      </c>
      <c r="J2289" t="s">
        <v>3735</v>
      </c>
      <c r="K2289" t="s">
        <v>1592</v>
      </c>
      <c r="L2289" t="str">
        <f>IF(AND(G2289="Step",J2289="Fermata"),"Yes","No")</f>
        <v>No</v>
      </c>
      <c r="M2289" t="str">
        <f>IF(AND(G2289="Skip",J2289="Fermata"),"Yes", "No")</f>
        <v>No</v>
      </c>
    </row>
    <row r="2290" spans="1:13" hidden="1">
      <c r="A2290" t="s">
        <v>1591</v>
      </c>
      <c r="B2290" t="s">
        <v>20</v>
      </c>
      <c r="C2290">
        <v>7</v>
      </c>
      <c r="D2290">
        <v>39</v>
      </c>
      <c r="E2290">
        <v>1</v>
      </c>
      <c r="F2290">
        <v>0</v>
      </c>
      <c r="G2290" t="s">
        <v>3733</v>
      </c>
      <c r="H2290" t="s">
        <v>166</v>
      </c>
      <c r="I2290" t="s">
        <v>14</v>
      </c>
      <c r="J2290" t="s">
        <v>3735</v>
      </c>
      <c r="K2290" t="s">
        <v>1593</v>
      </c>
      <c r="L2290" t="str">
        <f>IF(AND(G2290="Step",J2290="Fermata"),"Yes","No")</f>
        <v>No</v>
      </c>
      <c r="M2290" t="str">
        <f>IF(AND(G2290="Skip",J2290="Fermata"),"Yes", "No")</f>
        <v>No</v>
      </c>
    </row>
    <row r="2291" spans="1:13" hidden="1">
      <c r="A2291" t="s">
        <v>1594</v>
      </c>
      <c r="B2291" t="s">
        <v>12</v>
      </c>
      <c r="C2291">
        <v>8</v>
      </c>
      <c r="D2291">
        <v>45</v>
      </c>
      <c r="E2291">
        <v>10</v>
      </c>
      <c r="F2291">
        <v>1</v>
      </c>
      <c r="G2291" t="s">
        <v>3733</v>
      </c>
      <c r="H2291" t="s">
        <v>57</v>
      </c>
      <c r="I2291" t="s">
        <v>34</v>
      </c>
      <c r="J2291" t="s">
        <v>3736</v>
      </c>
      <c r="K2291" t="s">
        <v>1595</v>
      </c>
      <c r="L2291" t="str">
        <f>IF(AND(G2291="Step",J2291="Fermata"),"Yes","No")</f>
        <v>Yes</v>
      </c>
      <c r="M2291" t="str">
        <f>IF(AND(G2291="Skip",J2291="Fermata"),"Yes", "No")</f>
        <v>No</v>
      </c>
    </row>
    <row r="2292" spans="1:13" hidden="1">
      <c r="A2292" t="s">
        <v>1594</v>
      </c>
      <c r="B2292" t="s">
        <v>16</v>
      </c>
      <c r="C2292">
        <v>8</v>
      </c>
      <c r="D2292">
        <v>47</v>
      </c>
      <c r="E2292">
        <v>2</v>
      </c>
      <c r="F2292">
        <v>7</v>
      </c>
      <c r="G2292" t="s">
        <v>3733</v>
      </c>
      <c r="H2292" t="s">
        <v>37</v>
      </c>
      <c r="I2292" t="s">
        <v>93</v>
      </c>
      <c r="J2292" t="s">
        <v>3735</v>
      </c>
      <c r="K2292" t="s">
        <v>1595</v>
      </c>
      <c r="L2292" t="str">
        <f>IF(AND(G2292="Step",J2292="Fermata"),"Yes","No")</f>
        <v>No</v>
      </c>
      <c r="M2292" t="str">
        <f>IF(AND(G2292="Skip",J2292="Fermata"),"Yes", "No")</f>
        <v>No</v>
      </c>
    </row>
    <row r="2293" spans="1:13" hidden="1">
      <c r="A2293" t="s">
        <v>1594</v>
      </c>
      <c r="B2293" t="s">
        <v>20</v>
      </c>
      <c r="C2293">
        <v>5</v>
      </c>
      <c r="D2293">
        <v>31</v>
      </c>
      <c r="E2293">
        <v>2</v>
      </c>
      <c r="F2293">
        <v>7</v>
      </c>
      <c r="G2293" t="s">
        <v>3733</v>
      </c>
      <c r="H2293" t="s">
        <v>21</v>
      </c>
      <c r="I2293" t="s">
        <v>22</v>
      </c>
      <c r="J2293" t="s">
        <v>3736</v>
      </c>
      <c r="K2293" t="s">
        <v>1596</v>
      </c>
      <c r="L2293" t="str">
        <f>IF(AND(G2293="Step",J2293="Fermata"),"Yes","No")</f>
        <v>Yes</v>
      </c>
      <c r="M2293" t="str">
        <f>IF(AND(G2293="Skip",J2293="Fermata"),"Yes", "No")</f>
        <v>No</v>
      </c>
    </row>
    <row r="2294" spans="1:13" hidden="1">
      <c r="A2294" t="s">
        <v>1594</v>
      </c>
      <c r="B2294" t="s">
        <v>20</v>
      </c>
      <c r="C2294">
        <v>9</v>
      </c>
      <c r="D2294">
        <v>58</v>
      </c>
      <c r="E2294">
        <v>2</v>
      </c>
      <c r="F2294">
        <v>7</v>
      </c>
      <c r="G2294" t="s">
        <v>3733</v>
      </c>
      <c r="H2294" t="s">
        <v>21</v>
      </c>
      <c r="I2294" t="s">
        <v>22</v>
      </c>
      <c r="J2294" t="s">
        <v>3736</v>
      </c>
      <c r="K2294" t="s">
        <v>1597</v>
      </c>
      <c r="L2294" t="str">
        <f>IF(AND(G2294="Step",J2294="Fermata"),"Yes","No")</f>
        <v>Yes</v>
      </c>
      <c r="M2294" t="str">
        <f>IF(AND(G2294="Skip",J2294="Fermata"),"Yes", "No")</f>
        <v>No</v>
      </c>
    </row>
    <row r="2295" spans="1:13" hidden="1">
      <c r="A2295" t="s">
        <v>1594</v>
      </c>
      <c r="B2295" t="s">
        <v>29</v>
      </c>
      <c r="C2295">
        <v>3</v>
      </c>
      <c r="D2295">
        <v>21</v>
      </c>
      <c r="E2295">
        <v>1</v>
      </c>
      <c r="F2295">
        <v>5</v>
      </c>
      <c r="G2295" t="s">
        <v>3733</v>
      </c>
      <c r="H2295" t="s">
        <v>30</v>
      </c>
      <c r="I2295" t="s">
        <v>22</v>
      </c>
      <c r="J2295" t="s">
        <v>3735</v>
      </c>
      <c r="K2295" t="s">
        <v>1598</v>
      </c>
      <c r="L2295" t="str">
        <f>IF(AND(G2295="Step",J2295="Fermata"),"Yes","No")</f>
        <v>No</v>
      </c>
      <c r="M2295" t="str">
        <f>IF(AND(G2295="Skip",J2295="Fermata"),"Yes", "No")</f>
        <v>No</v>
      </c>
    </row>
    <row r="2296" spans="1:13" hidden="1">
      <c r="A2296" t="s">
        <v>1594</v>
      </c>
      <c r="B2296" t="s">
        <v>29</v>
      </c>
      <c r="C2296">
        <v>5</v>
      </c>
      <c r="D2296">
        <v>31</v>
      </c>
      <c r="E2296">
        <v>4</v>
      </c>
      <c r="F2296">
        <v>7</v>
      </c>
      <c r="G2296" t="s">
        <v>3734</v>
      </c>
      <c r="H2296" t="s">
        <v>30</v>
      </c>
      <c r="I2296" t="s">
        <v>14</v>
      </c>
      <c r="J2296" t="s">
        <v>3736</v>
      </c>
      <c r="K2296" t="s">
        <v>1596</v>
      </c>
      <c r="L2296" t="str">
        <f>IF(AND(G2296="Step",J2296="Fermata"),"Yes","No")</f>
        <v>No</v>
      </c>
      <c r="M2296" t="str">
        <f>IF(AND(G2296="Skip",J2296="Fermata"),"Yes", "No")</f>
        <v>Yes</v>
      </c>
    </row>
    <row r="2297" spans="1:13" hidden="1">
      <c r="A2297" t="s">
        <v>1594</v>
      </c>
      <c r="B2297" t="s">
        <v>29</v>
      </c>
      <c r="C2297">
        <v>9</v>
      </c>
      <c r="D2297">
        <v>58</v>
      </c>
      <c r="E2297">
        <v>4</v>
      </c>
      <c r="F2297">
        <v>7</v>
      </c>
      <c r="G2297" t="s">
        <v>3734</v>
      </c>
      <c r="H2297" t="s">
        <v>30</v>
      </c>
      <c r="I2297" t="s">
        <v>14</v>
      </c>
      <c r="J2297" t="s">
        <v>3736</v>
      </c>
      <c r="K2297" t="s">
        <v>1597</v>
      </c>
      <c r="L2297" t="str">
        <f>IF(AND(G2297="Step",J2297="Fermata"),"Yes","No")</f>
        <v>No</v>
      </c>
      <c r="M2297" t="str">
        <f>IF(AND(G2297="Skip",J2297="Fermata"),"Yes", "No")</f>
        <v>Yes</v>
      </c>
    </row>
    <row r="2298" spans="1:13" hidden="1">
      <c r="A2298" t="s">
        <v>1594</v>
      </c>
      <c r="B2298" t="s">
        <v>56</v>
      </c>
      <c r="C2298">
        <v>4</v>
      </c>
      <c r="D2298">
        <v>29</v>
      </c>
      <c r="E2298">
        <v>5</v>
      </c>
      <c r="F2298">
        <v>2</v>
      </c>
      <c r="G2298" t="s">
        <v>3733</v>
      </c>
      <c r="H2298" t="s">
        <v>109</v>
      </c>
      <c r="I2298" t="s">
        <v>93</v>
      </c>
      <c r="J2298" t="s">
        <v>3735</v>
      </c>
      <c r="K2298" t="s">
        <v>1599</v>
      </c>
      <c r="L2298" t="str">
        <f>IF(AND(G2298="Step",J2298="Fermata"),"Yes","No")</f>
        <v>No</v>
      </c>
      <c r="M2298" t="str">
        <f>IF(AND(G2298="Skip",J2298="Fermata"),"Yes", "No")</f>
        <v>No</v>
      </c>
    </row>
    <row r="2299" spans="1:13" hidden="1">
      <c r="A2299" t="s">
        <v>1594</v>
      </c>
      <c r="B2299" t="s">
        <v>56</v>
      </c>
      <c r="C2299">
        <v>9</v>
      </c>
      <c r="D2299">
        <v>56</v>
      </c>
      <c r="E2299">
        <v>5</v>
      </c>
      <c r="F2299">
        <v>2</v>
      </c>
      <c r="G2299" t="s">
        <v>3733</v>
      </c>
      <c r="H2299" t="s">
        <v>109</v>
      </c>
      <c r="I2299" t="s">
        <v>93</v>
      </c>
      <c r="J2299" t="s">
        <v>3735</v>
      </c>
      <c r="K2299" t="s">
        <v>1597</v>
      </c>
      <c r="L2299" t="str">
        <f>IF(AND(G2299="Step",J2299="Fermata"),"Yes","No")</f>
        <v>No</v>
      </c>
      <c r="M2299" t="str">
        <f>IF(AND(G2299="Skip",J2299="Fermata"),"Yes", "No")</f>
        <v>No</v>
      </c>
    </row>
    <row r="2300" spans="1:13" hidden="1">
      <c r="A2300" t="s">
        <v>1600</v>
      </c>
      <c r="B2300" t="s">
        <v>12</v>
      </c>
      <c r="C2300">
        <v>3</v>
      </c>
      <c r="D2300">
        <v>14</v>
      </c>
      <c r="E2300">
        <v>2</v>
      </c>
      <c r="F2300">
        <v>3</v>
      </c>
      <c r="G2300" t="s">
        <v>3733</v>
      </c>
      <c r="H2300" t="s">
        <v>89</v>
      </c>
      <c r="I2300" t="s">
        <v>37</v>
      </c>
      <c r="J2300" t="s">
        <v>3736</v>
      </c>
      <c r="K2300" t="s">
        <v>1601</v>
      </c>
      <c r="L2300" t="str">
        <f>IF(AND(G2300="Step",J2300="Fermata"),"Yes","No")</f>
        <v>Yes</v>
      </c>
      <c r="M2300" t="str">
        <f>IF(AND(G2300="Skip",J2300="Fermata"),"Yes", "No")</f>
        <v>No</v>
      </c>
    </row>
    <row r="2301" spans="1:13" hidden="1">
      <c r="A2301" t="s">
        <v>1600</v>
      </c>
      <c r="B2301" t="s">
        <v>16</v>
      </c>
      <c r="C2301">
        <v>9</v>
      </c>
      <c r="D2301">
        <v>58</v>
      </c>
      <c r="E2301">
        <v>3</v>
      </c>
      <c r="F2301">
        <v>2</v>
      </c>
      <c r="G2301" t="s">
        <v>3733</v>
      </c>
      <c r="H2301" t="s">
        <v>189</v>
      </c>
      <c r="I2301" t="s">
        <v>37</v>
      </c>
      <c r="J2301" t="s">
        <v>3735</v>
      </c>
      <c r="K2301" t="s">
        <v>1602</v>
      </c>
      <c r="L2301" t="str">
        <f>IF(AND(G2301="Step",J2301="Fermata"),"Yes","No")</f>
        <v>No</v>
      </c>
      <c r="M2301" t="str">
        <f>IF(AND(G2301="Skip",J2301="Fermata"),"Yes", "No")</f>
        <v>No</v>
      </c>
    </row>
    <row r="2302" spans="1:13" hidden="1">
      <c r="A2302" t="s">
        <v>1600</v>
      </c>
      <c r="B2302" t="s">
        <v>20</v>
      </c>
      <c r="C2302">
        <v>5</v>
      </c>
      <c r="D2302">
        <v>30</v>
      </c>
      <c r="E2302">
        <v>2</v>
      </c>
      <c r="F2302">
        <v>7</v>
      </c>
      <c r="G2302" t="s">
        <v>3733</v>
      </c>
      <c r="H2302" t="s">
        <v>40</v>
      </c>
      <c r="I2302" t="s">
        <v>43</v>
      </c>
      <c r="J2302" t="s">
        <v>3736</v>
      </c>
      <c r="K2302" t="s">
        <v>1603</v>
      </c>
      <c r="L2302" t="str">
        <f>IF(AND(G2302="Step",J2302="Fermata"),"Yes","No")</f>
        <v>Yes</v>
      </c>
      <c r="M2302" t="str">
        <f>IF(AND(G2302="Skip",J2302="Fermata"),"Yes", "No")</f>
        <v>No</v>
      </c>
    </row>
    <row r="2303" spans="1:13" hidden="1">
      <c r="A2303" t="s">
        <v>1600</v>
      </c>
      <c r="B2303" t="s">
        <v>20</v>
      </c>
      <c r="C2303">
        <v>11</v>
      </c>
      <c r="D2303">
        <v>74</v>
      </c>
      <c r="E2303">
        <v>2</v>
      </c>
      <c r="F2303">
        <v>7</v>
      </c>
      <c r="G2303" t="s">
        <v>3733</v>
      </c>
      <c r="H2303" t="s">
        <v>40</v>
      </c>
      <c r="I2303" t="s">
        <v>43</v>
      </c>
      <c r="J2303" t="s">
        <v>3736</v>
      </c>
      <c r="K2303" t="s">
        <v>1604</v>
      </c>
      <c r="L2303" t="str">
        <f>IF(AND(G2303="Step",J2303="Fermata"),"Yes","No")</f>
        <v>Yes</v>
      </c>
      <c r="M2303" t="str">
        <f>IF(AND(G2303="Skip",J2303="Fermata"),"Yes", "No")</f>
        <v>No</v>
      </c>
    </row>
    <row r="2304" spans="1:13" hidden="1">
      <c r="A2304" t="s">
        <v>1600</v>
      </c>
      <c r="B2304" t="s">
        <v>25</v>
      </c>
      <c r="C2304">
        <v>6</v>
      </c>
      <c r="D2304">
        <v>42</v>
      </c>
      <c r="E2304">
        <v>2</v>
      </c>
      <c r="F2304">
        <v>5</v>
      </c>
      <c r="G2304" t="s">
        <v>3733</v>
      </c>
      <c r="H2304" t="s">
        <v>30</v>
      </c>
      <c r="I2304" t="s">
        <v>37</v>
      </c>
      <c r="J2304" t="s">
        <v>3735</v>
      </c>
      <c r="K2304" t="s">
        <v>1605</v>
      </c>
      <c r="L2304" t="str">
        <f>IF(AND(G2304="Step",J2304="Fermata"),"Yes","No")</f>
        <v>No</v>
      </c>
      <c r="M2304" t="str">
        <f>IF(AND(G2304="Skip",J2304="Fermata"),"Yes", "No")</f>
        <v>No</v>
      </c>
    </row>
    <row r="2305" spans="1:13" hidden="1">
      <c r="A2305" t="s">
        <v>1600</v>
      </c>
      <c r="B2305" t="s">
        <v>25</v>
      </c>
      <c r="C2305">
        <v>7</v>
      </c>
      <c r="D2305">
        <v>46</v>
      </c>
      <c r="E2305">
        <v>5</v>
      </c>
      <c r="F2305">
        <v>2</v>
      </c>
      <c r="G2305" t="s">
        <v>3733</v>
      </c>
      <c r="H2305" t="s">
        <v>39</v>
      </c>
      <c r="I2305" t="s">
        <v>27</v>
      </c>
      <c r="J2305" t="s">
        <v>3735</v>
      </c>
      <c r="K2305" t="s">
        <v>1606</v>
      </c>
      <c r="L2305" t="str">
        <f>IF(AND(G2305="Step",J2305="Fermata"),"Yes","No")</f>
        <v>No</v>
      </c>
      <c r="M2305" t="str">
        <f>IF(AND(G2305="Skip",J2305="Fermata"),"Yes", "No")</f>
        <v>No</v>
      </c>
    </row>
    <row r="2306" spans="1:13" hidden="1">
      <c r="A2306" t="s">
        <v>1600</v>
      </c>
      <c r="B2306" t="s">
        <v>25</v>
      </c>
      <c r="C2306">
        <v>10</v>
      </c>
      <c r="D2306">
        <v>63</v>
      </c>
      <c r="E2306">
        <v>9</v>
      </c>
      <c r="F2306">
        <v>5</v>
      </c>
      <c r="G2306" t="s">
        <v>3734</v>
      </c>
      <c r="H2306" t="s">
        <v>74</v>
      </c>
      <c r="I2306" t="s">
        <v>27</v>
      </c>
      <c r="J2306" t="s">
        <v>3736</v>
      </c>
      <c r="K2306" t="s">
        <v>1607</v>
      </c>
      <c r="L2306" t="str">
        <f>IF(AND(G2306="Step",J2306="Fermata"),"Yes","No")</f>
        <v>No</v>
      </c>
      <c r="M2306" t="str">
        <f>IF(AND(G2306="Skip",J2306="Fermata"),"Yes", "No")</f>
        <v>Yes</v>
      </c>
    </row>
    <row r="2307" spans="1:13" hidden="1">
      <c r="A2307" t="s">
        <v>1600</v>
      </c>
      <c r="B2307" t="s">
        <v>25</v>
      </c>
      <c r="C2307">
        <v>12</v>
      </c>
      <c r="D2307">
        <v>80</v>
      </c>
      <c r="E2307">
        <v>2</v>
      </c>
      <c r="F2307">
        <v>5</v>
      </c>
      <c r="G2307" t="s">
        <v>3733</v>
      </c>
      <c r="H2307" t="s">
        <v>30</v>
      </c>
      <c r="I2307" t="s">
        <v>37</v>
      </c>
      <c r="J2307" t="s">
        <v>3735</v>
      </c>
      <c r="K2307" t="s">
        <v>1608</v>
      </c>
      <c r="L2307" t="str">
        <f>IF(AND(G2307="Step",J2307="Fermata"),"Yes","No")</f>
        <v>No</v>
      </c>
      <c r="M2307" t="str">
        <f>IF(AND(G2307="Skip",J2307="Fermata"),"Yes", "No")</f>
        <v>No</v>
      </c>
    </row>
    <row r="2308" spans="1:13" hidden="1">
      <c r="A2308" t="s">
        <v>1600</v>
      </c>
      <c r="B2308" t="s">
        <v>29</v>
      </c>
      <c r="C2308">
        <v>3</v>
      </c>
      <c r="D2308">
        <v>21</v>
      </c>
      <c r="E2308">
        <v>2</v>
      </c>
      <c r="F2308">
        <v>3</v>
      </c>
      <c r="G2308" t="s">
        <v>3733</v>
      </c>
      <c r="H2308" t="s">
        <v>141</v>
      </c>
      <c r="I2308" t="s">
        <v>27</v>
      </c>
      <c r="J2308" t="s">
        <v>3735</v>
      </c>
      <c r="K2308" t="s">
        <v>1601</v>
      </c>
      <c r="L2308" t="str">
        <f>IF(AND(G2308="Step",J2308="Fermata"),"Yes","No")</f>
        <v>No</v>
      </c>
      <c r="M2308" t="str">
        <f>IF(AND(G2308="Skip",J2308="Fermata"),"Yes", "No")</f>
        <v>No</v>
      </c>
    </row>
    <row r="2309" spans="1:13" hidden="1">
      <c r="A2309" t="s">
        <v>1600</v>
      </c>
      <c r="B2309" t="s">
        <v>29</v>
      </c>
      <c r="C2309">
        <v>12</v>
      </c>
      <c r="D2309">
        <v>75</v>
      </c>
      <c r="E2309">
        <v>2</v>
      </c>
      <c r="F2309">
        <v>9</v>
      </c>
      <c r="G2309" t="s">
        <v>3733</v>
      </c>
      <c r="H2309" t="s">
        <v>37</v>
      </c>
      <c r="I2309" t="s">
        <v>84</v>
      </c>
      <c r="J2309" t="s">
        <v>3736</v>
      </c>
      <c r="K2309" t="s">
        <v>1608</v>
      </c>
      <c r="L2309" t="str">
        <f>IF(AND(G2309="Step",J2309="Fermata"),"Yes","No")</f>
        <v>Yes</v>
      </c>
      <c r="M2309" t="str">
        <f>IF(AND(G2309="Skip",J2309="Fermata"),"Yes", "No")</f>
        <v>No</v>
      </c>
    </row>
    <row r="2310" spans="1:13" hidden="1">
      <c r="A2310" t="s">
        <v>1600</v>
      </c>
      <c r="B2310" t="s">
        <v>56</v>
      </c>
      <c r="C2310">
        <v>5</v>
      </c>
      <c r="D2310">
        <v>31</v>
      </c>
      <c r="E2310">
        <v>1</v>
      </c>
      <c r="F2310">
        <v>5</v>
      </c>
      <c r="G2310" t="s">
        <v>3733</v>
      </c>
      <c r="H2310" t="s">
        <v>39</v>
      </c>
      <c r="I2310" t="s">
        <v>93</v>
      </c>
      <c r="J2310" t="s">
        <v>3736</v>
      </c>
      <c r="K2310" t="s">
        <v>1603</v>
      </c>
      <c r="L2310" t="str">
        <f>IF(AND(G2310="Step",J2310="Fermata"),"Yes","No")</f>
        <v>Yes</v>
      </c>
      <c r="M2310" t="str">
        <f>IF(AND(G2310="Skip",J2310="Fermata"),"Yes", "No")</f>
        <v>No</v>
      </c>
    </row>
    <row r="2311" spans="1:13" hidden="1">
      <c r="A2311" t="s">
        <v>1609</v>
      </c>
      <c r="B2311" t="s">
        <v>12</v>
      </c>
      <c r="C2311">
        <v>7</v>
      </c>
      <c r="D2311">
        <v>36</v>
      </c>
      <c r="E2311">
        <v>2</v>
      </c>
      <c r="F2311">
        <v>3</v>
      </c>
      <c r="G2311" t="s">
        <v>3733</v>
      </c>
      <c r="H2311" t="s">
        <v>127</v>
      </c>
      <c r="I2311" t="s">
        <v>40</v>
      </c>
      <c r="J2311" t="s">
        <v>3736</v>
      </c>
      <c r="K2311" t="s">
        <v>1610</v>
      </c>
      <c r="L2311" t="str">
        <f>IF(AND(G2311="Step",J2311="Fermata"),"Yes","No")</f>
        <v>Yes</v>
      </c>
      <c r="M2311" t="str">
        <f>IF(AND(G2311="Skip",J2311="Fermata"),"Yes", "No")</f>
        <v>No</v>
      </c>
    </row>
    <row r="2312" spans="1:13" hidden="1">
      <c r="A2312" t="s">
        <v>1609</v>
      </c>
      <c r="B2312" t="s">
        <v>16</v>
      </c>
      <c r="C2312">
        <v>5</v>
      </c>
      <c r="D2312">
        <v>25</v>
      </c>
      <c r="E2312">
        <v>2</v>
      </c>
      <c r="F2312">
        <v>3</v>
      </c>
      <c r="G2312" t="s">
        <v>3733</v>
      </c>
      <c r="H2312" t="s">
        <v>89</v>
      </c>
      <c r="I2312" t="s">
        <v>37</v>
      </c>
      <c r="J2312" t="s">
        <v>3736</v>
      </c>
      <c r="K2312" t="s">
        <v>1611</v>
      </c>
      <c r="L2312" t="str">
        <f>IF(AND(G2312="Step",J2312="Fermata"),"Yes","No")</f>
        <v>Yes</v>
      </c>
      <c r="M2312" t="str">
        <f>IF(AND(G2312="Skip",J2312="Fermata"),"Yes", "No")</f>
        <v>No</v>
      </c>
    </row>
    <row r="2313" spans="1:13" hidden="1">
      <c r="A2313" t="s">
        <v>1609</v>
      </c>
      <c r="B2313" t="s">
        <v>20</v>
      </c>
      <c r="C2313">
        <v>3</v>
      </c>
      <c r="D2313">
        <v>13</v>
      </c>
      <c r="E2313">
        <v>3</v>
      </c>
      <c r="F2313">
        <v>0</v>
      </c>
      <c r="G2313" t="s">
        <v>3733</v>
      </c>
      <c r="H2313" t="s">
        <v>30</v>
      </c>
      <c r="I2313" t="s">
        <v>21</v>
      </c>
      <c r="J2313" t="s">
        <v>3736</v>
      </c>
      <c r="K2313" t="s">
        <v>1612</v>
      </c>
      <c r="L2313" t="str">
        <f>IF(AND(G2313="Step",J2313="Fermata"),"Yes","No")</f>
        <v>Yes</v>
      </c>
      <c r="M2313" t="str">
        <f>IF(AND(G2313="Skip",J2313="Fermata"),"Yes", "No")</f>
        <v>No</v>
      </c>
    </row>
    <row r="2314" spans="1:13" hidden="1">
      <c r="A2314" t="s">
        <v>1609</v>
      </c>
      <c r="B2314" t="s">
        <v>20</v>
      </c>
      <c r="C2314">
        <v>7</v>
      </c>
      <c r="D2314">
        <v>36</v>
      </c>
      <c r="E2314">
        <v>2</v>
      </c>
      <c r="F2314">
        <v>7</v>
      </c>
      <c r="G2314" t="s">
        <v>3733</v>
      </c>
      <c r="H2314" t="s">
        <v>43</v>
      </c>
      <c r="I2314" t="s">
        <v>40</v>
      </c>
      <c r="J2314" t="s">
        <v>3736</v>
      </c>
      <c r="K2314" t="s">
        <v>1610</v>
      </c>
      <c r="L2314" t="str">
        <f>IF(AND(G2314="Step",J2314="Fermata"),"Yes","No")</f>
        <v>Yes</v>
      </c>
      <c r="M2314" t="str">
        <f>IF(AND(G2314="Skip",J2314="Fermata"),"Yes", "No")</f>
        <v>No</v>
      </c>
    </row>
    <row r="2315" spans="1:13" hidden="1">
      <c r="A2315" t="s">
        <v>1609</v>
      </c>
      <c r="B2315" t="s">
        <v>20</v>
      </c>
      <c r="C2315">
        <v>8</v>
      </c>
      <c r="D2315">
        <v>47</v>
      </c>
      <c r="E2315">
        <v>2</v>
      </c>
      <c r="F2315">
        <v>7</v>
      </c>
      <c r="G2315" t="s">
        <v>3733</v>
      </c>
      <c r="H2315" t="s">
        <v>45</v>
      </c>
      <c r="I2315" t="s">
        <v>46</v>
      </c>
      <c r="J2315" t="s">
        <v>3735</v>
      </c>
      <c r="K2315" t="s">
        <v>1613</v>
      </c>
      <c r="L2315" t="str">
        <f>IF(AND(G2315="Step",J2315="Fermata"),"Yes","No")</f>
        <v>No</v>
      </c>
      <c r="M2315" t="str">
        <f>IF(AND(G2315="Skip",J2315="Fermata"),"Yes", "No")</f>
        <v>No</v>
      </c>
    </row>
    <row r="2316" spans="1:13" hidden="1">
      <c r="A2316" t="s">
        <v>1609</v>
      </c>
      <c r="B2316" t="s">
        <v>25</v>
      </c>
      <c r="C2316">
        <v>6</v>
      </c>
      <c r="D2316">
        <v>31</v>
      </c>
      <c r="E2316">
        <v>5</v>
      </c>
      <c r="F2316">
        <v>2</v>
      </c>
      <c r="G2316" t="s">
        <v>3733</v>
      </c>
      <c r="H2316" t="s">
        <v>39</v>
      </c>
      <c r="I2316" t="s">
        <v>27</v>
      </c>
      <c r="J2316" t="s">
        <v>3735</v>
      </c>
      <c r="K2316" t="s">
        <v>1614</v>
      </c>
      <c r="L2316" t="str">
        <f>IF(AND(G2316="Step",J2316="Fermata"),"Yes","No")</f>
        <v>No</v>
      </c>
      <c r="M2316" t="str">
        <f>IF(AND(G2316="Skip",J2316="Fermata"),"Yes", "No")</f>
        <v>No</v>
      </c>
    </row>
    <row r="2317" spans="1:13" hidden="1">
      <c r="A2317" t="s">
        <v>1609</v>
      </c>
      <c r="B2317" t="s">
        <v>25</v>
      </c>
      <c r="C2317">
        <v>11</v>
      </c>
      <c r="D2317">
        <v>59</v>
      </c>
      <c r="E2317">
        <v>1</v>
      </c>
      <c r="F2317">
        <v>3</v>
      </c>
      <c r="G2317" t="s">
        <v>3733</v>
      </c>
      <c r="H2317" t="s">
        <v>68</v>
      </c>
      <c r="I2317" t="s">
        <v>14</v>
      </c>
      <c r="J2317" t="s">
        <v>3736</v>
      </c>
      <c r="K2317" t="s">
        <v>1615</v>
      </c>
      <c r="L2317" t="str">
        <f>IF(AND(G2317="Step",J2317="Fermata"),"Yes","No")</f>
        <v>Yes</v>
      </c>
      <c r="M2317" t="str">
        <f>IF(AND(G2317="Skip",J2317="Fermata"),"Yes", "No")</f>
        <v>No</v>
      </c>
    </row>
    <row r="2318" spans="1:13" hidden="1">
      <c r="A2318" t="s">
        <v>1609</v>
      </c>
      <c r="B2318" t="s">
        <v>29</v>
      </c>
      <c r="C2318">
        <v>4</v>
      </c>
      <c r="D2318">
        <v>24</v>
      </c>
      <c r="E2318">
        <v>1</v>
      </c>
      <c r="F2318">
        <v>5</v>
      </c>
      <c r="G2318" t="s">
        <v>3733</v>
      </c>
      <c r="H2318" t="s">
        <v>39</v>
      </c>
      <c r="I2318" t="s">
        <v>93</v>
      </c>
      <c r="J2318" t="s">
        <v>3736</v>
      </c>
      <c r="K2318" t="s">
        <v>1616</v>
      </c>
      <c r="L2318" t="str">
        <f>IF(AND(G2318="Step",J2318="Fermata"),"Yes","No")</f>
        <v>Yes</v>
      </c>
      <c r="M2318" t="str">
        <f>IF(AND(G2318="Skip",J2318="Fermata"),"Yes", "No")</f>
        <v>No</v>
      </c>
    </row>
    <row r="2319" spans="1:13" hidden="1">
      <c r="A2319" t="s">
        <v>1609</v>
      </c>
      <c r="B2319" t="s">
        <v>29</v>
      </c>
      <c r="C2319">
        <v>5</v>
      </c>
      <c r="D2319">
        <v>27</v>
      </c>
      <c r="E2319">
        <v>1</v>
      </c>
      <c r="F2319">
        <v>5</v>
      </c>
      <c r="G2319" t="s">
        <v>3733</v>
      </c>
      <c r="H2319" t="s">
        <v>39</v>
      </c>
      <c r="I2319" t="s">
        <v>93</v>
      </c>
      <c r="J2319" t="s">
        <v>3735</v>
      </c>
      <c r="K2319" t="s">
        <v>1611</v>
      </c>
      <c r="L2319" t="str">
        <f>IF(AND(G2319="Step",J2319="Fermata"),"Yes","No")</f>
        <v>No</v>
      </c>
      <c r="M2319" t="str">
        <f>IF(AND(G2319="Skip",J2319="Fermata"),"Yes", "No")</f>
        <v>No</v>
      </c>
    </row>
    <row r="2320" spans="1:13" hidden="1">
      <c r="A2320" t="s">
        <v>1609</v>
      </c>
      <c r="B2320" t="s">
        <v>29</v>
      </c>
      <c r="C2320">
        <v>7</v>
      </c>
      <c r="D2320">
        <v>36</v>
      </c>
      <c r="E2320">
        <v>3</v>
      </c>
      <c r="F2320">
        <v>7</v>
      </c>
      <c r="G2320" t="s">
        <v>3734</v>
      </c>
      <c r="H2320" t="s">
        <v>39</v>
      </c>
      <c r="I2320" t="s">
        <v>34</v>
      </c>
      <c r="J2320" t="s">
        <v>3736</v>
      </c>
      <c r="K2320" t="s">
        <v>1610</v>
      </c>
      <c r="L2320" t="str">
        <f>IF(AND(G2320="Step",J2320="Fermata"),"Yes","No")</f>
        <v>No</v>
      </c>
      <c r="M2320" t="str">
        <f>IF(AND(G2320="Skip",J2320="Fermata"),"Yes", "No")</f>
        <v>Yes</v>
      </c>
    </row>
    <row r="2321" spans="1:13" hidden="1">
      <c r="A2321" t="s">
        <v>1609</v>
      </c>
      <c r="B2321" t="s">
        <v>29</v>
      </c>
      <c r="C2321">
        <v>7</v>
      </c>
      <c r="D2321">
        <v>40</v>
      </c>
      <c r="E2321">
        <v>1</v>
      </c>
      <c r="F2321">
        <v>5</v>
      </c>
      <c r="G2321" t="s">
        <v>3733</v>
      </c>
      <c r="H2321" t="s">
        <v>48</v>
      </c>
      <c r="I2321" t="s">
        <v>27</v>
      </c>
      <c r="J2321" t="s">
        <v>3735</v>
      </c>
      <c r="K2321" t="s">
        <v>1610</v>
      </c>
      <c r="L2321" t="str">
        <f>IF(AND(G2321="Step",J2321="Fermata"),"Yes","No")</f>
        <v>No</v>
      </c>
      <c r="M2321" t="str">
        <f>IF(AND(G2321="Skip",J2321="Fermata"),"Yes", "No")</f>
        <v>No</v>
      </c>
    </row>
    <row r="2322" spans="1:13" hidden="1">
      <c r="A2322" t="s">
        <v>1609</v>
      </c>
      <c r="B2322" t="s">
        <v>29</v>
      </c>
      <c r="C2322">
        <v>12</v>
      </c>
      <c r="D2322">
        <v>70</v>
      </c>
      <c r="E2322">
        <v>1</v>
      </c>
      <c r="F2322">
        <v>5</v>
      </c>
      <c r="G2322" t="s">
        <v>3733</v>
      </c>
      <c r="H2322" t="s">
        <v>39</v>
      </c>
      <c r="I2322" t="s">
        <v>93</v>
      </c>
      <c r="J2322" t="s">
        <v>3736</v>
      </c>
      <c r="K2322" t="s">
        <v>1617</v>
      </c>
      <c r="L2322" t="str">
        <f>IF(AND(G2322="Step",J2322="Fermata"),"Yes","No")</f>
        <v>Yes</v>
      </c>
      <c r="M2322" t="str">
        <f>IF(AND(G2322="Skip",J2322="Fermata"),"Yes", "No")</f>
        <v>No</v>
      </c>
    </row>
    <row r="2323" spans="1:13" hidden="1">
      <c r="A2323" t="s">
        <v>1609</v>
      </c>
      <c r="B2323" t="s">
        <v>56</v>
      </c>
      <c r="C2323">
        <v>2</v>
      </c>
      <c r="D2323">
        <v>11</v>
      </c>
      <c r="E2323">
        <v>2</v>
      </c>
      <c r="F2323">
        <v>7</v>
      </c>
      <c r="G2323" t="s">
        <v>3733</v>
      </c>
      <c r="H2323" t="s">
        <v>37</v>
      </c>
      <c r="I2323" t="s">
        <v>93</v>
      </c>
      <c r="J2323" t="s">
        <v>3735</v>
      </c>
      <c r="K2323" t="s">
        <v>1618</v>
      </c>
      <c r="L2323" t="str">
        <f>IF(AND(G2323="Step",J2323="Fermata"),"Yes","No")</f>
        <v>No</v>
      </c>
      <c r="M2323" t="str">
        <f>IF(AND(G2323="Skip",J2323="Fermata"),"Yes", "No")</f>
        <v>No</v>
      </c>
    </row>
    <row r="2324" spans="1:13" hidden="1">
      <c r="A2324" t="s">
        <v>1609</v>
      </c>
      <c r="B2324" t="s">
        <v>56</v>
      </c>
      <c r="C2324">
        <v>6</v>
      </c>
      <c r="D2324">
        <v>34</v>
      </c>
      <c r="E2324">
        <v>2</v>
      </c>
      <c r="F2324">
        <v>7</v>
      </c>
      <c r="G2324" t="s">
        <v>3733</v>
      </c>
      <c r="H2324" t="s">
        <v>40</v>
      </c>
      <c r="I2324" t="s">
        <v>43</v>
      </c>
      <c r="J2324" t="s">
        <v>3735</v>
      </c>
      <c r="K2324" t="s">
        <v>1614</v>
      </c>
      <c r="L2324" t="str">
        <f>IF(AND(G2324="Step",J2324="Fermata"),"Yes","No")</f>
        <v>No</v>
      </c>
      <c r="M2324" t="str">
        <f>IF(AND(G2324="Skip",J2324="Fermata"),"Yes", "No")</f>
        <v>No</v>
      </c>
    </row>
    <row r="2325" spans="1:13" hidden="1">
      <c r="A2325" t="s">
        <v>1609</v>
      </c>
      <c r="B2325" t="s">
        <v>56</v>
      </c>
      <c r="C2325">
        <v>9</v>
      </c>
      <c r="D2325">
        <v>51</v>
      </c>
      <c r="E2325">
        <v>2</v>
      </c>
      <c r="F2325">
        <v>7</v>
      </c>
      <c r="G2325" t="s">
        <v>3733</v>
      </c>
      <c r="H2325" t="s">
        <v>21</v>
      </c>
      <c r="I2325" t="s">
        <v>22</v>
      </c>
      <c r="J2325" t="s">
        <v>3735</v>
      </c>
      <c r="K2325" t="s">
        <v>1619</v>
      </c>
      <c r="L2325" t="str">
        <f>IF(AND(G2325="Step",J2325="Fermata"),"Yes","No")</f>
        <v>No</v>
      </c>
      <c r="M2325" t="str">
        <f>IF(AND(G2325="Skip",J2325="Fermata"),"Yes", "No")</f>
        <v>No</v>
      </c>
    </row>
    <row r="2326" spans="1:13" hidden="1">
      <c r="A2326" t="s">
        <v>1620</v>
      </c>
      <c r="B2326" t="s">
        <v>12</v>
      </c>
      <c r="C2326">
        <v>2</v>
      </c>
      <c r="D2326">
        <v>15</v>
      </c>
      <c r="E2326">
        <v>2</v>
      </c>
      <c r="F2326">
        <v>3</v>
      </c>
      <c r="G2326" t="s">
        <v>3733</v>
      </c>
      <c r="H2326" t="s">
        <v>189</v>
      </c>
      <c r="I2326" t="s">
        <v>21</v>
      </c>
      <c r="J2326" t="s">
        <v>3736</v>
      </c>
      <c r="K2326" t="s">
        <v>1621</v>
      </c>
      <c r="L2326" t="str">
        <f>IF(AND(G2326="Step",J2326="Fermata"),"Yes","No")</f>
        <v>Yes</v>
      </c>
      <c r="M2326" t="str">
        <f>IF(AND(G2326="Skip",J2326="Fermata"),"Yes", "No")</f>
        <v>No</v>
      </c>
    </row>
    <row r="2327" spans="1:13" hidden="1">
      <c r="A2327" t="s">
        <v>1620</v>
      </c>
      <c r="B2327" t="s">
        <v>20</v>
      </c>
      <c r="C2327">
        <v>2</v>
      </c>
      <c r="D2327">
        <v>14</v>
      </c>
      <c r="E2327">
        <v>2</v>
      </c>
      <c r="F2327">
        <v>7</v>
      </c>
      <c r="G2327" t="s">
        <v>3733</v>
      </c>
      <c r="H2327" t="s">
        <v>21</v>
      </c>
      <c r="I2327" t="s">
        <v>22</v>
      </c>
      <c r="J2327" t="s">
        <v>3736</v>
      </c>
      <c r="K2327" t="s">
        <v>1621</v>
      </c>
      <c r="L2327" t="str">
        <f>IF(AND(G2327="Step",J2327="Fermata"),"Yes","No")</f>
        <v>Yes</v>
      </c>
      <c r="M2327" t="str">
        <f>IF(AND(G2327="Skip",J2327="Fermata"),"Yes", "No")</f>
        <v>No</v>
      </c>
    </row>
    <row r="2328" spans="1:13" hidden="1">
      <c r="A2328" t="s">
        <v>1620</v>
      </c>
      <c r="B2328" t="s">
        <v>20</v>
      </c>
      <c r="C2328">
        <v>2</v>
      </c>
      <c r="D2328">
        <v>15</v>
      </c>
      <c r="E2328">
        <v>2</v>
      </c>
      <c r="F2328">
        <v>7</v>
      </c>
      <c r="G2328" t="s">
        <v>3733</v>
      </c>
      <c r="H2328" t="s">
        <v>22</v>
      </c>
      <c r="I2328" t="s">
        <v>21</v>
      </c>
      <c r="J2328" t="s">
        <v>3736</v>
      </c>
      <c r="K2328" t="s">
        <v>1621</v>
      </c>
      <c r="L2328" t="str">
        <f>IF(AND(G2328="Step",J2328="Fermata"),"Yes","No")</f>
        <v>Yes</v>
      </c>
      <c r="M2328" t="str">
        <f>IF(AND(G2328="Skip",J2328="Fermata"),"Yes", "No")</f>
        <v>No</v>
      </c>
    </row>
    <row r="2329" spans="1:13" hidden="1">
      <c r="A2329" t="s">
        <v>1620</v>
      </c>
      <c r="B2329" t="s">
        <v>20</v>
      </c>
      <c r="C2329">
        <v>4</v>
      </c>
      <c r="D2329">
        <v>28</v>
      </c>
      <c r="E2329">
        <v>2</v>
      </c>
      <c r="F2329">
        <v>7</v>
      </c>
      <c r="G2329" t="s">
        <v>3733</v>
      </c>
      <c r="H2329" t="s">
        <v>21</v>
      </c>
      <c r="I2329" t="s">
        <v>22</v>
      </c>
      <c r="J2329" t="s">
        <v>3736</v>
      </c>
      <c r="K2329" t="s">
        <v>1622</v>
      </c>
      <c r="L2329" t="str">
        <f>IF(AND(G2329="Step",J2329="Fermata"),"Yes","No")</f>
        <v>Yes</v>
      </c>
      <c r="M2329" t="str">
        <f>IF(AND(G2329="Skip",J2329="Fermata"),"Yes", "No")</f>
        <v>No</v>
      </c>
    </row>
    <row r="2330" spans="1:13" hidden="1">
      <c r="A2330" t="s">
        <v>1620</v>
      </c>
      <c r="B2330" t="s">
        <v>20</v>
      </c>
      <c r="C2330">
        <v>6</v>
      </c>
      <c r="D2330">
        <v>43</v>
      </c>
      <c r="E2330">
        <v>1</v>
      </c>
      <c r="F2330">
        <v>5</v>
      </c>
      <c r="G2330" t="s">
        <v>3733</v>
      </c>
      <c r="H2330" t="s">
        <v>97</v>
      </c>
      <c r="I2330" t="s">
        <v>37</v>
      </c>
      <c r="J2330" t="s">
        <v>3736</v>
      </c>
      <c r="K2330" t="s">
        <v>1623</v>
      </c>
      <c r="L2330" t="str">
        <f>IF(AND(G2330="Step",J2330="Fermata"),"Yes","No")</f>
        <v>Yes</v>
      </c>
      <c r="M2330" t="str">
        <f>IF(AND(G2330="Skip",J2330="Fermata"),"Yes", "No")</f>
        <v>No</v>
      </c>
    </row>
    <row r="2331" spans="1:13" hidden="1">
      <c r="A2331" t="s">
        <v>1620</v>
      </c>
      <c r="B2331" t="s">
        <v>20</v>
      </c>
      <c r="C2331">
        <v>8</v>
      </c>
      <c r="D2331">
        <v>58</v>
      </c>
      <c r="E2331">
        <v>2</v>
      </c>
      <c r="F2331">
        <v>7</v>
      </c>
      <c r="G2331" t="s">
        <v>3733</v>
      </c>
      <c r="H2331" t="s">
        <v>21</v>
      </c>
      <c r="I2331" t="s">
        <v>22</v>
      </c>
      <c r="J2331" t="s">
        <v>3736</v>
      </c>
      <c r="K2331" t="s">
        <v>1624</v>
      </c>
      <c r="L2331" t="str">
        <f>IF(AND(G2331="Step",J2331="Fermata"),"Yes","No")</f>
        <v>Yes</v>
      </c>
      <c r="M2331" t="str">
        <f>IF(AND(G2331="Skip",J2331="Fermata"),"Yes", "No")</f>
        <v>No</v>
      </c>
    </row>
    <row r="2332" spans="1:13" hidden="1">
      <c r="A2332" t="s">
        <v>1620</v>
      </c>
      <c r="B2332" t="s">
        <v>29</v>
      </c>
      <c r="C2332">
        <v>2</v>
      </c>
      <c r="D2332">
        <v>15</v>
      </c>
      <c r="E2332">
        <v>3</v>
      </c>
      <c r="F2332">
        <v>7</v>
      </c>
      <c r="G2332" t="s">
        <v>3734</v>
      </c>
      <c r="H2332" t="s">
        <v>91</v>
      </c>
      <c r="I2332" t="s">
        <v>93</v>
      </c>
      <c r="J2332" t="s">
        <v>3736</v>
      </c>
      <c r="K2332" t="s">
        <v>1621</v>
      </c>
      <c r="L2332" t="str">
        <f>IF(AND(G2332="Step",J2332="Fermata"),"Yes","No")</f>
        <v>No</v>
      </c>
      <c r="M2332" t="str">
        <f>IF(AND(G2332="Skip",J2332="Fermata"),"Yes", "No")</f>
        <v>Yes</v>
      </c>
    </row>
    <row r="2333" spans="1:13" hidden="1">
      <c r="A2333" t="s">
        <v>1620</v>
      </c>
      <c r="B2333" t="s">
        <v>29</v>
      </c>
      <c r="C2333">
        <v>4</v>
      </c>
      <c r="D2333">
        <v>29</v>
      </c>
      <c r="E2333">
        <v>3</v>
      </c>
      <c r="F2333">
        <v>10</v>
      </c>
      <c r="G2333" t="s">
        <v>3734</v>
      </c>
      <c r="H2333" t="s">
        <v>14</v>
      </c>
      <c r="I2333" t="s">
        <v>113</v>
      </c>
      <c r="J2333" t="s">
        <v>3736</v>
      </c>
      <c r="K2333" t="s">
        <v>1622</v>
      </c>
      <c r="L2333" t="str">
        <f>IF(AND(G2333="Step",J2333="Fermata"),"Yes","No")</f>
        <v>No</v>
      </c>
      <c r="M2333" t="str">
        <f>IF(AND(G2333="Skip",J2333="Fermata"),"Yes", "No")</f>
        <v>Yes</v>
      </c>
    </row>
    <row r="2334" spans="1:13" hidden="1">
      <c r="A2334" t="s">
        <v>1620</v>
      </c>
      <c r="B2334" t="s">
        <v>29</v>
      </c>
      <c r="C2334">
        <v>6</v>
      </c>
      <c r="D2334">
        <v>44</v>
      </c>
      <c r="E2334">
        <v>1</v>
      </c>
      <c r="F2334">
        <v>5</v>
      </c>
      <c r="G2334" t="s">
        <v>3733</v>
      </c>
      <c r="H2334" t="s">
        <v>39</v>
      </c>
      <c r="I2334" t="s">
        <v>93</v>
      </c>
      <c r="J2334" t="s">
        <v>3736</v>
      </c>
      <c r="K2334" t="s">
        <v>1623</v>
      </c>
      <c r="L2334" t="str">
        <f>IF(AND(G2334="Step",J2334="Fermata"),"Yes","No")</f>
        <v>Yes</v>
      </c>
      <c r="M2334" t="str">
        <f>IF(AND(G2334="Skip",J2334="Fermata"),"Yes", "No")</f>
        <v>No</v>
      </c>
    </row>
    <row r="2335" spans="1:13" hidden="1">
      <c r="A2335" t="s">
        <v>1620</v>
      </c>
      <c r="B2335" t="s">
        <v>56</v>
      </c>
      <c r="C2335">
        <v>2</v>
      </c>
      <c r="D2335">
        <v>14</v>
      </c>
      <c r="E2335">
        <v>4</v>
      </c>
      <c r="F2335">
        <v>7</v>
      </c>
      <c r="G2335" t="s">
        <v>3734</v>
      </c>
      <c r="H2335" t="s">
        <v>30</v>
      </c>
      <c r="I2335" t="s">
        <v>14</v>
      </c>
      <c r="J2335" t="s">
        <v>3736</v>
      </c>
      <c r="K2335" t="s">
        <v>1621</v>
      </c>
      <c r="L2335" t="str">
        <f>IF(AND(G2335="Step",J2335="Fermata"),"Yes","No")</f>
        <v>No</v>
      </c>
      <c r="M2335" t="str">
        <f>IF(AND(G2335="Skip",J2335="Fermata"),"Yes", "No")</f>
        <v>Yes</v>
      </c>
    </row>
    <row r="2336" spans="1:13" hidden="1">
      <c r="A2336" t="s">
        <v>1620</v>
      </c>
      <c r="B2336" t="s">
        <v>56</v>
      </c>
      <c r="C2336">
        <v>4</v>
      </c>
      <c r="D2336">
        <v>29</v>
      </c>
      <c r="E2336">
        <v>1</v>
      </c>
      <c r="F2336">
        <v>10</v>
      </c>
      <c r="G2336" t="s">
        <v>3733</v>
      </c>
      <c r="H2336" t="s">
        <v>91</v>
      </c>
      <c r="I2336" t="s">
        <v>110</v>
      </c>
      <c r="J2336" t="s">
        <v>3736</v>
      </c>
      <c r="K2336" t="s">
        <v>1622</v>
      </c>
      <c r="L2336" t="str">
        <f>IF(AND(G2336="Step",J2336="Fermata"),"Yes","No")</f>
        <v>Yes</v>
      </c>
      <c r="M2336" t="str">
        <f>IF(AND(G2336="Skip",J2336="Fermata"),"Yes", "No")</f>
        <v>No</v>
      </c>
    </row>
    <row r="2337" spans="1:13" hidden="1">
      <c r="A2337" t="s">
        <v>1620</v>
      </c>
      <c r="B2337" t="s">
        <v>56</v>
      </c>
      <c r="C2337">
        <v>5</v>
      </c>
      <c r="D2337">
        <v>32</v>
      </c>
      <c r="E2337">
        <v>7</v>
      </c>
      <c r="F2337">
        <v>2</v>
      </c>
      <c r="G2337" t="s">
        <v>3733</v>
      </c>
      <c r="H2337" t="s">
        <v>93</v>
      </c>
      <c r="I2337" t="s">
        <v>18</v>
      </c>
      <c r="J2337" t="s">
        <v>3735</v>
      </c>
      <c r="K2337" t="s">
        <v>1625</v>
      </c>
      <c r="L2337" t="str">
        <f>IF(AND(G2337="Step",J2337="Fermata"),"Yes","No")</f>
        <v>No</v>
      </c>
      <c r="M2337" t="str">
        <f>IF(AND(G2337="Skip",J2337="Fermata"),"Yes", "No")</f>
        <v>No</v>
      </c>
    </row>
    <row r="2338" spans="1:13" hidden="1">
      <c r="A2338" t="s">
        <v>1620</v>
      </c>
      <c r="B2338" t="s">
        <v>56</v>
      </c>
      <c r="C2338">
        <v>8</v>
      </c>
      <c r="D2338">
        <v>58</v>
      </c>
      <c r="E2338">
        <v>4</v>
      </c>
      <c r="F2338">
        <v>7</v>
      </c>
      <c r="G2338" t="s">
        <v>3734</v>
      </c>
      <c r="H2338" t="s">
        <v>30</v>
      </c>
      <c r="I2338" t="s">
        <v>14</v>
      </c>
      <c r="J2338" t="s">
        <v>3736</v>
      </c>
      <c r="K2338" t="s">
        <v>1624</v>
      </c>
      <c r="L2338" t="str">
        <f>IF(AND(G2338="Step",J2338="Fermata"),"Yes","No")</f>
        <v>No</v>
      </c>
      <c r="M2338" t="str">
        <f>IF(AND(G2338="Skip",J2338="Fermata"),"Yes", "No")</f>
        <v>Yes</v>
      </c>
    </row>
    <row r="2339" spans="1:13" hidden="1">
      <c r="A2339" t="s">
        <v>1626</v>
      </c>
      <c r="B2339" t="s">
        <v>16</v>
      </c>
      <c r="C2339">
        <v>12</v>
      </c>
      <c r="D2339">
        <v>42</v>
      </c>
      <c r="E2339">
        <v>3</v>
      </c>
      <c r="F2339">
        <v>1</v>
      </c>
      <c r="G2339" t="s">
        <v>3733</v>
      </c>
      <c r="H2339" t="s">
        <v>159</v>
      </c>
      <c r="I2339" t="s">
        <v>21</v>
      </c>
      <c r="J2339" t="s">
        <v>3735</v>
      </c>
      <c r="K2339" t="s">
        <v>1627</v>
      </c>
      <c r="L2339" t="str">
        <f>IF(AND(G2339="Step",J2339="Fermata"),"Yes","No")</f>
        <v>No</v>
      </c>
      <c r="M2339" t="str">
        <f>IF(AND(G2339="Skip",J2339="Fermata"),"Yes", "No")</f>
        <v>No</v>
      </c>
    </row>
    <row r="2340" spans="1:13" hidden="1">
      <c r="A2340" t="s">
        <v>1626</v>
      </c>
      <c r="B2340" t="s">
        <v>20</v>
      </c>
      <c r="C2340">
        <v>4</v>
      </c>
      <c r="D2340">
        <v>14</v>
      </c>
      <c r="E2340">
        <v>1</v>
      </c>
      <c r="F2340">
        <v>5</v>
      </c>
      <c r="G2340" t="s">
        <v>3733</v>
      </c>
      <c r="H2340" t="s">
        <v>225</v>
      </c>
      <c r="I2340" t="s">
        <v>21</v>
      </c>
      <c r="J2340" t="s">
        <v>3735</v>
      </c>
      <c r="K2340" t="s">
        <v>1628</v>
      </c>
      <c r="L2340" t="str">
        <f>IF(AND(G2340="Step",J2340="Fermata"),"Yes","No")</f>
        <v>No</v>
      </c>
      <c r="M2340" t="str">
        <f>IF(AND(G2340="Skip",J2340="Fermata"),"Yes", "No")</f>
        <v>No</v>
      </c>
    </row>
    <row r="2341" spans="1:13" hidden="1">
      <c r="A2341" t="s">
        <v>1626</v>
      </c>
      <c r="B2341" t="s">
        <v>20</v>
      </c>
      <c r="C2341">
        <v>16</v>
      </c>
      <c r="D2341">
        <v>60</v>
      </c>
      <c r="E2341">
        <v>2</v>
      </c>
      <c r="F2341">
        <v>7</v>
      </c>
      <c r="G2341" t="s">
        <v>3733</v>
      </c>
      <c r="H2341" t="s">
        <v>21</v>
      </c>
      <c r="I2341" t="s">
        <v>22</v>
      </c>
      <c r="J2341" t="s">
        <v>3736</v>
      </c>
      <c r="K2341" t="s">
        <v>1629</v>
      </c>
      <c r="L2341" t="str">
        <f>IF(AND(G2341="Step",J2341="Fermata"),"Yes","No")</f>
        <v>Yes</v>
      </c>
      <c r="M2341" t="str">
        <f>IF(AND(G2341="Skip",J2341="Fermata"),"Yes", "No")</f>
        <v>No</v>
      </c>
    </row>
    <row r="2342" spans="1:13" hidden="1">
      <c r="A2342" t="s">
        <v>1626</v>
      </c>
      <c r="B2342" t="s">
        <v>20</v>
      </c>
      <c r="C2342">
        <v>20</v>
      </c>
      <c r="D2342">
        <v>70</v>
      </c>
      <c r="E2342">
        <v>2</v>
      </c>
      <c r="F2342">
        <v>5</v>
      </c>
      <c r="G2342" t="s">
        <v>3733</v>
      </c>
      <c r="H2342" t="s">
        <v>343</v>
      </c>
      <c r="I2342" t="s">
        <v>110</v>
      </c>
      <c r="J2342" t="s">
        <v>3735</v>
      </c>
      <c r="K2342" t="s">
        <v>1630</v>
      </c>
      <c r="L2342" t="str">
        <f>IF(AND(G2342="Step",J2342="Fermata"),"Yes","No")</f>
        <v>No</v>
      </c>
      <c r="M2342" t="str">
        <f>IF(AND(G2342="Skip",J2342="Fermata"),"Yes", "No")</f>
        <v>No</v>
      </c>
    </row>
    <row r="2343" spans="1:13" hidden="1">
      <c r="A2343" t="s">
        <v>1626</v>
      </c>
      <c r="B2343" t="s">
        <v>20</v>
      </c>
      <c r="C2343">
        <v>24</v>
      </c>
      <c r="D2343">
        <v>87</v>
      </c>
      <c r="E2343">
        <v>2</v>
      </c>
      <c r="F2343">
        <v>7</v>
      </c>
      <c r="G2343" t="s">
        <v>3733</v>
      </c>
      <c r="H2343" t="s">
        <v>21</v>
      </c>
      <c r="I2343" t="s">
        <v>22</v>
      </c>
      <c r="J2343" t="s">
        <v>3735</v>
      </c>
      <c r="K2343" t="s">
        <v>1631</v>
      </c>
      <c r="L2343" t="str">
        <f>IF(AND(G2343="Step",J2343="Fermata"),"Yes","No")</f>
        <v>No</v>
      </c>
      <c r="M2343" t="str">
        <f>IF(AND(G2343="Skip",J2343="Fermata"),"Yes", "No")</f>
        <v>No</v>
      </c>
    </row>
    <row r="2344" spans="1:13" hidden="1">
      <c r="A2344" t="s">
        <v>1626</v>
      </c>
      <c r="B2344" t="s">
        <v>25</v>
      </c>
      <c r="C2344">
        <v>13</v>
      </c>
      <c r="D2344">
        <v>48</v>
      </c>
      <c r="E2344">
        <v>2</v>
      </c>
      <c r="F2344">
        <v>5</v>
      </c>
      <c r="G2344" t="s">
        <v>3733</v>
      </c>
      <c r="H2344" t="s">
        <v>218</v>
      </c>
      <c r="I2344" t="s">
        <v>21</v>
      </c>
      <c r="J2344" t="s">
        <v>3735</v>
      </c>
      <c r="K2344" t="s">
        <v>1632</v>
      </c>
      <c r="L2344" t="str">
        <f>IF(AND(G2344="Step",J2344="Fermata"),"Yes","No")</f>
        <v>No</v>
      </c>
      <c r="M2344" t="str">
        <f>IF(AND(G2344="Skip",J2344="Fermata"),"Yes", "No")</f>
        <v>No</v>
      </c>
    </row>
    <row r="2345" spans="1:13" hidden="1">
      <c r="A2345" t="s">
        <v>1626</v>
      </c>
      <c r="B2345" t="s">
        <v>29</v>
      </c>
      <c r="C2345">
        <v>2</v>
      </c>
      <c r="D2345">
        <v>9</v>
      </c>
      <c r="E2345">
        <v>1</v>
      </c>
      <c r="F2345">
        <v>5</v>
      </c>
      <c r="G2345" t="s">
        <v>3733</v>
      </c>
      <c r="H2345" t="s">
        <v>30</v>
      </c>
      <c r="I2345" t="s">
        <v>22</v>
      </c>
      <c r="J2345" t="s">
        <v>3735</v>
      </c>
      <c r="K2345" t="s">
        <v>1633</v>
      </c>
      <c r="L2345" t="str">
        <f>IF(AND(G2345="Step",J2345="Fermata"),"Yes","No")</f>
        <v>No</v>
      </c>
      <c r="M2345" t="str">
        <f>IF(AND(G2345="Skip",J2345="Fermata"),"Yes", "No")</f>
        <v>No</v>
      </c>
    </row>
    <row r="2346" spans="1:13" hidden="1">
      <c r="A2346" t="s">
        <v>1626</v>
      </c>
      <c r="B2346" t="s">
        <v>29</v>
      </c>
      <c r="C2346">
        <v>5</v>
      </c>
      <c r="D2346">
        <v>18</v>
      </c>
      <c r="E2346">
        <v>1</v>
      </c>
      <c r="F2346">
        <v>4</v>
      </c>
      <c r="G2346" t="s">
        <v>3733</v>
      </c>
      <c r="H2346" t="s">
        <v>30</v>
      </c>
      <c r="I2346" t="s">
        <v>153</v>
      </c>
      <c r="J2346" t="s">
        <v>3736</v>
      </c>
      <c r="K2346" t="s">
        <v>1634</v>
      </c>
      <c r="L2346" t="str">
        <f>IF(AND(G2346="Step",J2346="Fermata"),"Yes","No")</f>
        <v>Yes</v>
      </c>
      <c r="M2346" t="str">
        <f>IF(AND(G2346="Skip",J2346="Fermata"),"Yes", "No")</f>
        <v>No</v>
      </c>
    </row>
    <row r="2347" spans="1:13" hidden="1">
      <c r="A2347" t="s">
        <v>1626</v>
      </c>
      <c r="B2347" t="s">
        <v>29</v>
      </c>
      <c r="C2347">
        <v>14</v>
      </c>
      <c r="D2347">
        <v>53</v>
      </c>
      <c r="E2347">
        <v>1</v>
      </c>
      <c r="F2347">
        <v>5</v>
      </c>
      <c r="G2347" t="s">
        <v>3733</v>
      </c>
      <c r="H2347" t="s">
        <v>30</v>
      </c>
      <c r="I2347" t="s">
        <v>22</v>
      </c>
      <c r="J2347" t="s">
        <v>3735</v>
      </c>
      <c r="K2347" t="s">
        <v>1635</v>
      </c>
      <c r="L2347" t="str">
        <f>IF(AND(G2347="Step",J2347="Fermata"),"Yes","No")</f>
        <v>No</v>
      </c>
      <c r="M2347" t="str">
        <f>IF(AND(G2347="Skip",J2347="Fermata"),"Yes", "No")</f>
        <v>No</v>
      </c>
    </row>
    <row r="2348" spans="1:13" hidden="1">
      <c r="A2348" t="s">
        <v>1626</v>
      </c>
      <c r="B2348" t="s">
        <v>29</v>
      </c>
      <c r="C2348">
        <v>16</v>
      </c>
      <c r="D2348">
        <v>60</v>
      </c>
      <c r="E2348">
        <v>4</v>
      </c>
      <c r="F2348">
        <v>7</v>
      </c>
      <c r="G2348" t="s">
        <v>3734</v>
      </c>
      <c r="H2348" t="s">
        <v>30</v>
      </c>
      <c r="I2348" t="s">
        <v>14</v>
      </c>
      <c r="J2348" t="s">
        <v>3736</v>
      </c>
      <c r="K2348" t="s">
        <v>1629</v>
      </c>
      <c r="L2348" t="str">
        <f>IF(AND(G2348="Step",J2348="Fermata"),"Yes","No")</f>
        <v>No</v>
      </c>
      <c r="M2348" t="str">
        <f>IF(AND(G2348="Skip",J2348="Fermata"),"Yes", "No")</f>
        <v>Yes</v>
      </c>
    </row>
    <row r="2349" spans="1:13" hidden="1">
      <c r="A2349" t="s">
        <v>1626</v>
      </c>
      <c r="B2349" t="s">
        <v>29</v>
      </c>
      <c r="C2349">
        <v>24</v>
      </c>
      <c r="D2349">
        <v>87</v>
      </c>
      <c r="E2349">
        <v>4</v>
      </c>
      <c r="F2349">
        <v>7</v>
      </c>
      <c r="G2349" t="s">
        <v>3734</v>
      </c>
      <c r="H2349" t="s">
        <v>30</v>
      </c>
      <c r="I2349" t="s">
        <v>14</v>
      </c>
      <c r="J2349" t="s">
        <v>3735</v>
      </c>
      <c r="K2349" t="s">
        <v>1631</v>
      </c>
      <c r="L2349" t="str">
        <f>IF(AND(G2349="Step",J2349="Fermata"),"Yes","No")</f>
        <v>No</v>
      </c>
      <c r="M2349" t="str">
        <f>IF(AND(G2349="Skip",J2349="Fermata"),"Yes", "No")</f>
        <v>No</v>
      </c>
    </row>
    <row r="2350" spans="1:13" hidden="1">
      <c r="A2350" t="s">
        <v>1636</v>
      </c>
      <c r="B2350" t="s">
        <v>16</v>
      </c>
      <c r="C2350">
        <v>4</v>
      </c>
      <c r="D2350">
        <v>30</v>
      </c>
      <c r="E2350">
        <v>7</v>
      </c>
      <c r="F2350">
        <v>8</v>
      </c>
      <c r="G2350" t="s">
        <v>3734</v>
      </c>
      <c r="H2350" t="s">
        <v>41</v>
      </c>
      <c r="I2350" t="s">
        <v>40</v>
      </c>
      <c r="J2350" t="s">
        <v>3736</v>
      </c>
      <c r="K2350" t="s">
        <v>1637</v>
      </c>
      <c r="L2350" t="str">
        <f>IF(AND(G2350="Step",J2350="Fermata"),"Yes","No")</f>
        <v>No</v>
      </c>
      <c r="M2350" t="str">
        <f>IF(AND(G2350="Skip",J2350="Fermata"),"Yes", "No")</f>
        <v>Yes</v>
      </c>
    </row>
    <row r="2351" spans="1:13" hidden="1">
      <c r="A2351" t="s">
        <v>1636</v>
      </c>
      <c r="B2351" t="s">
        <v>16</v>
      </c>
      <c r="C2351">
        <v>6</v>
      </c>
      <c r="D2351">
        <v>43</v>
      </c>
      <c r="E2351">
        <v>2</v>
      </c>
      <c r="F2351">
        <v>5</v>
      </c>
      <c r="G2351" t="s">
        <v>3733</v>
      </c>
      <c r="H2351" t="s">
        <v>39</v>
      </c>
      <c r="I2351" t="s">
        <v>40</v>
      </c>
      <c r="J2351" t="s">
        <v>3736</v>
      </c>
      <c r="K2351" t="s">
        <v>1638</v>
      </c>
      <c r="L2351" t="str">
        <f>IF(AND(G2351="Step",J2351="Fermata"),"Yes","No")</f>
        <v>Yes</v>
      </c>
      <c r="M2351" t="str">
        <f>IF(AND(G2351="Skip",J2351="Fermata"),"Yes", "No")</f>
        <v>No</v>
      </c>
    </row>
    <row r="2352" spans="1:13" hidden="1">
      <c r="A2352" t="s">
        <v>1636</v>
      </c>
      <c r="B2352" t="s">
        <v>20</v>
      </c>
      <c r="C2352">
        <v>2</v>
      </c>
      <c r="D2352">
        <v>14</v>
      </c>
      <c r="E2352">
        <v>2</v>
      </c>
      <c r="F2352">
        <v>5</v>
      </c>
      <c r="G2352" t="s">
        <v>3733</v>
      </c>
      <c r="H2352" t="s">
        <v>54</v>
      </c>
      <c r="I2352" t="s">
        <v>27</v>
      </c>
      <c r="J2352" t="s">
        <v>3736</v>
      </c>
      <c r="K2352" t="s">
        <v>1639</v>
      </c>
      <c r="L2352" t="str">
        <f>IF(AND(G2352="Step",J2352="Fermata"),"Yes","No")</f>
        <v>Yes</v>
      </c>
      <c r="M2352" t="str">
        <f>IF(AND(G2352="Skip",J2352="Fermata"),"Yes", "No")</f>
        <v>No</v>
      </c>
    </row>
    <row r="2353" spans="1:13" hidden="1">
      <c r="A2353" t="s">
        <v>1636</v>
      </c>
      <c r="B2353" t="s">
        <v>20</v>
      </c>
      <c r="C2353">
        <v>4</v>
      </c>
      <c r="D2353">
        <v>27</v>
      </c>
      <c r="E2353">
        <v>3</v>
      </c>
      <c r="F2353">
        <v>0</v>
      </c>
      <c r="G2353" t="s">
        <v>3733</v>
      </c>
      <c r="H2353" t="s">
        <v>101</v>
      </c>
      <c r="I2353" t="s">
        <v>27</v>
      </c>
      <c r="J2353" t="s">
        <v>3735</v>
      </c>
      <c r="K2353" t="s">
        <v>1637</v>
      </c>
      <c r="L2353" t="str">
        <f>IF(AND(G2353="Step",J2353="Fermata"),"Yes","No")</f>
        <v>No</v>
      </c>
      <c r="M2353" t="str">
        <f>IF(AND(G2353="Skip",J2353="Fermata"),"Yes", "No")</f>
        <v>No</v>
      </c>
    </row>
    <row r="2354" spans="1:13" hidden="1">
      <c r="A2354" t="s">
        <v>1636</v>
      </c>
      <c r="B2354" t="s">
        <v>20</v>
      </c>
      <c r="C2354">
        <v>7</v>
      </c>
      <c r="D2354">
        <v>49</v>
      </c>
      <c r="E2354">
        <v>2</v>
      </c>
      <c r="F2354">
        <v>5</v>
      </c>
      <c r="G2354" t="s">
        <v>3733</v>
      </c>
      <c r="H2354" t="s">
        <v>39</v>
      </c>
      <c r="I2354" t="s">
        <v>40</v>
      </c>
      <c r="J2354" t="s">
        <v>3735</v>
      </c>
      <c r="K2354" t="s">
        <v>1640</v>
      </c>
      <c r="L2354" t="str">
        <f>IF(AND(G2354="Step",J2354="Fermata"),"Yes","No")</f>
        <v>No</v>
      </c>
      <c r="M2354" t="str">
        <f>IF(AND(G2354="Skip",J2354="Fermata"),"Yes", "No")</f>
        <v>No</v>
      </c>
    </row>
    <row r="2355" spans="1:13" hidden="1">
      <c r="A2355" t="s">
        <v>1636</v>
      </c>
      <c r="B2355" t="s">
        <v>25</v>
      </c>
      <c r="C2355">
        <v>8</v>
      </c>
      <c r="D2355">
        <v>53</v>
      </c>
      <c r="E2355">
        <v>5</v>
      </c>
      <c r="F2355">
        <v>2</v>
      </c>
      <c r="G2355" t="s">
        <v>3733</v>
      </c>
      <c r="H2355" t="s">
        <v>39</v>
      </c>
      <c r="I2355" t="s">
        <v>27</v>
      </c>
      <c r="J2355" t="s">
        <v>3735</v>
      </c>
      <c r="K2355" t="s">
        <v>1641</v>
      </c>
      <c r="L2355" t="str">
        <f>IF(AND(G2355="Step",J2355="Fermata"),"Yes","No")</f>
        <v>No</v>
      </c>
      <c r="M2355" t="str">
        <f>IF(AND(G2355="Skip",J2355="Fermata"),"Yes", "No")</f>
        <v>No</v>
      </c>
    </row>
    <row r="2356" spans="1:13" hidden="1">
      <c r="A2356" t="s">
        <v>1636</v>
      </c>
      <c r="B2356" t="s">
        <v>29</v>
      </c>
      <c r="C2356">
        <v>1</v>
      </c>
      <c r="D2356">
        <v>6</v>
      </c>
      <c r="E2356">
        <v>5</v>
      </c>
      <c r="F2356">
        <v>1</v>
      </c>
      <c r="G2356" t="s">
        <v>3733</v>
      </c>
      <c r="H2356" t="s">
        <v>127</v>
      </c>
      <c r="I2356" t="s">
        <v>93</v>
      </c>
      <c r="J2356" t="s">
        <v>3735</v>
      </c>
      <c r="K2356" t="s">
        <v>1642</v>
      </c>
      <c r="L2356" t="str">
        <f>IF(AND(G2356="Step",J2356="Fermata"),"Yes","No")</f>
        <v>No</v>
      </c>
      <c r="M2356" t="str">
        <f>IF(AND(G2356="Skip",J2356="Fermata"),"Yes", "No")</f>
        <v>No</v>
      </c>
    </row>
    <row r="2357" spans="1:13" hidden="1">
      <c r="A2357" t="s">
        <v>1636</v>
      </c>
      <c r="B2357" t="s">
        <v>29</v>
      </c>
      <c r="C2357">
        <v>2</v>
      </c>
      <c r="D2357">
        <v>12</v>
      </c>
      <c r="E2357">
        <v>5</v>
      </c>
      <c r="F2357">
        <v>1</v>
      </c>
      <c r="G2357" t="s">
        <v>3733</v>
      </c>
      <c r="H2357" t="s">
        <v>852</v>
      </c>
      <c r="I2357" t="s">
        <v>34</v>
      </c>
      <c r="J2357" t="s">
        <v>3735</v>
      </c>
      <c r="K2357" t="s">
        <v>1639</v>
      </c>
      <c r="L2357" t="str">
        <f>IF(AND(G2357="Step",J2357="Fermata"),"Yes","No")</f>
        <v>No</v>
      </c>
      <c r="M2357" t="str">
        <f>IF(AND(G2357="Skip",J2357="Fermata"),"Yes", "No")</f>
        <v>No</v>
      </c>
    </row>
    <row r="2358" spans="1:13" hidden="1">
      <c r="A2358" t="s">
        <v>1636</v>
      </c>
      <c r="B2358" t="s">
        <v>29</v>
      </c>
      <c r="C2358">
        <v>5</v>
      </c>
      <c r="D2358">
        <v>31</v>
      </c>
      <c r="E2358">
        <v>1</v>
      </c>
      <c r="F2358">
        <v>5</v>
      </c>
      <c r="G2358" t="s">
        <v>3733</v>
      </c>
      <c r="H2358" t="s">
        <v>54</v>
      </c>
      <c r="I2358" t="s">
        <v>43</v>
      </c>
      <c r="J2358" t="s">
        <v>3735</v>
      </c>
      <c r="K2358" t="s">
        <v>1643</v>
      </c>
      <c r="L2358" t="str">
        <f>IF(AND(G2358="Step",J2358="Fermata"),"Yes","No")</f>
        <v>No</v>
      </c>
      <c r="M2358" t="str">
        <f>IF(AND(G2358="Skip",J2358="Fermata"),"Yes", "No")</f>
        <v>No</v>
      </c>
    </row>
    <row r="2359" spans="1:13" hidden="1">
      <c r="A2359" t="s">
        <v>1636</v>
      </c>
      <c r="B2359" t="s">
        <v>29</v>
      </c>
      <c r="C2359">
        <v>5</v>
      </c>
      <c r="D2359">
        <v>33</v>
      </c>
      <c r="E2359">
        <v>8</v>
      </c>
      <c r="F2359">
        <v>2</v>
      </c>
      <c r="G2359" t="s">
        <v>3733</v>
      </c>
      <c r="H2359" t="s">
        <v>82</v>
      </c>
      <c r="I2359" t="s">
        <v>45</v>
      </c>
      <c r="J2359" t="s">
        <v>3735</v>
      </c>
      <c r="K2359" t="s">
        <v>1643</v>
      </c>
      <c r="L2359" t="str">
        <f>IF(AND(G2359="Step",J2359="Fermata"),"Yes","No")</f>
        <v>No</v>
      </c>
      <c r="M2359" t="str">
        <f>IF(AND(G2359="Skip",J2359="Fermata"),"Yes", "No")</f>
        <v>No</v>
      </c>
    </row>
    <row r="2360" spans="1:13" hidden="1">
      <c r="A2360" t="s">
        <v>1636</v>
      </c>
      <c r="B2360" t="s">
        <v>29</v>
      </c>
      <c r="C2360">
        <v>5</v>
      </c>
      <c r="D2360">
        <v>35</v>
      </c>
      <c r="E2360">
        <v>5</v>
      </c>
      <c r="F2360">
        <v>1</v>
      </c>
      <c r="G2360" t="s">
        <v>3733</v>
      </c>
      <c r="H2360" t="s">
        <v>148</v>
      </c>
      <c r="I2360" t="s">
        <v>84</v>
      </c>
      <c r="J2360" t="s">
        <v>3735</v>
      </c>
      <c r="K2360" t="s">
        <v>1643</v>
      </c>
      <c r="L2360" t="str">
        <f>IF(AND(G2360="Step",J2360="Fermata"),"Yes","No")</f>
        <v>No</v>
      </c>
      <c r="M2360" t="str">
        <f>IF(AND(G2360="Skip",J2360="Fermata"),"Yes", "No")</f>
        <v>No</v>
      </c>
    </row>
    <row r="2361" spans="1:13" hidden="1">
      <c r="A2361" t="s">
        <v>1644</v>
      </c>
      <c r="B2361" t="s">
        <v>12</v>
      </c>
      <c r="C2361">
        <v>1</v>
      </c>
      <c r="D2361">
        <v>3</v>
      </c>
      <c r="E2361">
        <v>7</v>
      </c>
      <c r="F2361">
        <v>5</v>
      </c>
      <c r="G2361" t="s">
        <v>3734</v>
      </c>
      <c r="H2361" t="s">
        <v>151</v>
      </c>
      <c r="I2361" t="s">
        <v>110</v>
      </c>
      <c r="J2361" t="s">
        <v>3735</v>
      </c>
      <c r="K2361" t="s">
        <v>1645</v>
      </c>
      <c r="L2361" t="str">
        <f>IF(AND(G2361="Step",J2361="Fermata"),"Yes","No")</f>
        <v>No</v>
      </c>
      <c r="M2361" t="str">
        <f>IF(AND(G2361="Skip",J2361="Fermata"),"Yes", "No")</f>
        <v>No</v>
      </c>
    </row>
    <row r="2362" spans="1:13" hidden="1">
      <c r="A2362" t="s">
        <v>1644</v>
      </c>
      <c r="B2362" t="s">
        <v>12</v>
      </c>
      <c r="C2362">
        <v>4</v>
      </c>
      <c r="D2362">
        <v>30</v>
      </c>
      <c r="E2362">
        <v>7</v>
      </c>
      <c r="F2362">
        <v>5</v>
      </c>
      <c r="G2362" t="s">
        <v>3734</v>
      </c>
      <c r="H2362" t="s">
        <v>151</v>
      </c>
      <c r="I2362" t="s">
        <v>110</v>
      </c>
      <c r="J2362" t="s">
        <v>3736</v>
      </c>
      <c r="K2362" t="s">
        <v>1646</v>
      </c>
      <c r="L2362" t="str">
        <f>IF(AND(G2362="Step",J2362="Fermata"),"Yes","No")</f>
        <v>No</v>
      </c>
      <c r="M2362" t="str">
        <f>IF(AND(G2362="Skip",J2362="Fermata"),"Yes", "No")</f>
        <v>Yes</v>
      </c>
    </row>
    <row r="2363" spans="1:13" hidden="1">
      <c r="A2363" t="s">
        <v>1644</v>
      </c>
      <c r="B2363" t="s">
        <v>16</v>
      </c>
      <c r="C2363">
        <v>1</v>
      </c>
      <c r="D2363">
        <v>3</v>
      </c>
      <c r="E2363">
        <v>7</v>
      </c>
      <c r="F2363">
        <v>2</v>
      </c>
      <c r="G2363" t="s">
        <v>3733</v>
      </c>
      <c r="H2363" t="s">
        <v>153</v>
      </c>
      <c r="I2363" t="s">
        <v>64</v>
      </c>
      <c r="J2363" t="s">
        <v>3735</v>
      </c>
      <c r="K2363" t="s">
        <v>1645</v>
      </c>
      <c r="L2363" t="str">
        <f>IF(AND(G2363="Step",J2363="Fermata"),"Yes","No")</f>
        <v>No</v>
      </c>
      <c r="M2363" t="str">
        <f>IF(AND(G2363="Skip",J2363="Fermata"),"Yes", "No")</f>
        <v>No</v>
      </c>
    </row>
    <row r="2364" spans="1:13" hidden="1">
      <c r="A2364" t="s">
        <v>1644</v>
      </c>
      <c r="B2364" t="s">
        <v>16</v>
      </c>
      <c r="C2364">
        <v>5</v>
      </c>
      <c r="D2364">
        <v>37</v>
      </c>
      <c r="E2364">
        <v>3</v>
      </c>
      <c r="F2364">
        <v>8</v>
      </c>
      <c r="G2364" t="s">
        <v>3734</v>
      </c>
      <c r="H2364" t="s">
        <v>43</v>
      </c>
      <c r="I2364" t="s">
        <v>110</v>
      </c>
      <c r="J2364" t="s">
        <v>3735</v>
      </c>
      <c r="K2364" t="s">
        <v>1647</v>
      </c>
      <c r="L2364" t="str">
        <f>IF(AND(G2364="Step",J2364="Fermata"),"Yes","No")</f>
        <v>No</v>
      </c>
      <c r="M2364" t="str">
        <f>IF(AND(G2364="Skip",J2364="Fermata"),"Yes", "No")</f>
        <v>No</v>
      </c>
    </row>
    <row r="2365" spans="1:13" hidden="1">
      <c r="A2365" t="s">
        <v>1644</v>
      </c>
      <c r="B2365" t="s">
        <v>20</v>
      </c>
      <c r="C2365">
        <v>1</v>
      </c>
      <c r="D2365">
        <v>9</v>
      </c>
      <c r="E2365">
        <v>2</v>
      </c>
      <c r="F2365">
        <v>5</v>
      </c>
      <c r="G2365" t="s">
        <v>3733</v>
      </c>
      <c r="H2365" t="s">
        <v>119</v>
      </c>
      <c r="I2365" t="s">
        <v>18</v>
      </c>
      <c r="J2365" t="s">
        <v>3735</v>
      </c>
      <c r="K2365" t="s">
        <v>1645</v>
      </c>
      <c r="L2365" t="str">
        <f>IF(AND(G2365="Step",J2365="Fermata"),"Yes","No")</f>
        <v>No</v>
      </c>
      <c r="M2365" t="str">
        <f>IF(AND(G2365="Skip",J2365="Fermata"),"Yes", "No")</f>
        <v>No</v>
      </c>
    </row>
    <row r="2366" spans="1:13" hidden="1">
      <c r="A2366" t="s">
        <v>1644</v>
      </c>
      <c r="B2366" t="s">
        <v>20</v>
      </c>
      <c r="C2366">
        <v>4</v>
      </c>
      <c r="D2366">
        <v>27</v>
      </c>
      <c r="E2366">
        <v>2</v>
      </c>
      <c r="F2366">
        <v>5</v>
      </c>
      <c r="G2366" t="s">
        <v>3733</v>
      </c>
      <c r="H2366" t="s">
        <v>119</v>
      </c>
      <c r="I2366" t="s">
        <v>18</v>
      </c>
      <c r="J2366" t="s">
        <v>3735</v>
      </c>
      <c r="K2366" t="s">
        <v>1646</v>
      </c>
      <c r="L2366" t="str">
        <f>IF(AND(G2366="Step",J2366="Fermata"),"Yes","No")</f>
        <v>No</v>
      </c>
      <c r="M2366" t="str">
        <f>IF(AND(G2366="Skip",J2366="Fermata"),"Yes", "No")</f>
        <v>No</v>
      </c>
    </row>
    <row r="2367" spans="1:13" hidden="1">
      <c r="A2367" t="s">
        <v>1644</v>
      </c>
      <c r="B2367" t="s">
        <v>20</v>
      </c>
      <c r="C2367">
        <v>4</v>
      </c>
      <c r="D2367">
        <v>29</v>
      </c>
      <c r="E2367">
        <v>2</v>
      </c>
      <c r="F2367">
        <v>7</v>
      </c>
      <c r="G2367" t="s">
        <v>3733</v>
      </c>
      <c r="H2367" t="s">
        <v>18</v>
      </c>
      <c r="I2367" t="s">
        <v>113</v>
      </c>
      <c r="J2367" t="s">
        <v>3736</v>
      </c>
      <c r="K2367" t="s">
        <v>1646</v>
      </c>
      <c r="L2367" t="str">
        <f>IF(AND(G2367="Step",J2367="Fermata"),"Yes","No")</f>
        <v>Yes</v>
      </c>
      <c r="M2367" t="str">
        <f>IF(AND(G2367="Skip",J2367="Fermata"),"Yes", "No")</f>
        <v>No</v>
      </c>
    </row>
    <row r="2368" spans="1:13" hidden="1">
      <c r="A2368" t="s">
        <v>1644</v>
      </c>
      <c r="B2368" t="s">
        <v>20</v>
      </c>
      <c r="C2368">
        <v>4</v>
      </c>
      <c r="D2368">
        <v>30</v>
      </c>
      <c r="E2368">
        <v>7</v>
      </c>
      <c r="F2368">
        <v>0</v>
      </c>
      <c r="G2368" t="s">
        <v>3733</v>
      </c>
      <c r="H2368" t="s">
        <v>113</v>
      </c>
      <c r="I2368" t="s">
        <v>110</v>
      </c>
      <c r="J2368" t="s">
        <v>3736</v>
      </c>
      <c r="K2368" t="s">
        <v>1646</v>
      </c>
      <c r="L2368" t="str">
        <f>IF(AND(G2368="Step",J2368="Fermata"),"Yes","No")</f>
        <v>Yes</v>
      </c>
      <c r="M2368" t="str">
        <f>IF(AND(G2368="Skip",J2368="Fermata"),"Yes", "No")</f>
        <v>No</v>
      </c>
    </row>
    <row r="2369" spans="1:13" hidden="1">
      <c r="A2369" t="s">
        <v>1644</v>
      </c>
      <c r="B2369" t="s">
        <v>20</v>
      </c>
      <c r="C2369">
        <v>7</v>
      </c>
      <c r="D2369">
        <v>51</v>
      </c>
      <c r="E2369">
        <v>2</v>
      </c>
      <c r="F2369">
        <v>5</v>
      </c>
      <c r="G2369" t="s">
        <v>3733</v>
      </c>
      <c r="H2369" t="s">
        <v>343</v>
      </c>
      <c r="I2369" t="s">
        <v>110</v>
      </c>
      <c r="J2369" t="s">
        <v>3735</v>
      </c>
      <c r="K2369" t="s">
        <v>1648</v>
      </c>
      <c r="L2369" t="str">
        <f>IF(AND(G2369="Step",J2369="Fermata"),"Yes","No")</f>
        <v>No</v>
      </c>
      <c r="M2369" t="str">
        <f>IF(AND(G2369="Skip",J2369="Fermata"),"Yes", "No")</f>
        <v>No</v>
      </c>
    </row>
    <row r="2370" spans="1:13" hidden="1">
      <c r="A2370" t="s">
        <v>1644</v>
      </c>
      <c r="B2370" t="s">
        <v>20</v>
      </c>
      <c r="C2370">
        <v>8</v>
      </c>
      <c r="D2370">
        <v>57</v>
      </c>
      <c r="E2370">
        <v>2</v>
      </c>
      <c r="F2370">
        <v>7</v>
      </c>
      <c r="G2370" t="s">
        <v>3733</v>
      </c>
      <c r="H2370" t="s">
        <v>521</v>
      </c>
      <c r="I2370" t="s">
        <v>18</v>
      </c>
      <c r="J2370" t="s">
        <v>3735</v>
      </c>
      <c r="K2370" t="s">
        <v>1649</v>
      </c>
      <c r="L2370" t="str">
        <f>IF(AND(G2370="Step",J2370="Fermata"),"Yes","No")</f>
        <v>No</v>
      </c>
      <c r="M2370" t="str">
        <f>IF(AND(G2370="Skip",J2370="Fermata"),"Yes", "No")</f>
        <v>No</v>
      </c>
    </row>
    <row r="2371" spans="1:13" hidden="1">
      <c r="A2371" t="s">
        <v>1644</v>
      </c>
      <c r="B2371" t="s">
        <v>25</v>
      </c>
      <c r="C2371">
        <v>2</v>
      </c>
      <c r="D2371">
        <v>13</v>
      </c>
      <c r="E2371">
        <v>2</v>
      </c>
      <c r="F2371">
        <v>5</v>
      </c>
      <c r="G2371" t="s">
        <v>3733</v>
      </c>
      <c r="H2371" t="s">
        <v>118</v>
      </c>
      <c r="I2371" t="s">
        <v>14</v>
      </c>
      <c r="J2371" t="s">
        <v>3735</v>
      </c>
      <c r="K2371" t="s">
        <v>1650</v>
      </c>
      <c r="L2371" t="str">
        <f>IF(AND(G2371="Step",J2371="Fermata"),"Yes","No")</f>
        <v>No</v>
      </c>
      <c r="M2371" t="str">
        <f>IF(AND(G2371="Skip",J2371="Fermata"),"Yes", "No")</f>
        <v>No</v>
      </c>
    </row>
    <row r="2372" spans="1:13" hidden="1">
      <c r="A2372" t="s">
        <v>1644</v>
      </c>
      <c r="B2372" t="s">
        <v>25</v>
      </c>
      <c r="C2372">
        <v>2</v>
      </c>
      <c r="D2372">
        <v>15</v>
      </c>
      <c r="E2372">
        <v>3</v>
      </c>
      <c r="F2372">
        <v>5</v>
      </c>
      <c r="G2372" t="s">
        <v>3734</v>
      </c>
      <c r="H2372" t="s">
        <v>26</v>
      </c>
      <c r="I2372" t="s">
        <v>18</v>
      </c>
      <c r="J2372" t="s">
        <v>3736</v>
      </c>
      <c r="K2372" t="s">
        <v>1650</v>
      </c>
      <c r="L2372" t="str">
        <f>IF(AND(G2372="Step",J2372="Fermata"),"Yes","No")</f>
        <v>No</v>
      </c>
      <c r="M2372" t="str">
        <f>IF(AND(G2372="Skip",J2372="Fermata"),"Yes", "No")</f>
        <v>Yes</v>
      </c>
    </row>
    <row r="2373" spans="1:13" hidden="1">
      <c r="A2373" t="s">
        <v>1644</v>
      </c>
      <c r="B2373" t="s">
        <v>29</v>
      </c>
      <c r="C2373">
        <v>2</v>
      </c>
      <c r="D2373">
        <v>11</v>
      </c>
      <c r="E2373">
        <v>1</v>
      </c>
      <c r="F2373">
        <v>5</v>
      </c>
      <c r="G2373" t="s">
        <v>3733</v>
      </c>
      <c r="H2373" t="s">
        <v>118</v>
      </c>
      <c r="I2373" t="s">
        <v>113</v>
      </c>
      <c r="J2373" t="s">
        <v>3735</v>
      </c>
      <c r="K2373" t="s">
        <v>1650</v>
      </c>
      <c r="L2373" t="str">
        <f>IF(AND(G2373="Step",J2373="Fermata"),"Yes","No")</f>
        <v>No</v>
      </c>
      <c r="M2373" t="str">
        <f>IF(AND(G2373="Skip",J2373="Fermata"),"Yes", "No")</f>
        <v>No</v>
      </c>
    </row>
    <row r="2374" spans="1:13" hidden="1">
      <c r="A2374" t="s">
        <v>1644</v>
      </c>
      <c r="B2374" t="s">
        <v>29</v>
      </c>
      <c r="C2374">
        <v>4</v>
      </c>
      <c r="D2374">
        <v>29</v>
      </c>
      <c r="E2374">
        <v>4</v>
      </c>
      <c r="F2374">
        <v>7</v>
      </c>
      <c r="G2374" t="s">
        <v>3734</v>
      </c>
      <c r="H2374" t="s">
        <v>118</v>
      </c>
      <c r="I2374" t="s">
        <v>110</v>
      </c>
      <c r="J2374" t="s">
        <v>3736</v>
      </c>
      <c r="K2374" t="s">
        <v>1646</v>
      </c>
      <c r="L2374" t="str">
        <f>IF(AND(G2374="Step",J2374="Fermata"),"Yes","No")</f>
        <v>No</v>
      </c>
      <c r="M2374" t="str">
        <f>IF(AND(G2374="Skip",J2374="Fermata"),"Yes", "No")</f>
        <v>Yes</v>
      </c>
    </row>
    <row r="2375" spans="1:13" hidden="1">
      <c r="A2375" t="s">
        <v>1644</v>
      </c>
      <c r="B2375" t="s">
        <v>29</v>
      </c>
      <c r="C2375">
        <v>4</v>
      </c>
      <c r="D2375">
        <v>30</v>
      </c>
      <c r="E2375">
        <v>5</v>
      </c>
      <c r="F2375">
        <v>0</v>
      </c>
      <c r="G2375" t="s">
        <v>3733</v>
      </c>
      <c r="H2375" t="s">
        <v>110</v>
      </c>
      <c r="I2375" t="s">
        <v>113</v>
      </c>
      <c r="J2375" t="s">
        <v>3736</v>
      </c>
      <c r="K2375" t="s">
        <v>1646</v>
      </c>
      <c r="L2375" t="str">
        <f>IF(AND(G2375="Step",J2375="Fermata"),"Yes","No")</f>
        <v>Yes</v>
      </c>
      <c r="M2375" t="str">
        <f>IF(AND(G2375="Skip",J2375="Fermata"),"Yes", "No")</f>
        <v>No</v>
      </c>
    </row>
    <row r="2376" spans="1:13" hidden="1">
      <c r="A2376" t="s">
        <v>1644</v>
      </c>
      <c r="B2376" t="s">
        <v>56</v>
      </c>
      <c r="C2376">
        <v>1</v>
      </c>
      <c r="D2376">
        <v>7</v>
      </c>
      <c r="E2376">
        <v>4</v>
      </c>
      <c r="F2376">
        <v>7</v>
      </c>
      <c r="G2376" t="s">
        <v>3734</v>
      </c>
      <c r="H2376" t="s">
        <v>118</v>
      </c>
      <c r="I2376" t="s">
        <v>110</v>
      </c>
      <c r="J2376" t="s">
        <v>3735</v>
      </c>
      <c r="K2376" t="s">
        <v>1645</v>
      </c>
      <c r="L2376" t="str">
        <f>IF(AND(G2376="Step",J2376="Fermata"),"Yes","No")</f>
        <v>No</v>
      </c>
      <c r="M2376" t="str">
        <f>IF(AND(G2376="Skip",J2376="Fermata"),"Yes", "No")</f>
        <v>No</v>
      </c>
    </row>
    <row r="2377" spans="1:13" hidden="1">
      <c r="A2377" t="s">
        <v>1644</v>
      </c>
      <c r="B2377" t="s">
        <v>56</v>
      </c>
      <c r="C2377">
        <v>7</v>
      </c>
      <c r="D2377">
        <v>53</v>
      </c>
      <c r="E2377">
        <v>8</v>
      </c>
      <c r="F2377">
        <v>2</v>
      </c>
      <c r="G2377" t="s">
        <v>3733</v>
      </c>
      <c r="H2377" t="s">
        <v>876</v>
      </c>
      <c r="I2377" t="s">
        <v>21</v>
      </c>
      <c r="J2377" t="s">
        <v>3735</v>
      </c>
      <c r="K2377" t="s">
        <v>1648</v>
      </c>
      <c r="L2377" t="str">
        <f>IF(AND(G2377="Step",J2377="Fermata"),"Yes","No")</f>
        <v>No</v>
      </c>
      <c r="M2377" t="str">
        <f>IF(AND(G2377="Skip",J2377="Fermata"),"Yes", "No")</f>
        <v>No</v>
      </c>
    </row>
    <row r="2378" spans="1:13" hidden="1">
      <c r="A2378" t="s">
        <v>1651</v>
      </c>
      <c r="B2378" t="s">
        <v>12</v>
      </c>
      <c r="C2378">
        <v>4</v>
      </c>
      <c r="D2378">
        <v>27</v>
      </c>
      <c r="E2378">
        <v>2</v>
      </c>
      <c r="F2378">
        <v>7</v>
      </c>
      <c r="G2378" t="s">
        <v>3733</v>
      </c>
      <c r="H2378" t="s">
        <v>22</v>
      </c>
      <c r="I2378" t="s">
        <v>21</v>
      </c>
      <c r="J2378" t="s">
        <v>3735</v>
      </c>
      <c r="K2378" t="s">
        <v>1652</v>
      </c>
      <c r="L2378" t="str">
        <f>IF(AND(G2378="Step",J2378="Fermata"),"Yes","No")</f>
        <v>No</v>
      </c>
      <c r="M2378" t="str">
        <f>IF(AND(G2378="Skip",J2378="Fermata"),"Yes", "No")</f>
        <v>No</v>
      </c>
    </row>
    <row r="2379" spans="1:13" hidden="1">
      <c r="A2379" t="s">
        <v>1651</v>
      </c>
      <c r="B2379" t="s">
        <v>16</v>
      </c>
      <c r="C2379">
        <v>2</v>
      </c>
      <c r="D2379">
        <v>13</v>
      </c>
      <c r="E2379">
        <v>2</v>
      </c>
      <c r="F2379">
        <v>7</v>
      </c>
      <c r="G2379" t="s">
        <v>3733</v>
      </c>
      <c r="H2379" t="s">
        <v>40</v>
      </c>
      <c r="I2379" t="s">
        <v>43</v>
      </c>
      <c r="J2379" t="s">
        <v>3735</v>
      </c>
      <c r="K2379" t="s">
        <v>1653</v>
      </c>
      <c r="L2379" t="str">
        <f>IF(AND(G2379="Step",J2379="Fermata"),"Yes","No")</f>
        <v>No</v>
      </c>
      <c r="M2379" t="str">
        <f>IF(AND(G2379="Skip",J2379="Fermata"),"Yes", "No")</f>
        <v>No</v>
      </c>
    </row>
    <row r="2380" spans="1:13" hidden="1">
      <c r="A2380" t="s">
        <v>1651</v>
      </c>
      <c r="B2380" t="s">
        <v>16</v>
      </c>
      <c r="C2380">
        <v>3</v>
      </c>
      <c r="D2380">
        <v>17</v>
      </c>
      <c r="E2380">
        <v>2</v>
      </c>
      <c r="F2380">
        <v>3</v>
      </c>
      <c r="G2380" t="s">
        <v>3733</v>
      </c>
      <c r="H2380" t="s">
        <v>189</v>
      </c>
      <c r="I2380" t="s">
        <v>21</v>
      </c>
      <c r="J2380" t="s">
        <v>3736</v>
      </c>
      <c r="K2380" t="s">
        <v>1654</v>
      </c>
      <c r="L2380" t="str">
        <f>IF(AND(G2380="Step",J2380="Fermata"),"Yes","No")</f>
        <v>Yes</v>
      </c>
      <c r="M2380" t="str">
        <f>IF(AND(G2380="Skip",J2380="Fermata"),"Yes", "No")</f>
        <v>No</v>
      </c>
    </row>
    <row r="2381" spans="1:13" hidden="1">
      <c r="A2381" t="s">
        <v>1651</v>
      </c>
      <c r="B2381" t="s">
        <v>16</v>
      </c>
      <c r="C2381">
        <v>12</v>
      </c>
      <c r="D2381">
        <v>83</v>
      </c>
      <c r="E2381">
        <v>2</v>
      </c>
      <c r="F2381">
        <v>7</v>
      </c>
      <c r="G2381" t="s">
        <v>3733</v>
      </c>
      <c r="H2381" t="s">
        <v>40</v>
      </c>
      <c r="I2381" t="s">
        <v>43</v>
      </c>
      <c r="J2381" t="s">
        <v>3735</v>
      </c>
      <c r="K2381" t="s">
        <v>1655</v>
      </c>
      <c r="L2381" t="str">
        <f>IF(AND(G2381="Step",J2381="Fermata"),"Yes","No")</f>
        <v>No</v>
      </c>
      <c r="M2381" t="str">
        <f>IF(AND(G2381="Skip",J2381="Fermata"),"Yes", "No")</f>
        <v>No</v>
      </c>
    </row>
    <row r="2382" spans="1:13" hidden="1">
      <c r="A2382" t="s">
        <v>1651</v>
      </c>
      <c r="B2382" t="s">
        <v>16</v>
      </c>
      <c r="C2382">
        <v>14</v>
      </c>
      <c r="D2382">
        <v>96</v>
      </c>
      <c r="E2382">
        <v>2</v>
      </c>
      <c r="F2382">
        <v>7</v>
      </c>
      <c r="G2382" t="s">
        <v>3733</v>
      </c>
      <c r="H2382" t="s">
        <v>27</v>
      </c>
      <c r="I2382" t="s">
        <v>34</v>
      </c>
      <c r="J2382" t="s">
        <v>3735</v>
      </c>
      <c r="K2382" t="s">
        <v>1656</v>
      </c>
      <c r="L2382" t="str">
        <f>IF(AND(G2382="Step",J2382="Fermata"),"Yes","No")</f>
        <v>No</v>
      </c>
      <c r="M2382" t="str">
        <f>IF(AND(G2382="Skip",J2382="Fermata"),"Yes", "No")</f>
        <v>No</v>
      </c>
    </row>
    <row r="2383" spans="1:13" hidden="1">
      <c r="A2383" t="s">
        <v>1651</v>
      </c>
      <c r="B2383" t="s">
        <v>16</v>
      </c>
      <c r="C2383">
        <v>15</v>
      </c>
      <c r="D2383">
        <v>104</v>
      </c>
      <c r="E2383">
        <v>4</v>
      </c>
      <c r="F2383">
        <v>5</v>
      </c>
      <c r="G2383" t="s">
        <v>3734</v>
      </c>
      <c r="H2383" t="s">
        <v>95</v>
      </c>
      <c r="I2383" t="s">
        <v>37</v>
      </c>
      <c r="J2383" t="s">
        <v>3735</v>
      </c>
      <c r="K2383" t="s">
        <v>1657</v>
      </c>
      <c r="L2383" t="str">
        <f>IF(AND(G2383="Step",J2383="Fermata"),"Yes","No")</f>
        <v>No</v>
      </c>
      <c r="M2383" t="str">
        <f>IF(AND(G2383="Skip",J2383="Fermata"),"Yes", "No")</f>
        <v>No</v>
      </c>
    </row>
    <row r="2384" spans="1:13" hidden="1">
      <c r="A2384" t="s">
        <v>1651</v>
      </c>
      <c r="B2384" t="s">
        <v>20</v>
      </c>
      <c r="C2384">
        <v>2</v>
      </c>
      <c r="D2384">
        <v>11</v>
      </c>
      <c r="E2384">
        <v>1</v>
      </c>
      <c r="F2384">
        <v>5</v>
      </c>
      <c r="G2384" t="s">
        <v>3733</v>
      </c>
      <c r="H2384" t="s">
        <v>91</v>
      </c>
      <c r="I2384" t="s">
        <v>64</v>
      </c>
      <c r="J2384" t="s">
        <v>3735</v>
      </c>
      <c r="K2384" t="s">
        <v>1653</v>
      </c>
      <c r="L2384" t="str">
        <f>IF(AND(G2384="Step",J2384="Fermata"),"Yes","No")</f>
        <v>No</v>
      </c>
      <c r="M2384" t="str">
        <f>IF(AND(G2384="Skip",J2384="Fermata"),"Yes", "No")</f>
        <v>No</v>
      </c>
    </row>
    <row r="2385" spans="1:13" hidden="1">
      <c r="A2385" t="s">
        <v>1651</v>
      </c>
      <c r="B2385" t="s">
        <v>20</v>
      </c>
      <c r="C2385">
        <v>2</v>
      </c>
      <c r="D2385">
        <v>16</v>
      </c>
      <c r="E2385">
        <v>2</v>
      </c>
      <c r="F2385">
        <v>7</v>
      </c>
      <c r="G2385" t="s">
        <v>3733</v>
      </c>
      <c r="H2385" t="s">
        <v>21</v>
      </c>
      <c r="I2385" t="s">
        <v>22</v>
      </c>
      <c r="J2385" t="s">
        <v>3736</v>
      </c>
      <c r="K2385" t="s">
        <v>1653</v>
      </c>
      <c r="L2385" t="str">
        <f>IF(AND(G2385="Step",J2385="Fermata"),"Yes","No")</f>
        <v>Yes</v>
      </c>
      <c r="M2385" t="str">
        <f>IF(AND(G2385="Skip",J2385="Fermata"),"Yes", "No")</f>
        <v>No</v>
      </c>
    </row>
    <row r="2386" spans="1:13" hidden="1">
      <c r="A2386" t="s">
        <v>1651</v>
      </c>
      <c r="B2386" t="s">
        <v>20</v>
      </c>
      <c r="C2386">
        <v>3</v>
      </c>
      <c r="D2386">
        <v>17</v>
      </c>
      <c r="E2386">
        <v>2</v>
      </c>
      <c r="F2386">
        <v>7</v>
      </c>
      <c r="G2386" t="s">
        <v>3733</v>
      </c>
      <c r="H2386" t="s">
        <v>22</v>
      </c>
      <c r="I2386" t="s">
        <v>21</v>
      </c>
      <c r="J2386" t="s">
        <v>3736</v>
      </c>
      <c r="K2386" t="s">
        <v>1654</v>
      </c>
      <c r="L2386" t="str">
        <f>IF(AND(G2386="Step",J2386="Fermata"),"Yes","No")</f>
        <v>Yes</v>
      </c>
      <c r="M2386" t="str">
        <f>IF(AND(G2386="Skip",J2386="Fermata"),"Yes", "No")</f>
        <v>No</v>
      </c>
    </row>
    <row r="2387" spans="1:13" hidden="1">
      <c r="A2387" t="s">
        <v>1651</v>
      </c>
      <c r="B2387" t="s">
        <v>20</v>
      </c>
      <c r="C2387">
        <v>4</v>
      </c>
      <c r="D2387">
        <v>29</v>
      </c>
      <c r="E2387">
        <v>2</v>
      </c>
      <c r="F2387">
        <v>7</v>
      </c>
      <c r="G2387" t="s">
        <v>3733</v>
      </c>
      <c r="H2387" t="s">
        <v>21</v>
      </c>
      <c r="I2387" t="s">
        <v>22</v>
      </c>
      <c r="J2387" t="s">
        <v>3736</v>
      </c>
      <c r="K2387" t="s">
        <v>1652</v>
      </c>
      <c r="L2387" t="str">
        <f>IF(AND(G2387="Step",J2387="Fermata"),"Yes","No")</f>
        <v>Yes</v>
      </c>
      <c r="M2387" t="str">
        <f>IF(AND(G2387="Skip",J2387="Fermata"),"Yes", "No")</f>
        <v>No</v>
      </c>
    </row>
    <row r="2388" spans="1:13" hidden="1">
      <c r="A2388" t="s">
        <v>1651</v>
      </c>
      <c r="B2388" t="s">
        <v>20</v>
      </c>
      <c r="C2388">
        <v>8</v>
      </c>
      <c r="D2388">
        <v>55</v>
      </c>
      <c r="E2388">
        <v>2</v>
      </c>
      <c r="F2388">
        <v>5</v>
      </c>
      <c r="G2388" t="s">
        <v>3733</v>
      </c>
      <c r="H2388" t="s">
        <v>91</v>
      </c>
      <c r="I2388" t="s">
        <v>21</v>
      </c>
      <c r="J2388" t="s">
        <v>3735</v>
      </c>
      <c r="K2388" t="s">
        <v>1658</v>
      </c>
      <c r="L2388" t="str">
        <f>IF(AND(G2388="Step",J2388="Fermata"),"Yes","No")</f>
        <v>No</v>
      </c>
      <c r="M2388" t="str">
        <f>IF(AND(G2388="Skip",J2388="Fermata"),"Yes", "No")</f>
        <v>No</v>
      </c>
    </row>
    <row r="2389" spans="1:13" hidden="1">
      <c r="A2389" t="s">
        <v>1651</v>
      </c>
      <c r="B2389" t="s">
        <v>20</v>
      </c>
      <c r="C2389">
        <v>8</v>
      </c>
      <c r="D2389">
        <v>58</v>
      </c>
      <c r="E2389">
        <v>2</v>
      </c>
      <c r="F2389">
        <v>7</v>
      </c>
      <c r="G2389" t="s">
        <v>3733</v>
      </c>
      <c r="H2389" t="s">
        <v>21</v>
      </c>
      <c r="I2389" t="s">
        <v>22</v>
      </c>
      <c r="J2389" t="s">
        <v>3736</v>
      </c>
      <c r="K2389" t="s">
        <v>1658</v>
      </c>
      <c r="L2389" t="str">
        <f>IF(AND(G2389="Step",J2389="Fermata"),"Yes","No")</f>
        <v>Yes</v>
      </c>
      <c r="M2389" t="str">
        <f>IF(AND(G2389="Skip",J2389="Fermata"),"Yes", "No")</f>
        <v>No</v>
      </c>
    </row>
    <row r="2390" spans="1:13" hidden="1">
      <c r="A2390" t="s">
        <v>1651</v>
      </c>
      <c r="B2390" t="s">
        <v>20</v>
      </c>
      <c r="C2390">
        <v>12</v>
      </c>
      <c r="D2390">
        <v>81</v>
      </c>
      <c r="E2390">
        <v>1</v>
      </c>
      <c r="F2390">
        <v>5</v>
      </c>
      <c r="G2390" t="s">
        <v>3733</v>
      </c>
      <c r="H2390" t="s">
        <v>91</v>
      </c>
      <c r="I2390" t="s">
        <v>64</v>
      </c>
      <c r="J2390" t="s">
        <v>3735</v>
      </c>
      <c r="K2390" t="s">
        <v>1655</v>
      </c>
      <c r="L2390" t="str">
        <f>IF(AND(G2390="Step",J2390="Fermata"),"Yes","No")</f>
        <v>No</v>
      </c>
      <c r="M2390" t="str">
        <f>IF(AND(G2390="Skip",J2390="Fermata"),"Yes", "No")</f>
        <v>No</v>
      </c>
    </row>
    <row r="2391" spans="1:13" hidden="1">
      <c r="A2391" t="s">
        <v>1651</v>
      </c>
      <c r="B2391" t="s">
        <v>20</v>
      </c>
      <c r="C2391">
        <v>12</v>
      </c>
      <c r="D2391">
        <v>86</v>
      </c>
      <c r="E2391">
        <v>2</v>
      </c>
      <c r="F2391">
        <v>7</v>
      </c>
      <c r="G2391" t="s">
        <v>3733</v>
      </c>
      <c r="H2391" t="s">
        <v>21</v>
      </c>
      <c r="I2391" t="s">
        <v>22</v>
      </c>
      <c r="J2391" t="s">
        <v>3736</v>
      </c>
      <c r="K2391" t="s">
        <v>1655</v>
      </c>
      <c r="L2391" t="str">
        <f>IF(AND(G2391="Step",J2391="Fermata"),"Yes","No")</f>
        <v>Yes</v>
      </c>
      <c r="M2391" t="str">
        <f>IF(AND(G2391="Skip",J2391="Fermata"),"Yes", "No")</f>
        <v>No</v>
      </c>
    </row>
    <row r="2392" spans="1:13" hidden="1">
      <c r="A2392" t="s">
        <v>1651</v>
      </c>
      <c r="B2392" t="s">
        <v>20</v>
      </c>
      <c r="C2392">
        <v>16</v>
      </c>
      <c r="D2392">
        <v>109</v>
      </c>
      <c r="E2392">
        <v>2</v>
      </c>
      <c r="F2392">
        <v>7</v>
      </c>
      <c r="G2392" t="s">
        <v>3733</v>
      </c>
      <c r="H2392" t="s">
        <v>22</v>
      </c>
      <c r="I2392" t="s">
        <v>21</v>
      </c>
      <c r="J2392" t="s">
        <v>3735</v>
      </c>
      <c r="K2392" t="s">
        <v>1659</v>
      </c>
      <c r="L2392" t="str">
        <f>IF(AND(G2392="Step",J2392="Fermata"),"Yes","No")</f>
        <v>No</v>
      </c>
      <c r="M2392" t="str">
        <f>IF(AND(G2392="Skip",J2392="Fermata"),"Yes", "No")</f>
        <v>No</v>
      </c>
    </row>
    <row r="2393" spans="1:13" hidden="1">
      <c r="A2393" t="s">
        <v>1651</v>
      </c>
      <c r="B2393" t="s">
        <v>20</v>
      </c>
      <c r="C2393">
        <v>16</v>
      </c>
      <c r="D2393">
        <v>111</v>
      </c>
      <c r="E2393">
        <v>2</v>
      </c>
      <c r="F2393">
        <v>7</v>
      </c>
      <c r="G2393" t="s">
        <v>3733</v>
      </c>
      <c r="H2393" t="s">
        <v>21</v>
      </c>
      <c r="I2393" t="s">
        <v>22</v>
      </c>
      <c r="J2393" t="s">
        <v>3736</v>
      </c>
      <c r="K2393" t="s">
        <v>1659</v>
      </c>
      <c r="L2393" t="str">
        <f>IF(AND(G2393="Step",J2393="Fermata"),"Yes","No")</f>
        <v>Yes</v>
      </c>
      <c r="M2393" t="str">
        <f>IF(AND(G2393="Skip",J2393="Fermata"),"Yes", "No")</f>
        <v>No</v>
      </c>
    </row>
    <row r="2394" spans="1:13" hidden="1">
      <c r="A2394" t="s">
        <v>1651</v>
      </c>
      <c r="B2394" t="s">
        <v>25</v>
      </c>
      <c r="C2394">
        <v>14</v>
      </c>
      <c r="D2394">
        <v>100</v>
      </c>
      <c r="E2394">
        <v>5</v>
      </c>
      <c r="F2394">
        <v>1</v>
      </c>
      <c r="G2394" t="s">
        <v>3733</v>
      </c>
      <c r="H2394" t="s">
        <v>74</v>
      </c>
      <c r="I2394" t="s">
        <v>14</v>
      </c>
      <c r="J2394" t="s">
        <v>3736</v>
      </c>
      <c r="K2394" t="s">
        <v>1656</v>
      </c>
      <c r="L2394" t="str">
        <f>IF(AND(G2394="Step",J2394="Fermata"),"Yes","No")</f>
        <v>Yes</v>
      </c>
      <c r="M2394" t="str">
        <f>IF(AND(G2394="Skip",J2394="Fermata"),"Yes", "No")</f>
        <v>No</v>
      </c>
    </row>
    <row r="2395" spans="1:13" hidden="1">
      <c r="A2395" t="s">
        <v>1651</v>
      </c>
      <c r="B2395" t="s">
        <v>29</v>
      </c>
      <c r="C2395">
        <v>2</v>
      </c>
      <c r="D2395">
        <v>16</v>
      </c>
      <c r="E2395">
        <v>4</v>
      </c>
      <c r="F2395">
        <v>7</v>
      </c>
      <c r="G2395" t="s">
        <v>3734</v>
      </c>
      <c r="H2395" t="s">
        <v>30</v>
      </c>
      <c r="I2395" t="s">
        <v>14</v>
      </c>
      <c r="J2395" t="s">
        <v>3736</v>
      </c>
      <c r="K2395" t="s">
        <v>1653</v>
      </c>
      <c r="L2395" t="str">
        <f>IF(AND(G2395="Step",J2395="Fermata"),"Yes","No")</f>
        <v>No</v>
      </c>
      <c r="M2395" t="str">
        <f>IF(AND(G2395="Skip",J2395="Fermata"),"Yes", "No")</f>
        <v>Yes</v>
      </c>
    </row>
    <row r="2396" spans="1:13" hidden="1">
      <c r="A2396" t="s">
        <v>1651</v>
      </c>
      <c r="B2396" t="s">
        <v>29</v>
      </c>
      <c r="C2396">
        <v>3</v>
      </c>
      <c r="D2396">
        <v>18</v>
      </c>
      <c r="E2396">
        <v>2</v>
      </c>
      <c r="F2396">
        <v>5</v>
      </c>
      <c r="G2396" t="s">
        <v>3733</v>
      </c>
      <c r="H2396" t="s">
        <v>30</v>
      </c>
      <c r="I2396" t="s">
        <v>37</v>
      </c>
      <c r="J2396" t="s">
        <v>3735</v>
      </c>
      <c r="K2396" t="s">
        <v>1654</v>
      </c>
      <c r="L2396" t="str">
        <f>IF(AND(G2396="Step",J2396="Fermata"),"Yes","No")</f>
        <v>No</v>
      </c>
      <c r="M2396" t="str">
        <f>IF(AND(G2396="Skip",J2396="Fermata"),"Yes", "No")</f>
        <v>No</v>
      </c>
    </row>
    <row r="2397" spans="1:13" hidden="1">
      <c r="A2397" t="s">
        <v>1651</v>
      </c>
      <c r="B2397" t="s">
        <v>29</v>
      </c>
      <c r="C2397">
        <v>5</v>
      </c>
      <c r="D2397">
        <v>33</v>
      </c>
      <c r="E2397">
        <v>5</v>
      </c>
      <c r="F2397">
        <v>1</v>
      </c>
      <c r="G2397" t="s">
        <v>3733</v>
      </c>
      <c r="H2397" t="s">
        <v>89</v>
      </c>
      <c r="I2397" t="s">
        <v>22</v>
      </c>
      <c r="J2397" t="s">
        <v>3735</v>
      </c>
      <c r="K2397" t="s">
        <v>1660</v>
      </c>
      <c r="L2397" t="str">
        <f>IF(AND(G2397="Step",J2397="Fermata"),"Yes","No")</f>
        <v>No</v>
      </c>
      <c r="M2397" t="str">
        <f>IF(AND(G2397="Skip",J2397="Fermata"),"Yes", "No")</f>
        <v>No</v>
      </c>
    </row>
    <row r="2398" spans="1:13" hidden="1">
      <c r="A2398" t="s">
        <v>1651</v>
      </c>
      <c r="B2398" t="s">
        <v>29</v>
      </c>
      <c r="C2398">
        <v>8</v>
      </c>
      <c r="D2398">
        <v>58</v>
      </c>
      <c r="E2398">
        <v>4</v>
      </c>
      <c r="F2398">
        <v>7</v>
      </c>
      <c r="G2398" t="s">
        <v>3734</v>
      </c>
      <c r="H2398" t="s">
        <v>30</v>
      </c>
      <c r="I2398" t="s">
        <v>14</v>
      </c>
      <c r="J2398" t="s">
        <v>3736</v>
      </c>
      <c r="K2398" t="s">
        <v>1658</v>
      </c>
      <c r="L2398" t="str">
        <f>IF(AND(G2398="Step",J2398="Fermata"),"Yes","No")</f>
        <v>No</v>
      </c>
      <c r="M2398" t="str">
        <f>IF(AND(G2398="Skip",J2398="Fermata"),"Yes", "No")</f>
        <v>Yes</v>
      </c>
    </row>
    <row r="2399" spans="1:13" hidden="1">
      <c r="A2399" t="s">
        <v>1651</v>
      </c>
      <c r="B2399" t="s">
        <v>29</v>
      </c>
      <c r="C2399">
        <v>10</v>
      </c>
      <c r="D2399">
        <v>69</v>
      </c>
      <c r="E2399">
        <v>2</v>
      </c>
      <c r="F2399">
        <v>5</v>
      </c>
      <c r="G2399" t="s">
        <v>3733</v>
      </c>
      <c r="H2399" t="s">
        <v>17</v>
      </c>
      <c r="I2399" t="s">
        <v>43</v>
      </c>
      <c r="J2399" t="s">
        <v>3735</v>
      </c>
      <c r="K2399" t="s">
        <v>1661</v>
      </c>
      <c r="L2399" t="str">
        <f>IF(AND(G2399="Step",J2399="Fermata"),"Yes","No")</f>
        <v>No</v>
      </c>
      <c r="M2399" t="str">
        <f>IF(AND(G2399="Skip",J2399="Fermata"),"Yes", "No")</f>
        <v>No</v>
      </c>
    </row>
    <row r="2400" spans="1:13" hidden="1">
      <c r="A2400" t="s">
        <v>1651</v>
      </c>
      <c r="B2400" t="s">
        <v>29</v>
      </c>
      <c r="C2400">
        <v>11</v>
      </c>
      <c r="D2400">
        <v>73</v>
      </c>
      <c r="E2400">
        <v>7</v>
      </c>
      <c r="F2400">
        <v>2</v>
      </c>
      <c r="G2400" t="s">
        <v>3733</v>
      </c>
      <c r="H2400" t="s">
        <v>21</v>
      </c>
      <c r="I2400" t="s">
        <v>34</v>
      </c>
      <c r="J2400" t="s">
        <v>3736</v>
      </c>
      <c r="K2400" t="s">
        <v>1662</v>
      </c>
      <c r="L2400" t="str">
        <f>IF(AND(G2400="Step",J2400="Fermata"),"Yes","No")</f>
        <v>Yes</v>
      </c>
      <c r="M2400" t="str">
        <f>IF(AND(G2400="Skip",J2400="Fermata"),"Yes", "No")</f>
        <v>No</v>
      </c>
    </row>
    <row r="2401" spans="1:13" hidden="1">
      <c r="A2401" t="s">
        <v>1651</v>
      </c>
      <c r="B2401" t="s">
        <v>29</v>
      </c>
      <c r="C2401">
        <v>12</v>
      </c>
      <c r="D2401">
        <v>86</v>
      </c>
      <c r="E2401">
        <v>4</v>
      </c>
      <c r="F2401">
        <v>7</v>
      </c>
      <c r="G2401" t="s">
        <v>3734</v>
      </c>
      <c r="H2401" t="s">
        <v>30</v>
      </c>
      <c r="I2401" t="s">
        <v>14</v>
      </c>
      <c r="J2401" t="s">
        <v>3736</v>
      </c>
      <c r="K2401" t="s">
        <v>1655</v>
      </c>
      <c r="L2401" t="str">
        <f>IF(AND(G2401="Step",J2401="Fermata"),"Yes","No")</f>
        <v>No</v>
      </c>
      <c r="M2401" t="str">
        <f>IF(AND(G2401="Skip",J2401="Fermata"),"Yes", "No")</f>
        <v>Yes</v>
      </c>
    </row>
    <row r="2402" spans="1:13" hidden="1">
      <c r="A2402" t="s">
        <v>1651</v>
      </c>
      <c r="B2402" t="s">
        <v>29</v>
      </c>
      <c r="C2402">
        <v>15</v>
      </c>
      <c r="D2402">
        <v>105</v>
      </c>
      <c r="E2402">
        <v>2</v>
      </c>
      <c r="F2402">
        <v>5</v>
      </c>
      <c r="G2402" t="s">
        <v>3733</v>
      </c>
      <c r="H2402" t="s">
        <v>59</v>
      </c>
      <c r="I2402" t="s">
        <v>93</v>
      </c>
      <c r="J2402" t="s">
        <v>3735</v>
      </c>
      <c r="K2402" t="s">
        <v>1657</v>
      </c>
      <c r="L2402" t="str">
        <f>IF(AND(G2402="Step",J2402="Fermata"),"Yes","No")</f>
        <v>No</v>
      </c>
      <c r="M2402" t="str">
        <f>IF(AND(G2402="Skip",J2402="Fermata"),"Yes", "No")</f>
        <v>No</v>
      </c>
    </row>
    <row r="2403" spans="1:13" hidden="1">
      <c r="A2403" t="s">
        <v>1651</v>
      </c>
      <c r="B2403" t="s">
        <v>56</v>
      </c>
      <c r="C2403">
        <v>3</v>
      </c>
      <c r="D2403">
        <v>17</v>
      </c>
      <c r="E2403">
        <v>3</v>
      </c>
      <c r="F2403">
        <v>7</v>
      </c>
      <c r="G2403" t="s">
        <v>3734</v>
      </c>
      <c r="H2403" t="s">
        <v>91</v>
      </c>
      <c r="I2403" t="s">
        <v>93</v>
      </c>
      <c r="J2403" t="s">
        <v>3736</v>
      </c>
      <c r="K2403" t="s">
        <v>1654</v>
      </c>
      <c r="L2403" t="str">
        <f>IF(AND(G2403="Step",J2403="Fermata"),"Yes","No")</f>
        <v>No</v>
      </c>
      <c r="M2403" t="str">
        <f>IF(AND(G2403="Skip",J2403="Fermata"),"Yes", "No")</f>
        <v>Yes</v>
      </c>
    </row>
    <row r="2404" spans="1:13" hidden="1">
      <c r="A2404" t="s">
        <v>1651</v>
      </c>
      <c r="B2404" t="s">
        <v>56</v>
      </c>
      <c r="C2404">
        <v>7</v>
      </c>
      <c r="D2404">
        <v>49</v>
      </c>
      <c r="E2404">
        <v>1</v>
      </c>
      <c r="F2404">
        <v>5</v>
      </c>
      <c r="G2404" t="s">
        <v>3733</v>
      </c>
      <c r="H2404" t="s">
        <v>91</v>
      </c>
      <c r="I2404" t="s">
        <v>64</v>
      </c>
      <c r="J2404" t="s">
        <v>3735</v>
      </c>
      <c r="K2404" t="s">
        <v>1663</v>
      </c>
      <c r="L2404" t="str">
        <f>IF(AND(G2404="Step",J2404="Fermata"),"Yes","No")</f>
        <v>No</v>
      </c>
      <c r="M2404" t="str">
        <f>IF(AND(G2404="Skip",J2404="Fermata"),"Yes", "No")</f>
        <v>No</v>
      </c>
    </row>
    <row r="2405" spans="1:13" hidden="1">
      <c r="A2405" t="s">
        <v>1651</v>
      </c>
      <c r="B2405" t="s">
        <v>56</v>
      </c>
      <c r="C2405">
        <v>10</v>
      </c>
      <c r="D2405">
        <v>69</v>
      </c>
      <c r="E2405">
        <v>2</v>
      </c>
      <c r="F2405">
        <v>5</v>
      </c>
      <c r="G2405" t="s">
        <v>3733</v>
      </c>
      <c r="H2405" t="s">
        <v>30</v>
      </c>
      <c r="I2405" t="s">
        <v>37</v>
      </c>
      <c r="J2405" t="s">
        <v>3735</v>
      </c>
      <c r="K2405" t="s">
        <v>1661</v>
      </c>
      <c r="L2405" t="str">
        <f>IF(AND(G2405="Step",J2405="Fermata"),"Yes","No")</f>
        <v>No</v>
      </c>
      <c r="M2405" t="str">
        <f>IF(AND(G2405="Skip",J2405="Fermata"),"Yes", "No")</f>
        <v>No</v>
      </c>
    </row>
    <row r="2406" spans="1:13" hidden="1">
      <c r="A2406" t="s">
        <v>1651</v>
      </c>
      <c r="B2406" t="s">
        <v>56</v>
      </c>
      <c r="C2406">
        <v>11</v>
      </c>
      <c r="D2406">
        <v>73</v>
      </c>
      <c r="E2406">
        <v>5</v>
      </c>
      <c r="F2406">
        <v>2</v>
      </c>
      <c r="G2406" t="s">
        <v>3733</v>
      </c>
      <c r="H2406" t="s">
        <v>30</v>
      </c>
      <c r="I2406" t="s">
        <v>40</v>
      </c>
      <c r="J2406" t="s">
        <v>3736</v>
      </c>
      <c r="K2406" t="s">
        <v>1662</v>
      </c>
      <c r="L2406" t="str">
        <f>IF(AND(G2406="Step",J2406="Fermata"),"Yes","No")</f>
        <v>Yes</v>
      </c>
      <c r="M2406" t="str">
        <f>IF(AND(G2406="Skip",J2406="Fermata"),"Yes", "No")</f>
        <v>No</v>
      </c>
    </row>
    <row r="2407" spans="1:13" hidden="1">
      <c r="A2407" t="s">
        <v>1664</v>
      </c>
      <c r="B2407" t="s">
        <v>16</v>
      </c>
      <c r="C2407">
        <v>1</v>
      </c>
      <c r="D2407">
        <v>4</v>
      </c>
      <c r="E2407">
        <v>2</v>
      </c>
      <c r="F2407">
        <v>3</v>
      </c>
      <c r="G2407" t="s">
        <v>3733</v>
      </c>
      <c r="H2407" t="s">
        <v>189</v>
      </c>
      <c r="I2407" t="s">
        <v>21</v>
      </c>
      <c r="J2407" t="s">
        <v>3735</v>
      </c>
      <c r="K2407" t="s">
        <v>1665</v>
      </c>
      <c r="L2407" t="str">
        <f>IF(AND(G2407="Step",J2407="Fermata"),"Yes","No")</f>
        <v>No</v>
      </c>
      <c r="M2407" t="str">
        <f>IF(AND(G2407="Skip",J2407="Fermata"),"Yes", "No")</f>
        <v>No</v>
      </c>
    </row>
    <row r="2408" spans="1:13" hidden="1">
      <c r="A2408" t="s">
        <v>1664</v>
      </c>
      <c r="B2408" t="s">
        <v>16</v>
      </c>
      <c r="C2408">
        <v>2</v>
      </c>
      <c r="D2408">
        <v>12</v>
      </c>
      <c r="E2408">
        <v>2</v>
      </c>
      <c r="F2408">
        <v>3</v>
      </c>
      <c r="G2408" t="s">
        <v>3733</v>
      </c>
      <c r="H2408" t="s">
        <v>189</v>
      </c>
      <c r="I2408" t="s">
        <v>21</v>
      </c>
      <c r="J2408" t="s">
        <v>3736</v>
      </c>
      <c r="K2408" t="s">
        <v>1666</v>
      </c>
      <c r="L2408" t="str">
        <f>IF(AND(G2408="Step",J2408="Fermata"),"Yes","No")</f>
        <v>Yes</v>
      </c>
      <c r="M2408" t="str">
        <f>IF(AND(G2408="Skip",J2408="Fermata"),"Yes", "No")</f>
        <v>No</v>
      </c>
    </row>
    <row r="2409" spans="1:13" hidden="1">
      <c r="A2409" t="s">
        <v>1664</v>
      </c>
      <c r="B2409" t="s">
        <v>16</v>
      </c>
      <c r="C2409">
        <v>8</v>
      </c>
      <c r="D2409">
        <v>46</v>
      </c>
      <c r="E2409">
        <v>2</v>
      </c>
      <c r="F2409">
        <v>1</v>
      </c>
      <c r="G2409" t="s">
        <v>3733</v>
      </c>
      <c r="H2409" t="s">
        <v>106</v>
      </c>
      <c r="I2409" t="s">
        <v>21</v>
      </c>
      <c r="J2409" t="s">
        <v>3736</v>
      </c>
      <c r="K2409" t="s">
        <v>1667</v>
      </c>
      <c r="L2409" t="str">
        <f>IF(AND(G2409="Step",J2409="Fermata"),"Yes","No")</f>
        <v>Yes</v>
      </c>
      <c r="M2409" t="str">
        <f>IF(AND(G2409="Skip",J2409="Fermata"),"Yes", "No")</f>
        <v>No</v>
      </c>
    </row>
    <row r="2410" spans="1:13" hidden="1">
      <c r="A2410" t="s">
        <v>1664</v>
      </c>
      <c r="B2410" t="s">
        <v>20</v>
      </c>
      <c r="C2410">
        <v>1</v>
      </c>
      <c r="D2410">
        <v>9</v>
      </c>
      <c r="E2410">
        <v>2</v>
      </c>
      <c r="F2410">
        <v>5</v>
      </c>
      <c r="G2410" t="s">
        <v>3733</v>
      </c>
      <c r="H2410" t="s">
        <v>91</v>
      </c>
      <c r="I2410" t="s">
        <v>21</v>
      </c>
      <c r="J2410" t="s">
        <v>3735</v>
      </c>
      <c r="K2410" t="s">
        <v>1665</v>
      </c>
      <c r="L2410" t="str">
        <f>IF(AND(G2410="Step",J2410="Fermata"),"Yes","No")</f>
        <v>No</v>
      </c>
      <c r="M2410" t="str">
        <f>IF(AND(G2410="Skip",J2410="Fermata"),"Yes", "No")</f>
        <v>No</v>
      </c>
    </row>
    <row r="2411" spans="1:13" hidden="1">
      <c r="A2411" t="s">
        <v>1664</v>
      </c>
      <c r="B2411" t="s">
        <v>20</v>
      </c>
      <c r="C2411">
        <v>2</v>
      </c>
      <c r="D2411">
        <v>11</v>
      </c>
      <c r="E2411">
        <v>2</v>
      </c>
      <c r="F2411">
        <v>7</v>
      </c>
      <c r="G2411" t="s">
        <v>3733</v>
      </c>
      <c r="H2411" t="s">
        <v>21</v>
      </c>
      <c r="I2411" t="s">
        <v>22</v>
      </c>
      <c r="J2411" t="s">
        <v>3736</v>
      </c>
      <c r="K2411" t="s">
        <v>1666</v>
      </c>
      <c r="L2411" t="str">
        <f>IF(AND(G2411="Step",J2411="Fermata"),"Yes","No")</f>
        <v>Yes</v>
      </c>
      <c r="M2411" t="str">
        <f>IF(AND(G2411="Skip",J2411="Fermata"),"Yes", "No")</f>
        <v>No</v>
      </c>
    </row>
    <row r="2412" spans="1:13" hidden="1">
      <c r="A2412" t="s">
        <v>1664</v>
      </c>
      <c r="B2412" t="s">
        <v>20</v>
      </c>
      <c r="C2412">
        <v>2</v>
      </c>
      <c r="D2412">
        <v>12</v>
      </c>
      <c r="E2412">
        <v>2</v>
      </c>
      <c r="F2412">
        <v>7</v>
      </c>
      <c r="G2412" t="s">
        <v>3733</v>
      </c>
      <c r="H2412" t="s">
        <v>22</v>
      </c>
      <c r="I2412" t="s">
        <v>21</v>
      </c>
      <c r="J2412" t="s">
        <v>3736</v>
      </c>
      <c r="K2412" t="s">
        <v>1666</v>
      </c>
      <c r="L2412" t="str">
        <f>IF(AND(G2412="Step",J2412="Fermata"),"Yes","No")</f>
        <v>Yes</v>
      </c>
      <c r="M2412" t="str">
        <f>IF(AND(G2412="Skip",J2412="Fermata"),"Yes", "No")</f>
        <v>No</v>
      </c>
    </row>
    <row r="2413" spans="1:13" hidden="1">
      <c r="A2413" t="s">
        <v>1664</v>
      </c>
      <c r="B2413" t="s">
        <v>20</v>
      </c>
      <c r="C2413">
        <v>3</v>
      </c>
      <c r="D2413">
        <v>18</v>
      </c>
      <c r="E2413">
        <v>2</v>
      </c>
      <c r="F2413">
        <v>0</v>
      </c>
      <c r="G2413" t="s">
        <v>3733</v>
      </c>
      <c r="H2413" t="s">
        <v>17</v>
      </c>
      <c r="I2413" t="s">
        <v>21</v>
      </c>
      <c r="J2413" t="s">
        <v>3735</v>
      </c>
      <c r="K2413" t="s">
        <v>1668</v>
      </c>
      <c r="L2413" t="str">
        <f>IF(AND(G2413="Step",J2413="Fermata"),"Yes","No")</f>
        <v>No</v>
      </c>
      <c r="M2413" t="str">
        <f>IF(AND(G2413="Skip",J2413="Fermata"),"Yes", "No")</f>
        <v>No</v>
      </c>
    </row>
    <row r="2414" spans="1:13" hidden="1">
      <c r="A2414" t="s">
        <v>1664</v>
      </c>
      <c r="B2414" t="s">
        <v>20</v>
      </c>
      <c r="C2414">
        <v>7</v>
      </c>
      <c r="D2414">
        <v>38</v>
      </c>
      <c r="E2414">
        <v>2</v>
      </c>
      <c r="F2414">
        <v>5</v>
      </c>
      <c r="G2414" t="s">
        <v>3733</v>
      </c>
      <c r="H2414" t="s">
        <v>91</v>
      </c>
      <c r="I2414" t="s">
        <v>21</v>
      </c>
      <c r="J2414" t="s">
        <v>3735</v>
      </c>
      <c r="K2414" t="s">
        <v>1669</v>
      </c>
      <c r="L2414" t="str">
        <f>IF(AND(G2414="Step",J2414="Fermata"),"Yes","No")</f>
        <v>No</v>
      </c>
      <c r="M2414" t="str">
        <f>IF(AND(G2414="Skip",J2414="Fermata"),"Yes", "No")</f>
        <v>No</v>
      </c>
    </row>
    <row r="2415" spans="1:13" hidden="1">
      <c r="A2415" t="s">
        <v>1664</v>
      </c>
      <c r="B2415" t="s">
        <v>20</v>
      </c>
      <c r="C2415">
        <v>9</v>
      </c>
      <c r="D2415">
        <v>52</v>
      </c>
      <c r="E2415">
        <v>2</v>
      </c>
      <c r="F2415">
        <v>0</v>
      </c>
      <c r="G2415" t="s">
        <v>3733</v>
      </c>
      <c r="H2415" t="s">
        <v>17</v>
      </c>
      <c r="I2415" t="s">
        <v>21</v>
      </c>
      <c r="J2415" t="s">
        <v>3735</v>
      </c>
      <c r="K2415" t="s">
        <v>1670</v>
      </c>
      <c r="L2415" t="str">
        <f>IF(AND(G2415="Step",J2415="Fermata"),"Yes","No")</f>
        <v>No</v>
      </c>
      <c r="M2415" t="str">
        <f>IF(AND(G2415="Skip",J2415="Fermata"),"Yes", "No")</f>
        <v>No</v>
      </c>
    </row>
    <row r="2416" spans="1:13" hidden="1">
      <c r="A2416" t="s">
        <v>1664</v>
      </c>
      <c r="B2416" t="s">
        <v>29</v>
      </c>
      <c r="C2416">
        <v>1</v>
      </c>
      <c r="D2416">
        <v>6</v>
      </c>
      <c r="E2416">
        <v>1</v>
      </c>
      <c r="F2416">
        <v>5</v>
      </c>
      <c r="G2416" t="s">
        <v>3733</v>
      </c>
      <c r="H2416" t="s">
        <v>30</v>
      </c>
      <c r="I2416" t="s">
        <v>22</v>
      </c>
      <c r="J2416" t="s">
        <v>3735</v>
      </c>
      <c r="K2416" t="s">
        <v>1665</v>
      </c>
      <c r="L2416" t="str">
        <f>IF(AND(G2416="Step",J2416="Fermata"),"Yes","No")</f>
        <v>No</v>
      </c>
      <c r="M2416" t="str">
        <f>IF(AND(G2416="Skip",J2416="Fermata"),"Yes", "No")</f>
        <v>No</v>
      </c>
    </row>
    <row r="2417" spans="1:13" hidden="1">
      <c r="A2417" t="s">
        <v>1664</v>
      </c>
      <c r="B2417" t="s">
        <v>29</v>
      </c>
      <c r="C2417">
        <v>2</v>
      </c>
      <c r="D2417">
        <v>11</v>
      </c>
      <c r="E2417">
        <v>4</v>
      </c>
      <c r="F2417">
        <v>7</v>
      </c>
      <c r="G2417" t="s">
        <v>3734</v>
      </c>
      <c r="H2417" t="s">
        <v>30</v>
      </c>
      <c r="I2417" t="s">
        <v>14</v>
      </c>
      <c r="J2417" t="s">
        <v>3736</v>
      </c>
      <c r="K2417" t="s">
        <v>1666</v>
      </c>
      <c r="L2417" t="str">
        <f>IF(AND(G2417="Step",J2417="Fermata"),"Yes","No")</f>
        <v>No</v>
      </c>
      <c r="M2417" t="str">
        <f>IF(AND(G2417="Skip",J2417="Fermata"),"Yes", "No")</f>
        <v>Yes</v>
      </c>
    </row>
    <row r="2418" spans="1:13" hidden="1">
      <c r="A2418" t="s">
        <v>1664</v>
      </c>
      <c r="B2418" t="s">
        <v>29</v>
      </c>
      <c r="C2418">
        <v>3</v>
      </c>
      <c r="D2418">
        <v>13</v>
      </c>
      <c r="E2418">
        <v>1</v>
      </c>
      <c r="F2418">
        <v>5</v>
      </c>
      <c r="G2418" t="s">
        <v>3733</v>
      </c>
      <c r="H2418" t="s">
        <v>30</v>
      </c>
      <c r="I2418" t="s">
        <v>22</v>
      </c>
      <c r="J2418" t="s">
        <v>3735</v>
      </c>
      <c r="K2418" t="s">
        <v>1668</v>
      </c>
      <c r="L2418" t="str">
        <f>IF(AND(G2418="Step",J2418="Fermata"),"Yes","No")</f>
        <v>No</v>
      </c>
      <c r="M2418" t="str">
        <f>IF(AND(G2418="Skip",J2418="Fermata"),"Yes", "No")</f>
        <v>No</v>
      </c>
    </row>
    <row r="2419" spans="1:13" hidden="1">
      <c r="A2419" t="s">
        <v>1664</v>
      </c>
      <c r="B2419" t="s">
        <v>29</v>
      </c>
      <c r="C2419">
        <v>9</v>
      </c>
      <c r="D2419">
        <v>48</v>
      </c>
      <c r="E2419">
        <v>1</v>
      </c>
      <c r="F2419">
        <v>5</v>
      </c>
      <c r="G2419" t="s">
        <v>3733</v>
      </c>
      <c r="H2419" t="s">
        <v>30</v>
      </c>
      <c r="I2419" t="s">
        <v>22</v>
      </c>
      <c r="J2419" t="s">
        <v>3735</v>
      </c>
      <c r="K2419" t="s">
        <v>1670</v>
      </c>
      <c r="L2419" t="str">
        <f>IF(AND(G2419="Step",J2419="Fermata"),"Yes","No")</f>
        <v>No</v>
      </c>
      <c r="M2419" t="str">
        <f>IF(AND(G2419="Skip",J2419="Fermata"),"Yes", "No")</f>
        <v>No</v>
      </c>
    </row>
    <row r="2420" spans="1:13" hidden="1">
      <c r="A2420" t="s">
        <v>1664</v>
      </c>
      <c r="B2420" t="s">
        <v>56</v>
      </c>
      <c r="C2420">
        <v>2</v>
      </c>
      <c r="D2420">
        <v>12</v>
      </c>
      <c r="E2420">
        <v>3</v>
      </c>
      <c r="F2420">
        <v>7</v>
      </c>
      <c r="G2420" t="s">
        <v>3734</v>
      </c>
      <c r="H2420" t="s">
        <v>91</v>
      </c>
      <c r="I2420" t="s">
        <v>93</v>
      </c>
      <c r="J2420" t="s">
        <v>3736</v>
      </c>
      <c r="K2420" t="s">
        <v>1666</v>
      </c>
      <c r="L2420" t="str">
        <f>IF(AND(G2420="Step",J2420="Fermata"),"Yes","No")</f>
        <v>No</v>
      </c>
      <c r="M2420" t="str">
        <f>IF(AND(G2420="Skip",J2420="Fermata"),"Yes", "No")</f>
        <v>Yes</v>
      </c>
    </row>
    <row r="2421" spans="1:13" hidden="1">
      <c r="A2421" t="s">
        <v>1671</v>
      </c>
      <c r="B2421" t="s">
        <v>16</v>
      </c>
      <c r="C2421">
        <v>5</v>
      </c>
      <c r="D2421">
        <v>20</v>
      </c>
      <c r="E2421">
        <v>5</v>
      </c>
      <c r="F2421">
        <v>1</v>
      </c>
      <c r="G2421" t="s">
        <v>3733</v>
      </c>
      <c r="H2421" t="s">
        <v>189</v>
      </c>
      <c r="I2421" t="s">
        <v>64</v>
      </c>
      <c r="J2421" t="s">
        <v>3735</v>
      </c>
      <c r="K2421" t="s">
        <v>1672</v>
      </c>
      <c r="L2421" t="str">
        <f>IF(AND(G2421="Step",J2421="Fermata"),"Yes","No")</f>
        <v>No</v>
      </c>
      <c r="M2421" t="str">
        <f>IF(AND(G2421="Skip",J2421="Fermata"),"Yes", "No")</f>
        <v>No</v>
      </c>
    </row>
    <row r="2422" spans="1:13" hidden="1">
      <c r="A2422" t="s">
        <v>1671</v>
      </c>
      <c r="B2422" t="s">
        <v>16</v>
      </c>
      <c r="C2422">
        <v>6</v>
      </c>
      <c r="D2422">
        <v>29</v>
      </c>
      <c r="E2422">
        <v>3</v>
      </c>
      <c r="F2422">
        <v>2</v>
      </c>
      <c r="G2422" t="s">
        <v>3733</v>
      </c>
      <c r="H2422" t="s">
        <v>189</v>
      </c>
      <c r="I2422" t="s">
        <v>37</v>
      </c>
      <c r="J2422" t="s">
        <v>3735</v>
      </c>
      <c r="K2422" t="s">
        <v>1673</v>
      </c>
      <c r="L2422" t="str">
        <f>IF(AND(G2422="Step",J2422="Fermata"),"Yes","No")</f>
        <v>No</v>
      </c>
      <c r="M2422" t="str">
        <f>IF(AND(G2422="Skip",J2422="Fermata"),"Yes", "No")</f>
        <v>No</v>
      </c>
    </row>
    <row r="2423" spans="1:13" hidden="1">
      <c r="A2423" t="s">
        <v>1671</v>
      </c>
      <c r="B2423" t="s">
        <v>16</v>
      </c>
      <c r="C2423">
        <v>7</v>
      </c>
      <c r="D2423">
        <v>34</v>
      </c>
      <c r="E2423">
        <v>7</v>
      </c>
      <c r="F2423">
        <v>2</v>
      </c>
      <c r="G2423" t="s">
        <v>3733</v>
      </c>
      <c r="H2423" t="s">
        <v>14</v>
      </c>
      <c r="I2423" t="s">
        <v>43</v>
      </c>
      <c r="J2423" t="s">
        <v>3735</v>
      </c>
      <c r="K2423" t="s">
        <v>1674</v>
      </c>
      <c r="L2423" t="str">
        <f>IF(AND(G2423="Step",J2423="Fermata"),"Yes","No")</f>
        <v>No</v>
      </c>
      <c r="M2423" t="str">
        <f>IF(AND(G2423="Skip",J2423="Fermata"),"Yes", "No")</f>
        <v>No</v>
      </c>
    </row>
    <row r="2424" spans="1:13" hidden="1">
      <c r="A2424" t="s">
        <v>1671</v>
      </c>
      <c r="B2424" t="s">
        <v>20</v>
      </c>
      <c r="C2424">
        <v>3</v>
      </c>
      <c r="D2424">
        <v>10</v>
      </c>
      <c r="E2424">
        <v>1</v>
      </c>
      <c r="F2424">
        <v>5</v>
      </c>
      <c r="G2424" t="s">
        <v>3733</v>
      </c>
      <c r="H2424" t="s">
        <v>59</v>
      </c>
      <c r="I2424" t="s">
        <v>40</v>
      </c>
      <c r="J2424" t="s">
        <v>3736</v>
      </c>
      <c r="K2424" t="s">
        <v>1675</v>
      </c>
      <c r="L2424" t="str">
        <f>IF(AND(G2424="Step",J2424="Fermata"),"Yes","No")</f>
        <v>Yes</v>
      </c>
      <c r="M2424" t="str">
        <f>IF(AND(G2424="Skip",J2424="Fermata"),"Yes", "No")</f>
        <v>No</v>
      </c>
    </row>
    <row r="2425" spans="1:13" hidden="1">
      <c r="A2425" t="s">
        <v>1671</v>
      </c>
      <c r="B2425" t="s">
        <v>20</v>
      </c>
      <c r="C2425">
        <v>4</v>
      </c>
      <c r="D2425">
        <v>17</v>
      </c>
      <c r="E2425">
        <v>2</v>
      </c>
      <c r="F2425">
        <v>5</v>
      </c>
      <c r="G2425" t="s">
        <v>3733</v>
      </c>
      <c r="H2425" t="s">
        <v>91</v>
      </c>
      <c r="I2425" t="s">
        <v>21</v>
      </c>
      <c r="J2425" t="s">
        <v>3735</v>
      </c>
      <c r="K2425" t="s">
        <v>1676</v>
      </c>
      <c r="L2425" t="str">
        <f>IF(AND(G2425="Step",J2425="Fermata"),"Yes","No")</f>
        <v>No</v>
      </c>
      <c r="M2425" t="str">
        <f>IF(AND(G2425="Skip",J2425="Fermata"),"Yes", "No")</f>
        <v>No</v>
      </c>
    </row>
    <row r="2426" spans="1:13" hidden="1">
      <c r="A2426" t="s">
        <v>1671</v>
      </c>
      <c r="B2426" t="s">
        <v>20</v>
      </c>
      <c r="C2426">
        <v>6</v>
      </c>
      <c r="D2426">
        <v>27</v>
      </c>
      <c r="E2426">
        <v>2</v>
      </c>
      <c r="F2426">
        <v>7</v>
      </c>
      <c r="G2426" t="s">
        <v>3733</v>
      </c>
      <c r="H2426" t="s">
        <v>21</v>
      </c>
      <c r="I2426" t="s">
        <v>22</v>
      </c>
      <c r="J2426" t="s">
        <v>3735</v>
      </c>
      <c r="K2426" t="s">
        <v>1673</v>
      </c>
      <c r="L2426" t="str">
        <f>IF(AND(G2426="Step",J2426="Fermata"),"Yes","No")</f>
        <v>No</v>
      </c>
      <c r="M2426" t="str">
        <f>IF(AND(G2426="Skip",J2426="Fermata"),"Yes", "No")</f>
        <v>No</v>
      </c>
    </row>
    <row r="2427" spans="1:13" hidden="1">
      <c r="A2427" t="s">
        <v>1671</v>
      </c>
      <c r="B2427" t="s">
        <v>20</v>
      </c>
      <c r="C2427">
        <v>8</v>
      </c>
      <c r="D2427">
        <v>41</v>
      </c>
      <c r="E2427">
        <v>3</v>
      </c>
      <c r="F2427">
        <v>0</v>
      </c>
      <c r="G2427" t="s">
        <v>3733</v>
      </c>
      <c r="H2427" t="s">
        <v>59</v>
      </c>
      <c r="I2427" t="s">
        <v>43</v>
      </c>
      <c r="J2427" t="s">
        <v>3735</v>
      </c>
      <c r="K2427" t="s">
        <v>1677</v>
      </c>
      <c r="L2427" t="str">
        <f>IF(AND(G2427="Step",J2427="Fermata"),"Yes","No")</f>
        <v>No</v>
      </c>
      <c r="M2427" t="str">
        <f>IF(AND(G2427="Skip",J2427="Fermata"),"Yes", "No")</f>
        <v>No</v>
      </c>
    </row>
    <row r="2428" spans="1:13" hidden="1">
      <c r="A2428" t="s">
        <v>1671</v>
      </c>
      <c r="B2428" t="s">
        <v>29</v>
      </c>
      <c r="C2428">
        <v>1</v>
      </c>
      <c r="D2428">
        <v>4</v>
      </c>
      <c r="E2428">
        <v>1</v>
      </c>
      <c r="F2428">
        <v>5</v>
      </c>
      <c r="G2428" t="s">
        <v>3733</v>
      </c>
      <c r="H2428" t="s">
        <v>118</v>
      </c>
      <c r="I2428" t="s">
        <v>113</v>
      </c>
      <c r="J2428" t="s">
        <v>3735</v>
      </c>
      <c r="K2428" t="s">
        <v>1678</v>
      </c>
      <c r="L2428" t="str">
        <f>IF(AND(G2428="Step",J2428="Fermata"),"Yes","No")</f>
        <v>No</v>
      </c>
      <c r="M2428" t="str">
        <f>IF(AND(G2428="Skip",J2428="Fermata"),"Yes", "No")</f>
        <v>No</v>
      </c>
    </row>
    <row r="2429" spans="1:13" hidden="1">
      <c r="A2429" t="s">
        <v>1671</v>
      </c>
      <c r="B2429" t="s">
        <v>29</v>
      </c>
      <c r="C2429">
        <v>2</v>
      </c>
      <c r="D2429">
        <v>7</v>
      </c>
      <c r="E2429">
        <v>2</v>
      </c>
      <c r="F2429">
        <v>5</v>
      </c>
      <c r="G2429" t="s">
        <v>3733</v>
      </c>
      <c r="H2429" t="s">
        <v>48</v>
      </c>
      <c r="I2429" t="s">
        <v>43</v>
      </c>
      <c r="J2429" t="s">
        <v>3735</v>
      </c>
      <c r="K2429" t="s">
        <v>1679</v>
      </c>
      <c r="L2429" t="str">
        <f>IF(AND(G2429="Step",J2429="Fermata"),"Yes","No")</f>
        <v>No</v>
      </c>
      <c r="M2429" t="str">
        <f>IF(AND(G2429="Skip",J2429="Fermata"),"Yes", "No")</f>
        <v>No</v>
      </c>
    </row>
    <row r="2430" spans="1:13" hidden="1">
      <c r="A2430" t="s">
        <v>1671</v>
      </c>
      <c r="B2430" t="s">
        <v>29</v>
      </c>
      <c r="C2430">
        <v>4</v>
      </c>
      <c r="D2430">
        <v>15</v>
      </c>
      <c r="E2430">
        <v>1</v>
      </c>
      <c r="F2430">
        <v>5</v>
      </c>
      <c r="G2430" t="s">
        <v>3733</v>
      </c>
      <c r="H2430" t="s">
        <v>30</v>
      </c>
      <c r="I2430" t="s">
        <v>22</v>
      </c>
      <c r="J2430" t="s">
        <v>3735</v>
      </c>
      <c r="K2430" t="s">
        <v>1676</v>
      </c>
      <c r="L2430" t="str">
        <f>IF(AND(G2430="Step",J2430="Fermata"),"Yes","No")</f>
        <v>No</v>
      </c>
      <c r="M2430" t="str">
        <f>IF(AND(G2430="Skip",J2430="Fermata"),"Yes", "No")</f>
        <v>No</v>
      </c>
    </row>
    <row r="2431" spans="1:13" hidden="1">
      <c r="A2431" t="s">
        <v>1671</v>
      </c>
      <c r="B2431" t="s">
        <v>29</v>
      </c>
      <c r="C2431">
        <v>7</v>
      </c>
      <c r="D2431">
        <v>36</v>
      </c>
      <c r="E2431">
        <v>7</v>
      </c>
      <c r="F2431">
        <v>2</v>
      </c>
      <c r="G2431" t="s">
        <v>3733</v>
      </c>
      <c r="H2431" t="s">
        <v>14</v>
      </c>
      <c r="I2431" t="s">
        <v>43</v>
      </c>
      <c r="J2431" t="s">
        <v>3735</v>
      </c>
      <c r="K2431" t="s">
        <v>1674</v>
      </c>
      <c r="L2431" t="str">
        <f>IF(AND(G2431="Step",J2431="Fermata"),"Yes","No")</f>
        <v>No</v>
      </c>
      <c r="M2431" t="str">
        <f>IF(AND(G2431="Skip",J2431="Fermata"),"Yes", "No")</f>
        <v>No</v>
      </c>
    </row>
    <row r="2432" spans="1:13" hidden="1">
      <c r="A2432" t="s">
        <v>1671</v>
      </c>
      <c r="B2432" t="s">
        <v>56</v>
      </c>
      <c r="C2432">
        <v>2</v>
      </c>
      <c r="D2432">
        <v>7</v>
      </c>
      <c r="E2432">
        <v>2</v>
      </c>
      <c r="F2432">
        <v>5</v>
      </c>
      <c r="G2432" t="s">
        <v>3733</v>
      </c>
      <c r="H2432" t="s">
        <v>424</v>
      </c>
      <c r="I2432" t="s">
        <v>37</v>
      </c>
      <c r="J2432" t="s">
        <v>3735</v>
      </c>
      <c r="K2432" t="s">
        <v>1679</v>
      </c>
      <c r="L2432" t="str">
        <f>IF(AND(G2432="Step",J2432="Fermata"),"Yes","No")</f>
        <v>No</v>
      </c>
      <c r="M2432" t="str">
        <f>IF(AND(G2432="Skip",J2432="Fermata"),"Yes", "No")</f>
        <v>No</v>
      </c>
    </row>
    <row r="2433" spans="1:13" hidden="1">
      <c r="A2433" t="s">
        <v>1680</v>
      </c>
      <c r="B2433" t="s">
        <v>12</v>
      </c>
      <c r="C2433">
        <v>10</v>
      </c>
      <c r="D2433">
        <v>45</v>
      </c>
      <c r="E2433">
        <v>3</v>
      </c>
      <c r="F2433">
        <v>1</v>
      </c>
      <c r="G2433" t="s">
        <v>3733</v>
      </c>
      <c r="H2433" t="s">
        <v>235</v>
      </c>
      <c r="I2433" t="s">
        <v>110</v>
      </c>
      <c r="J2433" t="s">
        <v>3735</v>
      </c>
      <c r="K2433" t="s">
        <v>1681</v>
      </c>
      <c r="L2433" t="str">
        <f>IF(AND(G2433="Step",J2433="Fermata"),"Yes","No")</f>
        <v>No</v>
      </c>
      <c r="M2433" t="str">
        <f>IF(AND(G2433="Skip",J2433="Fermata"),"Yes", "No")</f>
        <v>No</v>
      </c>
    </row>
    <row r="2434" spans="1:13" hidden="1">
      <c r="A2434" t="s">
        <v>1680</v>
      </c>
      <c r="B2434" t="s">
        <v>16</v>
      </c>
      <c r="C2434">
        <v>7</v>
      </c>
      <c r="D2434">
        <v>31</v>
      </c>
      <c r="E2434">
        <v>0</v>
      </c>
      <c r="F2434">
        <v>2</v>
      </c>
      <c r="G2434" t="s">
        <v>3733</v>
      </c>
      <c r="H2434" t="s">
        <v>151</v>
      </c>
      <c r="I2434" t="s">
        <v>153</v>
      </c>
      <c r="J2434" t="s">
        <v>3735</v>
      </c>
      <c r="K2434" t="s">
        <v>1682</v>
      </c>
      <c r="L2434" t="str">
        <f>IF(AND(G2434="Step",J2434="Fermata"),"Yes","No")</f>
        <v>No</v>
      </c>
      <c r="M2434" t="str">
        <f>IF(AND(G2434="Skip",J2434="Fermata"),"Yes", "No")</f>
        <v>No</v>
      </c>
    </row>
    <row r="2435" spans="1:13" hidden="1">
      <c r="A2435" t="s">
        <v>1680</v>
      </c>
      <c r="B2435" t="s">
        <v>16</v>
      </c>
      <c r="C2435">
        <v>9</v>
      </c>
      <c r="D2435">
        <v>38</v>
      </c>
      <c r="E2435">
        <v>2</v>
      </c>
      <c r="F2435">
        <v>3</v>
      </c>
      <c r="G2435" t="s">
        <v>3733</v>
      </c>
      <c r="H2435" t="s">
        <v>211</v>
      </c>
      <c r="I2435" t="s">
        <v>18</v>
      </c>
      <c r="J2435" t="s">
        <v>3736</v>
      </c>
      <c r="K2435" t="s">
        <v>1683</v>
      </c>
      <c r="L2435" t="str">
        <f>IF(AND(G2435="Step",J2435="Fermata"),"Yes","No")</f>
        <v>Yes</v>
      </c>
      <c r="M2435" t="str">
        <f>IF(AND(G2435="Skip",J2435="Fermata"),"Yes", "No")</f>
        <v>No</v>
      </c>
    </row>
    <row r="2436" spans="1:13" hidden="1">
      <c r="A2436" t="s">
        <v>1680</v>
      </c>
      <c r="B2436" t="s">
        <v>16</v>
      </c>
      <c r="C2436">
        <v>11</v>
      </c>
      <c r="D2436">
        <v>49</v>
      </c>
      <c r="E2436">
        <v>3</v>
      </c>
      <c r="F2436">
        <v>2</v>
      </c>
      <c r="G2436" t="s">
        <v>3733</v>
      </c>
      <c r="H2436" t="s">
        <v>387</v>
      </c>
      <c r="I2436" t="s">
        <v>18</v>
      </c>
      <c r="J2436" t="s">
        <v>3735</v>
      </c>
      <c r="K2436" t="s">
        <v>1684</v>
      </c>
      <c r="L2436" t="str">
        <f>IF(AND(G2436="Step",J2436="Fermata"),"Yes","No")</f>
        <v>No</v>
      </c>
      <c r="M2436" t="str">
        <f>IF(AND(G2436="Skip",J2436="Fermata"),"Yes", "No")</f>
        <v>No</v>
      </c>
    </row>
    <row r="2437" spans="1:13" hidden="1">
      <c r="A2437" t="s">
        <v>1680</v>
      </c>
      <c r="B2437" t="s">
        <v>16</v>
      </c>
      <c r="C2437">
        <v>13</v>
      </c>
      <c r="D2437">
        <v>52</v>
      </c>
      <c r="E2437">
        <v>3</v>
      </c>
      <c r="F2437">
        <v>5</v>
      </c>
      <c r="G2437" t="s">
        <v>3734</v>
      </c>
      <c r="H2437" t="s">
        <v>109</v>
      </c>
      <c r="I2437" t="s">
        <v>110</v>
      </c>
      <c r="J2437" t="s">
        <v>3736</v>
      </c>
      <c r="K2437" t="s">
        <v>1685</v>
      </c>
      <c r="L2437" t="str">
        <f>IF(AND(G2437="Step",J2437="Fermata"),"Yes","No")</f>
        <v>No</v>
      </c>
      <c r="M2437" t="str">
        <f>IF(AND(G2437="Skip",J2437="Fermata"),"Yes", "No")</f>
        <v>Yes</v>
      </c>
    </row>
    <row r="2438" spans="1:13" hidden="1">
      <c r="A2438" t="s">
        <v>1680</v>
      </c>
      <c r="B2438" t="s">
        <v>20</v>
      </c>
      <c r="C2438">
        <v>5</v>
      </c>
      <c r="D2438">
        <v>19</v>
      </c>
      <c r="E2438">
        <v>1</v>
      </c>
      <c r="F2438">
        <v>5</v>
      </c>
      <c r="G2438" t="s">
        <v>3733</v>
      </c>
      <c r="H2438" t="s">
        <v>39</v>
      </c>
      <c r="I2438" t="s">
        <v>93</v>
      </c>
      <c r="J2438" t="s">
        <v>3736</v>
      </c>
      <c r="K2438" t="s">
        <v>1686</v>
      </c>
      <c r="L2438" t="str">
        <f>IF(AND(G2438="Step",J2438="Fermata"),"Yes","No")</f>
        <v>Yes</v>
      </c>
      <c r="M2438" t="str">
        <f>IF(AND(G2438="Skip",J2438="Fermata"),"Yes", "No")</f>
        <v>No</v>
      </c>
    </row>
    <row r="2439" spans="1:13" hidden="1">
      <c r="A2439" t="s">
        <v>1680</v>
      </c>
      <c r="B2439" t="s">
        <v>20</v>
      </c>
      <c r="C2439">
        <v>8</v>
      </c>
      <c r="D2439">
        <v>37</v>
      </c>
      <c r="E2439">
        <v>2</v>
      </c>
      <c r="F2439">
        <v>7</v>
      </c>
      <c r="G2439" t="s">
        <v>3733</v>
      </c>
      <c r="H2439" t="s">
        <v>18</v>
      </c>
      <c r="I2439" t="s">
        <v>113</v>
      </c>
      <c r="J2439" t="s">
        <v>3736</v>
      </c>
      <c r="K2439" t="s">
        <v>1687</v>
      </c>
      <c r="L2439" t="str">
        <f>IF(AND(G2439="Step",J2439="Fermata"),"Yes","No")</f>
        <v>Yes</v>
      </c>
      <c r="M2439" t="str">
        <f>IF(AND(G2439="Skip",J2439="Fermata"),"Yes", "No")</f>
        <v>No</v>
      </c>
    </row>
    <row r="2440" spans="1:13" hidden="1">
      <c r="A2440" t="s">
        <v>1680</v>
      </c>
      <c r="B2440" t="s">
        <v>20</v>
      </c>
      <c r="C2440">
        <v>9</v>
      </c>
      <c r="D2440">
        <v>38</v>
      </c>
      <c r="E2440">
        <v>2</v>
      </c>
      <c r="F2440">
        <v>7</v>
      </c>
      <c r="G2440" t="s">
        <v>3733</v>
      </c>
      <c r="H2440" t="s">
        <v>113</v>
      </c>
      <c r="I2440" t="s">
        <v>18</v>
      </c>
      <c r="J2440" t="s">
        <v>3736</v>
      </c>
      <c r="K2440" t="s">
        <v>1683</v>
      </c>
      <c r="L2440" t="str">
        <f>IF(AND(G2440="Step",J2440="Fermata"),"Yes","No")</f>
        <v>Yes</v>
      </c>
      <c r="M2440" t="str">
        <f>IF(AND(G2440="Skip",J2440="Fermata"),"Yes", "No")</f>
        <v>No</v>
      </c>
    </row>
    <row r="2441" spans="1:13" hidden="1">
      <c r="A2441" t="s">
        <v>1680</v>
      </c>
      <c r="B2441" t="s">
        <v>29</v>
      </c>
      <c r="C2441">
        <v>8</v>
      </c>
      <c r="D2441">
        <v>37</v>
      </c>
      <c r="E2441">
        <v>4</v>
      </c>
      <c r="F2441">
        <v>7</v>
      </c>
      <c r="G2441" t="s">
        <v>3734</v>
      </c>
      <c r="H2441" t="s">
        <v>118</v>
      </c>
      <c r="I2441" t="s">
        <v>110</v>
      </c>
      <c r="J2441" t="s">
        <v>3736</v>
      </c>
      <c r="K2441" t="s">
        <v>1687</v>
      </c>
      <c r="L2441" t="str">
        <f>IF(AND(G2441="Step",J2441="Fermata"),"Yes","No")</f>
        <v>No</v>
      </c>
      <c r="M2441" t="str">
        <f>IF(AND(G2441="Skip",J2441="Fermata"),"Yes", "No")</f>
        <v>Yes</v>
      </c>
    </row>
    <row r="2442" spans="1:13" hidden="1">
      <c r="A2442" t="s">
        <v>1680</v>
      </c>
      <c r="B2442" t="s">
        <v>29</v>
      </c>
      <c r="C2442">
        <v>12</v>
      </c>
      <c r="D2442">
        <v>50</v>
      </c>
      <c r="E2442">
        <v>1</v>
      </c>
      <c r="F2442">
        <v>5</v>
      </c>
      <c r="G2442" t="s">
        <v>3733</v>
      </c>
      <c r="H2442" t="s">
        <v>118</v>
      </c>
      <c r="I2442" t="s">
        <v>113</v>
      </c>
      <c r="J2442" t="s">
        <v>3735</v>
      </c>
      <c r="K2442" t="s">
        <v>1688</v>
      </c>
      <c r="L2442" t="str">
        <f>IF(AND(G2442="Step",J2442="Fermata"),"Yes","No")</f>
        <v>No</v>
      </c>
      <c r="M2442" t="str">
        <f>IF(AND(G2442="Skip",J2442="Fermata"),"Yes", "No")</f>
        <v>No</v>
      </c>
    </row>
    <row r="2443" spans="1:13" hidden="1">
      <c r="A2443" t="s">
        <v>1680</v>
      </c>
      <c r="B2443" t="s">
        <v>29</v>
      </c>
      <c r="C2443">
        <v>14</v>
      </c>
      <c r="D2443">
        <v>59</v>
      </c>
      <c r="E2443">
        <v>1</v>
      </c>
      <c r="F2443">
        <v>0</v>
      </c>
      <c r="G2443" t="s">
        <v>3733</v>
      </c>
      <c r="H2443" t="s">
        <v>578</v>
      </c>
      <c r="I2443" t="s">
        <v>153</v>
      </c>
      <c r="J2443" t="s">
        <v>3735</v>
      </c>
      <c r="K2443" t="s">
        <v>1689</v>
      </c>
      <c r="L2443" t="str">
        <f>IF(AND(G2443="Step",J2443="Fermata"),"Yes","No")</f>
        <v>No</v>
      </c>
      <c r="M2443" t="str">
        <f>IF(AND(G2443="Skip",J2443="Fermata"),"Yes", "No")</f>
        <v>No</v>
      </c>
    </row>
    <row r="2444" spans="1:13" hidden="1">
      <c r="A2444" t="s">
        <v>1680</v>
      </c>
      <c r="B2444" t="s">
        <v>56</v>
      </c>
      <c r="C2444">
        <v>9</v>
      </c>
      <c r="D2444">
        <v>38</v>
      </c>
      <c r="E2444">
        <v>3</v>
      </c>
      <c r="F2444">
        <v>7</v>
      </c>
      <c r="G2444" t="s">
        <v>3734</v>
      </c>
      <c r="H2444" t="s">
        <v>119</v>
      </c>
      <c r="I2444" t="s">
        <v>64</v>
      </c>
      <c r="J2444" t="s">
        <v>3736</v>
      </c>
      <c r="K2444" t="s">
        <v>1683</v>
      </c>
      <c r="L2444" t="str">
        <f>IF(AND(G2444="Step",J2444="Fermata"),"Yes","No")</f>
        <v>No</v>
      </c>
      <c r="M2444" t="str">
        <f>IF(AND(G2444="Skip",J2444="Fermata"),"Yes", "No")</f>
        <v>Yes</v>
      </c>
    </row>
    <row r="2445" spans="1:13" hidden="1">
      <c r="A2445" t="s">
        <v>1690</v>
      </c>
      <c r="B2445" t="s">
        <v>12</v>
      </c>
      <c r="C2445">
        <v>1</v>
      </c>
      <c r="D2445">
        <v>9</v>
      </c>
      <c r="E2445">
        <v>5</v>
      </c>
      <c r="F2445">
        <v>1</v>
      </c>
      <c r="G2445" t="s">
        <v>3733</v>
      </c>
      <c r="H2445" t="s">
        <v>323</v>
      </c>
      <c r="I2445" t="s">
        <v>21</v>
      </c>
      <c r="J2445" t="s">
        <v>3735</v>
      </c>
      <c r="K2445" t="s">
        <v>1691</v>
      </c>
      <c r="L2445" t="str">
        <f>IF(AND(G2445="Step",J2445="Fermata"),"Yes","No")</f>
        <v>No</v>
      </c>
      <c r="M2445" t="str">
        <f>IF(AND(G2445="Skip",J2445="Fermata"),"Yes", "No")</f>
        <v>No</v>
      </c>
    </row>
    <row r="2446" spans="1:13" hidden="1">
      <c r="A2446" t="s">
        <v>1690</v>
      </c>
      <c r="B2446" t="s">
        <v>16</v>
      </c>
      <c r="C2446">
        <v>2</v>
      </c>
      <c r="D2446">
        <v>13</v>
      </c>
      <c r="E2446">
        <v>3</v>
      </c>
      <c r="F2446">
        <v>1</v>
      </c>
      <c r="G2446" t="s">
        <v>3733</v>
      </c>
      <c r="H2446" t="s">
        <v>377</v>
      </c>
      <c r="I2446" t="s">
        <v>37</v>
      </c>
      <c r="J2446" t="s">
        <v>3735</v>
      </c>
      <c r="K2446" t="s">
        <v>1692</v>
      </c>
      <c r="L2446" t="str">
        <f>IF(AND(G2446="Step",J2446="Fermata"),"Yes","No")</f>
        <v>No</v>
      </c>
      <c r="M2446" t="str">
        <f>IF(AND(G2446="Skip",J2446="Fermata"),"Yes", "No")</f>
        <v>No</v>
      </c>
    </row>
    <row r="2447" spans="1:13" hidden="1">
      <c r="A2447" t="s">
        <v>1690</v>
      </c>
      <c r="B2447" t="s">
        <v>16</v>
      </c>
      <c r="C2447">
        <v>4</v>
      </c>
      <c r="D2447">
        <v>32</v>
      </c>
      <c r="E2447">
        <v>4</v>
      </c>
      <c r="F2447">
        <v>5</v>
      </c>
      <c r="G2447" t="s">
        <v>3734</v>
      </c>
      <c r="H2447" t="s">
        <v>211</v>
      </c>
      <c r="I2447" t="s">
        <v>21</v>
      </c>
      <c r="J2447" t="s">
        <v>3736</v>
      </c>
      <c r="K2447" t="s">
        <v>1693</v>
      </c>
      <c r="L2447" t="str">
        <f>IF(AND(G2447="Step",J2447="Fermata"),"Yes","No")</f>
        <v>No</v>
      </c>
      <c r="M2447" t="str">
        <f>IF(AND(G2447="Skip",J2447="Fermata"),"Yes", "No")</f>
        <v>Yes</v>
      </c>
    </row>
    <row r="2448" spans="1:13" hidden="1">
      <c r="A2448" t="s">
        <v>1690</v>
      </c>
      <c r="B2448" t="s">
        <v>20</v>
      </c>
      <c r="C2448">
        <v>4</v>
      </c>
      <c r="D2448">
        <v>32</v>
      </c>
      <c r="E2448">
        <v>4</v>
      </c>
      <c r="F2448">
        <v>0</v>
      </c>
      <c r="G2448" t="s">
        <v>3733</v>
      </c>
      <c r="H2448" t="s">
        <v>97</v>
      </c>
      <c r="I2448" t="s">
        <v>21</v>
      </c>
      <c r="J2448" t="s">
        <v>3736</v>
      </c>
      <c r="K2448" t="s">
        <v>1693</v>
      </c>
      <c r="L2448" t="str">
        <f>IF(AND(G2448="Step",J2448="Fermata"),"Yes","No")</f>
        <v>Yes</v>
      </c>
      <c r="M2448" t="str">
        <f>IF(AND(G2448="Skip",J2448="Fermata"),"Yes", "No")</f>
        <v>No</v>
      </c>
    </row>
    <row r="2449" spans="1:13" hidden="1">
      <c r="A2449" t="s">
        <v>1690</v>
      </c>
      <c r="B2449" t="s">
        <v>20</v>
      </c>
      <c r="C2449">
        <v>6</v>
      </c>
      <c r="D2449">
        <v>45</v>
      </c>
      <c r="E2449">
        <v>2</v>
      </c>
      <c r="F2449">
        <v>7</v>
      </c>
      <c r="G2449" t="s">
        <v>3733</v>
      </c>
      <c r="H2449" t="s">
        <v>40</v>
      </c>
      <c r="I2449" t="s">
        <v>43</v>
      </c>
      <c r="J2449" t="s">
        <v>3736</v>
      </c>
      <c r="K2449" t="s">
        <v>1694</v>
      </c>
      <c r="L2449" t="str">
        <f>IF(AND(G2449="Step",J2449="Fermata"),"Yes","No")</f>
        <v>Yes</v>
      </c>
      <c r="M2449" t="str">
        <f>IF(AND(G2449="Skip",J2449="Fermata"),"Yes", "No")</f>
        <v>No</v>
      </c>
    </row>
    <row r="2450" spans="1:13" hidden="1">
      <c r="A2450" t="s">
        <v>1690</v>
      </c>
      <c r="B2450" t="s">
        <v>20</v>
      </c>
      <c r="C2450">
        <v>11</v>
      </c>
      <c r="D2450">
        <v>83</v>
      </c>
      <c r="E2450">
        <v>5</v>
      </c>
      <c r="F2450">
        <v>2</v>
      </c>
      <c r="G2450" t="s">
        <v>3733</v>
      </c>
      <c r="H2450" t="s">
        <v>101</v>
      </c>
      <c r="I2450" t="s">
        <v>37</v>
      </c>
      <c r="J2450" t="s">
        <v>3735</v>
      </c>
      <c r="K2450" t="s">
        <v>1695</v>
      </c>
      <c r="L2450" t="str">
        <f>IF(AND(G2450="Step",J2450="Fermata"),"Yes","No")</f>
        <v>No</v>
      </c>
      <c r="M2450" t="str">
        <f>IF(AND(G2450="Skip",J2450="Fermata"),"Yes", "No")</f>
        <v>No</v>
      </c>
    </row>
    <row r="2451" spans="1:13" hidden="1">
      <c r="A2451" t="s">
        <v>1690</v>
      </c>
      <c r="B2451" t="s">
        <v>25</v>
      </c>
      <c r="C2451">
        <v>1</v>
      </c>
      <c r="D2451">
        <v>6</v>
      </c>
      <c r="E2451">
        <v>2</v>
      </c>
      <c r="F2451">
        <v>3</v>
      </c>
      <c r="G2451" t="s">
        <v>3733</v>
      </c>
      <c r="H2451" t="s">
        <v>578</v>
      </c>
      <c r="I2451" t="s">
        <v>14</v>
      </c>
      <c r="J2451" t="s">
        <v>3735</v>
      </c>
      <c r="K2451" t="s">
        <v>1691</v>
      </c>
      <c r="L2451" t="str">
        <f>IF(AND(G2451="Step",J2451="Fermata"),"Yes","No")</f>
        <v>No</v>
      </c>
      <c r="M2451" t="str">
        <f>IF(AND(G2451="Skip",J2451="Fermata"),"Yes", "No")</f>
        <v>No</v>
      </c>
    </row>
    <row r="2452" spans="1:13" hidden="1">
      <c r="A2452" t="s">
        <v>1690</v>
      </c>
      <c r="B2452" t="s">
        <v>25</v>
      </c>
      <c r="C2452">
        <v>9</v>
      </c>
      <c r="D2452">
        <v>69</v>
      </c>
      <c r="E2452">
        <v>2</v>
      </c>
      <c r="F2452">
        <v>7</v>
      </c>
      <c r="G2452" t="s">
        <v>3733</v>
      </c>
      <c r="H2452" t="s">
        <v>93</v>
      </c>
      <c r="I2452" t="s">
        <v>37</v>
      </c>
      <c r="J2452" t="s">
        <v>3735</v>
      </c>
      <c r="K2452" t="s">
        <v>1696</v>
      </c>
      <c r="L2452" t="str">
        <f>IF(AND(G2452="Step",J2452="Fermata"),"Yes","No")</f>
        <v>No</v>
      </c>
      <c r="M2452" t="str">
        <f>IF(AND(G2452="Skip",J2452="Fermata"),"Yes", "No")</f>
        <v>No</v>
      </c>
    </row>
    <row r="2453" spans="1:13" hidden="1">
      <c r="A2453" t="s">
        <v>1690</v>
      </c>
      <c r="B2453" t="s">
        <v>29</v>
      </c>
      <c r="C2453">
        <v>2</v>
      </c>
      <c r="D2453">
        <v>15</v>
      </c>
      <c r="E2453">
        <v>1</v>
      </c>
      <c r="F2453">
        <v>5</v>
      </c>
      <c r="G2453" t="s">
        <v>3733</v>
      </c>
      <c r="H2453" t="s">
        <v>39</v>
      </c>
      <c r="I2453" t="s">
        <v>93</v>
      </c>
      <c r="J2453" t="s">
        <v>3736</v>
      </c>
      <c r="K2453" t="s">
        <v>1692</v>
      </c>
      <c r="L2453" t="str">
        <f>IF(AND(G2453="Step",J2453="Fermata"),"Yes","No")</f>
        <v>Yes</v>
      </c>
      <c r="M2453" t="str">
        <f>IF(AND(G2453="Skip",J2453="Fermata"),"Yes", "No")</f>
        <v>No</v>
      </c>
    </row>
    <row r="2454" spans="1:13" hidden="1">
      <c r="A2454" t="s">
        <v>1690</v>
      </c>
      <c r="B2454" t="s">
        <v>29</v>
      </c>
      <c r="C2454">
        <v>4</v>
      </c>
      <c r="D2454">
        <v>31</v>
      </c>
      <c r="E2454">
        <v>1</v>
      </c>
      <c r="F2454">
        <v>5</v>
      </c>
      <c r="G2454" t="s">
        <v>3733</v>
      </c>
      <c r="H2454" t="s">
        <v>39</v>
      </c>
      <c r="I2454" t="s">
        <v>93</v>
      </c>
      <c r="J2454" t="s">
        <v>3736</v>
      </c>
      <c r="K2454" t="s">
        <v>1693</v>
      </c>
      <c r="L2454" t="str">
        <f>IF(AND(G2454="Step",J2454="Fermata"),"Yes","No")</f>
        <v>Yes</v>
      </c>
      <c r="M2454" t="str">
        <f>IF(AND(G2454="Skip",J2454="Fermata"),"Yes", "No")</f>
        <v>No</v>
      </c>
    </row>
    <row r="2455" spans="1:13" hidden="1">
      <c r="A2455" t="s">
        <v>1690</v>
      </c>
      <c r="B2455" t="s">
        <v>29</v>
      </c>
      <c r="C2455">
        <v>5</v>
      </c>
      <c r="D2455">
        <v>39</v>
      </c>
      <c r="E2455">
        <v>2</v>
      </c>
      <c r="F2455">
        <v>1</v>
      </c>
      <c r="G2455" t="s">
        <v>3733</v>
      </c>
      <c r="H2455" t="s">
        <v>89</v>
      </c>
      <c r="I2455" t="s">
        <v>110</v>
      </c>
      <c r="J2455" t="s">
        <v>3735</v>
      </c>
      <c r="K2455" t="s">
        <v>1697</v>
      </c>
      <c r="L2455" t="str">
        <f>IF(AND(G2455="Step",J2455="Fermata"),"Yes","No")</f>
        <v>No</v>
      </c>
      <c r="M2455" t="str">
        <f>IF(AND(G2455="Skip",J2455="Fermata"),"Yes", "No")</f>
        <v>No</v>
      </c>
    </row>
    <row r="2456" spans="1:13" hidden="1">
      <c r="A2456" t="s">
        <v>1690</v>
      </c>
      <c r="B2456" t="s">
        <v>29</v>
      </c>
      <c r="C2456">
        <v>6</v>
      </c>
      <c r="D2456">
        <v>46</v>
      </c>
      <c r="E2456">
        <v>1</v>
      </c>
      <c r="F2456">
        <v>5</v>
      </c>
      <c r="G2456" t="s">
        <v>3733</v>
      </c>
      <c r="H2456" t="s">
        <v>39</v>
      </c>
      <c r="I2456" t="s">
        <v>93</v>
      </c>
      <c r="J2456" t="s">
        <v>3736</v>
      </c>
      <c r="K2456" t="s">
        <v>1694</v>
      </c>
      <c r="L2456" t="str">
        <f>IF(AND(G2456="Step",J2456="Fermata"),"Yes","No")</f>
        <v>Yes</v>
      </c>
      <c r="M2456" t="str">
        <f>IF(AND(G2456="Skip",J2456="Fermata"),"Yes", "No")</f>
        <v>No</v>
      </c>
    </row>
    <row r="2457" spans="1:13" hidden="1">
      <c r="A2457" t="s">
        <v>1690</v>
      </c>
      <c r="B2457" t="s">
        <v>29</v>
      </c>
      <c r="C2457">
        <v>12</v>
      </c>
      <c r="D2457">
        <v>89</v>
      </c>
      <c r="E2457">
        <v>1</v>
      </c>
      <c r="F2457">
        <v>5</v>
      </c>
      <c r="G2457" t="s">
        <v>3733</v>
      </c>
      <c r="H2457" t="s">
        <v>53</v>
      </c>
      <c r="I2457" t="s">
        <v>34</v>
      </c>
      <c r="J2457" t="s">
        <v>3736</v>
      </c>
      <c r="K2457" t="s">
        <v>1698</v>
      </c>
      <c r="L2457" t="str">
        <f>IF(AND(G2457="Step",J2457="Fermata"),"Yes","No")</f>
        <v>Yes</v>
      </c>
      <c r="M2457" t="str">
        <f>IF(AND(G2457="Skip",J2457="Fermata"),"Yes", "No")</f>
        <v>No</v>
      </c>
    </row>
    <row r="2458" spans="1:13" hidden="1">
      <c r="A2458" t="s">
        <v>1690</v>
      </c>
      <c r="B2458" t="s">
        <v>56</v>
      </c>
      <c r="C2458">
        <v>4</v>
      </c>
      <c r="D2458">
        <v>30</v>
      </c>
      <c r="E2458">
        <v>1</v>
      </c>
      <c r="F2458">
        <v>4</v>
      </c>
      <c r="G2458" t="s">
        <v>3733</v>
      </c>
      <c r="H2458" t="s">
        <v>1699</v>
      </c>
      <c r="I2458" t="s">
        <v>43</v>
      </c>
      <c r="J2458" t="s">
        <v>3735</v>
      </c>
      <c r="K2458" t="s">
        <v>1693</v>
      </c>
      <c r="L2458" t="str">
        <f>IF(AND(G2458="Step",J2458="Fermata"),"Yes","No")</f>
        <v>No</v>
      </c>
      <c r="M2458" t="str">
        <f>IF(AND(G2458="Skip",J2458="Fermata"),"Yes", "No")</f>
        <v>No</v>
      </c>
    </row>
    <row r="2459" spans="1:13" hidden="1">
      <c r="A2459" t="s">
        <v>1690</v>
      </c>
      <c r="B2459" t="s">
        <v>56</v>
      </c>
      <c r="C2459">
        <v>4</v>
      </c>
      <c r="D2459">
        <v>32</v>
      </c>
      <c r="E2459">
        <v>5</v>
      </c>
      <c r="F2459">
        <v>0</v>
      </c>
      <c r="G2459" t="s">
        <v>3733</v>
      </c>
      <c r="H2459" t="s">
        <v>21</v>
      </c>
      <c r="I2459" t="s">
        <v>93</v>
      </c>
      <c r="J2459" t="s">
        <v>3736</v>
      </c>
      <c r="K2459" t="s">
        <v>1693</v>
      </c>
      <c r="L2459" t="str">
        <f>IF(AND(G2459="Step",J2459="Fermata"),"Yes","No")</f>
        <v>Yes</v>
      </c>
      <c r="M2459" t="str">
        <f>IF(AND(G2459="Skip",J2459="Fermata"),"Yes", "No")</f>
        <v>No</v>
      </c>
    </row>
    <row r="2460" spans="1:13" hidden="1">
      <c r="A2460" t="s">
        <v>1690</v>
      </c>
      <c r="B2460" t="s">
        <v>56</v>
      </c>
      <c r="C2460">
        <v>6</v>
      </c>
      <c r="D2460">
        <v>45</v>
      </c>
      <c r="E2460">
        <v>4</v>
      </c>
      <c r="F2460">
        <v>7</v>
      </c>
      <c r="G2460" t="s">
        <v>3734</v>
      </c>
      <c r="H2460" t="s">
        <v>54</v>
      </c>
      <c r="I2460" t="s">
        <v>37</v>
      </c>
      <c r="J2460" t="s">
        <v>3736</v>
      </c>
      <c r="K2460" t="s">
        <v>1694</v>
      </c>
      <c r="L2460" t="str">
        <f>IF(AND(G2460="Step",J2460="Fermata"),"Yes","No")</f>
        <v>No</v>
      </c>
      <c r="M2460" t="str">
        <f>IF(AND(G2460="Skip",J2460="Fermata"),"Yes", "No")</f>
        <v>Yes</v>
      </c>
    </row>
    <row r="2461" spans="1:13" hidden="1">
      <c r="A2461" t="s">
        <v>1690</v>
      </c>
      <c r="B2461" t="s">
        <v>56</v>
      </c>
      <c r="C2461">
        <v>9</v>
      </c>
      <c r="D2461">
        <v>62</v>
      </c>
      <c r="E2461">
        <v>5</v>
      </c>
      <c r="F2461">
        <v>1</v>
      </c>
      <c r="G2461" t="s">
        <v>3733</v>
      </c>
      <c r="H2461" t="s">
        <v>189</v>
      </c>
      <c r="I2461" t="s">
        <v>64</v>
      </c>
      <c r="J2461" t="s">
        <v>3735</v>
      </c>
      <c r="K2461" t="s">
        <v>1696</v>
      </c>
      <c r="L2461" t="str">
        <f>IF(AND(G2461="Step",J2461="Fermata"),"Yes","No")</f>
        <v>No</v>
      </c>
      <c r="M2461" t="str">
        <f>IF(AND(G2461="Skip",J2461="Fermata"),"Yes", "No")</f>
        <v>No</v>
      </c>
    </row>
    <row r="2462" spans="1:13" hidden="1">
      <c r="A2462" t="s">
        <v>1700</v>
      </c>
      <c r="B2462" t="s">
        <v>16</v>
      </c>
      <c r="C2462">
        <v>5</v>
      </c>
      <c r="D2462">
        <v>38</v>
      </c>
      <c r="E2462">
        <v>1</v>
      </c>
      <c r="F2462">
        <v>7</v>
      </c>
      <c r="G2462" t="s">
        <v>3733</v>
      </c>
      <c r="H2462" t="s">
        <v>220</v>
      </c>
      <c r="I2462" t="s">
        <v>43</v>
      </c>
      <c r="J2462" t="s">
        <v>3735</v>
      </c>
      <c r="K2462" t="s">
        <v>1701</v>
      </c>
      <c r="L2462" t="str">
        <f>IF(AND(G2462="Step",J2462="Fermata"),"Yes","No")</f>
        <v>No</v>
      </c>
      <c r="M2462" t="str">
        <f>IF(AND(G2462="Skip",J2462="Fermata"),"Yes", "No")</f>
        <v>No</v>
      </c>
    </row>
    <row r="2463" spans="1:13" hidden="1">
      <c r="A2463" t="s">
        <v>1700</v>
      </c>
      <c r="B2463" t="s">
        <v>25</v>
      </c>
      <c r="C2463">
        <v>6</v>
      </c>
      <c r="D2463">
        <v>45</v>
      </c>
      <c r="E2463">
        <v>9</v>
      </c>
      <c r="F2463">
        <v>5</v>
      </c>
      <c r="G2463" t="s">
        <v>3734</v>
      </c>
      <c r="H2463" t="s">
        <v>59</v>
      </c>
      <c r="I2463" t="s">
        <v>21</v>
      </c>
      <c r="J2463" t="s">
        <v>3735</v>
      </c>
      <c r="K2463" t="s">
        <v>1702</v>
      </c>
      <c r="L2463" t="str">
        <f>IF(AND(G2463="Step",J2463="Fermata"),"Yes","No")</f>
        <v>No</v>
      </c>
      <c r="M2463" t="str">
        <f>IF(AND(G2463="Skip",J2463="Fermata"),"Yes", "No")</f>
        <v>No</v>
      </c>
    </row>
    <row r="2464" spans="1:13" hidden="1">
      <c r="A2464" t="s">
        <v>1700</v>
      </c>
      <c r="B2464" t="s">
        <v>29</v>
      </c>
      <c r="C2464">
        <v>2</v>
      </c>
      <c r="D2464">
        <v>12</v>
      </c>
      <c r="E2464">
        <v>1</v>
      </c>
      <c r="F2464">
        <v>5</v>
      </c>
      <c r="G2464" t="s">
        <v>3733</v>
      </c>
      <c r="H2464" t="s">
        <v>30</v>
      </c>
      <c r="I2464" t="s">
        <v>22</v>
      </c>
      <c r="J2464" t="s">
        <v>3735</v>
      </c>
      <c r="K2464" t="s">
        <v>1703</v>
      </c>
      <c r="L2464" t="str">
        <f>IF(AND(G2464="Step",J2464="Fermata"),"Yes","No")</f>
        <v>No</v>
      </c>
      <c r="M2464" t="str">
        <f>IF(AND(G2464="Skip",J2464="Fermata"),"Yes", "No")</f>
        <v>No</v>
      </c>
    </row>
    <row r="2465" spans="1:13" hidden="1">
      <c r="A2465" t="s">
        <v>1700</v>
      </c>
      <c r="B2465" t="s">
        <v>29</v>
      </c>
      <c r="C2465">
        <v>2</v>
      </c>
      <c r="D2465">
        <v>17</v>
      </c>
      <c r="E2465">
        <v>1</v>
      </c>
      <c r="F2465">
        <v>4</v>
      </c>
      <c r="G2465" t="s">
        <v>3733</v>
      </c>
      <c r="H2465" t="s">
        <v>30</v>
      </c>
      <c r="I2465" t="s">
        <v>153</v>
      </c>
      <c r="J2465" t="s">
        <v>3736</v>
      </c>
      <c r="K2465" t="s">
        <v>1703</v>
      </c>
      <c r="L2465" t="str">
        <f>IF(AND(G2465="Step",J2465="Fermata"),"Yes","No")</f>
        <v>Yes</v>
      </c>
      <c r="M2465" t="str">
        <f>IF(AND(G2465="Skip",J2465="Fermata"),"Yes", "No")</f>
        <v>No</v>
      </c>
    </row>
    <row r="2466" spans="1:13" hidden="1">
      <c r="A2466" t="s">
        <v>1700</v>
      </c>
      <c r="B2466" t="s">
        <v>29</v>
      </c>
      <c r="C2466">
        <v>9</v>
      </c>
      <c r="D2466">
        <v>73</v>
      </c>
      <c r="E2466">
        <v>1</v>
      </c>
      <c r="F2466">
        <v>5</v>
      </c>
      <c r="G2466" t="s">
        <v>3733</v>
      </c>
      <c r="H2466" t="s">
        <v>30</v>
      </c>
      <c r="I2466" t="s">
        <v>22</v>
      </c>
      <c r="J2466" t="s">
        <v>3736</v>
      </c>
      <c r="K2466" t="s">
        <v>1704</v>
      </c>
      <c r="L2466" t="str">
        <f>IF(AND(G2466="Step",J2466="Fermata"),"Yes","No")</f>
        <v>Yes</v>
      </c>
      <c r="M2466" t="str">
        <f>IF(AND(G2466="Skip",J2466="Fermata"),"Yes", "No")</f>
        <v>No</v>
      </c>
    </row>
    <row r="2467" spans="1:13" hidden="1">
      <c r="A2467" t="s">
        <v>1700</v>
      </c>
      <c r="B2467" t="s">
        <v>56</v>
      </c>
      <c r="C2467">
        <v>3</v>
      </c>
      <c r="D2467">
        <v>26</v>
      </c>
      <c r="E2467">
        <v>2</v>
      </c>
      <c r="F2467">
        <v>7</v>
      </c>
      <c r="G2467" t="s">
        <v>3733</v>
      </c>
      <c r="H2467" t="s">
        <v>479</v>
      </c>
      <c r="I2467" t="s">
        <v>153</v>
      </c>
      <c r="J2467" t="s">
        <v>3735</v>
      </c>
      <c r="K2467" t="s">
        <v>1705</v>
      </c>
      <c r="L2467" t="str">
        <f>IF(AND(G2467="Step",J2467="Fermata"),"Yes","No")</f>
        <v>No</v>
      </c>
      <c r="M2467" t="str">
        <f>IF(AND(G2467="Skip",J2467="Fermata"),"Yes", "No")</f>
        <v>No</v>
      </c>
    </row>
    <row r="2468" spans="1:13" hidden="1">
      <c r="A2468" t="s">
        <v>1700</v>
      </c>
      <c r="B2468" t="s">
        <v>56</v>
      </c>
      <c r="C2468">
        <v>6</v>
      </c>
      <c r="D2468">
        <v>50</v>
      </c>
      <c r="E2468">
        <v>7</v>
      </c>
      <c r="F2468">
        <v>1</v>
      </c>
      <c r="G2468" t="s">
        <v>3733</v>
      </c>
      <c r="H2468" t="s">
        <v>106</v>
      </c>
      <c r="I2468" t="s">
        <v>93</v>
      </c>
      <c r="J2468" t="s">
        <v>3736</v>
      </c>
      <c r="K2468" t="s">
        <v>1702</v>
      </c>
      <c r="L2468" t="str">
        <f>IF(AND(G2468="Step",J2468="Fermata"),"Yes","No")</f>
        <v>Yes</v>
      </c>
      <c r="M2468" t="str">
        <f>IF(AND(G2468="Skip",J2468="Fermata"),"Yes", "No")</f>
        <v>No</v>
      </c>
    </row>
    <row r="2469" spans="1:13" hidden="1">
      <c r="A2469" t="s">
        <v>1700</v>
      </c>
      <c r="B2469" t="s">
        <v>56</v>
      </c>
      <c r="C2469">
        <v>9</v>
      </c>
      <c r="D2469">
        <v>68</v>
      </c>
      <c r="E2469">
        <v>1</v>
      </c>
      <c r="F2469">
        <v>5</v>
      </c>
      <c r="G2469" t="s">
        <v>3733</v>
      </c>
      <c r="H2469" t="s">
        <v>166</v>
      </c>
      <c r="I2469" t="s">
        <v>93</v>
      </c>
      <c r="J2469" t="s">
        <v>3735</v>
      </c>
      <c r="K2469" t="s">
        <v>1704</v>
      </c>
      <c r="L2469" t="str">
        <f>IF(AND(G2469="Step",J2469="Fermata"),"Yes","No")</f>
        <v>No</v>
      </c>
      <c r="M2469" t="str">
        <f>IF(AND(G2469="Skip",J2469="Fermata"),"Yes", "No")</f>
        <v>No</v>
      </c>
    </row>
    <row r="2470" spans="1:13" hidden="1">
      <c r="A2470" t="s">
        <v>1706</v>
      </c>
      <c r="B2470" t="s">
        <v>29</v>
      </c>
      <c r="C2470">
        <v>8</v>
      </c>
      <c r="D2470">
        <v>42</v>
      </c>
      <c r="E2470">
        <v>2</v>
      </c>
      <c r="F2470">
        <v>2</v>
      </c>
      <c r="G2470" t="s">
        <v>3733</v>
      </c>
      <c r="H2470" t="s">
        <v>113</v>
      </c>
      <c r="I2470" t="s">
        <v>22</v>
      </c>
      <c r="J2470" t="s">
        <v>3736</v>
      </c>
      <c r="K2470" t="s">
        <v>1707</v>
      </c>
      <c r="L2470" t="str">
        <f>IF(AND(G2470="Step",J2470="Fermata"),"Yes","No")</f>
        <v>Yes</v>
      </c>
      <c r="M2470" t="str">
        <f>IF(AND(G2470="Skip",J2470="Fermata"),"Yes", "No")</f>
        <v>No</v>
      </c>
    </row>
    <row r="2471" spans="1:13" hidden="1">
      <c r="A2471" t="s">
        <v>1706</v>
      </c>
      <c r="B2471" t="s">
        <v>29</v>
      </c>
      <c r="C2471">
        <v>12</v>
      </c>
      <c r="D2471">
        <v>61</v>
      </c>
      <c r="E2471">
        <v>1</v>
      </c>
      <c r="F2471">
        <v>5</v>
      </c>
      <c r="G2471" t="s">
        <v>3733</v>
      </c>
      <c r="H2471" t="s">
        <v>30</v>
      </c>
      <c r="I2471" t="s">
        <v>22</v>
      </c>
      <c r="J2471" t="s">
        <v>3736</v>
      </c>
      <c r="K2471" t="s">
        <v>1708</v>
      </c>
      <c r="L2471" t="str">
        <f>IF(AND(G2471="Step",J2471="Fermata"),"Yes","No")</f>
        <v>Yes</v>
      </c>
      <c r="M2471" t="str">
        <f>IF(AND(G2471="Skip",J2471="Fermata"),"Yes", "No")</f>
        <v>No</v>
      </c>
    </row>
    <row r="2472" spans="1:13" hidden="1">
      <c r="A2472" t="s">
        <v>1706</v>
      </c>
      <c r="B2472" t="s">
        <v>56</v>
      </c>
      <c r="C2472">
        <v>8</v>
      </c>
      <c r="D2472">
        <v>42</v>
      </c>
      <c r="E2472">
        <v>5</v>
      </c>
      <c r="F2472">
        <v>2</v>
      </c>
      <c r="G2472" t="s">
        <v>3733</v>
      </c>
      <c r="H2472" t="s">
        <v>119</v>
      </c>
      <c r="I2472" t="s">
        <v>14</v>
      </c>
      <c r="J2472" t="s">
        <v>3736</v>
      </c>
      <c r="K2472" t="s">
        <v>1707</v>
      </c>
      <c r="L2472" t="str">
        <f>IF(AND(G2472="Step",J2472="Fermata"),"Yes","No")</f>
        <v>Yes</v>
      </c>
      <c r="M2472" t="str">
        <f>IF(AND(G2472="Skip",J2472="Fermata"),"Yes", "No")</f>
        <v>No</v>
      </c>
    </row>
    <row r="2473" spans="1:13" hidden="1">
      <c r="A2473" t="s">
        <v>1709</v>
      </c>
      <c r="B2473" t="s">
        <v>12</v>
      </c>
      <c r="C2473">
        <v>8</v>
      </c>
      <c r="D2473">
        <v>63</v>
      </c>
      <c r="E2473">
        <v>5</v>
      </c>
      <c r="F2473">
        <v>1</v>
      </c>
      <c r="G2473" t="s">
        <v>3733</v>
      </c>
      <c r="H2473" t="s">
        <v>74</v>
      </c>
      <c r="I2473" t="s">
        <v>14</v>
      </c>
      <c r="J2473" t="s">
        <v>3736</v>
      </c>
      <c r="K2473" t="s">
        <v>1710</v>
      </c>
      <c r="L2473" t="str">
        <f>IF(AND(G2473="Step",J2473="Fermata"),"Yes","No")</f>
        <v>Yes</v>
      </c>
      <c r="M2473" t="str">
        <f>IF(AND(G2473="Skip",J2473="Fermata"),"Yes", "No")</f>
        <v>No</v>
      </c>
    </row>
    <row r="2474" spans="1:13" hidden="1">
      <c r="A2474" t="s">
        <v>1709</v>
      </c>
      <c r="B2474" t="s">
        <v>12</v>
      </c>
      <c r="C2474">
        <v>10</v>
      </c>
      <c r="D2474">
        <v>74</v>
      </c>
      <c r="E2474">
        <v>3</v>
      </c>
      <c r="F2474">
        <v>1</v>
      </c>
      <c r="G2474" t="s">
        <v>3733</v>
      </c>
      <c r="H2474" t="s">
        <v>235</v>
      </c>
      <c r="I2474" t="s">
        <v>110</v>
      </c>
      <c r="J2474" t="s">
        <v>3735</v>
      </c>
      <c r="K2474" t="s">
        <v>1711</v>
      </c>
      <c r="L2474" t="str">
        <f>IF(AND(G2474="Step",J2474="Fermata"),"Yes","No")</f>
        <v>No</v>
      </c>
      <c r="M2474" t="str">
        <f>IF(AND(G2474="Skip",J2474="Fermata"),"Yes", "No")</f>
        <v>No</v>
      </c>
    </row>
    <row r="2475" spans="1:13" hidden="1">
      <c r="A2475" t="s">
        <v>1709</v>
      </c>
      <c r="B2475" t="s">
        <v>16</v>
      </c>
      <c r="C2475">
        <v>6</v>
      </c>
      <c r="D2475">
        <v>47</v>
      </c>
      <c r="E2475">
        <v>0</v>
      </c>
      <c r="F2475">
        <v>1</v>
      </c>
      <c r="G2475" t="s">
        <v>3733</v>
      </c>
      <c r="H2475" t="s">
        <v>95</v>
      </c>
      <c r="I2475" t="s">
        <v>110</v>
      </c>
      <c r="J2475" t="s">
        <v>3736</v>
      </c>
      <c r="K2475" t="s">
        <v>1712</v>
      </c>
      <c r="L2475" t="str">
        <f>IF(AND(G2475="Step",J2475="Fermata"),"Yes","No")</f>
        <v>Yes</v>
      </c>
      <c r="M2475" t="str">
        <f>IF(AND(G2475="Skip",J2475="Fermata"),"Yes", "No")</f>
        <v>No</v>
      </c>
    </row>
    <row r="2476" spans="1:13" hidden="1">
      <c r="A2476" t="s">
        <v>1709</v>
      </c>
      <c r="B2476" t="s">
        <v>20</v>
      </c>
      <c r="C2476">
        <v>4</v>
      </c>
      <c r="D2476">
        <v>30</v>
      </c>
      <c r="E2476">
        <v>2</v>
      </c>
      <c r="F2476">
        <v>0</v>
      </c>
      <c r="G2476" t="s">
        <v>3733</v>
      </c>
      <c r="H2476" t="s">
        <v>109</v>
      </c>
      <c r="I2476" t="s">
        <v>18</v>
      </c>
      <c r="J2476" t="s">
        <v>3735</v>
      </c>
      <c r="K2476" t="s">
        <v>1713</v>
      </c>
      <c r="L2476" t="str">
        <f>IF(AND(G2476="Step",J2476="Fermata"),"Yes","No")</f>
        <v>No</v>
      </c>
      <c r="M2476" t="str">
        <f>IF(AND(G2476="Skip",J2476="Fermata"),"Yes", "No")</f>
        <v>No</v>
      </c>
    </row>
    <row r="2477" spans="1:13" hidden="1">
      <c r="A2477" t="s">
        <v>1709</v>
      </c>
      <c r="B2477" t="s">
        <v>20</v>
      </c>
      <c r="C2477">
        <v>6</v>
      </c>
      <c r="D2477">
        <v>46</v>
      </c>
      <c r="E2477">
        <v>2</v>
      </c>
      <c r="F2477">
        <v>7</v>
      </c>
      <c r="G2477" t="s">
        <v>3733</v>
      </c>
      <c r="H2477" t="s">
        <v>14</v>
      </c>
      <c r="I2477" t="s">
        <v>64</v>
      </c>
      <c r="J2477" t="s">
        <v>3736</v>
      </c>
      <c r="K2477" t="s">
        <v>1712</v>
      </c>
      <c r="L2477" t="str">
        <f>IF(AND(G2477="Step",J2477="Fermata"),"Yes","No")</f>
        <v>Yes</v>
      </c>
      <c r="M2477" t="str">
        <f>IF(AND(G2477="Skip",J2477="Fermata"),"Yes", "No")</f>
        <v>No</v>
      </c>
    </row>
    <row r="2478" spans="1:13" hidden="1">
      <c r="A2478" t="s">
        <v>1709</v>
      </c>
      <c r="B2478" t="s">
        <v>20</v>
      </c>
      <c r="C2478">
        <v>11</v>
      </c>
      <c r="D2478">
        <v>82</v>
      </c>
      <c r="E2478">
        <v>2</v>
      </c>
      <c r="F2478">
        <v>7</v>
      </c>
      <c r="G2478" t="s">
        <v>3733</v>
      </c>
      <c r="H2478" t="s">
        <v>18</v>
      </c>
      <c r="I2478" t="s">
        <v>113</v>
      </c>
      <c r="J2478" t="s">
        <v>3736</v>
      </c>
      <c r="K2478" t="s">
        <v>1714</v>
      </c>
      <c r="L2478" t="str">
        <f>IF(AND(G2478="Step",J2478="Fermata"),"Yes","No")</f>
        <v>Yes</v>
      </c>
      <c r="M2478" t="str">
        <f>IF(AND(G2478="Skip",J2478="Fermata"),"Yes", "No")</f>
        <v>No</v>
      </c>
    </row>
    <row r="2479" spans="1:13" hidden="1">
      <c r="A2479" t="s">
        <v>1709</v>
      </c>
      <c r="B2479" t="s">
        <v>25</v>
      </c>
      <c r="C2479">
        <v>5</v>
      </c>
      <c r="D2479">
        <v>40</v>
      </c>
      <c r="E2479">
        <v>1</v>
      </c>
      <c r="F2479">
        <v>5</v>
      </c>
      <c r="G2479" t="s">
        <v>3733</v>
      </c>
      <c r="H2479" t="s">
        <v>97</v>
      </c>
      <c r="I2479" t="s">
        <v>37</v>
      </c>
      <c r="J2479" t="s">
        <v>3735</v>
      </c>
      <c r="K2479" t="s">
        <v>1715</v>
      </c>
      <c r="L2479" t="str">
        <f>IF(AND(G2479="Step",J2479="Fermata"),"Yes","No")</f>
        <v>No</v>
      </c>
      <c r="M2479" t="str">
        <f>IF(AND(G2479="Skip",J2479="Fermata"),"Yes", "No")</f>
        <v>No</v>
      </c>
    </row>
    <row r="2480" spans="1:13" hidden="1">
      <c r="A2480" t="s">
        <v>1709</v>
      </c>
      <c r="B2480" t="s">
        <v>29</v>
      </c>
      <c r="C2480">
        <v>6</v>
      </c>
      <c r="D2480">
        <v>46</v>
      </c>
      <c r="E2480">
        <v>4</v>
      </c>
      <c r="F2480">
        <v>7</v>
      </c>
      <c r="G2480" t="s">
        <v>3734</v>
      </c>
      <c r="H2480" t="s">
        <v>91</v>
      </c>
      <c r="I2480" t="s">
        <v>18</v>
      </c>
      <c r="J2480" t="s">
        <v>3736</v>
      </c>
      <c r="K2480" t="s">
        <v>1712</v>
      </c>
      <c r="L2480" t="str">
        <f>IF(AND(G2480="Step",J2480="Fermata"),"Yes","No")</f>
        <v>No</v>
      </c>
      <c r="M2480" t="str">
        <f>IF(AND(G2480="Skip",J2480="Fermata"),"Yes", "No")</f>
        <v>Yes</v>
      </c>
    </row>
    <row r="2481" spans="1:13" hidden="1">
      <c r="A2481" t="s">
        <v>1709</v>
      </c>
      <c r="B2481" t="s">
        <v>29</v>
      </c>
      <c r="C2481">
        <v>7</v>
      </c>
      <c r="D2481">
        <v>50</v>
      </c>
      <c r="E2481">
        <v>1</v>
      </c>
      <c r="F2481">
        <v>7</v>
      </c>
      <c r="G2481" t="s">
        <v>3733</v>
      </c>
      <c r="H2481" t="s">
        <v>578</v>
      </c>
      <c r="I2481" t="s">
        <v>113</v>
      </c>
      <c r="J2481" t="s">
        <v>3735</v>
      </c>
      <c r="K2481" t="s">
        <v>1716</v>
      </c>
      <c r="L2481" t="str">
        <f>IF(AND(G2481="Step",J2481="Fermata"),"Yes","No")</f>
        <v>No</v>
      </c>
      <c r="M2481" t="str">
        <f>IF(AND(G2481="Skip",J2481="Fermata"),"Yes", "No")</f>
        <v>No</v>
      </c>
    </row>
    <row r="2482" spans="1:13" hidden="1">
      <c r="A2482" t="s">
        <v>1709</v>
      </c>
      <c r="B2482" t="s">
        <v>29</v>
      </c>
      <c r="C2482">
        <v>8</v>
      </c>
      <c r="D2482">
        <v>60</v>
      </c>
      <c r="E2482">
        <v>2</v>
      </c>
      <c r="F2482">
        <v>0</v>
      </c>
      <c r="G2482" t="s">
        <v>3733</v>
      </c>
      <c r="H2482" t="s">
        <v>521</v>
      </c>
      <c r="I2482" t="s">
        <v>22</v>
      </c>
      <c r="J2482" t="s">
        <v>3735</v>
      </c>
      <c r="K2482" t="s">
        <v>1710</v>
      </c>
      <c r="L2482" t="str">
        <f>IF(AND(G2482="Step",J2482="Fermata"),"Yes","No")</f>
        <v>No</v>
      </c>
      <c r="M2482" t="str">
        <f>IF(AND(G2482="Skip",J2482="Fermata"),"Yes", "No")</f>
        <v>No</v>
      </c>
    </row>
    <row r="2483" spans="1:13" hidden="1">
      <c r="A2483" t="s">
        <v>1709</v>
      </c>
      <c r="B2483" t="s">
        <v>29</v>
      </c>
      <c r="C2483">
        <v>11</v>
      </c>
      <c r="D2483">
        <v>82</v>
      </c>
      <c r="E2483">
        <v>4</v>
      </c>
      <c r="F2483">
        <v>7</v>
      </c>
      <c r="G2483" t="s">
        <v>3734</v>
      </c>
      <c r="H2483" t="s">
        <v>118</v>
      </c>
      <c r="I2483" t="s">
        <v>110</v>
      </c>
      <c r="J2483" t="s">
        <v>3736</v>
      </c>
      <c r="K2483" t="s">
        <v>1714</v>
      </c>
      <c r="L2483" t="str">
        <f>IF(AND(G2483="Step",J2483="Fermata"),"Yes","No")</f>
        <v>No</v>
      </c>
      <c r="M2483" t="str">
        <f>IF(AND(G2483="Skip",J2483="Fermata"),"Yes", "No")</f>
        <v>Yes</v>
      </c>
    </row>
    <row r="2484" spans="1:13" hidden="1">
      <c r="A2484" t="s">
        <v>1717</v>
      </c>
      <c r="B2484" t="s">
        <v>12</v>
      </c>
      <c r="C2484">
        <v>3</v>
      </c>
      <c r="D2484">
        <v>21</v>
      </c>
      <c r="E2484">
        <v>3</v>
      </c>
      <c r="F2484">
        <v>2</v>
      </c>
      <c r="G2484" t="s">
        <v>3733</v>
      </c>
      <c r="H2484" t="s">
        <v>95</v>
      </c>
      <c r="I2484" t="s">
        <v>21</v>
      </c>
      <c r="J2484" t="s">
        <v>3735</v>
      </c>
      <c r="K2484" t="s">
        <v>1718</v>
      </c>
      <c r="L2484" t="str">
        <f>IF(AND(G2484="Step",J2484="Fermata"),"Yes","No")</f>
        <v>No</v>
      </c>
      <c r="M2484" t="str">
        <f>IF(AND(G2484="Skip",J2484="Fermata"),"Yes", "No")</f>
        <v>No</v>
      </c>
    </row>
    <row r="2485" spans="1:13" hidden="1">
      <c r="A2485" t="s">
        <v>1717</v>
      </c>
      <c r="B2485" t="s">
        <v>12</v>
      </c>
      <c r="C2485">
        <v>10</v>
      </c>
      <c r="D2485">
        <v>66</v>
      </c>
      <c r="E2485">
        <v>1</v>
      </c>
      <c r="F2485">
        <v>5</v>
      </c>
      <c r="G2485" t="s">
        <v>3733</v>
      </c>
      <c r="H2485" t="s">
        <v>30</v>
      </c>
      <c r="I2485" t="s">
        <v>22</v>
      </c>
      <c r="J2485" t="s">
        <v>3736</v>
      </c>
      <c r="K2485" t="s">
        <v>1719</v>
      </c>
      <c r="L2485" t="str">
        <f>IF(AND(G2485="Step",J2485="Fermata"),"Yes","No")</f>
        <v>Yes</v>
      </c>
      <c r="M2485" t="str">
        <f>IF(AND(G2485="Skip",J2485="Fermata"),"Yes", "No")</f>
        <v>No</v>
      </c>
    </row>
    <row r="2486" spans="1:13" hidden="1">
      <c r="A2486" t="s">
        <v>1717</v>
      </c>
      <c r="B2486" t="s">
        <v>16</v>
      </c>
      <c r="C2486">
        <v>10</v>
      </c>
      <c r="D2486">
        <v>66</v>
      </c>
      <c r="E2486">
        <v>1</v>
      </c>
      <c r="F2486">
        <v>3</v>
      </c>
      <c r="G2486" t="s">
        <v>3733</v>
      </c>
      <c r="H2486" t="s">
        <v>100</v>
      </c>
      <c r="I2486" t="s">
        <v>18</v>
      </c>
      <c r="J2486" t="s">
        <v>3736</v>
      </c>
      <c r="K2486" t="s">
        <v>1719</v>
      </c>
      <c r="L2486" t="str">
        <f>IF(AND(G2486="Step",J2486="Fermata"),"Yes","No")</f>
        <v>Yes</v>
      </c>
      <c r="M2486" t="str">
        <f>IF(AND(G2486="Skip",J2486="Fermata"),"Yes", "No")</f>
        <v>No</v>
      </c>
    </row>
    <row r="2487" spans="1:13" hidden="1">
      <c r="A2487" t="s">
        <v>1717</v>
      </c>
      <c r="B2487" t="s">
        <v>20</v>
      </c>
      <c r="C2487">
        <v>3</v>
      </c>
      <c r="D2487">
        <v>15</v>
      </c>
      <c r="E2487">
        <v>1</v>
      </c>
      <c r="F2487">
        <v>5</v>
      </c>
      <c r="G2487" t="s">
        <v>3733</v>
      </c>
      <c r="H2487" t="s">
        <v>225</v>
      </c>
      <c r="I2487" t="s">
        <v>21</v>
      </c>
      <c r="J2487" t="s">
        <v>3735</v>
      </c>
      <c r="K2487" t="s">
        <v>1718</v>
      </c>
      <c r="L2487" t="str">
        <f>IF(AND(G2487="Step",J2487="Fermata"),"Yes","No")</f>
        <v>No</v>
      </c>
      <c r="M2487" t="str">
        <f>IF(AND(G2487="Skip",J2487="Fermata"),"Yes", "No")</f>
        <v>No</v>
      </c>
    </row>
    <row r="2488" spans="1:13" hidden="1">
      <c r="A2488" t="s">
        <v>1717</v>
      </c>
      <c r="B2488" t="s">
        <v>20</v>
      </c>
      <c r="C2488">
        <v>6</v>
      </c>
      <c r="D2488">
        <v>35</v>
      </c>
      <c r="E2488">
        <v>1</v>
      </c>
      <c r="F2488">
        <v>5</v>
      </c>
      <c r="G2488" t="s">
        <v>3733</v>
      </c>
      <c r="H2488" t="s">
        <v>30</v>
      </c>
      <c r="I2488" t="s">
        <v>22</v>
      </c>
      <c r="J2488" t="s">
        <v>3736</v>
      </c>
      <c r="K2488" t="s">
        <v>1720</v>
      </c>
      <c r="L2488" t="str">
        <f>IF(AND(G2488="Step",J2488="Fermata"),"Yes","No")</f>
        <v>Yes</v>
      </c>
      <c r="M2488" t="str">
        <f>IF(AND(G2488="Skip",J2488="Fermata"),"Yes", "No")</f>
        <v>No</v>
      </c>
    </row>
    <row r="2489" spans="1:13" hidden="1">
      <c r="A2489" t="s">
        <v>1717</v>
      </c>
      <c r="B2489" t="s">
        <v>20</v>
      </c>
      <c r="C2489">
        <v>12</v>
      </c>
      <c r="D2489">
        <v>74</v>
      </c>
      <c r="E2489">
        <v>1</v>
      </c>
      <c r="F2489">
        <v>5</v>
      </c>
      <c r="G2489" t="s">
        <v>3733</v>
      </c>
      <c r="H2489" t="s">
        <v>91</v>
      </c>
      <c r="I2489" t="s">
        <v>64</v>
      </c>
      <c r="J2489" t="s">
        <v>3736</v>
      </c>
      <c r="K2489" t="s">
        <v>1721</v>
      </c>
      <c r="L2489" t="str">
        <f>IF(AND(G2489="Step",J2489="Fermata"),"Yes","No")</f>
        <v>Yes</v>
      </c>
      <c r="M2489" t="str">
        <f>IF(AND(G2489="Skip",J2489="Fermata"),"Yes", "No")</f>
        <v>No</v>
      </c>
    </row>
    <row r="2490" spans="1:13" hidden="1">
      <c r="A2490" t="s">
        <v>1717</v>
      </c>
      <c r="B2490" t="s">
        <v>25</v>
      </c>
      <c r="C2490">
        <v>10</v>
      </c>
      <c r="D2490">
        <v>66</v>
      </c>
      <c r="E2490">
        <v>5</v>
      </c>
      <c r="F2490">
        <v>3</v>
      </c>
      <c r="G2490" t="s">
        <v>3734</v>
      </c>
      <c r="H2490" t="s">
        <v>287</v>
      </c>
      <c r="I2490" t="s">
        <v>18</v>
      </c>
      <c r="J2490" t="s">
        <v>3736</v>
      </c>
      <c r="K2490" t="s">
        <v>1719</v>
      </c>
      <c r="L2490" t="str">
        <f>IF(AND(G2490="Step",J2490="Fermata"),"Yes","No")</f>
        <v>No</v>
      </c>
      <c r="M2490" t="str">
        <f>IF(AND(G2490="Skip",J2490="Fermata"),"Yes", "No")</f>
        <v>Yes</v>
      </c>
    </row>
    <row r="2491" spans="1:13" hidden="1">
      <c r="A2491" t="s">
        <v>1717</v>
      </c>
      <c r="B2491" t="s">
        <v>29</v>
      </c>
      <c r="C2491">
        <v>2</v>
      </c>
      <c r="D2491">
        <v>14</v>
      </c>
      <c r="E2491">
        <v>5</v>
      </c>
      <c r="F2491">
        <v>0</v>
      </c>
      <c r="G2491" t="s">
        <v>3733</v>
      </c>
      <c r="H2491" t="s">
        <v>14</v>
      </c>
      <c r="I2491" t="s">
        <v>22</v>
      </c>
      <c r="J2491" t="s">
        <v>3736</v>
      </c>
      <c r="K2491" t="s">
        <v>1722</v>
      </c>
      <c r="L2491" t="str">
        <f>IF(AND(G2491="Step",J2491="Fermata"),"Yes","No")</f>
        <v>Yes</v>
      </c>
      <c r="M2491" t="str">
        <f>IF(AND(G2491="Skip",J2491="Fermata"),"Yes", "No")</f>
        <v>No</v>
      </c>
    </row>
    <row r="2492" spans="1:13" hidden="1">
      <c r="A2492" t="s">
        <v>1717</v>
      </c>
      <c r="B2492" t="s">
        <v>29</v>
      </c>
      <c r="C2492">
        <v>3</v>
      </c>
      <c r="D2492">
        <v>17</v>
      </c>
      <c r="E2492">
        <v>1</v>
      </c>
      <c r="F2492">
        <v>5</v>
      </c>
      <c r="G2492" t="s">
        <v>3733</v>
      </c>
      <c r="H2492" t="s">
        <v>30</v>
      </c>
      <c r="I2492" t="s">
        <v>22</v>
      </c>
      <c r="J2492" t="s">
        <v>3735</v>
      </c>
      <c r="K2492" t="s">
        <v>1718</v>
      </c>
      <c r="L2492" t="str">
        <f>IF(AND(G2492="Step",J2492="Fermata"),"Yes","No")</f>
        <v>No</v>
      </c>
      <c r="M2492" t="str">
        <f>IF(AND(G2492="Skip",J2492="Fermata"),"Yes", "No")</f>
        <v>No</v>
      </c>
    </row>
    <row r="2493" spans="1:13" hidden="1">
      <c r="A2493" t="s">
        <v>1717</v>
      </c>
      <c r="B2493" t="s">
        <v>56</v>
      </c>
      <c r="C2493">
        <v>2</v>
      </c>
      <c r="D2493">
        <v>14</v>
      </c>
      <c r="E2493">
        <v>7</v>
      </c>
      <c r="F2493">
        <v>0</v>
      </c>
      <c r="G2493" t="s">
        <v>3733</v>
      </c>
      <c r="H2493" t="s">
        <v>22</v>
      </c>
      <c r="I2493" t="s">
        <v>14</v>
      </c>
      <c r="J2493" t="s">
        <v>3736</v>
      </c>
      <c r="K2493" t="s">
        <v>1722</v>
      </c>
      <c r="L2493" t="str">
        <f>IF(AND(G2493="Step",J2493="Fermata"),"Yes","No")</f>
        <v>Yes</v>
      </c>
      <c r="M2493" t="str">
        <f>IF(AND(G2493="Skip",J2493="Fermata"),"Yes", "No")</f>
        <v>No</v>
      </c>
    </row>
    <row r="2494" spans="1:13" hidden="1">
      <c r="A2494" t="s">
        <v>1717</v>
      </c>
      <c r="B2494" t="s">
        <v>56</v>
      </c>
      <c r="C2494">
        <v>4</v>
      </c>
      <c r="D2494">
        <v>26</v>
      </c>
      <c r="E2494">
        <v>7</v>
      </c>
      <c r="F2494">
        <v>1</v>
      </c>
      <c r="G2494" t="s">
        <v>3733</v>
      </c>
      <c r="H2494" t="s">
        <v>106</v>
      </c>
      <c r="I2494" t="s">
        <v>93</v>
      </c>
      <c r="J2494" t="s">
        <v>3736</v>
      </c>
      <c r="K2494" t="s">
        <v>1723</v>
      </c>
      <c r="L2494" t="str">
        <f>IF(AND(G2494="Step",J2494="Fermata"),"Yes","No")</f>
        <v>Yes</v>
      </c>
      <c r="M2494" t="str">
        <f>IF(AND(G2494="Skip",J2494="Fermata"),"Yes", "No")</f>
        <v>No</v>
      </c>
    </row>
    <row r="2495" spans="1:13" hidden="1">
      <c r="A2495" t="s">
        <v>1724</v>
      </c>
      <c r="B2495" t="s">
        <v>12</v>
      </c>
      <c r="C2495">
        <v>10</v>
      </c>
      <c r="D2495">
        <v>55</v>
      </c>
      <c r="E2495">
        <v>2</v>
      </c>
      <c r="F2495">
        <v>1</v>
      </c>
      <c r="G2495" t="s">
        <v>3733</v>
      </c>
      <c r="H2495" t="s">
        <v>106</v>
      </c>
      <c r="I2495" t="s">
        <v>21</v>
      </c>
      <c r="J2495" t="s">
        <v>3736</v>
      </c>
      <c r="K2495" t="s">
        <v>1725</v>
      </c>
      <c r="L2495" t="str">
        <f>IF(AND(G2495="Step",J2495="Fermata"),"Yes","No")</f>
        <v>Yes</v>
      </c>
      <c r="M2495" t="str">
        <f>IF(AND(G2495="Skip",J2495="Fermata"),"Yes", "No")</f>
        <v>No</v>
      </c>
    </row>
    <row r="2496" spans="1:13" hidden="1">
      <c r="A2496" t="s">
        <v>1724</v>
      </c>
      <c r="B2496" t="s">
        <v>16</v>
      </c>
      <c r="C2496">
        <v>3</v>
      </c>
      <c r="D2496">
        <v>15</v>
      </c>
      <c r="E2496">
        <v>7</v>
      </c>
      <c r="F2496">
        <v>2</v>
      </c>
      <c r="G2496" t="s">
        <v>3733</v>
      </c>
      <c r="H2496" t="s">
        <v>93</v>
      </c>
      <c r="I2496" t="s">
        <v>18</v>
      </c>
      <c r="J2496" t="s">
        <v>3735</v>
      </c>
      <c r="K2496" t="s">
        <v>1726</v>
      </c>
      <c r="L2496" t="str">
        <f>IF(AND(G2496="Step",J2496="Fermata"),"Yes","No")</f>
        <v>No</v>
      </c>
      <c r="M2496" t="str">
        <f>IF(AND(G2496="Skip",J2496="Fermata"),"Yes", "No")</f>
        <v>No</v>
      </c>
    </row>
    <row r="2497" spans="1:13" hidden="1">
      <c r="A2497" t="s">
        <v>1724</v>
      </c>
      <c r="B2497" t="s">
        <v>16</v>
      </c>
      <c r="C2497">
        <v>6</v>
      </c>
      <c r="D2497">
        <v>32</v>
      </c>
      <c r="E2497">
        <v>3</v>
      </c>
      <c r="F2497">
        <v>1</v>
      </c>
      <c r="G2497" t="s">
        <v>3733</v>
      </c>
      <c r="H2497" t="s">
        <v>109</v>
      </c>
      <c r="I2497" t="s">
        <v>27</v>
      </c>
      <c r="J2497" t="s">
        <v>3736</v>
      </c>
      <c r="K2497" t="s">
        <v>1727</v>
      </c>
      <c r="L2497" t="str">
        <f>IF(AND(G2497="Step",J2497="Fermata"),"Yes","No")</f>
        <v>Yes</v>
      </c>
      <c r="M2497" t="str">
        <f>IF(AND(G2497="Skip",J2497="Fermata"),"Yes", "No")</f>
        <v>No</v>
      </c>
    </row>
    <row r="2498" spans="1:13" hidden="1">
      <c r="A2498" t="s">
        <v>1724</v>
      </c>
      <c r="B2498" t="s">
        <v>16</v>
      </c>
      <c r="C2498">
        <v>8</v>
      </c>
      <c r="D2498">
        <v>42</v>
      </c>
      <c r="E2498">
        <v>1</v>
      </c>
      <c r="F2498">
        <v>7</v>
      </c>
      <c r="G2498" t="s">
        <v>3733</v>
      </c>
      <c r="H2498" t="s">
        <v>106</v>
      </c>
      <c r="I2498" t="s">
        <v>84</v>
      </c>
      <c r="J2498" t="s">
        <v>3735</v>
      </c>
      <c r="K2498" t="s">
        <v>1728</v>
      </c>
      <c r="L2498" t="str">
        <f>IF(AND(G2498="Step",J2498="Fermata"),"Yes","No")</f>
        <v>No</v>
      </c>
      <c r="M2498" t="str">
        <f>IF(AND(G2498="Skip",J2498="Fermata"),"Yes", "No")</f>
        <v>No</v>
      </c>
    </row>
    <row r="2499" spans="1:13" hidden="1">
      <c r="A2499" t="s">
        <v>1724</v>
      </c>
      <c r="B2499" t="s">
        <v>16</v>
      </c>
      <c r="C2499">
        <v>8</v>
      </c>
      <c r="D2499">
        <v>47</v>
      </c>
      <c r="E2499">
        <v>2</v>
      </c>
      <c r="F2499">
        <v>4</v>
      </c>
      <c r="G2499" t="s">
        <v>3733</v>
      </c>
      <c r="H2499" t="s">
        <v>26</v>
      </c>
      <c r="I2499" t="s">
        <v>27</v>
      </c>
      <c r="J2499" t="s">
        <v>3736</v>
      </c>
      <c r="K2499" t="s">
        <v>1728</v>
      </c>
      <c r="L2499" t="str">
        <f>IF(AND(G2499="Step",J2499="Fermata"),"Yes","No")</f>
        <v>Yes</v>
      </c>
      <c r="M2499" t="str">
        <f>IF(AND(G2499="Skip",J2499="Fermata"),"Yes", "No")</f>
        <v>No</v>
      </c>
    </row>
    <row r="2500" spans="1:13" hidden="1">
      <c r="A2500" t="s">
        <v>1724</v>
      </c>
      <c r="B2500" t="s">
        <v>20</v>
      </c>
      <c r="C2500">
        <v>4</v>
      </c>
      <c r="D2500">
        <v>23</v>
      </c>
      <c r="E2500">
        <v>2</v>
      </c>
      <c r="F2500">
        <v>7</v>
      </c>
      <c r="G2500" t="s">
        <v>3733</v>
      </c>
      <c r="H2500" t="s">
        <v>21</v>
      </c>
      <c r="I2500" t="s">
        <v>22</v>
      </c>
      <c r="J2500" t="s">
        <v>3736</v>
      </c>
      <c r="K2500" t="s">
        <v>1729</v>
      </c>
      <c r="L2500" t="str">
        <f>IF(AND(G2500="Step",J2500="Fermata"),"Yes","No")</f>
        <v>Yes</v>
      </c>
      <c r="M2500" t="str">
        <f>IF(AND(G2500="Skip",J2500="Fermata"),"Yes", "No")</f>
        <v>No</v>
      </c>
    </row>
    <row r="2501" spans="1:13" hidden="1">
      <c r="A2501" t="s">
        <v>1724</v>
      </c>
      <c r="B2501" t="s">
        <v>20</v>
      </c>
      <c r="C2501">
        <v>5</v>
      </c>
      <c r="D2501">
        <v>25</v>
      </c>
      <c r="E2501">
        <v>2</v>
      </c>
      <c r="F2501">
        <v>5</v>
      </c>
      <c r="G2501" t="s">
        <v>3733</v>
      </c>
      <c r="H2501" t="s">
        <v>91</v>
      </c>
      <c r="I2501" t="s">
        <v>21</v>
      </c>
      <c r="J2501" t="s">
        <v>3735</v>
      </c>
      <c r="K2501" t="s">
        <v>1730</v>
      </c>
      <c r="L2501" t="str">
        <f>IF(AND(G2501="Step",J2501="Fermata"),"Yes","No")</f>
        <v>No</v>
      </c>
      <c r="M2501" t="str">
        <f>IF(AND(G2501="Skip",J2501="Fermata"),"Yes", "No")</f>
        <v>No</v>
      </c>
    </row>
    <row r="2502" spans="1:13" hidden="1">
      <c r="A2502" t="s">
        <v>1724</v>
      </c>
      <c r="B2502" t="s">
        <v>20</v>
      </c>
      <c r="C2502">
        <v>15</v>
      </c>
      <c r="D2502">
        <v>81</v>
      </c>
      <c r="E2502">
        <v>1</v>
      </c>
      <c r="F2502">
        <v>5</v>
      </c>
      <c r="G2502" t="s">
        <v>3733</v>
      </c>
      <c r="H2502" t="s">
        <v>48</v>
      </c>
      <c r="I2502" t="s">
        <v>27</v>
      </c>
      <c r="J2502" t="s">
        <v>3735</v>
      </c>
      <c r="K2502" t="s">
        <v>1731</v>
      </c>
      <c r="L2502" t="str">
        <f>IF(AND(G2502="Step",J2502="Fermata"),"Yes","No")</f>
        <v>No</v>
      </c>
      <c r="M2502" t="str">
        <f>IF(AND(G2502="Skip",J2502="Fermata"),"Yes", "No")</f>
        <v>No</v>
      </c>
    </row>
    <row r="2503" spans="1:13" hidden="1">
      <c r="A2503" t="s">
        <v>1724</v>
      </c>
      <c r="B2503" t="s">
        <v>20</v>
      </c>
      <c r="C2503">
        <v>16</v>
      </c>
      <c r="D2503">
        <v>84</v>
      </c>
      <c r="E2503">
        <v>2</v>
      </c>
      <c r="F2503">
        <v>7</v>
      </c>
      <c r="G2503" t="s">
        <v>3733</v>
      </c>
      <c r="H2503" t="s">
        <v>27</v>
      </c>
      <c r="I2503" t="s">
        <v>34</v>
      </c>
      <c r="J2503" t="s">
        <v>3736</v>
      </c>
      <c r="K2503" t="s">
        <v>1732</v>
      </c>
      <c r="L2503" t="str">
        <f>IF(AND(G2503="Step",J2503="Fermata"),"Yes","No")</f>
        <v>Yes</v>
      </c>
      <c r="M2503" t="str">
        <f>IF(AND(G2503="Skip",J2503="Fermata"),"Yes", "No")</f>
        <v>No</v>
      </c>
    </row>
    <row r="2504" spans="1:13" hidden="1">
      <c r="A2504" t="s">
        <v>1724</v>
      </c>
      <c r="B2504" t="s">
        <v>25</v>
      </c>
      <c r="C2504">
        <v>7</v>
      </c>
      <c r="D2504">
        <v>37</v>
      </c>
      <c r="E2504">
        <v>2</v>
      </c>
      <c r="F2504">
        <v>5</v>
      </c>
      <c r="G2504" t="s">
        <v>3733</v>
      </c>
      <c r="H2504" t="s">
        <v>118</v>
      </c>
      <c r="I2504" t="s">
        <v>14</v>
      </c>
      <c r="J2504" t="s">
        <v>3735</v>
      </c>
      <c r="K2504" t="s">
        <v>1733</v>
      </c>
      <c r="L2504" t="str">
        <f>IF(AND(G2504="Step",J2504="Fermata"),"Yes","No")</f>
        <v>No</v>
      </c>
      <c r="M2504" t="str">
        <f>IF(AND(G2504="Skip",J2504="Fermata"),"Yes", "No")</f>
        <v>No</v>
      </c>
    </row>
    <row r="2505" spans="1:13" hidden="1">
      <c r="A2505" t="s">
        <v>1724</v>
      </c>
      <c r="B2505" t="s">
        <v>29</v>
      </c>
      <c r="C2505">
        <v>4</v>
      </c>
      <c r="D2505">
        <v>23</v>
      </c>
      <c r="E2505">
        <v>4</v>
      </c>
      <c r="F2505">
        <v>7</v>
      </c>
      <c r="G2505" t="s">
        <v>3734</v>
      </c>
      <c r="H2505" t="s">
        <v>30</v>
      </c>
      <c r="I2505" t="s">
        <v>14</v>
      </c>
      <c r="J2505" t="s">
        <v>3736</v>
      </c>
      <c r="K2505" t="s">
        <v>1729</v>
      </c>
      <c r="L2505" t="str">
        <f>IF(AND(G2505="Step",J2505="Fermata"),"Yes","No")</f>
        <v>No</v>
      </c>
      <c r="M2505" t="str">
        <f>IF(AND(G2505="Skip",J2505="Fermata"),"Yes", "No")</f>
        <v>Yes</v>
      </c>
    </row>
    <row r="2506" spans="1:13" hidden="1">
      <c r="A2506" t="s">
        <v>1724</v>
      </c>
      <c r="B2506" t="s">
        <v>29</v>
      </c>
      <c r="C2506">
        <v>4</v>
      </c>
      <c r="D2506">
        <v>24</v>
      </c>
      <c r="E2506">
        <v>5</v>
      </c>
      <c r="F2506">
        <v>0</v>
      </c>
      <c r="G2506" t="s">
        <v>3733</v>
      </c>
      <c r="H2506" t="s">
        <v>14</v>
      </c>
      <c r="I2506" t="s">
        <v>22</v>
      </c>
      <c r="J2506" t="s">
        <v>3736</v>
      </c>
      <c r="K2506" t="s">
        <v>1729</v>
      </c>
      <c r="L2506" t="str">
        <f>IF(AND(G2506="Step",J2506="Fermata"),"Yes","No")</f>
        <v>Yes</v>
      </c>
      <c r="M2506" t="str">
        <f>IF(AND(G2506="Skip",J2506="Fermata"),"Yes", "No")</f>
        <v>No</v>
      </c>
    </row>
    <row r="2507" spans="1:13" hidden="1">
      <c r="A2507" t="s">
        <v>1724</v>
      </c>
      <c r="B2507" t="s">
        <v>29</v>
      </c>
      <c r="C2507">
        <v>6</v>
      </c>
      <c r="D2507">
        <v>33</v>
      </c>
      <c r="E2507">
        <v>1</v>
      </c>
      <c r="F2507">
        <v>5</v>
      </c>
      <c r="G2507" t="s">
        <v>3733</v>
      </c>
      <c r="H2507" t="s">
        <v>53</v>
      </c>
      <c r="I2507" t="s">
        <v>34</v>
      </c>
      <c r="J2507" t="s">
        <v>3736</v>
      </c>
      <c r="K2507" t="s">
        <v>1727</v>
      </c>
      <c r="L2507" t="str">
        <f>IF(AND(G2507="Step",J2507="Fermata"),"Yes","No")</f>
        <v>Yes</v>
      </c>
      <c r="M2507" t="str">
        <f>IF(AND(G2507="Skip",J2507="Fermata"),"Yes", "No")</f>
        <v>No</v>
      </c>
    </row>
    <row r="2508" spans="1:13" hidden="1">
      <c r="A2508" t="s">
        <v>1724</v>
      </c>
      <c r="B2508" t="s">
        <v>29</v>
      </c>
      <c r="C2508">
        <v>12</v>
      </c>
      <c r="D2508">
        <v>62</v>
      </c>
      <c r="E2508">
        <v>1</v>
      </c>
      <c r="F2508">
        <v>5</v>
      </c>
      <c r="G2508" t="s">
        <v>3733</v>
      </c>
      <c r="H2508" t="s">
        <v>30</v>
      </c>
      <c r="I2508" t="s">
        <v>22</v>
      </c>
      <c r="J2508" t="s">
        <v>3736</v>
      </c>
      <c r="K2508" t="s">
        <v>1734</v>
      </c>
      <c r="L2508" t="str">
        <f>IF(AND(G2508="Step",J2508="Fermata"),"Yes","No")</f>
        <v>Yes</v>
      </c>
      <c r="M2508" t="str">
        <f>IF(AND(G2508="Skip",J2508="Fermata"),"Yes", "No")</f>
        <v>No</v>
      </c>
    </row>
    <row r="2509" spans="1:13" hidden="1">
      <c r="A2509" t="s">
        <v>1724</v>
      </c>
      <c r="B2509" t="s">
        <v>29</v>
      </c>
      <c r="C2509">
        <v>16</v>
      </c>
      <c r="D2509">
        <v>84</v>
      </c>
      <c r="E2509">
        <v>4</v>
      </c>
      <c r="F2509">
        <v>7</v>
      </c>
      <c r="G2509" t="s">
        <v>3734</v>
      </c>
      <c r="H2509" t="s">
        <v>53</v>
      </c>
      <c r="I2509" t="s">
        <v>40</v>
      </c>
      <c r="J2509" t="s">
        <v>3736</v>
      </c>
      <c r="K2509" t="s">
        <v>1732</v>
      </c>
      <c r="L2509" t="str">
        <f>IF(AND(G2509="Step",J2509="Fermata"),"Yes","No")</f>
        <v>No</v>
      </c>
      <c r="M2509" t="str">
        <f>IF(AND(G2509="Skip",J2509="Fermata"),"Yes", "No")</f>
        <v>Yes</v>
      </c>
    </row>
    <row r="2510" spans="1:13" hidden="1">
      <c r="A2510" t="s">
        <v>1724</v>
      </c>
      <c r="B2510" t="s">
        <v>56</v>
      </c>
      <c r="C2510">
        <v>4</v>
      </c>
      <c r="D2510">
        <v>24</v>
      </c>
      <c r="E2510">
        <v>3</v>
      </c>
      <c r="F2510">
        <v>0</v>
      </c>
      <c r="G2510" t="s">
        <v>3733</v>
      </c>
      <c r="H2510" t="s">
        <v>91</v>
      </c>
      <c r="I2510" t="s">
        <v>14</v>
      </c>
      <c r="J2510" t="s">
        <v>3736</v>
      </c>
      <c r="K2510" t="s">
        <v>1729</v>
      </c>
      <c r="L2510" t="str">
        <f>IF(AND(G2510="Step",J2510="Fermata"),"Yes","No")</f>
        <v>Yes</v>
      </c>
      <c r="M2510" t="str">
        <f>IF(AND(G2510="Skip",J2510="Fermata"),"Yes", "No")</f>
        <v>No</v>
      </c>
    </row>
    <row r="2511" spans="1:13" hidden="1">
      <c r="A2511" t="s">
        <v>1724</v>
      </c>
      <c r="B2511" t="s">
        <v>56</v>
      </c>
      <c r="C2511">
        <v>7</v>
      </c>
      <c r="D2511">
        <v>37</v>
      </c>
      <c r="E2511">
        <v>5</v>
      </c>
      <c r="F2511">
        <v>2</v>
      </c>
      <c r="G2511" t="s">
        <v>3733</v>
      </c>
      <c r="H2511" t="s">
        <v>86</v>
      </c>
      <c r="I2511" t="s">
        <v>18</v>
      </c>
      <c r="J2511" t="s">
        <v>3735</v>
      </c>
      <c r="K2511" t="s">
        <v>1733</v>
      </c>
      <c r="L2511" t="str">
        <f>IF(AND(G2511="Step",J2511="Fermata"),"Yes","No")</f>
        <v>No</v>
      </c>
      <c r="M2511" t="str">
        <f>IF(AND(G2511="Skip",J2511="Fermata"),"Yes", "No")</f>
        <v>No</v>
      </c>
    </row>
    <row r="2512" spans="1:13" hidden="1">
      <c r="A2512" t="s">
        <v>1724</v>
      </c>
      <c r="B2512" t="s">
        <v>56</v>
      </c>
      <c r="C2512">
        <v>11</v>
      </c>
      <c r="D2512">
        <v>61</v>
      </c>
      <c r="E2512">
        <v>2</v>
      </c>
      <c r="F2512">
        <v>7</v>
      </c>
      <c r="G2512" t="s">
        <v>3733</v>
      </c>
      <c r="H2512" t="s">
        <v>37</v>
      </c>
      <c r="I2512" t="s">
        <v>93</v>
      </c>
      <c r="J2512" t="s">
        <v>3735</v>
      </c>
      <c r="K2512" t="s">
        <v>1735</v>
      </c>
      <c r="L2512" t="str">
        <f>IF(AND(G2512="Step",J2512="Fermata"),"Yes","No")</f>
        <v>No</v>
      </c>
      <c r="M2512" t="str">
        <f>IF(AND(G2512="Skip",J2512="Fermata"),"Yes", "No")</f>
        <v>No</v>
      </c>
    </row>
    <row r="2513" spans="1:13" hidden="1">
      <c r="A2513" t="s">
        <v>1736</v>
      </c>
      <c r="B2513" t="s">
        <v>16</v>
      </c>
      <c r="C2513">
        <v>5</v>
      </c>
      <c r="D2513">
        <v>35</v>
      </c>
      <c r="E2513">
        <v>2</v>
      </c>
      <c r="F2513">
        <v>5</v>
      </c>
      <c r="G2513" t="s">
        <v>3733</v>
      </c>
      <c r="H2513" t="s">
        <v>377</v>
      </c>
      <c r="I2513" t="s">
        <v>113</v>
      </c>
      <c r="J2513" t="s">
        <v>3735</v>
      </c>
      <c r="K2513" t="s">
        <v>1737</v>
      </c>
      <c r="L2513" t="str">
        <f>IF(AND(G2513="Step",J2513="Fermata"),"Yes","No")</f>
        <v>No</v>
      </c>
      <c r="M2513" t="str">
        <f>IF(AND(G2513="Skip",J2513="Fermata"),"Yes", "No")</f>
        <v>No</v>
      </c>
    </row>
    <row r="2514" spans="1:13" hidden="1">
      <c r="A2514" t="s">
        <v>1736</v>
      </c>
      <c r="B2514" t="s">
        <v>20</v>
      </c>
      <c r="C2514">
        <v>2</v>
      </c>
      <c r="D2514">
        <v>9</v>
      </c>
      <c r="E2514">
        <v>1</v>
      </c>
      <c r="F2514">
        <v>5</v>
      </c>
      <c r="G2514" t="s">
        <v>3733</v>
      </c>
      <c r="H2514" t="s">
        <v>225</v>
      </c>
      <c r="I2514" t="s">
        <v>21</v>
      </c>
      <c r="J2514" t="s">
        <v>3735</v>
      </c>
      <c r="K2514" t="s">
        <v>1738</v>
      </c>
      <c r="L2514" t="str">
        <f>IF(AND(G2514="Step",J2514="Fermata"),"Yes","No")</f>
        <v>No</v>
      </c>
      <c r="M2514" t="str">
        <f>IF(AND(G2514="Skip",J2514="Fermata"),"Yes", "No")</f>
        <v>No</v>
      </c>
    </row>
    <row r="2515" spans="1:13" hidden="1">
      <c r="A2515" t="s">
        <v>1736</v>
      </c>
      <c r="B2515" t="s">
        <v>20</v>
      </c>
      <c r="C2515">
        <v>3</v>
      </c>
      <c r="D2515">
        <v>19</v>
      </c>
      <c r="E2515">
        <v>1</v>
      </c>
      <c r="F2515">
        <v>5</v>
      </c>
      <c r="G2515" t="s">
        <v>3733</v>
      </c>
      <c r="H2515" t="s">
        <v>225</v>
      </c>
      <c r="I2515" t="s">
        <v>21</v>
      </c>
      <c r="J2515" t="s">
        <v>3736</v>
      </c>
      <c r="K2515" t="s">
        <v>1739</v>
      </c>
      <c r="L2515" t="str">
        <f>IF(AND(G2515="Step",J2515="Fermata"),"Yes","No")</f>
        <v>Yes</v>
      </c>
      <c r="M2515" t="str">
        <f>IF(AND(G2515="Skip",J2515="Fermata"),"Yes", "No")</f>
        <v>No</v>
      </c>
    </row>
    <row r="2516" spans="1:13" hidden="1">
      <c r="A2516" t="s">
        <v>1736</v>
      </c>
      <c r="B2516" t="s">
        <v>20</v>
      </c>
      <c r="C2516">
        <v>4</v>
      </c>
      <c r="D2516">
        <v>26</v>
      </c>
      <c r="E2516">
        <v>1</v>
      </c>
      <c r="F2516">
        <v>5</v>
      </c>
      <c r="G2516" t="s">
        <v>3733</v>
      </c>
      <c r="H2516" t="s">
        <v>225</v>
      </c>
      <c r="I2516" t="s">
        <v>21</v>
      </c>
      <c r="J2516" t="s">
        <v>3735</v>
      </c>
      <c r="K2516" t="s">
        <v>1740</v>
      </c>
      <c r="L2516" t="str">
        <f>IF(AND(G2516="Step",J2516="Fermata"),"Yes","No")</f>
        <v>No</v>
      </c>
      <c r="M2516" t="str">
        <f>IF(AND(G2516="Skip",J2516="Fermata"),"Yes", "No")</f>
        <v>No</v>
      </c>
    </row>
    <row r="2517" spans="1:13" hidden="1">
      <c r="A2517" t="s">
        <v>1736</v>
      </c>
      <c r="B2517" t="s">
        <v>20</v>
      </c>
      <c r="C2517">
        <v>5</v>
      </c>
      <c r="D2517">
        <v>31</v>
      </c>
      <c r="E2517">
        <v>2</v>
      </c>
      <c r="F2517">
        <v>5</v>
      </c>
      <c r="G2517" t="s">
        <v>3733</v>
      </c>
      <c r="H2517" t="s">
        <v>175</v>
      </c>
      <c r="I2517" t="s">
        <v>153</v>
      </c>
      <c r="J2517" t="s">
        <v>3735</v>
      </c>
      <c r="K2517" t="s">
        <v>1737</v>
      </c>
      <c r="L2517" t="str">
        <f>IF(AND(G2517="Step",J2517="Fermata"),"Yes","No")</f>
        <v>No</v>
      </c>
      <c r="M2517" t="str">
        <f>IF(AND(G2517="Skip",J2517="Fermata"),"Yes", "No")</f>
        <v>No</v>
      </c>
    </row>
    <row r="2518" spans="1:13" hidden="1">
      <c r="A2518" t="s">
        <v>1736</v>
      </c>
      <c r="B2518" t="s">
        <v>20</v>
      </c>
      <c r="C2518">
        <v>9</v>
      </c>
      <c r="D2518">
        <v>57</v>
      </c>
      <c r="E2518">
        <v>2</v>
      </c>
      <c r="F2518">
        <v>7</v>
      </c>
      <c r="G2518" t="s">
        <v>3733</v>
      </c>
      <c r="H2518" t="s">
        <v>21</v>
      </c>
      <c r="I2518" t="s">
        <v>22</v>
      </c>
      <c r="J2518" t="s">
        <v>3736</v>
      </c>
      <c r="K2518" t="s">
        <v>1741</v>
      </c>
      <c r="L2518" t="str">
        <f>IF(AND(G2518="Step",J2518="Fermata"),"Yes","No")</f>
        <v>Yes</v>
      </c>
      <c r="M2518" t="str">
        <f>IF(AND(G2518="Skip",J2518="Fermata"),"Yes", "No")</f>
        <v>No</v>
      </c>
    </row>
    <row r="2519" spans="1:13" hidden="1">
      <c r="A2519" t="s">
        <v>1736</v>
      </c>
      <c r="B2519" t="s">
        <v>25</v>
      </c>
      <c r="C2519">
        <v>1</v>
      </c>
      <c r="D2519">
        <v>7</v>
      </c>
      <c r="E2519">
        <v>3</v>
      </c>
      <c r="F2519">
        <v>5</v>
      </c>
      <c r="G2519" t="s">
        <v>3734</v>
      </c>
      <c r="H2519" t="s">
        <v>151</v>
      </c>
      <c r="I2519" t="s">
        <v>14</v>
      </c>
      <c r="J2519" t="s">
        <v>3736</v>
      </c>
      <c r="K2519" t="s">
        <v>1742</v>
      </c>
      <c r="L2519" t="str">
        <f>IF(AND(G2519="Step",J2519="Fermata"),"Yes","No")</f>
        <v>No</v>
      </c>
      <c r="M2519" t="str">
        <f>IF(AND(G2519="Skip",J2519="Fermata"),"Yes", "No")</f>
        <v>Yes</v>
      </c>
    </row>
    <row r="2520" spans="1:13" hidden="1">
      <c r="A2520" t="s">
        <v>1736</v>
      </c>
      <c r="B2520" t="s">
        <v>25</v>
      </c>
      <c r="C2520">
        <v>2</v>
      </c>
      <c r="D2520">
        <v>16</v>
      </c>
      <c r="E2520">
        <v>2</v>
      </c>
      <c r="F2520">
        <v>7</v>
      </c>
      <c r="G2520" t="s">
        <v>3733</v>
      </c>
      <c r="H2520" t="s">
        <v>22</v>
      </c>
      <c r="I2520" t="s">
        <v>21</v>
      </c>
      <c r="J2520" t="s">
        <v>3735</v>
      </c>
      <c r="K2520" t="s">
        <v>1738</v>
      </c>
      <c r="L2520" t="str">
        <f>IF(AND(G2520="Step",J2520="Fermata"),"Yes","No")</f>
        <v>No</v>
      </c>
      <c r="M2520" t="str">
        <f>IF(AND(G2520="Skip",J2520="Fermata"),"Yes", "No")</f>
        <v>No</v>
      </c>
    </row>
    <row r="2521" spans="1:13" hidden="1">
      <c r="A2521" t="s">
        <v>1736</v>
      </c>
      <c r="B2521" t="s">
        <v>25</v>
      </c>
      <c r="C2521">
        <v>5</v>
      </c>
      <c r="D2521">
        <v>35</v>
      </c>
      <c r="E2521">
        <v>2</v>
      </c>
      <c r="F2521">
        <v>5</v>
      </c>
      <c r="G2521" t="s">
        <v>3733</v>
      </c>
      <c r="H2521" t="s">
        <v>343</v>
      </c>
      <c r="I2521" t="s">
        <v>110</v>
      </c>
      <c r="J2521" t="s">
        <v>3735</v>
      </c>
      <c r="K2521" t="s">
        <v>1737</v>
      </c>
      <c r="L2521" t="str">
        <f>IF(AND(G2521="Step",J2521="Fermata"),"Yes","No")</f>
        <v>No</v>
      </c>
      <c r="M2521" t="str">
        <f>IF(AND(G2521="Skip",J2521="Fermata"),"Yes", "No")</f>
        <v>No</v>
      </c>
    </row>
    <row r="2522" spans="1:13" hidden="1">
      <c r="A2522" t="s">
        <v>1736</v>
      </c>
      <c r="B2522" t="s">
        <v>25</v>
      </c>
      <c r="C2522">
        <v>8</v>
      </c>
      <c r="D2522">
        <v>51</v>
      </c>
      <c r="E2522">
        <v>2</v>
      </c>
      <c r="F2522">
        <v>5</v>
      </c>
      <c r="G2522" t="s">
        <v>3733</v>
      </c>
      <c r="H2522" t="s">
        <v>115</v>
      </c>
      <c r="I2522" t="s">
        <v>18</v>
      </c>
      <c r="J2522" t="s">
        <v>3735</v>
      </c>
      <c r="K2522" t="s">
        <v>1743</v>
      </c>
      <c r="L2522" t="str">
        <f>IF(AND(G2522="Step",J2522="Fermata"),"Yes","No")</f>
        <v>No</v>
      </c>
      <c r="M2522" t="str">
        <f>IF(AND(G2522="Skip",J2522="Fermata"),"Yes", "No")</f>
        <v>No</v>
      </c>
    </row>
    <row r="2523" spans="1:13" hidden="1">
      <c r="A2523" t="s">
        <v>1736</v>
      </c>
      <c r="B2523" t="s">
        <v>29</v>
      </c>
      <c r="C2523">
        <v>1</v>
      </c>
      <c r="D2523">
        <v>6</v>
      </c>
      <c r="E2523">
        <v>1</v>
      </c>
      <c r="F2523">
        <v>5</v>
      </c>
      <c r="G2523" t="s">
        <v>3733</v>
      </c>
      <c r="H2523" t="s">
        <v>118</v>
      </c>
      <c r="I2523" t="s">
        <v>113</v>
      </c>
      <c r="J2523" t="s">
        <v>3736</v>
      </c>
      <c r="K2523" t="s">
        <v>1742</v>
      </c>
      <c r="L2523" t="str">
        <f>IF(AND(G2523="Step",J2523="Fermata"),"Yes","No")</f>
        <v>Yes</v>
      </c>
      <c r="M2523" t="str">
        <f>IF(AND(G2523="Skip",J2523="Fermata"),"Yes", "No")</f>
        <v>No</v>
      </c>
    </row>
    <row r="2524" spans="1:13" hidden="1">
      <c r="A2524" t="s">
        <v>1736</v>
      </c>
      <c r="B2524" t="s">
        <v>29</v>
      </c>
      <c r="C2524">
        <v>6</v>
      </c>
      <c r="D2524">
        <v>39</v>
      </c>
      <c r="E2524">
        <v>1</v>
      </c>
      <c r="F2524">
        <v>5</v>
      </c>
      <c r="G2524" t="s">
        <v>3733</v>
      </c>
      <c r="H2524" t="s">
        <v>119</v>
      </c>
      <c r="I2524" t="s">
        <v>120</v>
      </c>
      <c r="J2524" t="s">
        <v>3736</v>
      </c>
      <c r="K2524" t="s">
        <v>1744</v>
      </c>
      <c r="L2524" t="str">
        <f>IF(AND(G2524="Step",J2524="Fermata"),"Yes","No")</f>
        <v>Yes</v>
      </c>
      <c r="M2524" t="str">
        <f>IF(AND(G2524="Skip",J2524="Fermata"),"Yes", "No")</f>
        <v>No</v>
      </c>
    </row>
    <row r="2525" spans="1:13" hidden="1">
      <c r="A2525" t="s">
        <v>1736</v>
      </c>
      <c r="B2525" t="s">
        <v>29</v>
      </c>
      <c r="C2525">
        <v>6</v>
      </c>
      <c r="D2525">
        <v>40</v>
      </c>
      <c r="E2525">
        <v>2</v>
      </c>
      <c r="F2525">
        <v>7</v>
      </c>
      <c r="G2525" t="s">
        <v>3733</v>
      </c>
      <c r="H2525" t="s">
        <v>120</v>
      </c>
      <c r="I2525" t="s">
        <v>110</v>
      </c>
      <c r="J2525" t="s">
        <v>3736</v>
      </c>
      <c r="K2525" t="s">
        <v>1744</v>
      </c>
      <c r="L2525" t="str">
        <f>IF(AND(G2525="Step",J2525="Fermata"),"Yes","No")</f>
        <v>Yes</v>
      </c>
      <c r="M2525" t="str">
        <f>IF(AND(G2525="Skip",J2525="Fermata"),"Yes", "No")</f>
        <v>No</v>
      </c>
    </row>
    <row r="2526" spans="1:13" hidden="1">
      <c r="A2526" t="s">
        <v>1736</v>
      </c>
      <c r="B2526" t="s">
        <v>29</v>
      </c>
      <c r="C2526">
        <v>9</v>
      </c>
      <c r="D2526">
        <v>57</v>
      </c>
      <c r="E2526">
        <v>4</v>
      </c>
      <c r="F2526">
        <v>7</v>
      </c>
      <c r="G2526" t="s">
        <v>3734</v>
      </c>
      <c r="H2526" t="s">
        <v>30</v>
      </c>
      <c r="I2526" t="s">
        <v>14</v>
      </c>
      <c r="J2526" t="s">
        <v>3736</v>
      </c>
      <c r="K2526" t="s">
        <v>1741</v>
      </c>
      <c r="L2526" t="str">
        <f>IF(AND(G2526="Step",J2526="Fermata"),"Yes","No")</f>
        <v>No</v>
      </c>
      <c r="M2526" t="str">
        <f>IF(AND(G2526="Skip",J2526="Fermata"),"Yes", "No")</f>
        <v>Yes</v>
      </c>
    </row>
    <row r="2527" spans="1:13" hidden="1">
      <c r="A2527" t="s">
        <v>1745</v>
      </c>
      <c r="B2527" t="s">
        <v>16</v>
      </c>
      <c r="C2527">
        <v>5</v>
      </c>
      <c r="D2527">
        <v>21</v>
      </c>
      <c r="E2527">
        <v>2</v>
      </c>
      <c r="F2527">
        <v>3</v>
      </c>
      <c r="G2527" t="s">
        <v>3733</v>
      </c>
      <c r="H2527" t="s">
        <v>127</v>
      </c>
      <c r="I2527" t="s">
        <v>40</v>
      </c>
      <c r="J2527" t="s">
        <v>3736</v>
      </c>
      <c r="K2527" t="s">
        <v>1746</v>
      </c>
      <c r="L2527" t="str">
        <f>IF(AND(G2527="Step",J2527="Fermata"),"Yes","No")</f>
        <v>Yes</v>
      </c>
      <c r="M2527" t="str">
        <f>IF(AND(G2527="Skip",J2527="Fermata"),"Yes", "No")</f>
        <v>No</v>
      </c>
    </row>
    <row r="2528" spans="1:13" hidden="1">
      <c r="A2528" t="s">
        <v>1745</v>
      </c>
      <c r="B2528" t="s">
        <v>16</v>
      </c>
      <c r="C2528">
        <v>9</v>
      </c>
      <c r="D2528">
        <v>44</v>
      </c>
      <c r="E2528">
        <v>5</v>
      </c>
      <c r="F2528">
        <v>1</v>
      </c>
      <c r="G2528" t="s">
        <v>3733</v>
      </c>
      <c r="H2528" t="s">
        <v>41</v>
      </c>
      <c r="I2528" t="s">
        <v>43</v>
      </c>
      <c r="J2528" t="s">
        <v>3736</v>
      </c>
      <c r="K2528" t="s">
        <v>1747</v>
      </c>
      <c r="L2528" t="str">
        <f>IF(AND(G2528="Step",J2528="Fermata"),"Yes","No")</f>
        <v>Yes</v>
      </c>
      <c r="M2528" t="str">
        <f>IF(AND(G2528="Skip",J2528="Fermata"),"Yes", "No")</f>
        <v>No</v>
      </c>
    </row>
    <row r="2529" spans="1:13" hidden="1">
      <c r="A2529" t="s">
        <v>1745</v>
      </c>
      <c r="B2529" t="s">
        <v>16</v>
      </c>
      <c r="C2529">
        <v>13</v>
      </c>
      <c r="D2529">
        <v>73</v>
      </c>
      <c r="E2529">
        <v>0</v>
      </c>
      <c r="F2529">
        <v>1</v>
      </c>
      <c r="G2529" t="s">
        <v>3733</v>
      </c>
      <c r="H2529" t="s">
        <v>41</v>
      </c>
      <c r="I2529" t="s">
        <v>37</v>
      </c>
      <c r="J2529" t="s">
        <v>3736</v>
      </c>
      <c r="K2529" t="s">
        <v>1748</v>
      </c>
      <c r="L2529" t="str">
        <f>IF(AND(G2529="Step",J2529="Fermata"),"Yes","No")</f>
        <v>Yes</v>
      </c>
      <c r="M2529" t="str">
        <f>IF(AND(G2529="Skip",J2529="Fermata"),"Yes", "No")</f>
        <v>No</v>
      </c>
    </row>
    <row r="2530" spans="1:13" hidden="1">
      <c r="A2530" t="s">
        <v>1745</v>
      </c>
      <c r="B2530" t="s">
        <v>16</v>
      </c>
      <c r="C2530">
        <v>13</v>
      </c>
      <c r="D2530">
        <v>79</v>
      </c>
      <c r="E2530">
        <v>2</v>
      </c>
      <c r="F2530">
        <v>7</v>
      </c>
      <c r="G2530" t="s">
        <v>3733</v>
      </c>
      <c r="H2530" t="s">
        <v>45</v>
      </c>
      <c r="I2530" t="s">
        <v>46</v>
      </c>
      <c r="J2530" t="s">
        <v>3735</v>
      </c>
      <c r="K2530" t="s">
        <v>1748</v>
      </c>
      <c r="L2530" t="str">
        <f>IF(AND(G2530="Step",J2530="Fermata"),"Yes","No")</f>
        <v>No</v>
      </c>
      <c r="M2530" t="str">
        <f>IF(AND(G2530="Skip",J2530="Fermata"),"Yes", "No")</f>
        <v>No</v>
      </c>
    </row>
    <row r="2531" spans="1:13" hidden="1">
      <c r="A2531" t="s">
        <v>1745</v>
      </c>
      <c r="B2531" t="s">
        <v>20</v>
      </c>
      <c r="C2531">
        <v>4</v>
      </c>
      <c r="D2531">
        <v>20</v>
      </c>
      <c r="E2531">
        <v>2</v>
      </c>
      <c r="F2531">
        <v>7</v>
      </c>
      <c r="G2531" t="s">
        <v>3733</v>
      </c>
      <c r="H2531" t="s">
        <v>40</v>
      </c>
      <c r="I2531" t="s">
        <v>43</v>
      </c>
      <c r="J2531" t="s">
        <v>3736</v>
      </c>
      <c r="K2531" t="s">
        <v>1749</v>
      </c>
      <c r="L2531" t="str">
        <f>IF(AND(G2531="Step",J2531="Fermata"),"Yes","No")</f>
        <v>Yes</v>
      </c>
      <c r="M2531" t="str">
        <f>IF(AND(G2531="Skip",J2531="Fermata"),"Yes", "No")</f>
        <v>No</v>
      </c>
    </row>
    <row r="2532" spans="1:13" hidden="1">
      <c r="A2532" t="s">
        <v>1745</v>
      </c>
      <c r="B2532" t="s">
        <v>20</v>
      </c>
      <c r="C2532">
        <v>5</v>
      </c>
      <c r="D2532">
        <v>21</v>
      </c>
      <c r="E2532">
        <v>2</v>
      </c>
      <c r="F2532">
        <v>7</v>
      </c>
      <c r="G2532" t="s">
        <v>3733</v>
      </c>
      <c r="H2532" t="s">
        <v>43</v>
      </c>
      <c r="I2532" t="s">
        <v>40</v>
      </c>
      <c r="J2532" t="s">
        <v>3736</v>
      </c>
      <c r="K2532" t="s">
        <v>1746</v>
      </c>
      <c r="L2532" t="str">
        <f>IF(AND(G2532="Step",J2532="Fermata"),"Yes","No")</f>
        <v>Yes</v>
      </c>
      <c r="M2532" t="str">
        <f>IF(AND(G2532="Skip",J2532="Fermata"),"Yes", "No")</f>
        <v>No</v>
      </c>
    </row>
    <row r="2533" spans="1:13" hidden="1">
      <c r="A2533" t="s">
        <v>1745</v>
      </c>
      <c r="B2533" t="s">
        <v>20</v>
      </c>
      <c r="C2533">
        <v>14</v>
      </c>
      <c r="D2533">
        <v>84</v>
      </c>
      <c r="E2533">
        <v>1</v>
      </c>
      <c r="F2533">
        <v>5</v>
      </c>
      <c r="G2533" t="s">
        <v>3733</v>
      </c>
      <c r="H2533" t="s">
        <v>74</v>
      </c>
      <c r="I2533" t="s">
        <v>69</v>
      </c>
      <c r="J2533" t="s">
        <v>3735</v>
      </c>
      <c r="K2533" t="s">
        <v>1750</v>
      </c>
      <c r="L2533" t="str">
        <f>IF(AND(G2533="Step",J2533="Fermata"),"Yes","No")</f>
        <v>No</v>
      </c>
      <c r="M2533" t="str">
        <f>IF(AND(G2533="Skip",J2533="Fermata"),"Yes", "No")</f>
        <v>No</v>
      </c>
    </row>
    <row r="2534" spans="1:13" hidden="1">
      <c r="A2534" t="s">
        <v>1745</v>
      </c>
      <c r="B2534" t="s">
        <v>20</v>
      </c>
      <c r="C2534">
        <v>15</v>
      </c>
      <c r="D2534">
        <v>90</v>
      </c>
      <c r="E2534">
        <v>2</v>
      </c>
      <c r="F2534">
        <v>2</v>
      </c>
      <c r="G2534" t="s">
        <v>3733</v>
      </c>
      <c r="H2534" t="s">
        <v>40</v>
      </c>
      <c r="I2534" t="s">
        <v>21</v>
      </c>
      <c r="J2534" t="s">
        <v>3735</v>
      </c>
      <c r="K2534" t="s">
        <v>1751</v>
      </c>
      <c r="L2534" t="str">
        <f>IF(AND(G2534="Step",J2534="Fermata"),"Yes","No")</f>
        <v>No</v>
      </c>
      <c r="M2534" t="str">
        <f>IF(AND(G2534="Skip",J2534="Fermata"),"Yes", "No")</f>
        <v>No</v>
      </c>
    </row>
    <row r="2535" spans="1:13" hidden="1">
      <c r="A2535" t="s">
        <v>1745</v>
      </c>
      <c r="B2535" t="s">
        <v>20</v>
      </c>
      <c r="C2535">
        <v>16</v>
      </c>
      <c r="D2535">
        <v>101</v>
      </c>
      <c r="E2535">
        <v>2</v>
      </c>
      <c r="F2535">
        <v>7</v>
      </c>
      <c r="G2535" t="s">
        <v>3733</v>
      </c>
      <c r="H2535" t="s">
        <v>40</v>
      </c>
      <c r="I2535" t="s">
        <v>43</v>
      </c>
      <c r="J2535" t="s">
        <v>3736</v>
      </c>
      <c r="K2535" t="s">
        <v>1752</v>
      </c>
      <c r="L2535" t="str">
        <f>IF(AND(G2535="Step",J2535="Fermata"),"Yes","No")</f>
        <v>Yes</v>
      </c>
      <c r="M2535" t="str">
        <f>IF(AND(G2535="Skip",J2535="Fermata"),"Yes", "No")</f>
        <v>No</v>
      </c>
    </row>
    <row r="2536" spans="1:13" hidden="1">
      <c r="A2536" t="s">
        <v>1745</v>
      </c>
      <c r="B2536" t="s">
        <v>25</v>
      </c>
      <c r="C2536">
        <v>9</v>
      </c>
      <c r="D2536">
        <v>44</v>
      </c>
      <c r="E2536">
        <v>5</v>
      </c>
      <c r="F2536">
        <v>1</v>
      </c>
      <c r="G2536" t="s">
        <v>3733</v>
      </c>
      <c r="H2536" t="s">
        <v>130</v>
      </c>
      <c r="I2536" t="s">
        <v>37</v>
      </c>
      <c r="J2536" t="s">
        <v>3736</v>
      </c>
      <c r="K2536" t="s">
        <v>1747</v>
      </c>
      <c r="L2536" t="str">
        <f>IF(AND(G2536="Step",J2536="Fermata"),"Yes","No")</f>
        <v>Yes</v>
      </c>
      <c r="M2536" t="str">
        <f>IF(AND(G2536="Skip",J2536="Fermata"),"Yes", "No")</f>
        <v>No</v>
      </c>
    </row>
    <row r="2537" spans="1:13" hidden="1">
      <c r="A2537" t="s">
        <v>1745</v>
      </c>
      <c r="B2537" t="s">
        <v>29</v>
      </c>
      <c r="C2537">
        <v>4</v>
      </c>
      <c r="D2537">
        <v>20</v>
      </c>
      <c r="E2537">
        <v>4</v>
      </c>
      <c r="F2537">
        <v>7</v>
      </c>
      <c r="G2537" t="s">
        <v>3734</v>
      </c>
      <c r="H2537" t="s">
        <v>54</v>
      </c>
      <c r="I2537" t="s">
        <v>37</v>
      </c>
      <c r="J2537" t="s">
        <v>3736</v>
      </c>
      <c r="K2537" t="s">
        <v>1749</v>
      </c>
      <c r="L2537" t="str">
        <f>IF(AND(G2537="Step",J2537="Fermata"),"Yes","No")</f>
        <v>No</v>
      </c>
      <c r="M2537" t="str">
        <f>IF(AND(G2537="Skip",J2537="Fermata"),"Yes", "No")</f>
        <v>Yes</v>
      </c>
    </row>
    <row r="2538" spans="1:13" hidden="1">
      <c r="A2538" t="s">
        <v>1745</v>
      </c>
      <c r="B2538" t="s">
        <v>29</v>
      </c>
      <c r="C2538">
        <v>6</v>
      </c>
      <c r="D2538">
        <v>27</v>
      </c>
      <c r="E2538">
        <v>4</v>
      </c>
      <c r="F2538">
        <v>7</v>
      </c>
      <c r="G2538" t="s">
        <v>3734</v>
      </c>
      <c r="H2538" t="s">
        <v>80</v>
      </c>
      <c r="I2538" t="s">
        <v>27</v>
      </c>
      <c r="J2538" t="s">
        <v>3735</v>
      </c>
      <c r="K2538" t="s">
        <v>1753</v>
      </c>
      <c r="L2538" t="str">
        <f>IF(AND(G2538="Step",J2538="Fermata"),"Yes","No")</f>
        <v>No</v>
      </c>
      <c r="M2538" t="str">
        <f>IF(AND(G2538="Skip",J2538="Fermata"),"Yes", "No")</f>
        <v>No</v>
      </c>
    </row>
    <row r="2539" spans="1:13" hidden="1">
      <c r="A2539" t="s">
        <v>1745</v>
      </c>
      <c r="B2539" t="s">
        <v>29</v>
      </c>
      <c r="C2539">
        <v>16</v>
      </c>
      <c r="D2539">
        <v>101</v>
      </c>
      <c r="E2539">
        <v>4</v>
      </c>
      <c r="F2539">
        <v>7</v>
      </c>
      <c r="G2539" t="s">
        <v>3734</v>
      </c>
      <c r="H2539" t="s">
        <v>54</v>
      </c>
      <c r="I2539" t="s">
        <v>37</v>
      </c>
      <c r="J2539" t="s">
        <v>3736</v>
      </c>
      <c r="K2539" t="s">
        <v>1752</v>
      </c>
      <c r="L2539" t="str">
        <f>IF(AND(G2539="Step",J2539="Fermata"),"Yes","No")</f>
        <v>No</v>
      </c>
      <c r="M2539" t="str">
        <f>IF(AND(G2539="Skip",J2539="Fermata"),"Yes", "No")</f>
        <v>Yes</v>
      </c>
    </row>
    <row r="2540" spans="1:13" hidden="1">
      <c r="A2540" t="s">
        <v>1745</v>
      </c>
      <c r="B2540" t="s">
        <v>56</v>
      </c>
      <c r="C2540">
        <v>2</v>
      </c>
      <c r="D2540">
        <v>5</v>
      </c>
      <c r="E2540">
        <v>1</v>
      </c>
      <c r="F2540">
        <v>5</v>
      </c>
      <c r="G2540" t="s">
        <v>3733</v>
      </c>
      <c r="H2540" t="s">
        <v>54</v>
      </c>
      <c r="I2540" t="s">
        <v>43</v>
      </c>
      <c r="J2540" t="s">
        <v>3735</v>
      </c>
      <c r="K2540" t="s">
        <v>1754</v>
      </c>
      <c r="L2540" t="str">
        <f>IF(AND(G2540="Step",J2540="Fermata"),"Yes","No")</f>
        <v>No</v>
      </c>
      <c r="M2540" t="str">
        <f>IF(AND(G2540="Skip",J2540="Fermata"),"Yes", "No")</f>
        <v>No</v>
      </c>
    </row>
    <row r="2541" spans="1:13" hidden="1">
      <c r="A2541" t="s">
        <v>1745</v>
      </c>
      <c r="B2541" t="s">
        <v>56</v>
      </c>
      <c r="C2541">
        <v>5</v>
      </c>
      <c r="D2541">
        <v>21</v>
      </c>
      <c r="E2541">
        <v>3</v>
      </c>
      <c r="F2541">
        <v>7</v>
      </c>
      <c r="G2541" t="s">
        <v>3734</v>
      </c>
      <c r="H2541" t="s">
        <v>39</v>
      </c>
      <c r="I2541" t="s">
        <v>34</v>
      </c>
      <c r="J2541" t="s">
        <v>3736</v>
      </c>
      <c r="K2541" t="s">
        <v>1746</v>
      </c>
      <c r="L2541" t="str">
        <f>IF(AND(G2541="Step",J2541="Fermata"),"Yes","No")</f>
        <v>No</v>
      </c>
      <c r="M2541" t="str">
        <f>IF(AND(G2541="Skip",J2541="Fermata"),"Yes", "No")</f>
        <v>Yes</v>
      </c>
    </row>
    <row r="2542" spans="1:13" hidden="1">
      <c r="A2542" t="s">
        <v>1745</v>
      </c>
      <c r="B2542" t="s">
        <v>56</v>
      </c>
      <c r="C2542">
        <v>10</v>
      </c>
      <c r="D2542">
        <v>52</v>
      </c>
      <c r="E2542">
        <v>0</v>
      </c>
      <c r="F2542">
        <v>1</v>
      </c>
      <c r="G2542" t="s">
        <v>3733</v>
      </c>
      <c r="H2542" t="s">
        <v>41</v>
      </c>
      <c r="I2542" t="s">
        <v>37</v>
      </c>
      <c r="J2542" t="s">
        <v>3735</v>
      </c>
      <c r="K2542" t="s">
        <v>1755</v>
      </c>
      <c r="L2542" t="str">
        <f>IF(AND(G2542="Step",J2542="Fermata"),"Yes","No")</f>
        <v>No</v>
      </c>
      <c r="M2542" t="str">
        <f>IF(AND(G2542="Skip",J2542="Fermata"),"Yes", "No")</f>
        <v>No</v>
      </c>
    </row>
    <row r="2543" spans="1:13" hidden="1">
      <c r="A2543" t="s">
        <v>1756</v>
      </c>
      <c r="B2543" t="s">
        <v>12</v>
      </c>
      <c r="C2543">
        <v>4</v>
      </c>
      <c r="D2543">
        <v>26</v>
      </c>
      <c r="E2543">
        <v>4</v>
      </c>
      <c r="F2543">
        <v>2</v>
      </c>
      <c r="G2543" t="s">
        <v>3733</v>
      </c>
      <c r="H2543" t="s">
        <v>26</v>
      </c>
      <c r="I2543" t="s">
        <v>110</v>
      </c>
      <c r="J2543" t="s">
        <v>3736</v>
      </c>
      <c r="K2543" t="s">
        <v>1757</v>
      </c>
      <c r="L2543" t="str">
        <f>IF(AND(G2543="Step",J2543="Fermata"),"Yes","No")</f>
        <v>Yes</v>
      </c>
      <c r="M2543" t="str">
        <f>IF(AND(G2543="Skip",J2543="Fermata"),"Yes", "No")</f>
        <v>No</v>
      </c>
    </row>
    <row r="2544" spans="1:13" hidden="1">
      <c r="A2544" t="s">
        <v>1756</v>
      </c>
      <c r="B2544" t="s">
        <v>20</v>
      </c>
      <c r="C2544">
        <v>6</v>
      </c>
      <c r="D2544">
        <v>39</v>
      </c>
      <c r="E2544">
        <v>2</v>
      </c>
      <c r="F2544">
        <v>7</v>
      </c>
      <c r="G2544" t="s">
        <v>3733</v>
      </c>
      <c r="H2544" t="s">
        <v>40</v>
      </c>
      <c r="I2544" t="s">
        <v>43</v>
      </c>
      <c r="J2544" t="s">
        <v>3736</v>
      </c>
      <c r="K2544" t="s">
        <v>1758</v>
      </c>
      <c r="L2544" t="str">
        <f>IF(AND(G2544="Step",J2544="Fermata"),"Yes","No")</f>
        <v>Yes</v>
      </c>
      <c r="M2544" t="str">
        <f>IF(AND(G2544="Skip",J2544="Fermata"),"Yes", "No")</f>
        <v>No</v>
      </c>
    </row>
    <row r="2545" spans="1:13" hidden="1">
      <c r="A2545" t="s">
        <v>1756</v>
      </c>
      <c r="B2545" t="s">
        <v>20</v>
      </c>
      <c r="C2545">
        <v>8</v>
      </c>
      <c r="D2545">
        <v>53</v>
      </c>
      <c r="E2545">
        <v>2</v>
      </c>
      <c r="F2545">
        <v>7</v>
      </c>
      <c r="G2545" t="s">
        <v>3733</v>
      </c>
      <c r="H2545" t="s">
        <v>40</v>
      </c>
      <c r="I2545" t="s">
        <v>43</v>
      </c>
      <c r="J2545" t="s">
        <v>3736</v>
      </c>
      <c r="K2545" t="s">
        <v>1759</v>
      </c>
      <c r="L2545" t="str">
        <f>IF(AND(G2545="Step",J2545="Fermata"),"Yes","No")</f>
        <v>Yes</v>
      </c>
      <c r="M2545" t="str">
        <f>IF(AND(G2545="Skip",J2545="Fermata"),"Yes", "No")</f>
        <v>No</v>
      </c>
    </row>
    <row r="2546" spans="1:13" hidden="1">
      <c r="A2546" t="s">
        <v>1756</v>
      </c>
      <c r="B2546" t="s">
        <v>25</v>
      </c>
      <c r="C2546">
        <v>7</v>
      </c>
      <c r="D2546">
        <v>42</v>
      </c>
      <c r="E2546">
        <v>2</v>
      </c>
      <c r="F2546">
        <v>5</v>
      </c>
      <c r="G2546" t="s">
        <v>3733</v>
      </c>
      <c r="H2546" t="s">
        <v>252</v>
      </c>
      <c r="I2546" t="s">
        <v>27</v>
      </c>
      <c r="J2546" t="s">
        <v>3735</v>
      </c>
      <c r="K2546" t="s">
        <v>1760</v>
      </c>
      <c r="L2546" t="str">
        <f>IF(AND(G2546="Step",J2546="Fermata"),"Yes","No")</f>
        <v>No</v>
      </c>
      <c r="M2546" t="str">
        <f>IF(AND(G2546="Skip",J2546="Fermata"),"Yes", "No")</f>
        <v>No</v>
      </c>
    </row>
    <row r="2547" spans="1:13" hidden="1">
      <c r="A2547" t="s">
        <v>1756</v>
      </c>
      <c r="B2547" t="s">
        <v>29</v>
      </c>
      <c r="C2547">
        <v>3</v>
      </c>
      <c r="D2547">
        <v>16</v>
      </c>
      <c r="E2547">
        <v>1</v>
      </c>
      <c r="F2547">
        <v>0</v>
      </c>
      <c r="G2547" t="s">
        <v>3733</v>
      </c>
      <c r="H2547" t="s">
        <v>1558</v>
      </c>
      <c r="I2547" t="s">
        <v>43</v>
      </c>
      <c r="J2547" t="s">
        <v>3735</v>
      </c>
      <c r="K2547" t="s">
        <v>1761</v>
      </c>
      <c r="L2547" t="str">
        <f>IF(AND(G2547="Step",J2547="Fermata"),"Yes","No")</f>
        <v>No</v>
      </c>
      <c r="M2547" t="str">
        <f>IF(AND(G2547="Skip",J2547="Fermata"),"Yes", "No")</f>
        <v>No</v>
      </c>
    </row>
    <row r="2548" spans="1:13" hidden="1">
      <c r="A2548" t="s">
        <v>1756</v>
      </c>
      <c r="B2548" t="s">
        <v>29</v>
      </c>
      <c r="C2548">
        <v>3</v>
      </c>
      <c r="D2548">
        <v>18</v>
      </c>
      <c r="E2548">
        <v>7</v>
      </c>
      <c r="F2548">
        <v>2</v>
      </c>
      <c r="G2548" t="s">
        <v>3733</v>
      </c>
      <c r="H2548" t="s">
        <v>43</v>
      </c>
      <c r="I2548" t="s">
        <v>14</v>
      </c>
      <c r="J2548" t="s">
        <v>3735</v>
      </c>
      <c r="K2548" t="s">
        <v>1761</v>
      </c>
      <c r="L2548" t="str">
        <f>IF(AND(G2548="Step",J2548="Fermata"),"Yes","No")</f>
        <v>No</v>
      </c>
      <c r="M2548" t="str">
        <f>IF(AND(G2548="Skip",J2548="Fermata"),"Yes", "No")</f>
        <v>No</v>
      </c>
    </row>
    <row r="2549" spans="1:13" hidden="1">
      <c r="A2549" t="s">
        <v>1756</v>
      </c>
      <c r="B2549" t="s">
        <v>29</v>
      </c>
      <c r="C2549">
        <v>6</v>
      </c>
      <c r="D2549">
        <v>39</v>
      </c>
      <c r="E2549">
        <v>4</v>
      </c>
      <c r="F2549">
        <v>7</v>
      </c>
      <c r="G2549" t="s">
        <v>3734</v>
      </c>
      <c r="H2549" t="s">
        <v>54</v>
      </c>
      <c r="I2549" t="s">
        <v>37</v>
      </c>
      <c r="J2549" t="s">
        <v>3736</v>
      </c>
      <c r="K2549" t="s">
        <v>1758</v>
      </c>
      <c r="L2549" t="str">
        <f>IF(AND(G2549="Step",J2549="Fermata"),"Yes","No")</f>
        <v>No</v>
      </c>
      <c r="M2549" t="str">
        <f>IF(AND(G2549="Skip",J2549="Fermata"),"Yes", "No")</f>
        <v>Yes</v>
      </c>
    </row>
    <row r="2550" spans="1:13" hidden="1">
      <c r="A2550" t="s">
        <v>1756</v>
      </c>
      <c r="B2550" t="s">
        <v>56</v>
      </c>
      <c r="C2550">
        <v>3</v>
      </c>
      <c r="D2550">
        <v>16</v>
      </c>
      <c r="E2550">
        <v>2</v>
      </c>
      <c r="F2550">
        <v>0</v>
      </c>
      <c r="G2550" t="s">
        <v>3733</v>
      </c>
      <c r="H2550" t="s">
        <v>287</v>
      </c>
      <c r="I2550" t="s">
        <v>37</v>
      </c>
      <c r="J2550" t="s">
        <v>3735</v>
      </c>
      <c r="K2550" t="s">
        <v>1761</v>
      </c>
      <c r="L2550" t="str">
        <f>IF(AND(G2550="Step",J2550="Fermata"),"Yes","No")</f>
        <v>No</v>
      </c>
      <c r="M2550" t="str">
        <f>IF(AND(G2550="Skip",J2550="Fermata"),"Yes", "No")</f>
        <v>No</v>
      </c>
    </row>
    <row r="2551" spans="1:13" hidden="1">
      <c r="A2551" t="s">
        <v>1756</v>
      </c>
      <c r="B2551" t="s">
        <v>56</v>
      </c>
      <c r="C2551">
        <v>6</v>
      </c>
      <c r="D2551">
        <v>37</v>
      </c>
      <c r="E2551">
        <v>7</v>
      </c>
      <c r="F2551">
        <v>2</v>
      </c>
      <c r="G2551" t="s">
        <v>3733</v>
      </c>
      <c r="H2551" t="s">
        <v>21</v>
      </c>
      <c r="I2551" t="s">
        <v>34</v>
      </c>
      <c r="J2551" t="s">
        <v>3735</v>
      </c>
      <c r="K2551" t="s">
        <v>1758</v>
      </c>
      <c r="L2551" t="str">
        <f>IF(AND(G2551="Step",J2551="Fermata"),"Yes","No")</f>
        <v>No</v>
      </c>
      <c r="M2551" t="str">
        <f>IF(AND(G2551="Skip",J2551="Fermata"),"Yes", "No")</f>
        <v>No</v>
      </c>
    </row>
    <row r="2552" spans="1:13" hidden="1">
      <c r="A2552" t="s">
        <v>1756</v>
      </c>
      <c r="B2552" t="s">
        <v>56</v>
      </c>
      <c r="C2552">
        <v>8</v>
      </c>
      <c r="D2552">
        <v>53</v>
      </c>
      <c r="E2552">
        <v>4</v>
      </c>
      <c r="F2552">
        <v>7</v>
      </c>
      <c r="G2552" t="s">
        <v>3734</v>
      </c>
      <c r="H2552" t="s">
        <v>54</v>
      </c>
      <c r="I2552" t="s">
        <v>37</v>
      </c>
      <c r="J2552" t="s">
        <v>3736</v>
      </c>
      <c r="K2552" t="s">
        <v>1759</v>
      </c>
      <c r="L2552" t="str">
        <f>IF(AND(G2552="Step",J2552="Fermata"),"Yes","No")</f>
        <v>No</v>
      </c>
      <c r="M2552" t="str">
        <f>IF(AND(G2552="Skip",J2552="Fermata"),"Yes", "No")</f>
        <v>Yes</v>
      </c>
    </row>
    <row r="2553" spans="1:13" hidden="1">
      <c r="A2553" t="s">
        <v>1762</v>
      </c>
      <c r="B2553" t="s">
        <v>12</v>
      </c>
      <c r="C2553">
        <v>2</v>
      </c>
      <c r="D2553">
        <v>6</v>
      </c>
      <c r="E2553">
        <v>7</v>
      </c>
      <c r="F2553">
        <v>5</v>
      </c>
      <c r="G2553" t="s">
        <v>3734</v>
      </c>
      <c r="H2553" t="s">
        <v>196</v>
      </c>
      <c r="I2553" t="s">
        <v>14</v>
      </c>
      <c r="J2553" t="s">
        <v>3736</v>
      </c>
      <c r="K2553" t="s">
        <v>1763</v>
      </c>
      <c r="L2553" t="str">
        <f>IF(AND(G2553="Step",J2553="Fermata"),"Yes","No")</f>
        <v>No</v>
      </c>
      <c r="M2553" t="str">
        <f>IF(AND(G2553="Skip",J2553="Fermata"),"Yes", "No")</f>
        <v>Yes</v>
      </c>
    </row>
    <row r="2554" spans="1:13" hidden="1">
      <c r="A2554" t="s">
        <v>1762</v>
      </c>
      <c r="B2554" t="s">
        <v>12</v>
      </c>
      <c r="C2554">
        <v>3</v>
      </c>
      <c r="D2554">
        <v>15</v>
      </c>
      <c r="E2554">
        <v>2</v>
      </c>
      <c r="F2554">
        <v>7</v>
      </c>
      <c r="G2554" t="s">
        <v>3733</v>
      </c>
      <c r="H2554" t="s">
        <v>22</v>
      </c>
      <c r="I2554" t="s">
        <v>21</v>
      </c>
      <c r="J2554" t="s">
        <v>3736</v>
      </c>
      <c r="K2554" t="s">
        <v>1764</v>
      </c>
      <c r="L2554" t="str">
        <f>IF(AND(G2554="Step",J2554="Fermata"),"Yes","No")</f>
        <v>Yes</v>
      </c>
      <c r="M2554" t="str">
        <f>IF(AND(G2554="Skip",J2554="Fermata"),"Yes", "No")</f>
        <v>No</v>
      </c>
    </row>
    <row r="2555" spans="1:13" hidden="1">
      <c r="A2555" t="s">
        <v>1762</v>
      </c>
      <c r="B2555" t="s">
        <v>16</v>
      </c>
      <c r="C2555">
        <v>8</v>
      </c>
      <c r="D2555">
        <v>37</v>
      </c>
      <c r="E2555">
        <v>5</v>
      </c>
      <c r="F2555">
        <v>2</v>
      </c>
      <c r="G2555" t="s">
        <v>3733</v>
      </c>
      <c r="H2555" t="s">
        <v>377</v>
      </c>
      <c r="I2555" t="s">
        <v>64</v>
      </c>
      <c r="J2555" t="s">
        <v>3736</v>
      </c>
      <c r="K2555" t="s">
        <v>1765</v>
      </c>
      <c r="L2555" t="str">
        <f>IF(AND(G2555="Step",J2555="Fermata"),"Yes","No")</f>
        <v>Yes</v>
      </c>
      <c r="M2555" t="str">
        <f>IF(AND(G2555="Skip",J2555="Fermata"),"Yes", "No")</f>
        <v>No</v>
      </c>
    </row>
    <row r="2556" spans="1:13" hidden="1">
      <c r="A2556" t="s">
        <v>1762</v>
      </c>
      <c r="B2556" t="s">
        <v>16</v>
      </c>
      <c r="C2556">
        <v>10</v>
      </c>
      <c r="D2556">
        <v>50</v>
      </c>
      <c r="E2556">
        <v>2</v>
      </c>
      <c r="F2556">
        <v>3</v>
      </c>
      <c r="G2556" t="s">
        <v>3733</v>
      </c>
      <c r="H2556" t="s">
        <v>387</v>
      </c>
      <c r="I2556" t="s">
        <v>110</v>
      </c>
      <c r="J2556" t="s">
        <v>3735</v>
      </c>
      <c r="K2556" t="s">
        <v>1766</v>
      </c>
      <c r="L2556" t="str">
        <f>IF(AND(G2556="Step",J2556="Fermata"),"Yes","No")</f>
        <v>No</v>
      </c>
      <c r="M2556" t="str">
        <f>IF(AND(G2556="Skip",J2556="Fermata"),"Yes", "No")</f>
        <v>No</v>
      </c>
    </row>
    <row r="2557" spans="1:13" hidden="1">
      <c r="A2557" t="s">
        <v>1762</v>
      </c>
      <c r="B2557" t="s">
        <v>16</v>
      </c>
      <c r="C2557">
        <v>10</v>
      </c>
      <c r="D2557">
        <v>54</v>
      </c>
      <c r="E2557">
        <v>4</v>
      </c>
      <c r="F2557">
        <v>2</v>
      </c>
      <c r="G2557" t="s">
        <v>3733</v>
      </c>
      <c r="H2557" t="s">
        <v>259</v>
      </c>
      <c r="I2557" t="s">
        <v>155</v>
      </c>
      <c r="J2557" t="s">
        <v>3736</v>
      </c>
      <c r="K2557" t="s">
        <v>1766</v>
      </c>
      <c r="L2557" t="str">
        <f>IF(AND(G2557="Step",J2557="Fermata"),"Yes","No")</f>
        <v>Yes</v>
      </c>
      <c r="M2557" t="str">
        <f>IF(AND(G2557="Skip",J2557="Fermata"),"Yes", "No")</f>
        <v>No</v>
      </c>
    </row>
    <row r="2558" spans="1:13" hidden="1">
      <c r="A2558" t="s">
        <v>1762</v>
      </c>
      <c r="B2558" t="s">
        <v>20</v>
      </c>
      <c r="C2558">
        <v>1</v>
      </c>
      <c r="D2558">
        <v>5</v>
      </c>
      <c r="E2558">
        <v>3</v>
      </c>
      <c r="F2558">
        <v>0</v>
      </c>
      <c r="G2558" t="s">
        <v>3733</v>
      </c>
      <c r="H2558" t="s">
        <v>225</v>
      </c>
      <c r="I2558" t="s">
        <v>22</v>
      </c>
      <c r="J2558" t="s">
        <v>3736</v>
      </c>
      <c r="K2558" t="s">
        <v>1767</v>
      </c>
      <c r="L2558" t="str">
        <f>IF(AND(G2558="Step",J2558="Fermata"),"Yes","No")</f>
        <v>Yes</v>
      </c>
      <c r="M2558" t="str">
        <f>IF(AND(G2558="Skip",J2558="Fermata"),"Yes", "No")</f>
        <v>No</v>
      </c>
    </row>
    <row r="2559" spans="1:13" hidden="1">
      <c r="A2559" t="s">
        <v>1762</v>
      </c>
      <c r="B2559" t="s">
        <v>20</v>
      </c>
      <c r="C2559">
        <v>6</v>
      </c>
      <c r="D2559">
        <v>30</v>
      </c>
      <c r="E2559">
        <v>2</v>
      </c>
      <c r="F2559">
        <v>7</v>
      </c>
      <c r="G2559" t="s">
        <v>3733</v>
      </c>
      <c r="H2559" t="s">
        <v>110</v>
      </c>
      <c r="I2559" t="s">
        <v>120</v>
      </c>
      <c r="J2559" t="s">
        <v>3736</v>
      </c>
      <c r="K2559" t="s">
        <v>1768</v>
      </c>
      <c r="L2559" t="str">
        <f>IF(AND(G2559="Step",J2559="Fermata"),"Yes","No")</f>
        <v>Yes</v>
      </c>
      <c r="M2559" t="str">
        <f>IF(AND(G2559="Skip",J2559="Fermata"),"Yes", "No")</f>
        <v>No</v>
      </c>
    </row>
    <row r="2560" spans="1:13" hidden="1">
      <c r="A2560" t="s">
        <v>1762</v>
      </c>
      <c r="B2560" t="s">
        <v>20</v>
      </c>
      <c r="C2560">
        <v>7</v>
      </c>
      <c r="D2560">
        <v>36</v>
      </c>
      <c r="E2560">
        <v>3</v>
      </c>
      <c r="F2560">
        <v>0</v>
      </c>
      <c r="G2560" t="s">
        <v>3733</v>
      </c>
      <c r="H2560" t="s">
        <v>225</v>
      </c>
      <c r="I2560" t="s">
        <v>22</v>
      </c>
      <c r="J2560" t="s">
        <v>3736</v>
      </c>
      <c r="K2560" t="s">
        <v>1769</v>
      </c>
      <c r="L2560" t="str">
        <f>IF(AND(G2560="Step",J2560="Fermata"),"Yes","No")</f>
        <v>Yes</v>
      </c>
      <c r="M2560" t="str">
        <f>IF(AND(G2560="Skip",J2560="Fermata"),"Yes", "No")</f>
        <v>No</v>
      </c>
    </row>
    <row r="2561" spans="1:13" hidden="1">
      <c r="A2561" t="s">
        <v>1762</v>
      </c>
      <c r="B2561" t="s">
        <v>20</v>
      </c>
      <c r="C2561">
        <v>9</v>
      </c>
      <c r="D2561">
        <v>48</v>
      </c>
      <c r="E2561">
        <v>2</v>
      </c>
      <c r="F2561">
        <v>7</v>
      </c>
      <c r="G2561" t="s">
        <v>3733</v>
      </c>
      <c r="H2561" t="s">
        <v>18</v>
      </c>
      <c r="I2561" t="s">
        <v>113</v>
      </c>
      <c r="J2561" t="s">
        <v>3736</v>
      </c>
      <c r="K2561" t="s">
        <v>1770</v>
      </c>
      <c r="L2561" t="str">
        <f>IF(AND(G2561="Step",J2561="Fermata"),"Yes","No")</f>
        <v>Yes</v>
      </c>
      <c r="M2561" t="str">
        <f>IF(AND(G2561="Skip",J2561="Fermata"),"Yes", "No")</f>
        <v>No</v>
      </c>
    </row>
    <row r="2562" spans="1:13" hidden="1">
      <c r="A2562" t="s">
        <v>1762</v>
      </c>
      <c r="B2562" t="s">
        <v>20</v>
      </c>
      <c r="C2562">
        <v>12</v>
      </c>
      <c r="D2562">
        <v>61</v>
      </c>
      <c r="E2562">
        <v>1</v>
      </c>
      <c r="F2562">
        <v>0</v>
      </c>
      <c r="G2562" t="s">
        <v>3733</v>
      </c>
      <c r="H2562" t="s">
        <v>387</v>
      </c>
      <c r="I2562" t="s">
        <v>21</v>
      </c>
      <c r="J2562" t="s">
        <v>3735</v>
      </c>
      <c r="K2562" t="s">
        <v>1771</v>
      </c>
      <c r="L2562" t="str">
        <f>IF(AND(G2562="Step",J2562="Fermata"),"Yes","No")</f>
        <v>No</v>
      </c>
      <c r="M2562" t="str">
        <f>IF(AND(G2562="Skip",J2562="Fermata"),"Yes", "No")</f>
        <v>No</v>
      </c>
    </row>
    <row r="2563" spans="1:13" hidden="1">
      <c r="A2563" t="s">
        <v>1762</v>
      </c>
      <c r="B2563" t="s">
        <v>25</v>
      </c>
      <c r="C2563">
        <v>8</v>
      </c>
      <c r="D2563">
        <v>37</v>
      </c>
      <c r="E2563">
        <v>5</v>
      </c>
      <c r="F2563">
        <v>2</v>
      </c>
      <c r="G2563" t="s">
        <v>3733</v>
      </c>
      <c r="H2563" t="s">
        <v>343</v>
      </c>
      <c r="I2563" t="s">
        <v>18</v>
      </c>
      <c r="J2563" t="s">
        <v>3736</v>
      </c>
      <c r="K2563" t="s">
        <v>1765</v>
      </c>
      <c r="L2563" t="str">
        <f>IF(AND(G2563="Step",J2563="Fermata"),"Yes","No")</f>
        <v>Yes</v>
      </c>
      <c r="M2563" t="str">
        <f>IF(AND(G2563="Skip",J2563="Fermata"),"Yes", "No")</f>
        <v>No</v>
      </c>
    </row>
    <row r="2564" spans="1:13" hidden="1">
      <c r="A2564" t="s">
        <v>1762</v>
      </c>
      <c r="B2564" t="s">
        <v>29</v>
      </c>
      <c r="C2564">
        <v>6</v>
      </c>
      <c r="D2564">
        <v>30</v>
      </c>
      <c r="E2564">
        <v>4</v>
      </c>
      <c r="F2564">
        <v>7</v>
      </c>
      <c r="G2564" t="s">
        <v>3734</v>
      </c>
      <c r="H2564" t="s">
        <v>119</v>
      </c>
      <c r="I2564" t="s">
        <v>153</v>
      </c>
      <c r="J2564" t="s">
        <v>3736</v>
      </c>
      <c r="K2564" t="s">
        <v>1768</v>
      </c>
      <c r="L2564" t="str">
        <f>IF(AND(G2564="Step",J2564="Fermata"),"Yes","No")</f>
        <v>No</v>
      </c>
      <c r="M2564" t="str">
        <f>IF(AND(G2564="Skip",J2564="Fermata"),"Yes", "No")</f>
        <v>Yes</v>
      </c>
    </row>
    <row r="2565" spans="1:13" hidden="1">
      <c r="A2565" t="s">
        <v>1762</v>
      </c>
      <c r="B2565" t="s">
        <v>29</v>
      </c>
      <c r="C2565">
        <v>7</v>
      </c>
      <c r="D2565">
        <v>36</v>
      </c>
      <c r="E2565">
        <v>5</v>
      </c>
      <c r="F2565">
        <v>0</v>
      </c>
      <c r="G2565" t="s">
        <v>3733</v>
      </c>
      <c r="H2565" t="s">
        <v>22</v>
      </c>
      <c r="I2565" t="s">
        <v>14</v>
      </c>
      <c r="J2565" t="s">
        <v>3736</v>
      </c>
      <c r="K2565" t="s">
        <v>1769</v>
      </c>
      <c r="L2565" t="str">
        <f>IF(AND(G2565="Step",J2565="Fermata"),"Yes","No")</f>
        <v>Yes</v>
      </c>
      <c r="M2565" t="str">
        <f>IF(AND(G2565="Skip",J2565="Fermata"),"Yes", "No")</f>
        <v>No</v>
      </c>
    </row>
    <row r="2566" spans="1:13" hidden="1">
      <c r="A2566" t="s">
        <v>1762</v>
      </c>
      <c r="B2566" t="s">
        <v>29</v>
      </c>
      <c r="C2566">
        <v>9</v>
      </c>
      <c r="D2566">
        <v>48</v>
      </c>
      <c r="E2566">
        <v>4</v>
      </c>
      <c r="F2566">
        <v>7</v>
      </c>
      <c r="G2566" t="s">
        <v>3734</v>
      </c>
      <c r="H2566" t="s">
        <v>118</v>
      </c>
      <c r="I2566" t="s">
        <v>110</v>
      </c>
      <c r="J2566" t="s">
        <v>3736</v>
      </c>
      <c r="K2566" t="s">
        <v>1770</v>
      </c>
      <c r="L2566" t="str">
        <f>IF(AND(G2566="Step",J2566="Fermata"),"Yes","No")</f>
        <v>No</v>
      </c>
      <c r="M2566" t="str">
        <f>IF(AND(G2566="Skip",J2566="Fermata"),"Yes", "No")</f>
        <v>Yes</v>
      </c>
    </row>
    <row r="2567" spans="1:13" hidden="1">
      <c r="A2567" t="s">
        <v>1762</v>
      </c>
      <c r="B2567" t="s">
        <v>29</v>
      </c>
      <c r="C2567">
        <v>10</v>
      </c>
      <c r="D2567">
        <v>49</v>
      </c>
      <c r="E2567">
        <v>7</v>
      </c>
      <c r="F2567">
        <v>2</v>
      </c>
      <c r="G2567" t="s">
        <v>3733</v>
      </c>
      <c r="H2567" t="s">
        <v>110</v>
      </c>
      <c r="I2567" t="s">
        <v>22</v>
      </c>
      <c r="J2567" t="s">
        <v>3736</v>
      </c>
      <c r="K2567" t="s">
        <v>1766</v>
      </c>
      <c r="L2567" t="str">
        <f>IF(AND(G2567="Step",J2567="Fermata"),"Yes","No")</f>
        <v>Yes</v>
      </c>
      <c r="M2567" t="str">
        <f>IF(AND(G2567="Skip",J2567="Fermata"),"Yes", "No")</f>
        <v>No</v>
      </c>
    </row>
    <row r="2568" spans="1:13" hidden="1">
      <c r="A2568" t="s">
        <v>1762</v>
      </c>
      <c r="B2568" t="s">
        <v>56</v>
      </c>
      <c r="C2568">
        <v>10</v>
      </c>
      <c r="D2568">
        <v>49</v>
      </c>
      <c r="E2568">
        <v>5</v>
      </c>
      <c r="F2568">
        <v>2</v>
      </c>
      <c r="G2568" t="s">
        <v>3733</v>
      </c>
      <c r="H2568" t="s">
        <v>119</v>
      </c>
      <c r="I2568" t="s">
        <v>14</v>
      </c>
      <c r="J2568" t="s">
        <v>3736</v>
      </c>
      <c r="K2568" t="s">
        <v>1766</v>
      </c>
      <c r="L2568" t="str">
        <f>IF(AND(G2568="Step",J2568="Fermata"),"Yes","No")</f>
        <v>Yes</v>
      </c>
      <c r="M2568" t="str">
        <f>IF(AND(G2568="Skip",J2568="Fermata"),"Yes", "No")</f>
        <v>No</v>
      </c>
    </row>
    <row r="2569" spans="1:13" hidden="1">
      <c r="A2569" t="s">
        <v>1772</v>
      </c>
      <c r="B2569" t="s">
        <v>20</v>
      </c>
      <c r="C2569">
        <v>7</v>
      </c>
      <c r="D2569">
        <v>38</v>
      </c>
      <c r="E2569">
        <v>2</v>
      </c>
      <c r="F2569">
        <v>7</v>
      </c>
      <c r="G2569" t="s">
        <v>3733</v>
      </c>
      <c r="H2569" t="s">
        <v>120</v>
      </c>
      <c r="I2569" t="s">
        <v>110</v>
      </c>
      <c r="J2569" t="s">
        <v>3735</v>
      </c>
      <c r="K2569" t="s">
        <v>1773</v>
      </c>
      <c r="L2569" t="str">
        <f>IF(AND(G2569="Step",J2569="Fermata"),"Yes","No")</f>
        <v>No</v>
      </c>
      <c r="M2569" t="str">
        <f>IF(AND(G2569="Skip",J2569="Fermata"),"Yes", "No")</f>
        <v>No</v>
      </c>
    </row>
    <row r="2570" spans="1:13" hidden="1">
      <c r="A2570" t="s">
        <v>1772</v>
      </c>
      <c r="B2570" t="s">
        <v>20</v>
      </c>
      <c r="C2570">
        <v>9</v>
      </c>
      <c r="D2570">
        <v>53</v>
      </c>
      <c r="E2570">
        <v>2</v>
      </c>
      <c r="F2570">
        <v>7</v>
      </c>
      <c r="G2570" t="s">
        <v>3733</v>
      </c>
      <c r="H2570" t="s">
        <v>14</v>
      </c>
      <c r="I2570" t="s">
        <v>64</v>
      </c>
      <c r="J2570" t="s">
        <v>3736</v>
      </c>
      <c r="K2570" t="s">
        <v>1774</v>
      </c>
      <c r="L2570" t="str">
        <f>IF(AND(G2570="Step",J2570="Fermata"),"Yes","No")</f>
        <v>Yes</v>
      </c>
      <c r="M2570" t="str">
        <f>IF(AND(G2570="Skip",J2570="Fermata"),"Yes", "No")</f>
        <v>No</v>
      </c>
    </row>
    <row r="2571" spans="1:13" hidden="1">
      <c r="A2571" t="s">
        <v>1772</v>
      </c>
      <c r="B2571" t="s">
        <v>29</v>
      </c>
      <c r="C2571">
        <v>3</v>
      </c>
      <c r="D2571">
        <v>14</v>
      </c>
      <c r="E2571">
        <v>1</v>
      </c>
      <c r="F2571">
        <v>5</v>
      </c>
      <c r="G2571" t="s">
        <v>3733</v>
      </c>
      <c r="H2571" t="s">
        <v>30</v>
      </c>
      <c r="I2571" t="s">
        <v>22</v>
      </c>
      <c r="J2571" t="s">
        <v>3736</v>
      </c>
      <c r="K2571" t="s">
        <v>1775</v>
      </c>
      <c r="L2571" t="str">
        <f>IF(AND(G2571="Step",J2571="Fermata"),"Yes","No")</f>
        <v>Yes</v>
      </c>
      <c r="M2571" t="str">
        <f>IF(AND(G2571="Skip",J2571="Fermata"),"Yes", "No")</f>
        <v>No</v>
      </c>
    </row>
    <row r="2572" spans="1:13" hidden="1">
      <c r="A2572" t="s">
        <v>1772</v>
      </c>
      <c r="B2572" t="s">
        <v>29</v>
      </c>
      <c r="C2572">
        <v>12</v>
      </c>
      <c r="D2572">
        <v>65</v>
      </c>
      <c r="E2572">
        <v>5</v>
      </c>
      <c r="F2572">
        <v>1</v>
      </c>
      <c r="G2572" t="s">
        <v>3733</v>
      </c>
      <c r="H2572" t="s">
        <v>89</v>
      </c>
      <c r="I2572" t="s">
        <v>22</v>
      </c>
      <c r="J2572" t="s">
        <v>3735</v>
      </c>
      <c r="K2572" t="s">
        <v>1776</v>
      </c>
      <c r="L2572" t="str">
        <f>IF(AND(G2572="Step",J2572="Fermata"),"Yes","No")</f>
        <v>No</v>
      </c>
      <c r="M2572" t="str">
        <f>IF(AND(G2572="Skip",J2572="Fermata"),"Yes", "No")</f>
        <v>No</v>
      </c>
    </row>
    <row r="2573" spans="1:13" hidden="1">
      <c r="A2573" t="s">
        <v>1772</v>
      </c>
      <c r="B2573" t="s">
        <v>56</v>
      </c>
      <c r="C2573">
        <v>2</v>
      </c>
      <c r="D2573">
        <v>11</v>
      </c>
      <c r="E2573">
        <v>3</v>
      </c>
      <c r="F2573">
        <v>2</v>
      </c>
      <c r="G2573" t="s">
        <v>3733</v>
      </c>
      <c r="H2573" t="s">
        <v>387</v>
      </c>
      <c r="I2573" t="s">
        <v>18</v>
      </c>
      <c r="J2573" t="s">
        <v>3735</v>
      </c>
      <c r="K2573" t="s">
        <v>1777</v>
      </c>
      <c r="L2573" t="str">
        <f>IF(AND(G2573="Step",J2573="Fermata"),"Yes","No")</f>
        <v>No</v>
      </c>
      <c r="M2573" t="str">
        <f>IF(AND(G2573="Skip",J2573="Fermata"),"Yes", "No")</f>
        <v>No</v>
      </c>
    </row>
    <row r="2574" spans="1:13" hidden="1">
      <c r="A2574" t="s">
        <v>1772</v>
      </c>
      <c r="B2574" t="s">
        <v>56</v>
      </c>
      <c r="C2574">
        <v>2</v>
      </c>
      <c r="D2574">
        <v>12</v>
      </c>
      <c r="E2574">
        <v>7</v>
      </c>
      <c r="F2574">
        <v>2</v>
      </c>
      <c r="G2574" t="s">
        <v>3733</v>
      </c>
      <c r="H2574" t="s">
        <v>18</v>
      </c>
      <c r="I2574" t="s">
        <v>93</v>
      </c>
      <c r="J2574" t="s">
        <v>3735</v>
      </c>
      <c r="K2574" t="s">
        <v>1777</v>
      </c>
      <c r="L2574" t="str">
        <f>IF(AND(G2574="Step",J2574="Fermata"),"Yes","No")</f>
        <v>No</v>
      </c>
      <c r="M2574" t="str">
        <f>IF(AND(G2574="Skip",J2574="Fermata"),"Yes", "No")</f>
        <v>No</v>
      </c>
    </row>
    <row r="2575" spans="1:13" hidden="1">
      <c r="A2575" t="s">
        <v>1772</v>
      </c>
      <c r="B2575" t="s">
        <v>56</v>
      </c>
      <c r="C2575">
        <v>9</v>
      </c>
      <c r="D2575">
        <v>53</v>
      </c>
      <c r="E2575">
        <v>4</v>
      </c>
      <c r="F2575">
        <v>7</v>
      </c>
      <c r="G2575" t="s">
        <v>3734</v>
      </c>
      <c r="H2575" t="s">
        <v>91</v>
      </c>
      <c r="I2575" t="s">
        <v>18</v>
      </c>
      <c r="J2575" t="s">
        <v>3736</v>
      </c>
      <c r="K2575" t="s">
        <v>1774</v>
      </c>
      <c r="L2575" t="str">
        <f>IF(AND(G2575="Step",J2575="Fermata"),"Yes","No")</f>
        <v>No</v>
      </c>
      <c r="M2575" t="str">
        <f>IF(AND(G2575="Skip",J2575="Fermata"),"Yes", "No")</f>
        <v>Yes</v>
      </c>
    </row>
    <row r="2576" spans="1:13" hidden="1">
      <c r="A2576" t="s">
        <v>1772</v>
      </c>
      <c r="B2576" t="s">
        <v>56</v>
      </c>
      <c r="C2576">
        <v>10</v>
      </c>
      <c r="D2576">
        <v>54</v>
      </c>
      <c r="E2576">
        <v>5</v>
      </c>
      <c r="F2576">
        <v>0</v>
      </c>
      <c r="G2576" t="s">
        <v>3733</v>
      </c>
      <c r="H2576" t="s">
        <v>18</v>
      </c>
      <c r="I2576" t="s">
        <v>64</v>
      </c>
      <c r="J2576" t="s">
        <v>3736</v>
      </c>
      <c r="K2576" t="s">
        <v>1778</v>
      </c>
      <c r="L2576" t="str">
        <f>IF(AND(G2576="Step",J2576="Fermata"),"Yes","No")</f>
        <v>Yes</v>
      </c>
      <c r="M2576" t="str">
        <f>IF(AND(G2576="Skip",J2576="Fermata"),"Yes", "No")</f>
        <v>No</v>
      </c>
    </row>
    <row r="2577" spans="1:13" hidden="1">
      <c r="A2577" t="s">
        <v>1779</v>
      </c>
      <c r="B2577" t="s">
        <v>12</v>
      </c>
      <c r="C2577">
        <v>12</v>
      </c>
      <c r="D2577">
        <v>38</v>
      </c>
      <c r="E2577">
        <v>2</v>
      </c>
      <c r="F2577">
        <v>4</v>
      </c>
      <c r="G2577" t="s">
        <v>3733</v>
      </c>
      <c r="H2577" t="s">
        <v>159</v>
      </c>
      <c r="I2577" t="s">
        <v>14</v>
      </c>
      <c r="J2577" t="s">
        <v>3736</v>
      </c>
      <c r="K2577" t="s">
        <v>1780</v>
      </c>
      <c r="L2577" t="str">
        <f>IF(AND(G2577="Step",J2577="Fermata"),"Yes","No")</f>
        <v>Yes</v>
      </c>
      <c r="M2577" t="str">
        <f>IF(AND(G2577="Skip",J2577="Fermata"),"Yes", "No")</f>
        <v>No</v>
      </c>
    </row>
    <row r="2578" spans="1:13" hidden="1">
      <c r="A2578" t="s">
        <v>1779</v>
      </c>
      <c r="B2578" t="s">
        <v>16</v>
      </c>
      <c r="C2578">
        <v>6</v>
      </c>
      <c r="D2578">
        <v>17</v>
      </c>
      <c r="E2578">
        <v>2</v>
      </c>
      <c r="F2578">
        <v>3</v>
      </c>
      <c r="G2578" t="s">
        <v>3733</v>
      </c>
      <c r="H2578" t="s">
        <v>166</v>
      </c>
      <c r="I2578" t="s">
        <v>153</v>
      </c>
      <c r="J2578" t="s">
        <v>3736</v>
      </c>
      <c r="K2578" t="s">
        <v>1781</v>
      </c>
      <c r="L2578" t="str">
        <f>IF(AND(G2578="Step",J2578="Fermata"),"Yes","No")</f>
        <v>Yes</v>
      </c>
      <c r="M2578" t="str">
        <f>IF(AND(G2578="Skip",J2578="Fermata"),"Yes", "No")</f>
        <v>No</v>
      </c>
    </row>
    <row r="2579" spans="1:13" hidden="1">
      <c r="A2579" t="s">
        <v>1779</v>
      </c>
      <c r="B2579" t="s">
        <v>16</v>
      </c>
      <c r="C2579">
        <v>12</v>
      </c>
      <c r="D2579">
        <v>38</v>
      </c>
      <c r="E2579">
        <v>2</v>
      </c>
      <c r="F2579">
        <v>7</v>
      </c>
      <c r="G2579" t="s">
        <v>3733</v>
      </c>
      <c r="H2579" t="s">
        <v>265</v>
      </c>
      <c r="I2579" t="s">
        <v>93</v>
      </c>
      <c r="J2579" t="s">
        <v>3736</v>
      </c>
      <c r="K2579" t="s">
        <v>1780</v>
      </c>
      <c r="L2579" t="str">
        <f>IF(AND(G2579="Step",J2579="Fermata"),"Yes","No")</f>
        <v>Yes</v>
      </c>
      <c r="M2579" t="str">
        <f>IF(AND(G2579="Skip",J2579="Fermata"),"Yes", "No")</f>
        <v>No</v>
      </c>
    </row>
    <row r="2580" spans="1:13" hidden="1">
      <c r="A2580" t="s">
        <v>1779</v>
      </c>
      <c r="B2580" t="s">
        <v>20</v>
      </c>
      <c r="C2580">
        <v>5</v>
      </c>
      <c r="D2580">
        <v>16</v>
      </c>
      <c r="E2580">
        <v>4</v>
      </c>
      <c r="F2580">
        <v>0</v>
      </c>
      <c r="G2580" t="s">
        <v>3733</v>
      </c>
      <c r="H2580" t="s">
        <v>175</v>
      </c>
      <c r="I2580" t="s">
        <v>185</v>
      </c>
      <c r="J2580" t="s">
        <v>3736</v>
      </c>
      <c r="K2580" t="s">
        <v>1782</v>
      </c>
      <c r="L2580" t="str">
        <f>IF(AND(G2580="Step",J2580="Fermata"),"Yes","No")</f>
        <v>Yes</v>
      </c>
      <c r="M2580" t="str">
        <f>IF(AND(G2580="Skip",J2580="Fermata"),"Yes", "No")</f>
        <v>No</v>
      </c>
    </row>
    <row r="2581" spans="1:13" hidden="1">
      <c r="A2581" t="s">
        <v>1779</v>
      </c>
      <c r="B2581" t="s">
        <v>20</v>
      </c>
      <c r="C2581">
        <v>6</v>
      </c>
      <c r="D2581">
        <v>17</v>
      </c>
      <c r="E2581">
        <v>2</v>
      </c>
      <c r="F2581">
        <v>7</v>
      </c>
      <c r="G2581" t="s">
        <v>3733</v>
      </c>
      <c r="H2581" t="s">
        <v>185</v>
      </c>
      <c r="I2581" t="s">
        <v>153</v>
      </c>
      <c r="J2581" t="s">
        <v>3736</v>
      </c>
      <c r="K2581" t="s">
        <v>1781</v>
      </c>
      <c r="L2581" t="str">
        <f>IF(AND(G2581="Step",J2581="Fermata"),"Yes","No")</f>
        <v>Yes</v>
      </c>
      <c r="M2581" t="str">
        <f>IF(AND(G2581="Skip",J2581="Fermata"),"Yes", "No")</f>
        <v>No</v>
      </c>
    </row>
    <row r="2582" spans="1:13" hidden="1">
      <c r="A2582" t="s">
        <v>1779</v>
      </c>
      <c r="B2582" t="s">
        <v>20</v>
      </c>
      <c r="C2582">
        <v>10</v>
      </c>
      <c r="D2582">
        <v>30</v>
      </c>
      <c r="E2582">
        <v>2</v>
      </c>
      <c r="F2582">
        <v>7</v>
      </c>
      <c r="G2582" t="s">
        <v>3733</v>
      </c>
      <c r="H2582" t="s">
        <v>110</v>
      </c>
      <c r="I2582" t="s">
        <v>120</v>
      </c>
      <c r="J2582" t="s">
        <v>3736</v>
      </c>
      <c r="K2582" t="s">
        <v>1783</v>
      </c>
      <c r="L2582" t="str">
        <f>IF(AND(G2582="Step",J2582="Fermata"),"Yes","No")</f>
        <v>Yes</v>
      </c>
      <c r="M2582" t="str">
        <f>IF(AND(G2582="Skip",J2582="Fermata"),"Yes", "No")</f>
        <v>No</v>
      </c>
    </row>
    <row r="2583" spans="1:13" hidden="1">
      <c r="A2583" t="s">
        <v>1779</v>
      </c>
      <c r="B2583" t="s">
        <v>25</v>
      </c>
      <c r="C2583">
        <v>7</v>
      </c>
      <c r="D2583">
        <v>22</v>
      </c>
      <c r="E2583">
        <v>3</v>
      </c>
      <c r="F2583">
        <v>5</v>
      </c>
      <c r="G2583" t="s">
        <v>3734</v>
      </c>
      <c r="H2583" t="s">
        <v>259</v>
      </c>
      <c r="I2583" t="s">
        <v>153</v>
      </c>
      <c r="J2583" t="s">
        <v>3736</v>
      </c>
      <c r="K2583" t="s">
        <v>1784</v>
      </c>
      <c r="L2583" t="str">
        <f>IF(AND(G2583="Step",J2583="Fermata"),"Yes","No")</f>
        <v>No</v>
      </c>
      <c r="M2583" t="str">
        <f>IF(AND(G2583="Skip",J2583="Fermata"),"Yes", "No")</f>
        <v>Yes</v>
      </c>
    </row>
    <row r="2584" spans="1:13" hidden="1">
      <c r="A2584" t="s">
        <v>1779</v>
      </c>
      <c r="B2584" t="s">
        <v>29</v>
      </c>
      <c r="C2584">
        <v>5</v>
      </c>
      <c r="D2584">
        <v>16</v>
      </c>
      <c r="E2584">
        <v>5</v>
      </c>
      <c r="F2584">
        <v>0</v>
      </c>
      <c r="G2584" t="s">
        <v>3733</v>
      </c>
      <c r="H2584" t="s">
        <v>185</v>
      </c>
      <c r="I2584" t="s">
        <v>155</v>
      </c>
      <c r="J2584" t="s">
        <v>3736</v>
      </c>
      <c r="K2584" t="s">
        <v>1782</v>
      </c>
      <c r="L2584" t="str">
        <f>IF(AND(G2584="Step",J2584="Fermata"),"Yes","No")</f>
        <v>Yes</v>
      </c>
      <c r="M2584" t="str">
        <f>IF(AND(G2584="Skip",J2584="Fermata"),"Yes", "No")</f>
        <v>No</v>
      </c>
    </row>
    <row r="2585" spans="1:13" hidden="1">
      <c r="A2585" t="s">
        <v>1779</v>
      </c>
      <c r="B2585" t="s">
        <v>29</v>
      </c>
      <c r="C2585">
        <v>6</v>
      </c>
      <c r="D2585">
        <v>18</v>
      </c>
      <c r="E2585">
        <v>1</v>
      </c>
      <c r="F2585">
        <v>5</v>
      </c>
      <c r="G2585" t="s">
        <v>3733</v>
      </c>
      <c r="H2585" t="s">
        <v>343</v>
      </c>
      <c r="I2585" t="s">
        <v>185</v>
      </c>
      <c r="J2585" t="s">
        <v>3735</v>
      </c>
      <c r="K2585" t="s">
        <v>1781</v>
      </c>
      <c r="L2585" t="str">
        <f>IF(AND(G2585="Step",J2585="Fermata"),"Yes","No")</f>
        <v>No</v>
      </c>
      <c r="M2585" t="str">
        <f>IF(AND(G2585="Skip",J2585="Fermata"),"Yes", "No")</f>
        <v>No</v>
      </c>
    </row>
    <row r="2586" spans="1:13" hidden="1">
      <c r="A2586" t="s">
        <v>1779</v>
      </c>
      <c r="B2586" t="s">
        <v>29</v>
      </c>
      <c r="C2586">
        <v>7</v>
      </c>
      <c r="D2586">
        <v>22</v>
      </c>
      <c r="E2586">
        <v>3</v>
      </c>
      <c r="F2586">
        <v>0</v>
      </c>
      <c r="G2586" t="s">
        <v>3733</v>
      </c>
      <c r="H2586" t="s">
        <v>343</v>
      </c>
      <c r="I2586" t="s">
        <v>153</v>
      </c>
      <c r="J2586" t="s">
        <v>3736</v>
      </c>
      <c r="K2586" t="s">
        <v>1784</v>
      </c>
      <c r="L2586" t="str">
        <f>IF(AND(G2586="Step",J2586="Fermata"),"Yes","No")</f>
        <v>Yes</v>
      </c>
      <c r="M2586" t="str">
        <f>IF(AND(G2586="Skip",J2586="Fermata"),"Yes", "No")</f>
        <v>No</v>
      </c>
    </row>
    <row r="2587" spans="1:13" hidden="1">
      <c r="A2587" t="s">
        <v>1779</v>
      </c>
      <c r="B2587" t="s">
        <v>29</v>
      </c>
      <c r="C2587">
        <v>11</v>
      </c>
      <c r="D2587">
        <v>31</v>
      </c>
      <c r="E2587">
        <v>3</v>
      </c>
      <c r="F2587">
        <v>0</v>
      </c>
      <c r="G2587" t="s">
        <v>3733</v>
      </c>
      <c r="H2587" t="s">
        <v>343</v>
      </c>
      <c r="I2587" t="s">
        <v>153</v>
      </c>
      <c r="J2587" t="s">
        <v>3736</v>
      </c>
      <c r="K2587" t="s">
        <v>1785</v>
      </c>
      <c r="L2587" t="str">
        <f>IF(AND(G2587="Step",J2587="Fermata"),"Yes","No")</f>
        <v>Yes</v>
      </c>
      <c r="M2587" t="str">
        <f>IF(AND(G2587="Skip",J2587="Fermata"),"Yes", "No")</f>
        <v>No</v>
      </c>
    </row>
    <row r="2588" spans="1:13" hidden="1">
      <c r="A2588" t="s">
        <v>1779</v>
      </c>
      <c r="B2588" t="s">
        <v>56</v>
      </c>
      <c r="C2588">
        <v>1</v>
      </c>
      <c r="D2588">
        <v>3</v>
      </c>
      <c r="E2588">
        <v>2</v>
      </c>
      <c r="F2588">
        <v>7</v>
      </c>
      <c r="G2588" t="s">
        <v>3733</v>
      </c>
      <c r="H2588" t="s">
        <v>155</v>
      </c>
      <c r="I2588" t="s">
        <v>177</v>
      </c>
      <c r="J2588" t="s">
        <v>3735</v>
      </c>
      <c r="K2588" t="s">
        <v>1786</v>
      </c>
      <c r="L2588" t="str">
        <f>IF(AND(G2588="Step",J2588="Fermata"),"Yes","No")</f>
        <v>No</v>
      </c>
      <c r="M2588" t="str">
        <f>IF(AND(G2588="Skip",J2588="Fermata"),"Yes", "No")</f>
        <v>No</v>
      </c>
    </row>
    <row r="2589" spans="1:13" hidden="1">
      <c r="A2589" t="s">
        <v>1779</v>
      </c>
      <c r="B2589" t="s">
        <v>56</v>
      </c>
      <c r="C2589">
        <v>6</v>
      </c>
      <c r="D2589">
        <v>17</v>
      </c>
      <c r="E2589">
        <v>3</v>
      </c>
      <c r="F2589">
        <v>7</v>
      </c>
      <c r="G2589" t="s">
        <v>3734</v>
      </c>
      <c r="H2589" t="s">
        <v>175</v>
      </c>
      <c r="I2589" t="s">
        <v>120</v>
      </c>
      <c r="J2589" t="s">
        <v>3736</v>
      </c>
      <c r="K2589" t="s">
        <v>1781</v>
      </c>
      <c r="L2589" t="str">
        <f>IF(AND(G2589="Step",J2589="Fermata"),"Yes","No")</f>
        <v>No</v>
      </c>
      <c r="M2589" t="str">
        <f>IF(AND(G2589="Skip",J2589="Fermata"),"Yes", "No")</f>
        <v>Yes</v>
      </c>
    </row>
    <row r="2590" spans="1:13" hidden="1">
      <c r="A2590" t="s">
        <v>1779</v>
      </c>
      <c r="B2590" t="s">
        <v>56</v>
      </c>
      <c r="C2590">
        <v>7</v>
      </c>
      <c r="D2590">
        <v>21</v>
      </c>
      <c r="E2590">
        <v>7</v>
      </c>
      <c r="F2590">
        <v>2</v>
      </c>
      <c r="G2590" t="s">
        <v>3733</v>
      </c>
      <c r="H2590" t="s">
        <v>64</v>
      </c>
      <c r="I2590" t="s">
        <v>153</v>
      </c>
      <c r="J2590" t="s">
        <v>3736</v>
      </c>
      <c r="K2590" t="s">
        <v>1784</v>
      </c>
      <c r="L2590" t="str">
        <f>IF(AND(G2590="Step",J2590="Fermata"),"Yes","No")</f>
        <v>Yes</v>
      </c>
      <c r="M2590" t="str">
        <f>IF(AND(G2590="Skip",J2590="Fermata"),"Yes", "No")</f>
        <v>No</v>
      </c>
    </row>
    <row r="2591" spans="1:13" hidden="1">
      <c r="A2591" t="s">
        <v>1779</v>
      </c>
      <c r="B2591" t="s">
        <v>56</v>
      </c>
      <c r="C2591">
        <v>7</v>
      </c>
      <c r="D2591">
        <v>22</v>
      </c>
      <c r="E2591">
        <v>5</v>
      </c>
      <c r="F2591">
        <v>0</v>
      </c>
      <c r="G2591" t="s">
        <v>3733</v>
      </c>
      <c r="H2591" t="s">
        <v>153</v>
      </c>
      <c r="I2591" t="s">
        <v>120</v>
      </c>
      <c r="J2591" t="s">
        <v>3736</v>
      </c>
      <c r="K2591" t="s">
        <v>1784</v>
      </c>
      <c r="L2591" t="str">
        <f>IF(AND(G2591="Step",J2591="Fermata"),"Yes","No")</f>
        <v>Yes</v>
      </c>
      <c r="M2591" t="str">
        <f>IF(AND(G2591="Skip",J2591="Fermata"),"Yes", "No")</f>
        <v>No</v>
      </c>
    </row>
    <row r="2592" spans="1:13" hidden="1">
      <c r="A2592" t="s">
        <v>1779</v>
      </c>
      <c r="B2592" t="s">
        <v>56</v>
      </c>
      <c r="C2592">
        <v>10</v>
      </c>
      <c r="D2592">
        <v>30</v>
      </c>
      <c r="E2592">
        <v>4</v>
      </c>
      <c r="F2592">
        <v>7</v>
      </c>
      <c r="G2592" t="s">
        <v>3734</v>
      </c>
      <c r="H2592" t="s">
        <v>119</v>
      </c>
      <c r="I2592" t="s">
        <v>153</v>
      </c>
      <c r="J2592" t="s">
        <v>3736</v>
      </c>
      <c r="K2592" t="s">
        <v>1783</v>
      </c>
      <c r="L2592" t="str">
        <f>IF(AND(G2592="Step",J2592="Fermata"),"Yes","No")</f>
        <v>No</v>
      </c>
      <c r="M2592" t="str">
        <f>IF(AND(G2592="Skip",J2592="Fermata"),"Yes", "No")</f>
        <v>Yes</v>
      </c>
    </row>
    <row r="2593" spans="1:13" hidden="1">
      <c r="A2593" t="s">
        <v>1787</v>
      </c>
      <c r="B2593" t="s">
        <v>12</v>
      </c>
      <c r="C2593">
        <v>7</v>
      </c>
      <c r="D2593">
        <v>38</v>
      </c>
      <c r="E2593">
        <v>2</v>
      </c>
      <c r="F2593">
        <v>7</v>
      </c>
      <c r="G2593" t="s">
        <v>3733</v>
      </c>
      <c r="H2593" t="s">
        <v>22</v>
      </c>
      <c r="I2593" t="s">
        <v>21</v>
      </c>
      <c r="J2593" t="s">
        <v>3736</v>
      </c>
      <c r="K2593" t="s">
        <v>1788</v>
      </c>
      <c r="L2593" t="str">
        <f>IF(AND(G2593="Step",J2593="Fermata"),"Yes","No")</f>
        <v>Yes</v>
      </c>
      <c r="M2593" t="str">
        <f>IF(AND(G2593="Skip",J2593="Fermata"),"Yes", "No")</f>
        <v>No</v>
      </c>
    </row>
    <row r="2594" spans="1:13" hidden="1">
      <c r="A2594" t="s">
        <v>1787</v>
      </c>
      <c r="B2594" t="s">
        <v>16</v>
      </c>
      <c r="C2594">
        <v>2</v>
      </c>
      <c r="D2594">
        <v>14</v>
      </c>
      <c r="E2594">
        <v>1</v>
      </c>
      <c r="F2594">
        <v>7</v>
      </c>
      <c r="G2594" t="s">
        <v>3733</v>
      </c>
      <c r="H2594" t="s">
        <v>518</v>
      </c>
      <c r="I2594" t="s">
        <v>34</v>
      </c>
      <c r="J2594" t="s">
        <v>3735</v>
      </c>
      <c r="K2594" t="s">
        <v>1789</v>
      </c>
      <c r="L2594" t="str">
        <f>IF(AND(G2594="Step",J2594="Fermata"),"Yes","No")</f>
        <v>No</v>
      </c>
      <c r="M2594" t="str">
        <f>IF(AND(G2594="Skip",J2594="Fermata"),"Yes", "No")</f>
        <v>No</v>
      </c>
    </row>
    <row r="2595" spans="1:13" hidden="1">
      <c r="A2595" t="s">
        <v>1787</v>
      </c>
      <c r="B2595" t="s">
        <v>16</v>
      </c>
      <c r="C2595">
        <v>5</v>
      </c>
      <c r="D2595">
        <v>28</v>
      </c>
      <c r="E2595">
        <v>5</v>
      </c>
      <c r="F2595">
        <v>2</v>
      </c>
      <c r="G2595" t="s">
        <v>3733</v>
      </c>
      <c r="H2595" t="s">
        <v>377</v>
      </c>
      <c r="I2595" t="s">
        <v>64</v>
      </c>
      <c r="J2595" t="s">
        <v>3736</v>
      </c>
      <c r="K2595" t="s">
        <v>1790</v>
      </c>
      <c r="L2595" t="str">
        <f>IF(AND(G2595="Step",J2595="Fermata"),"Yes","No")</f>
        <v>Yes</v>
      </c>
      <c r="M2595" t="str">
        <f>IF(AND(G2595="Skip",J2595="Fermata"),"Yes", "No")</f>
        <v>No</v>
      </c>
    </row>
    <row r="2596" spans="1:13" hidden="1">
      <c r="A2596" t="s">
        <v>1787</v>
      </c>
      <c r="B2596" t="s">
        <v>16</v>
      </c>
      <c r="C2596">
        <v>8</v>
      </c>
      <c r="D2596">
        <v>43</v>
      </c>
      <c r="E2596">
        <v>2</v>
      </c>
      <c r="F2596">
        <v>3</v>
      </c>
      <c r="G2596" t="s">
        <v>3733</v>
      </c>
      <c r="H2596" t="s">
        <v>211</v>
      </c>
      <c r="I2596" t="s">
        <v>18</v>
      </c>
      <c r="J2596" t="s">
        <v>3735</v>
      </c>
      <c r="K2596" t="s">
        <v>1791</v>
      </c>
      <c r="L2596" t="str">
        <f>IF(AND(G2596="Step",J2596="Fermata"),"Yes","No")</f>
        <v>No</v>
      </c>
      <c r="M2596" t="str">
        <f>IF(AND(G2596="Skip",J2596="Fermata"),"Yes", "No")</f>
        <v>No</v>
      </c>
    </row>
    <row r="2597" spans="1:13" hidden="1">
      <c r="A2597" t="s">
        <v>1787</v>
      </c>
      <c r="B2597" t="s">
        <v>20</v>
      </c>
      <c r="C2597">
        <v>6</v>
      </c>
      <c r="D2597">
        <v>30</v>
      </c>
      <c r="E2597">
        <v>5</v>
      </c>
      <c r="F2597">
        <v>2</v>
      </c>
      <c r="G2597" t="s">
        <v>3733</v>
      </c>
      <c r="H2597" t="s">
        <v>86</v>
      </c>
      <c r="I2597" t="s">
        <v>18</v>
      </c>
      <c r="J2597" t="s">
        <v>3735</v>
      </c>
      <c r="K2597" t="s">
        <v>1792</v>
      </c>
      <c r="L2597" t="str">
        <f>IF(AND(G2597="Step",J2597="Fermata"),"Yes","No")</f>
        <v>No</v>
      </c>
      <c r="M2597" t="str">
        <f>IF(AND(G2597="Skip",J2597="Fermata"),"Yes", "No")</f>
        <v>No</v>
      </c>
    </row>
    <row r="2598" spans="1:13" hidden="1">
      <c r="A2598" t="s">
        <v>1787</v>
      </c>
      <c r="B2598" t="s">
        <v>20</v>
      </c>
      <c r="C2598">
        <v>7</v>
      </c>
      <c r="D2598">
        <v>39</v>
      </c>
      <c r="E2598">
        <v>2</v>
      </c>
      <c r="F2598">
        <v>7</v>
      </c>
      <c r="G2598" t="s">
        <v>3733</v>
      </c>
      <c r="H2598" t="s">
        <v>21</v>
      </c>
      <c r="I2598" t="s">
        <v>22</v>
      </c>
      <c r="J2598" t="s">
        <v>3736</v>
      </c>
      <c r="K2598" t="s">
        <v>1788</v>
      </c>
      <c r="L2598" t="str">
        <f>IF(AND(G2598="Step",J2598="Fermata"),"Yes","No")</f>
        <v>Yes</v>
      </c>
      <c r="M2598" t="str">
        <f>IF(AND(G2598="Skip",J2598="Fermata"),"Yes", "No")</f>
        <v>No</v>
      </c>
    </row>
    <row r="2599" spans="1:13" hidden="1">
      <c r="A2599" t="s">
        <v>1787</v>
      </c>
      <c r="B2599" t="s">
        <v>20</v>
      </c>
      <c r="C2599">
        <v>9</v>
      </c>
      <c r="D2599">
        <v>51</v>
      </c>
      <c r="E2599">
        <v>1</v>
      </c>
      <c r="F2599">
        <v>5</v>
      </c>
      <c r="G2599" t="s">
        <v>3733</v>
      </c>
      <c r="H2599" t="s">
        <v>97</v>
      </c>
      <c r="I2599" t="s">
        <v>37</v>
      </c>
      <c r="J2599" t="s">
        <v>3735</v>
      </c>
      <c r="K2599" t="s">
        <v>1793</v>
      </c>
      <c r="L2599" t="str">
        <f>IF(AND(G2599="Step",J2599="Fermata"),"Yes","No")</f>
        <v>No</v>
      </c>
      <c r="M2599" t="str">
        <f>IF(AND(G2599="Skip",J2599="Fermata"),"Yes", "No")</f>
        <v>No</v>
      </c>
    </row>
    <row r="2600" spans="1:13" hidden="1">
      <c r="A2600" t="s">
        <v>1787</v>
      </c>
      <c r="B2600" t="s">
        <v>20</v>
      </c>
      <c r="C2600">
        <v>9</v>
      </c>
      <c r="D2600">
        <v>54</v>
      </c>
      <c r="E2600">
        <v>2</v>
      </c>
      <c r="F2600">
        <v>7</v>
      </c>
      <c r="G2600" t="s">
        <v>3733</v>
      </c>
      <c r="H2600" t="s">
        <v>37</v>
      </c>
      <c r="I2600" t="s">
        <v>93</v>
      </c>
      <c r="J2600" t="s">
        <v>3736</v>
      </c>
      <c r="K2600" t="s">
        <v>1793</v>
      </c>
      <c r="L2600" t="str">
        <f>IF(AND(G2600="Step",J2600="Fermata"),"Yes","No")</f>
        <v>Yes</v>
      </c>
      <c r="M2600" t="str">
        <f>IF(AND(G2600="Skip",J2600="Fermata"),"Yes", "No")</f>
        <v>No</v>
      </c>
    </row>
    <row r="2601" spans="1:13" hidden="1">
      <c r="A2601" t="s">
        <v>1787</v>
      </c>
      <c r="B2601" t="s">
        <v>20</v>
      </c>
      <c r="C2601">
        <v>11</v>
      </c>
      <c r="D2601">
        <v>65</v>
      </c>
      <c r="E2601">
        <v>1</v>
      </c>
      <c r="F2601">
        <v>5</v>
      </c>
      <c r="G2601" t="s">
        <v>3733</v>
      </c>
      <c r="H2601" t="s">
        <v>30</v>
      </c>
      <c r="I2601" t="s">
        <v>22</v>
      </c>
      <c r="J2601" t="s">
        <v>3736</v>
      </c>
      <c r="K2601" t="s">
        <v>1794</v>
      </c>
      <c r="L2601" t="str">
        <f>IF(AND(G2601="Step",J2601="Fermata"),"Yes","No")</f>
        <v>Yes</v>
      </c>
      <c r="M2601" t="str">
        <f>IF(AND(G2601="Skip",J2601="Fermata"),"Yes", "No")</f>
        <v>No</v>
      </c>
    </row>
    <row r="2602" spans="1:13" hidden="1">
      <c r="A2602" t="s">
        <v>1787</v>
      </c>
      <c r="B2602" t="s">
        <v>25</v>
      </c>
      <c r="C2602">
        <v>5</v>
      </c>
      <c r="D2602">
        <v>28</v>
      </c>
      <c r="E2602">
        <v>5</v>
      </c>
      <c r="F2602">
        <v>2</v>
      </c>
      <c r="G2602" t="s">
        <v>3733</v>
      </c>
      <c r="H2602" t="s">
        <v>343</v>
      </c>
      <c r="I2602" t="s">
        <v>18</v>
      </c>
      <c r="J2602" t="s">
        <v>3736</v>
      </c>
      <c r="K2602" t="s">
        <v>1790</v>
      </c>
      <c r="L2602" t="str">
        <f>IF(AND(G2602="Step",J2602="Fermata"),"Yes","No")</f>
        <v>Yes</v>
      </c>
      <c r="M2602" t="str">
        <f>IF(AND(G2602="Skip",J2602="Fermata"),"Yes", "No")</f>
        <v>No</v>
      </c>
    </row>
    <row r="2603" spans="1:13" hidden="1">
      <c r="A2603" t="s">
        <v>1787</v>
      </c>
      <c r="B2603" t="s">
        <v>29</v>
      </c>
      <c r="C2603">
        <v>6</v>
      </c>
      <c r="D2603">
        <v>32</v>
      </c>
      <c r="E2603">
        <v>1</v>
      </c>
      <c r="F2603">
        <v>5</v>
      </c>
      <c r="G2603" t="s">
        <v>3733</v>
      </c>
      <c r="H2603" t="s">
        <v>909</v>
      </c>
      <c r="I2603" t="s">
        <v>14</v>
      </c>
      <c r="J2603" t="s">
        <v>3735</v>
      </c>
      <c r="K2603" t="s">
        <v>1792</v>
      </c>
      <c r="L2603" t="str">
        <f>IF(AND(G2603="Step",J2603="Fermata"),"Yes","No")</f>
        <v>No</v>
      </c>
      <c r="M2603" t="str">
        <f>IF(AND(G2603="Skip",J2603="Fermata"),"Yes", "No")</f>
        <v>No</v>
      </c>
    </row>
    <row r="2604" spans="1:13" hidden="1">
      <c r="A2604" t="s">
        <v>1787</v>
      </c>
      <c r="B2604" t="s">
        <v>29</v>
      </c>
      <c r="C2604">
        <v>8</v>
      </c>
      <c r="D2604">
        <v>41</v>
      </c>
      <c r="E2604">
        <v>1</v>
      </c>
      <c r="F2604">
        <v>7</v>
      </c>
      <c r="G2604" t="s">
        <v>3733</v>
      </c>
      <c r="H2604" t="s">
        <v>257</v>
      </c>
      <c r="I2604" t="s">
        <v>93</v>
      </c>
      <c r="J2604" t="s">
        <v>3735</v>
      </c>
      <c r="K2604" t="s">
        <v>1791</v>
      </c>
      <c r="L2604" t="str">
        <f>IF(AND(G2604="Step",J2604="Fermata"),"Yes","No")</f>
        <v>No</v>
      </c>
      <c r="M2604" t="str">
        <f>IF(AND(G2604="Skip",J2604="Fermata"),"Yes", "No")</f>
        <v>No</v>
      </c>
    </row>
    <row r="2605" spans="1:13" hidden="1">
      <c r="A2605" t="s">
        <v>1787</v>
      </c>
      <c r="B2605" t="s">
        <v>29</v>
      </c>
      <c r="C2605">
        <v>8</v>
      </c>
      <c r="D2605">
        <v>45</v>
      </c>
      <c r="E2605">
        <v>1</v>
      </c>
      <c r="F2605">
        <v>5</v>
      </c>
      <c r="G2605" t="s">
        <v>3733</v>
      </c>
      <c r="H2605" t="s">
        <v>118</v>
      </c>
      <c r="I2605" t="s">
        <v>113</v>
      </c>
      <c r="J2605" t="s">
        <v>3735</v>
      </c>
      <c r="K2605" t="s">
        <v>1791</v>
      </c>
      <c r="L2605" t="str">
        <f>IF(AND(G2605="Step",J2605="Fermata"),"Yes","No")</f>
        <v>No</v>
      </c>
      <c r="M2605" t="str">
        <f>IF(AND(G2605="Skip",J2605="Fermata"),"Yes", "No")</f>
        <v>No</v>
      </c>
    </row>
    <row r="2606" spans="1:13" hidden="1">
      <c r="A2606" t="s">
        <v>1787</v>
      </c>
      <c r="B2606" t="s">
        <v>29</v>
      </c>
      <c r="C2606">
        <v>9</v>
      </c>
      <c r="D2606">
        <v>54</v>
      </c>
      <c r="E2606">
        <v>4</v>
      </c>
      <c r="F2606">
        <v>7</v>
      </c>
      <c r="G2606" t="s">
        <v>3734</v>
      </c>
      <c r="H2606" t="s">
        <v>39</v>
      </c>
      <c r="I2606" t="s">
        <v>21</v>
      </c>
      <c r="J2606" t="s">
        <v>3736</v>
      </c>
      <c r="K2606" t="s">
        <v>1793</v>
      </c>
      <c r="L2606" t="str">
        <f>IF(AND(G2606="Step",J2606="Fermata"),"Yes","No")</f>
        <v>No</v>
      </c>
      <c r="M2606" t="str">
        <f>IF(AND(G2606="Skip",J2606="Fermata"),"Yes", "No")</f>
        <v>Yes</v>
      </c>
    </row>
    <row r="2607" spans="1:13" hidden="1">
      <c r="A2607" t="s">
        <v>1787</v>
      </c>
      <c r="B2607" t="s">
        <v>29</v>
      </c>
      <c r="C2607">
        <v>9</v>
      </c>
      <c r="D2607">
        <v>55</v>
      </c>
      <c r="E2607">
        <v>5</v>
      </c>
      <c r="F2607">
        <v>0</v>
      </c>
      <c r="G2607" t="s">
        <v>3733</v>
      </c>
      <c r="H2607" t="s">
        <v>21</v>
      </c>
      <c r="I2607" t="s">
        <v>93</v>
      </c>
      <c r="J2607" t="s">
        <v>3736</v>
      </c>
      <c r="K2607" t="s">
        <v>1793</v>
      </c>
      <c r="L2607" t="str">
        <f>IF(AND(G2607="Step",J2607="Fermata"),"Yes","No")</f>
        <v>Yes</v>
      </c>
      <c r="M2607" t="str">
        <f>IF(AND(G2607="Skip",J2607="Fermata"),"Yes", "No")</f>
        <v>No</v>
      </c>
    </row>
    <row r="2608" spans="1:13" hidden="1">
      <c r="A2608" t="s">
        <v>1787</v>
      </c>
      <c r="B2608" t="s">
        <v>56</v>
      </c>
      <c r="C2608">
        <v>9</v>
      </c>
      <c r="D2608">
        <v>55</v>
      </c>
      <c r="E2608">
        <v>4</v>
      </c>
      <c r="F2608">
        <v>0</v>
      </c>
      <c r="G2608" t="s">
        <v>3733</v>
      </c>
      <c r="H2608" t="s">
        <v>97</v>
      </c>
      <c r="I2608" t="s">
        <v>21</v>
      </c>
      <c r="J2608" t="s">
        <v>3736</v>
      </c>
      <c r="K2608" t="s">
        <v>1793</v>
      </c>
      <c r="L2608" t="str">
        <f>IF(AND(G2608="Step",J2608="Fermata"),"Yes","No")</f>
        <v>Yes</v>
      </c>
      <c r="M2608" t="str">
        <f>IF(AND(G2608="Skip",J2608="Fermata"),"Yes", "No")</f>
        <v>No</v>
      </c>
    </row>
    <row r="2609" spans="1:13" hidden="1">
      <c r="A2609" t="s">
        <v>1787</v>
      </c>
      <c r="B2609" t="s">
        <v>56</v>
      </c>
      <c r="C2609">
        <v>10</v>
      </c>
      <c r="D2609">
        <v>63</v>
      </c>
      <c r="E2609">
        <v>1</v>
      </c>
      <c r="F2609">
        <v>5</v>
      </c>
      <c r="G2609" t="s">
        <v>3733</v>
      </c>
      <c r="H2609" t="s">
        <v>225</v>
      </c>
      <c r="I2609" t="s">
        <v>21</v>
      </c>
      <c r="J2609" t="s">
        <v>3735</v>
      </c>
      <c r="K2609" t="s">
        <v>1795</v>
      </c>
      <c r="L2609" t="str">
        <f>IF(AND(G2609="Step",J2609="Fermata"),"Yes","No")</f>
        <v>No</v>
      </c>
      <c r="M2609" t="str">
        <f>IF(AND(G2609="Skip",J2609="Fermata"),"Yes", "No")</f>
        <v>No</v>
      </c>
    </row>
    <row r="2610" spans="1:13" hidden="1">
      <c r="A2610" t="s">
        <v>1796</v>
      </c>
      <c r="B2610" t="s">
        <v>20</v>
      </c>
      <c r="C2610">
        <v>5</v>
      </c>
      <c r="D2610">
        <v>27</v>
      </c>
      <c r="E2610">
        <v>2</v>
      </c>
      <c r="F2610">
        <v>7</v>
      </c>
      <c r="G2610" t="s">
        <v>3733</v>
      </c>
      <c r="H2610" t="s">
        <v>14</v>
      </c>
      <c r="I2610" t="s">
        <v>64</v>
      </c>
      <c r="J2610" t="s">
        <v>3736</v>
      </c>
      <c r="K2610" t="s">
        <v>1797</v>
      </c>
      <c r="L2610" t="str">
        <f>IF(AND(G2610="Step",J2610="Fermata"),"Yes","No")</f>
        <v>Yes</v>
      </c>
      <c r="M2610" t="str">
        <f>IF(AND(G2610="Skip",J2610="Fermata"),"Yes", "No")</f>
        <v>No</v>
      </c>
    </row>
    <row r="2611" spans="1:13" hidden="1">
      <c r="A2611" t="s">
        <v>1796</v>
      </c>
      <c r="B2611" t="s">
        <v>20</v>
      </c>
      <c r="C2611">
        <v>7</v>
      </c>
      <c r="D2611">
        <v>40</v>
      </c>
      <c r="E2611">
        <v>2</v>
      </c>
      <c r="F2611">
        <v>7</v>
      </c>
      <c r="G2611" t="s">
        <v>3733</v>
      </c>
      <c r="H2611" t="s">
        <v>40</v>
      </c>
      <c r="I2611" t="s">
        <v>43</v>
      </c>
      <c r="J2611" t="s">
        <v>3736</v>
      </c>
      <c r="K2611" t="s">
        <v>1798</v>
      </c>
      <c r="L2611" t="str">
        <f>IF(AND(G2611="Step",J2611="Fermata"),"Yes","No")</f>
        <v>Yes</v>
      </c>
      <c r="M2611" t="str">
        <f>IF(AND(G2611="Skip",J2611="Fermata"),"Yes", "No")</f>
        <v>No</v>
      </c>
    </row>
    <row r="2612" spans="1:13" hidden="1">
      <c r="A2612" t="s">
        <v>1796</v>
      </c>
      <c r="B2612" t="s">
        <v>29</v>
      </c>
      <c r="C2612">
        <v>5</v>
      </c>
      <c r="D2612">
        <v>27</v>
      </c>
      <c r="E2612">
        <v>4</v>
      </c>
      <c r="F2612">
        <v>7</v>
      </c>
      <c r="G2612" t="s">
        <v>3734</v>
      </c>
      <c r="H2612" t="s">
        <v>91</v>
      </c>
      <c r="I2612" t="s">
        <v>18</v>
      </c>
      <c r="J2612" t="s">
        <v>3736</v>
      </c>
      <c r="K2612" t="s">
        <v>1797</v>
      </c>
      <c r="L2612" t="str">
        <f>IF(AND(G2612="Step",J2612="Fermata"),"Yes","No")</f>
        <v>No</v>
      </c>
      <c r="M2612" t="str">
        <f>IF(AND(G2612="Skip",J2612="Fermata"),"Yes", "No")</f>
        <v>Yes</v>
      </c>
    </row>
    <row r="2613" spans="1:13" hidden="1">
      <c r="A2613" t="s">
        <v>1796</v>
      </c>
      <c r="B2613" t="s">
        <v>29</v>
      </c>
      <c r="C2613">
        <v>6</v>
      </c>
      <c r="D2613">
        <v>28</v>
      </c>
      <c r="E2613">
        <v>5</v>
      </c>
      <c r="F2613">
        <v>0</v>
      </c>
      <c r="G2613" t="s">
        <v>3733</v>
      </c>
      <c r="H2613" t="s">
        <v>18</v>
      </c>
      <c r="I2613" t="s">
        <v>64</v>
      </c>
      <c r="J2613" t="s">
        <v>3736</v>
      </c>
      <c r="K2613" t="s">
        <v>1799</v>
      </c>
      <c r="L2613" t="str">
        <f>IF(AND(G2613="Step",J2613="Fermata"),"Yes","No")</f>
        <v>Yes</v>
      </c>
      <c r="M2613" t="str">
        <f>IF(AND(G2613="Skip",J2613="Fermata"),"Yes", "No")</f>
        <v>No</v>
      </c>
    </row>
    <row r="2614" spans="1:13" hidden="1">
      <c r="A2614" t="s">
        <v>1796</v>
      </c>
      <c r="B2614" t="s">
        <v>29</v>
      </c>
      <c r="C2614">
        <v>8</v>
      </c>
      <c r="D2614">
        <v>41</v>
      </c>
      <c r="E2614">
        <v>7</v>
      </c>
      <c r="F2614">
        <v>10</v>
      </c>
      <c r="G2614" t="s">
        <v>3734</v>
      </c>
      <c r="H2614" t="s">
        <v>59</v>
      </c>
      <c r="I2614" t="s">
        <v>22</v>
      </c>
      <c r="J2614" t="s">
        <v>3736</v>
      </c>
      <c r="K2614" t="s">
        <v>1800</v>
      </c>
      <c r="L2614" t="str">
        <f>IF(AND(G2614="Step",J2614="Fermata"),"Yes","No")</f>
        <v>No</v>
      </c>
      <c r="M2614" t="str">
        <f>IF(AND(G2614="Skip",J2614="Fermata"),"Yes", "No")</f>
        <v>Yes</v>
      </c>
    </row>
    <row r="2615" spans="1:13" hidden="1">
      <c r="A2615" t="s">
        <v>1796</v>
      </c>
      <c r="B2615" t="s">
        <v>56</v>
      </c>
      <c r="C2615">
        <v>6</v>
      </c>
      <c r="D2615">
        <v>28</v>
      </c>
      <c r="E2615">
        <v>3</v>
      </c>
      <c r="F2615">
        <v>0</v>
      </c>
      <c r="G2615" t="s">
        <v>3733</v>
      </c>
      <c r="H2615" t="s">
        <v>118</v>
      </c>
      <c r="I2615" t="s">
        <v>18</v>
      </c>
      <c r="J2615" t="s">
        <v>3736</v>
      </c>
      <c r="K2615" t="s">
        <v>1799</v>
      </c>
      <c r="L2615" t="str">
        <f>IF(AND(G2615="Step",J2615="Fermata"),"Yes","No")</f>
        <v>Yes</v>
      </c>
      <c r="M2615" t="str">
        <f>IF(AND(G2615="Skip",J2615="Fermata"),"Yes", "No")</f>
        <v>No</v>
      </c>
    </row>
    <row r="2616" spans="1:13" hidden="1">
      <c r="A2616" t="s">
        <v>1796</v>
      </c>
      <c r="B2616" t="s">
        <v>56</v>
      </c>
      <c r="C2616">
        <v>8</v>
      </c>
      <c r="D2616">
        <v>41</v>
      </c>
      <c r="E2616">
        <v>5</v>
      </c>
      <c r="F2616">
        <v>10</v>
      </c>
      <c r="G2616" t="s">
        <v>3734</v>
      </c>
      <c r="H2616" t="s">
        <v>43</v>
      </c>
      <c r="I2616" t="s">
        <v>14</v>
      </c>
      <c r="J2616" t="s">
        <v>3736</v>
      </c>
      <c r="K2616" t="s">
        <v>1800</v>
      </c>
      <c r="L2616" t="str">
        <f>IF(AND(G2616="Step",J2616="Fermata"),"Yes","No")</f>
        <v>No</v>
      </c>
      <c r="M2616" t="str">
        <f>IF(AND(G2616="Skip",J2616="Fermata"),"Yes", "No")</f>
        <v>Yes</v>
      </c>
    </row>
    <row r="2617" spans="1:13" hidden="1">
      <c r="A2617" t="s">
        <v>1796</v>
      </c>
      <c r="B2617" t="s">
        <v>56</v>
      </c>
      <c r="C2617">
        <v>9</v>
      </c>
      <c r="D2617">
        <v>54</v>
      </c>
      <c r="E2617">
        <v>4</v>
      </c>
      <c r="F2617">
        <v>7</v>
      </c>
      <c r="G2617" t="s">
        <v>3734</v>
      </c>
      <c r="H2617" t="s">
        <v>91</v>
      </c>
      <c r="I2617" t="s">
        <v>18</v>
      </c>
      <c r="J2617" t="s">
        <v>3736</v>
      </c>
      <c r="K2617" t="s">
        <v>1801</v>
      </c>
      <c r="L2617" t="str">
        <f>IF(AND(G2617="Step",J2617="Fermata"),"Yes","No")</f>
        <v>No</v>
      </c>
      <c r="M2617" t="str">
        <f>IF(AND(G2617="Skip",J2617="Fermata"),"Yes", "No")</f>
        <v>Yes</v>
      </c>
    </row>
    <row r="2618" spans="1:13" hidden="1">
      <c r="A2618" t="s">
        <v>1802</v>
      </c>
      <c r="B2618" t="s">
        <v>16</v>
      </c>
      <c r="C2618">
        <v>13</v>
      </c>
      <c r="D2618">
        <v>66</v>
      </c>
      <c r="E2618">
        <v>2</v>
      </c>
      <c r="F2618">
        <v>5</v>
      </c>
      <c r="G2618" t="s">
        <v>3733</v>
      </c>
      <c r="H2618" t="s">
        <v>115</v>
      </c>
      <c r="I2618" t="s">
        <v>18</v>
      </c>
      <c r="J2618" t="s">
        <v>3735</v>
      </c>
      <c r="K2618" t="s">
        <v>1803</v>
      </c>
      <c r="L2618" t="str">
        <f>IF(AND(G2618="Step",J2618="Fermata"),"Yes","No")</f>
        <v>No</v>
      </c>
      <c r="M2618" t="str">
        <f>IF(AND(G2618="Skip",J2618="Fermata"),"Yes", "No")</f>
        <v>No</v>
      </c>
    </row>
    <row r="2619" spans="1:13" hidden="1">
      <c r="A2619" t="s">
        <v>1802</v>
      </c>
      <c r="B2619" t="s">
        <v>16</v>
      </c>
      <c r="C2619">
        <v>14</v>
      </c>
      <c r="D2619">
        <v>70</v>
      </c>
      <c r="E2619">
        <v>1</v>
      </c>
      <c r="F2619">
        <v>1</v>
      </c>
      <c r="G2619" t="s">
        <v>3733</v>
      </c>
      <c r="H2619" t="s">
        <v>120</v>
      </c>
      <c r="I2619" t="s">
        <v>43</v>
      </c>
      <c r="J2619" t="s">
        <v>3735</v>
      </c>
      <c r="K2619" t="s">
        <v>1804</v>
      </c>
      <c r="L2619" t="str">
        <f>IF(AND(G2619="Step",J2619="Fermata"),"Yes","No")</f>
        <v>No</v>
      </c>
      <c r="M2619" t="str">
        <f>IF(AND(G2619="Skip",J2619="Fermata"),"Yes", "No")</f>
        <v>No</v>
      </c>
    </row>
    <row r="2620" spans="1:13" hidden="1">
      <c r="A2620" t="s">
        <v>1802</v>
      </c>
      <c r="B2620" t="s">
        <v>20</v>
      </c>
      <c r="C2620">
        <v>7</v>
      </c>
      <c r="D2620">
        <v>33</v>
      </c>
      <c r="E2620">
        <v>1</v>
      </c>
      <c r="F2620">
        <v>5</v>
      </c>
      <c r="G2620" t="s">
        <v>3733</v>
      </c>
      <c r="H2620" t="s">
        <v>225</v>
      </c>
      <c r="I2620" t="s">
        <v>21</v>
      </c>
      <c r="J2620" t="s">
        <v>3735</v>
      </c>
      <c r="K2620" t="s">
        <v>1805</v>
      </c>
      <c r="L2620" t="str">
        <f>IF(AND(G2620="Step",J2620="Fermata"),"Yes","No")</f>
        <v>No</v>
      </c>
      <c r="M2620" t="str">
        <f>IF(AND(G2620="Skip",J2620="Fermata"),"Yes", "No")</f>
        <v>No</v>
      </c>
    </row>
    <row r="2621" spans="1:13" hidden="1">
      <c r="A2621" t="s">
        <v>1802</v>
      </c>
      <c r="B2621" t="s">
        <v>25</v>
      </c>
      <c r="C2621">
        <v>2</v>
      </c>
      <c r="D2621">
        <v>11</v>
      </c>
      <c r="E2621">
        <v>2</v>
      </c>
      <c r="F2621">
        <v>5</v>
      </c>
      <c r="G2621" t="s">
        <v>3733</v>
      </c>
      <c r="H2621" t="s">
        <v>115</v>
      </c>
      <c r="I2621" t="s">
        <v>18</v>
      </c>
      <c r="J2621" t="s">
        <v>3735</v>
      </c>
      <c r="K2621" t="s">
        <v>1806</v>
      </c>
      <c r="L2621" t="str">
        <f>IF(AND(G2621="Step",J2621="Fermata"),"Yes","No")</f>
        <v>No</v>
      </c>
      <c r="M2621" t="str">
        <f>IF(AND(G2621="Skip",J2621="Fermata"),"Yes", "No")</f>
        <v>No</v>
      </c>
    </row>
    <row r="2622" spans="1:13" hidden="1">
      <c r="A2622" t="s">
        <v>1802</v>
      </c>
      <c r="B2622" t="s">
        <v>25</v>
      </c>
      <c r="C2622">
        <v>4</v>
      </c>
      <c r="D2622">
        <v>20</v>
      </c>
      <c r="E2622">
        <v>3</v>
      </c>
      <c r="F2622">
        <v>5</v>
      </c>
      <c r="G2622" t="s">
        <v>3734</v>
      </c>
      <c r="H2622" t="s">
        <v>26</v>
      </c>
      <c r="I2622" t="s">
        <v>18</v>
      </c>
      <c r="J2622" t="s">
        <v>3735</v>
      </c>
      <c r="K2622" t="s">
        <v>1807</v>
      </c>
      <c r="L2622" t="str">
        <f>IF(AND(G2622="Step",J2622="Fermata"),"Yes","No")</f>
        <v>No</v>
      </c>
      <c r="M2622" t="str">
        <f>IF(AND(G2622="Skip",J2622="Fermata"),"Yes", "No")</f>
        <v>No</v>
      </c>
    </row>
    <row r="2623" spans="1:13" hidden="1">
      <c r="A2623" t="s">
        <v>1802</v>
      </c>
      <c r="B2623" t="s">
        <v>25</v>
      </c>
      <c r="C2623">
        <v>9</v>
      </c>
      <c r="D2623">
        <v>43</v>
      </c>
      <c r="E2623">
        <v>2</v>
      </c>
      <c r="F2623">
        <v>4</v>
      </c>
      <c r="G2623" t="s">
        <v>3733</v>
      </c>
      <c r="H2623" t="s">
        <v>259</v>
      </c>
      <c r="I2623" t="s">
        <v>37</v>
      </c>
      <c r="J2623" t="s">
        <v>3735</v>
      </c>
      <c r="K2623" t="s">
        <v>1808</v>
      </c>
      <c r="L2623" t="str">
        <f>IF(AND(G2623="Step",J2623="Fermata"),"Yes","No")</f>
        <v>No</v>
      </c>
      <c r="M2623" t="str">
        <f>IF(AND(G2623="Skip",J2623="Fermata"),"Yes", "No")</f>
        <v>No</v>
      </c>
    </row>
    <row r="2624" spans="1:13" hidden="1">
      <c r="A2624" t="s">
        <v>1802</v>
      </c>
      <c r="B2624" t="s">
        <v>29</v>
      </c>
      <c r="C2624">
        <v>8</v>
      </c>
      <c r="D2624">
        <v>42</v>
      </c>
      <c r="E2624">
        <v>1</v>
      </c>
      <c r="F2624">
        <v>5</v>
      </c>
      <c r="G2624" t="s">
        <v>3733</v>
      </c>
      <c r="H2624" t="s">
        <v>39</v>
      </c>
      <c r="I2624" t="s">
        <v>93</v>
      </c>
      <c r="J2624" t="s">
        <v>3736</v>
      </c>
      <c r="K2624" t="s">
        <v>1809</v>
      </c>
      <c r="L2624" t="str">
        <f>IF(AND(G2624="Step",J2624="Fermata"),"Yes","No")</f>
        <v>Yes</v>
      </c>
      <c r="M2624" t="str">
        <f>IF(AND(G2624="Skip",J2624="Fermata"),"Yes", "No")</f>
        <v>No</v>
      </c>
    </row>
    <row r="2625" spans="1:13" hidden="1">
      <c r="A2625" t="s">
        <v>1802</v>
      </c>
      <c r="B2625" t="s">
        <v>29</v>
      </c>
      <c r="C2625">
        <v>9</v>
      </c>
      <c r="D2625">
        <v>43</v>
      </c>
      <c r="E2625">
        <v>2</v>
      </c>
      <c r="F2625">
        <v>7</v>
      </c>
      <c r="G2625" t="s">
        <v>3733</v>
      </c>
      <c r="H2625" t="s">
        <v>93</v>
      </c>
      <c r="I2625" t="s">
        <v>37</v>
      </c>
      <c r="J2625" t="s">
        <v>3735</v>
      </c>
      <c r="K2625" t="s">
        <v>1808</v>
      </c>
      <c r="L2625" t="str">
        <f>IF(AND(G2625="Step",J2625="Fermata"),"Yes","No")</f>
        <v>No</v>
      </c>
      <c r="M2625" t="str">
        <f>IF(AND(G2625="Skip",J2625="Fermata"),"Yes", "No")</f>
        <v>No</v>
      </c>
    </row>
    <row r="2626" spans="1:13" hidden="1">
      <c r="A2626" t="s">
        <v>1802</v>
      </c>
      <c r="B2626" t="s">
        <v>29</v>
      </c>
      <c r="C2626">
        <v>13</v>
      </c>
      <c r="D2626">
        <v>68</v>
      </c>
      <c r="E2626">
        <v>3</v>
      </c>
      <c r="F2626">
        <v>2</v>
      </c>
      <c r="G2626" t="s">
        <v>3733</v>
      </c>
      <c r="H2626" t="s">
        <v>211</v>
      </c>
      <c r="I2626" t="s">
        <v>14</v>
      </c>
      <c r="J2626" t="s">
        <v>3735</v>
      </c>
      <c r="K2626" t="s">
        <v>1803</v>
      </c>
      <c r="L2626" t="str">
        <f>IF(AND(G2626="Step",J2626="Fermata"),"Yes","No")</f>
        <v>No</v>
      </c>
      <c r="M2626" t="str">
        <f>IF(AND(G2626="Skip",J2626="Fermata"),"Yes", "No")</f>
        <v>No</v>
      </c>
    </row>
    <row r="2627" spans="1:13" hidden="1">
      <c r="A2627" t="s">
        <v>1802</v>
      </c>
      <c r="B2627" t="s">
        <v>56</v>
      </c>
      <c r="C2627">
        <v>4</v>
      </c>
      <c r="D2627">
        <v>18</v>
      </c>
      <c r="E2627">
        <v>7</v>
      </c>
      <c r="F2627">
        <v>2</v>
      </c>
      <c r="G2627" t="s">
        <v>3733</v>
      </c>
      <c r="H2627" t="s">
        <v>93</v>
      </c>
      <c r="I2627" t="s">
        <v>18</v>
      </c>
      <c r="J2627" t="s">
        <v>3736</v>
      </c>
      <c r="K2627" t="s">
        <v>1807</v>
      </c>
      <c r="L2627" t="str">
        <f>IF(AND(G2627="Step",J2627="Fermata"),"Yes","No")</f>
        <v>Yes</v>
      </c>
      <c r="M2627" t="str">
        <f>IF(AND(G2627="Skip",J2627="Fermata"),"Yes", "No")</f>
        <v>No</v>
      </c>
    </row>
    <row r="2628" spans="1:13" hidden="1">
      <c r="A2628" t="s">
        <v>1802</v>
      </c>
      <c r="B2628" t="s">
        <v>56</v>
      </c>
      <c r="C2628">
        <v>9</v>
      </c>
      <c r="D2628">
        <v>43</v>
      </c>
      <c r="E2628">
        <v>4</v>
      </c>
      <c r="F2628">
        <v>7</v>
      </c>
      <c r="G2628" t="s">
        <v>3734</v>
      </c>
      <c r="H2628" t="s">
        <v>97</v>
      </c>
      <c r="I2628" t="s">
        <v>43</v>
      </c>
      <c r="J2628" t="s">
        <v>3735</v>
      </c>
      <c r="K2628" t="s">
        <v>1808</v>
      </c>
      <c r="L2628" t="str">
        <f>IF(AND(G2628="Step",J2628="Fermata"),"Yes","No")</f>
        <v>No</v>
      </c>
      <c r="M2628" t="str">
        <f>IF(AND(G2628="Skip",J2628="Fermata"),"Yes", "No")</f>
        <v>No</v>
      </c>
    </row>
    <row r="2629" spans="1:13" hidden="1">
      <c r="A2629" t="s">
        <v>1810</v>
      </c>
      <c r="B2629" t="s">
        <v>12</v>
      </c>
      <c r="C2629">
        <v>7</v>
      </c>
      <c r="D2629">
        <v>41</v>
      </c>
      <c r="E2629">
        <v>2</v>
      </c>
      <c r="F2629">
        <v>1</v>
      </c>
      <c r="G2629" t="s">
        <v>3733</v>
      </c>
      <c r="H2629" t="s">
        <v>271</v>
      </c>
      <c r="I2629" t="s">
        <v>40</v>
      </c>
      <c r="J2629" t="s">
        <v>3736</v>
      </c>
      <c r="K2629" t="s">
        <v>1811</v>
      </c>
      <c r="L2629" t="str">
        <f>IF(AND(G2629="Step",J2629="Fermata"),"Yes","No")</f>
        <v>Yes</v>
      </c>
      <c r="M2629" t="str">
        <f>IF(AND(G2629="Skip",J2629="Fermata"),"Yes", "No")</f>
        <v>No</v>
      </c>
    </row>
    <row r="2630" spans="1:13" hidden="1">
      <c r="A2630" t="s">
        <v>1810</v>
      </c>
      <c r="B2630" t="s">
        <v>16</v>
      </c>
      <c r="C2630">
        <v>6</v>
      </c>
      <c r="D2630">
        <v>36</v>
      </c>
      <c r="E2630">
        <v>3</v>
      </c>
      <c r="F2630">
        <v>2</v>
      </c>
      <c r="G2630" t="s">
        <v>3733</v>
      </c>
      <c r="H2630" t="s">
        <v>127</v>
      </c>
      <c r="I2630" t="s">
        <v>27</v>
      </c>
      <c r="J2630" t="s">
        <v>3735</v>
      </c>
      <c r="K2630" t="s">
        <v>1812</v>
      </c>
      <c r="L2630" t="str">
        <f>IF(AND(G2630="Step",J2630="Fermata"),"Yes","No")</f>
        <v>No</v>
      </c>
      <c r="M2630" t="str">
        <f>IF(AND(G2630="Skip",J2630="Fermata"),"Yes", "No")</f>
        <v>No</v>
      </c>
    </row>
    <row r="2631" spans="1:13" hidden="1">
      <c r="A2631" t="s">
        <v>1810</v>
      </c>
      <c r="B2631" t="s">
        <v>20</v>
      </c>
      <c r="C2631">
        <v>5</v>
      </c>
      <c r="D2631">
        <v>29</v>
      </c>
      <c r="E2631">
        <v>2</v>
      </c>
      <c r="F2631">
        <v>7</v>
      </c>
      <c r="G2631" t="s">
        <v>3733</v>
      </c>
      <c r="H2631" t="s">
        <v>40</v>
      </c>
      <c r="I2631" t="s">
        <v>43</v>
      </c>
      <c r="J2631" t="s">
        <v>3736</v>
      </c>
      <c r="K2631" t="s">
        <v>1813</v>
      </c>
      <c r="L2631" t="str">
        <f>IF(AND(G2631="Step",J2631="Fermata"),"Yes","No")</f>
        <v>Yes</v>
      </c>
      <c r="M2631" t="str">
        <f>IF(AND(G2631="Skip",J2631="Fermata"),"Yes", "No")</f>
        <v>No</v>
      </c>
    </row>
    <row r="2632" spans="1:13" hidden="1">
      <c r="A2632" t="s">
        <v>1810</v>
      </c>
      <c r="B2632" t="s">
        <v>20</v>
      </c>
      <c r="C2632">
        <v>10</v>
      </c>
      <c r="D2632">
        <v>58</v>
      </c>
      <c r="E2632">
        <v>2</v>
      </c>
      <c r="F2632">
        <v>7</v>
      </c>
      <c r="G2632" t="s">
        <v>3733</v>
      </c>
      <c r="H2632" t="s">
        <v>40</v>
      </c>
      <c r="I2632" t="s">
        <v>43</v>
      </c>
      <c r="J2632" t="s">
        <v>3736</v>
      </c>
      <c r="K2632" t="s">
        <v>1814</v>
      </c>
      <c r="L2632" t="str">
        <f>IF(AND(G2632="Step",J2632="Fermata"),"Yes","No")</f>
        <v>Yes</v>
      </c>
      <c r="M2632" t="str">
        <f>IF(AND(G2632="Skip",J2632="Fermata"),"Yes", "No")</f>
        <v>No</v>
      </c>
    </row>
    <row r="2633" spans="1:13" hidden="1">
      <c r="A2633" t="s">
        <v>1810</v>
      </c>
      <c r="B2633" t="s">
        <v>25</v>
      </c>
      <c r="C2633">
        <v>2</v>
      </c>
      <c r="D2633">
        <v>10</v>
      </c>
      <c r="E2633">
        <v>2</v>
      </c>
      <c r="F2633">
        <v>5</v>
      </c>
      <c r="G2633" t="s">
        <v>3733</v>
      </c>
      <c r="H2633" t="s">
        <v>30</v>
      </c>
      <c r="I2633" t="s">
        <v>37</v>
      </c>
      <c r="J2633" t="s">
        <v>3735</v>
      </c>
      <c r="K2633" t="s">
        <v>1815</v>
      </c>
      <c r="L2633" t="str">
        <f>IF(AND(G2633="Step",J2633="Fermata"),"Yes","No")</f>
        <v>No</v>
      </c>
      <c r="M2633" t="str">
        <f>IF(AND(G2633="Skip",J2633="Fermata"),"Yes", "No")</f>
        <v>No</v>
      </c>
    </row>
    <row r="2634" spans="1:13" hidden="1">
      <c r="A2634" t="s">
        <v>1810</v>
      </c>
      <c r="B2634" t="s">
        <v>29</v>
      </c>
      <c r="C2634">
        <v>2</v>
      </c>
      <c r="D2634">
        <v>12</v>
      </c>
      <c r="E2634">
        <v>2</v>
      </c>
      <c r="F2634">
        <v>5</v>
      </c>
      <c r="G2634" t="s">
        <v>3733</v>
      </c>
      <c r="H2634" t="s">
        <v>30</v>
      </c>
      <c r="I2634" t="s">
        <v>37</v>
      </c>
      <c r="J2634" t="s">
        <v>3736</v>
      </c>
      <c r="K2634" t="s">
        <v>1815</v>
      </c>
      <c r="L2634" t="str">
        <f>IF(AND(G2634="Step",J2634="Fermata"),"Yes","No")</f>
        <v>Yes</v>
      </c>
      <c r="M2634" t="str">
        <f>IF(AND(G2634="Skip",J2634="Fermata"),"Yes", "No")</f>
        <v>No</v>
      </c>
    </row>
    <row r="2635" spans="1:13" hidden="1">
      <c r="A2635" t="s">
        <v>1810</v>
      </c>
      <c r="B2635" t="s">
        <v>29</v>
      </c>
      <c r="C2635">
        <v>8</v>
      </c>
      <c r="D2635">
        <v>45</v>
      </c>
      <c r="E2635">
        <v>5</v>
      </c>
      <c r="F2635">
        <v>2</v>
      </c>
      <c r="G2635" t="s">
        <v>3733</v>
      </c>
      <c r="H2635" t="s">
        <v>68</v>
      </c>
      <c r="I2635" t="s">
        <v>84</v>
      </c>
      <c r="J2635" t="s">
        <v>3735</v>
      </c>
      <c r="K2635" t="s">
        <v>1816</v>
      </c>
      <c r="L2635" t="str">
        <f>IF(AND(G2635="Step",J2635="Fermata"),"Yes","No")</f>
        <v>No</v>
      </c>
      <c r="M2635" t="str">
        <f>IF(AND(G2635="Skip",J2635="Fermata"),"Yes", "No")</f>
        <v>No</v>
      </c>
    </row>
    <row r="2636" spans="1:13" hidden="1">
      <c r="A2636" t="s">
        <v>1810</v>
      </c>
      <c r="B2636" t="s">
        <v>56</v>
      </c>
      <c r="C2636">
        <v>5</v>
      </c>
      <c r="D2636">
        <v>29</v>
      </c>
      <c r="E2636">
        <v>4</v>
      </c>
      <c r="F2636">
        <v>7</v>
      </c>
      <c r="G2636" t="s">
        <v>3734</v>
      </c>
      <c r="H2636" t="s">
        <v>54</v>
      </c>
      <c r="I2636" t="s">
        <v>37</v>
      </c>
      <c r="J2636" t="s">
        <v>3736</v>
      </c>
      <c r="K2636" t="s">
        <v>1813</v>
      </c>
      <c r="L2636" t="str">
        <f>IF(AND(G2636="Step",J2636="Fermata"),"Yes","No")</f>
        <v>No</v>
      </c>
      <c r="M2636" t="str">
        <f>IF(AND(G2636="Skip",J2636="Fermata"),"Yes", "No")</f>
        <v>Yes</v>
      </c>
    </row>
    <row r="2637" spans="1:13" hidden="1">
      <c r="A2637" t="s">
        <v>1810</v>
      </c>
      <c r="B2637" t="s">
        <v>56</v>
      </c>
      <c r="C2637">
        <v>10</v>
      </c>
      <c r="D2637">
        <v>58</v>
      </c>
      <c r="E2637">
        <v>4</v>
      </c>
      <c r="F2637">
        <v>7</v>
      </c>
      <c r="G2637" t="s">
        <v>3734</v>
      </c>
      <c r="H2637" t="s">
        <v>54</v>
      </c>
      <c r="I2637" t="s">
        <v>37</v>
      </c>
      <c r="J2637" t="s">
        <v>3736</v>
      </c>
      <c r="K2637" t="s">
        <v>1814</v>
      </c>
      <c r="L2637" t="str">
        <f>IF(AND(G2637="Step",J2637="Fermata"),"Yes","No")</f>
        <v>No</v>
      </c>
      <c r="M2637" t="str">
        <f>IF(AND(G2637="Skip",J2637="Fermata"),"Yes", "No")</f>
        <v>Yes</v>
      </c>
    </row>
    <row r="2638" spans="1:13" hidden="1">
      <c r="A2638" t="s">
        <v>1817</v>
      </c>
      <c r="B2638" t="s">
        <v>12</v>
      </c>
      <c r="C2638">
        <v>5</v>
      </c>
      <c r="D2638">
        <v>15</v>
      </c>
      <c r="E2638">
        <v>5</v>
      </c>
      <c r="F2638">
        <v>1</v>
      </c>
      <c r="G2638" t="s">
        <v>3733</v>
      </c>
      <c r="H2638" t="s">
        <v>74</v>
      </c>
      <c r="I2638" t="s">
        <v>14</v>
      </c>
      <c r="J2638" t="s">
        <v>3736</v>
      </c>
      <c r="K2638" t="s">
        <v>1818</v>
      </c>
      <c r="L2638" t="str">
        <f>IF(AND(G2638="Step",J2638="Fermata"),"Yes","No")</f>
        <v>Yes</v>
      </c>
      <c r="M2638" t="str">
        <f>IF(AND(G2638="Skip",J2638="Fermata"),"Yes", "No")</f>
        <v>No</v>
      </c>
    </row>
    <row r="2639" spans="1:13" hidden="1">
      <c r="A2639" t="s">
        <v>1817</v>
      </c>
      <c r="B2639" t="s">
        <v>12</v>
      </c>
      <c r="C2639">
        <v>9</v>
      </c>
      <c r="D2639">
        <v>30</v>
      </c>
      <c r="E2639">
        <v>3</v>
      </c>
      <c r="F2639">
        <v>1</v>
      </c>
      <c r="G2639" t="s">
        <v>3733</v>
      </c>
      <c r="H2639" t="s">
        <v>159</v>
      </c>
      <c r="I2639" t="s">
        <v>21</v>
      </c>
      <c r="J2639" t="s">
        <v>3735</v>
      </c>
      <c r="K2639" t="s">
        <v>1819</v>
      </c>
      <c r="L2639" t="str">
        <f>IF(AND(G2639="Step",J2639="Fermata"),"Yes","No")</f>
        <v>No</v>
      </c>
      <c r="M2639" t="str">
        <f>IF(AND(G2639="Skip",J2639="Fermata"),"Yes", "No")</f>
        <v>No</v>
      </c>
    </row>
    <row r="2640" spans="1:13" hidden="1">
      <c r="A2640" t="s">
        <v>1817</v>
      </c>
      <c r="B2640" t="s">
        <v>12</v>
      </c>
      <c r="C2640">
        <v>13</v>
      </c>
      <c r="D2640">
        <v>39</v>
      </c>
      <c r="E2640">
        <v>7</v>
      </c>
      <c r="F2640">
        <v>5</v>
      </c>
      <c r="G2640" t="s">
        <v>3734</v>
      </c>
      <c r="H2640" t="s">
        <v>216</v>
      </c>
      <c r="I2640" t="s">
        <v>153</v>
      </c>
      <c r="J2640" t="s">
        <v>3736</v>
      </c>
      <c r="K2640" t="s">
        <v>1820</v>
      </c>
      <c r="L2640" t="str">
        <f>IF(AND(G2640="Step",J2640="Fermata"),"Yes","No")</f>
        <v>No</v>
      </c>
      <c r="M2640" t="str">
        <f>IF(AND(G2640="Skip",J2640="Fermata"),"Yes", "No")</f>
        <v>Yes</v>
      </c>
    </row>
    <row r="2641" spans="1:13" hidden="1">
      <c r="A2641" t="s">
        <v>1817</v>
      </c>
      <c r="B2641" t="s">
        <v>20</v>
      </c>
      <c r="C2641">
        <v>8</v>
      </c>
      <c r="D2641">
        <v>27</v>
      </c>
      <c r="E2641">
        <v>1</v>
      </c>
      <c r="F2641">
        <v>5</v>
      </c>
      <c r="G2641" t="s">
        <v>3733</v>
      </c>
      <c r="H2641" t="s">
        <v>39</v>
      </c>
      <c r="I2641" t="s">
        <v>93</v>
      </c>
      <c r="J2641" t="s">
        <v>3736</v>
      </c>
      <c r="K2641" t="s">
        <v>1821</v>
      </c>
      <c r="L2641" t="str">
        <f>IF(AND(G2641="Step",J2641="Fermata"),"Yes","No")</f>
        <v>Yes</v>
      </c>
      <c r="M2641" t="str">
        <f>IF(AND(G2641="Skip",J2641="Fermata"),"Yes", "No")</f>
        <v>No</v>
      </c>
    </row>
    <row r="2642" spans="1:13" hidden="1">
      <c r="A2642" t="s">
        <v>1817</v>
      </c>
      <c r="B2642" t="s">
        <v>20</v>
      </c>
      <c r="C2642">
        <v>12</v>
      </c>
      <c r="D2642">
        <v>38</v>
      </c>
      <c r="E2642">
        <v>1</v>
      </c>
      <c r="F2642">
        <v>5</v>
      </c>
      <c r="G2642" t="s">
        <v>3733</v>
      </c>
      <c r="H2642" t="s">
        <v>119</v>
      </c>
      <c r="I2642" t="s">
        <v>120</v>
      </c>
      <c r="J2642" t="s">
        <v>3736</v>
      </c>
      <c r="K2642" t="s">
        <v>1822</v>
      </c>
      <c r="L2642" t="str">
        <f>IF(AND(G2642="Step",J2642="Fermata"),"Yes","No")</f>
        <v>Yes</v>
      </c>
      <c r="M2642" t="str">
        <f>IF(AND(G2642="Skip",J2642="Fermata"),"Yes", "No")</f>
        <v>No</v>
      </c>
    </row>
    <row r="2643" spans="1:13" hidden="1">
      <c r="A2643" t="s">
        <v>1817</v>
      </c>
      <c r="B2643" t="s">
        <v>20</v>
      </c>
      <c r="C2643">
        <v>13</v>
      </c>
      <c r="D2643">
        <v>39</v>
      </c>
      <c r="E2643">
        <v>7</v>
      </c>
      <c r="F2643">
        <v>0</v>
      </c>
      <c r="G2643" t="s">
        <v>3733</v>
      </c>
      <c r="H2643" t="s">
        <v>120</v>
      </c>
      <c r="I2643" t="s">
        <v>153</v>
      </c>
      <c r="J2643" t="s">
        <v>3736</v>
      </c>
      <c r="K2643" t="s">
        <v>1820</v>
      </c>
      <c r="L2643" t="str">
        <f>IF(AND(G2643="Step",J2643="Fermata"),"Yes","No")</f>
        <v>Yes</v>
      </c>
      <c r="M2643" t="str">
        <f>IF(AND(G2643="Skip",J2643="Fermata"),"Yes", "No")</f>
        <v>No</v>
      </c>
    </row>
    <row r="2644" spans="1:13" hidden="1">
      <c r="A2644" t="s">
        <v>1817</v>
      </c>
      <c r="B2644" t="s">
        <v>25</v>
      </c>
      <c r="C2644">
        <v>7</v>
      </c>
      <c r="D2644">
        <v>25</v>
      </c>
      <c r="E2644">
        <v>1</v>
      </c>
      <c r="F2644">
        <v>5</v>
      </c>
      <c r="G2644" t="s">
        <v>3733</v>
      </c>
      <c r="H2644" t="s">
        <v>97</v>
      </c>
      <c r="I2644" t="s">
        <v>37</v>
      </c>
      <c r="J2644" t="s">
        <v>3735</v>
      </c>
      <c r="K2644" t="s">
        <v>1823</v>
      </c>
      <c r="L2644" t="str">
        <f>IF(AND(G2644="Step",J2644="Fermata"),"Yes","No")</f>
        <v>No</v>
      </c>
      <c r="M2644" t="str">
        <f>IF(AND(G2644="Skip",J2644="Fermata"),"Yes", "No")</f>
        <v>No</v>
      </c>
    </row>
    <row r="2645" spans="1:13" hidden="1">
      <c r="A2645" t="s">
        <v>1817</v>
      </c>
      <c r="B2645" t="s">
        <v>29</v>
      </c>
      <c r="C2645">
        <v>13</v>
      </c>
      <c r="D2645">
        <v>39</v>
      </c>
      <c r="E2645">
        <v>5</v>
      </c>
      <c r="F2645">
        <v>0</v>
      </c>
      <c r="G2645" t="s">
        <v>3733</v>
      </c>
      <c r="H2645" t="s">
        <v>153</v>
      </c>
      <c r="I2645" t="s">
        <v>120</v>
      </c>
      <c r="J2645" t="s">
        <v>3736</v>
      </c>
      <c r="K2645" t="s">
        <v>1820</v>
      </c>
      <c r="L2645" t="str">
        <f>IF(AND(G2645="Step",J2645="Fermata"),"Yes","No")</f>
        <v>Yes</v>
      </c>
      <c r="M2645" t="str">
        <f>IF(AND(G2645="Skip",J2645="Fermata"),"Yes", "No")</f>
        <v>No</v>
      </c>
    </row>
    <row r="2646" spans="1:13" hidden="1">
      <c r="A2646" t="s">
        <v>1817</v>
      </c>
      <c r="B2646" t="s">
        <v>56</v>
      </c>
      <c r="C2646">
        <v>3</v>
      </c>
      <c r="D2646">
        <v>11</v>
      </c>
      <c r="E2646">
        <v>2</v>
      </c>
      <c r="F2646">
        <v>9</v>
      </c>
      <c r="G2646" t="s">
        <v>3733</v>
      </c>
      <c r="H2646" t="s">
        <v>265</v>
      </c>
      <c r="I2646" t="s">
        <v>120</v>
      </c>
      <c r="J2646" t="s">
        <v>3735</v>
      </c>
      <c r="K2646" t="s">
        <v>1824</v>
      </c>
      <c r="L2646" t="str">
        <f>IF(AND(G2646="Step",J2646="Fermata"),"Yes","No")</f>
        <v>No</v>
      </c>
      <c r="M2646" t="str">
        <f>IF(AND(G2646="Skip",J2646="Fermata"),"Yes", "No")</f>
        <v>No</v>
      </c>
    </row>
    <row r="2647" spans="1:13" hidden="1">
      <c r="A2647" t="s">
        <v>1817</v>
      </c>
      <c r="B2647" t="s">
        <v>56</v>
      </c>
      <c r="C2647">
        <v>11</v>
      </c>
      <c r="D2647">
        <v>37</v>
      </c>
      <c r="E2647">
        <v>2</v>
      </c>
      <c r="F2647">
        <v>0</v>
      </c>
      <c r="G2647" t="s">
        <v>3733</v>
      </c>
      <c r="H2647" t="s">
        <v>259</v>
      </c>
      <c r="I2647" t="s">
        <v>110</v>
      </c>
      <c r="J2647" t="s">
        <v>3735</v>
      </c>
      <c r="K2647" t="s">
        <v>1825</v>
      </c>
      <c r="L2647" t="str">
        <f>IF(AND(G2647="Step",J2647="Fermata"),"Yes","No")</f>
        <v>No</v>
      </c>
      <c r="M2647" t="str">
        <f>IF(AND(G2647="Skip",J2647="Fermata"),"Yes", "No")</f>
        <v>No</v>
      </c>
    </row>
    <row r="2648" spans="1:13" hidden="1">
      <c r="A2648" t="s">
        <v>1817</v>
      </c>
      <c r="B2648" t="s">
        <v>56</v>
      </c>
      <c r="C2648">
        <v>15</v>
      </c>
      <c r="D2648">
        <v>46</v>
      </c>
      <c r="E2648">
        <v>2</v>
      </c>
      <c r="F2648">
        <v>7</v>
      </c>
      <c r="G2648" t="s">
        <v>3733</v>
      </c>
      <c r="H2648" t="s">
        <v>14</v>
      </c>
      <c r="I2648" t="s">
        <v>64</v>
      </c>
      <c r="J2648" t="s">
        <v>3735</v>
      </c>
      <c r="K2648" t="s">
        <v>1826</v>
      </c>
      <c r="L2648" t="str">
        <f>IF(AND(G2648="Step",J2648="Fermata"),"Yes","No")</f>
        <v>No</v>
      </c>
      <c r="M2648" t="str">
        <f>IF(AND(G2648="Skip",J2648="Fermata"),"Yes", "No")</f>
        <v>No</v>
      </c>
    </row>
    <row r="2649" spans="1:13" hidden="1">
      <c r="A2649" t="s">
        <v>1827</v>
      </c>
      <c r="B2649" t="s">
        <v>12</v>
      </c>
      <c r="C2649">
        <v>7</v>
      </c>
      <c r="D2649">
        <v>35</v>
      </c>
      <c r="E2649">
        <v>5</v>
      </c>
      <c r="F2649">
        <v>1</v>
      </c>
      <c r="G2649" t="s">
        <v>3733</v>
      </c>
      <c r="H2649" t="s">
        <v>225</v>
      </c>
      <c r="I2649" t="s">
        <v>176</v>
      </c>
      <c r="J2649" t="s">
        <v>3735</v>
      </c>
      <c r="K2649" t="s">
        <v>1828</v>
      </c>
      <c r="L2649" t="str">
        <f>IF(AND(G2649="Step",J2649="Fermata"),"Yes","No")</f>
        <v>No</v>
      </c>
      <c r="M2649" t="str">
        <f>IF(AND(G2649="Skip",J2649="Fermata"),"Yes", "No")</f>
        <v>No</v>
      </c>
    </row>
    <row r="2650" spans="1:13" hidden="1">
      <c r="A2650" t="s">
        <v>1827</v>
      </c>
      <c r="B2650" t="s">
        <v>16</v>
      </c>
      <c r="C2650">
        <v>1</v>
      </c>
      <c r="D2650">
        <v>3</v>
      </c>
      <c r="E2650">
        <v>3</v>
      </c>
      <c r="F2650">
        <v>5</v>
      </c>
      <c r="G2650" t="s">
        <v>3734</v>
      </c>
      <c r="H2650" t="s">
        <v>377</v>
      </c>
      <c r="I2650" t="s">
        <v>155</v>
      </c>
      <c r="J2650" t="s">
        <v>3735</v>
      </c>
      <c r="K2650" t="s">
        <v>1829</v>
      </c>
      <c r="L2650" t="str">
        <f>IF(AND(G2650="Step",J2650="Fermata"),"Yes","No")</f>
        <v>No</v>
      </c>
      <c r="M2650" t="str">
        <f>IF(AND(G2650="Skip",J2650="Fermata"),"Yes", "No")</f>
        <v>No</v>
      </c>
    </row>
    <row r="2651" spans="1:13" hidden="1">
      <c r="A2651" t="s">
        <v>1827</v>
      </c>
      <c r="B2651" t="s">
        <v>16</v>
      </c>
      <c r="C2651">
        <v>4</v>
      </c>
      <c r="D2651">
        <v>17</v>
      </c>
      <c r="E2651">
        <v>5</v>
      </c>
      <c r="F2651">
        <v>1</v>
      </c>
      <c r="G2651" t="s">
        <v>3733</v>
      </c>
      <c r="H2651" t="s">
        <v>387</v>
      </c>
      <c r="I2651" t="s">
        <v>185</v>
      </c>
      <c r="J2651" t="s">
        <v>3735</v>
      </c>
      <c r="K2651" t="s">
        <v>1830</v>
      </c>
      <c r="L2651" t="str">
        <f>IF(AND(G2651="Step",J2651="Fermata"),"Yes","No")</f>
        <v>No</v>
      </c>
      <c r="M2651" t="str">
        <f>IF(AND(G2651="Skip",J2651="Fermata"),"Yes", "No")</f>
        <v>No</v>
      </c>
    </row>
    <row r="2652" spans="1:13" hidden="1">
      <c r="A2652" t="s">
        <v>1827</v>
      </c>
      <c r="B2652" t="s">
        <v>16</v>
      </c>
      <c r="C2652">
        <v>8</v>
      </c>
      <c r="D2652">
        <v>46</v>
      </c>
      <c r="E2652">
        <v>7</v>
      </c>
      <c r="F2652">
        <v>3</v>
      </c>
      <c r="G2652" t="s">
        <v>3734</v>
      </c>
      <c r="H2652" t="s">
        <v>166</v>
      </c>
      <c r="I2652" t="s">
        <v>120</v>
      </c>
      <c r="J2652" t="s">
        <v>3736</v>
      </c>
      <c r="K2652" t="s">
        <v>1831</v>
      </c>
      <c r="L2652" t="str">
        <f>IF(AND(G2652="Step",J2652="Fermata"),"Yes","No")</f>
        <v>No</v>
      </c>
      <c r="M2652" t="str">
        <f>IF(AND(G2652="Skip",J2652="Fermata"),"Yes", "No")</f>
        <v>Yes</v>
      </c>
    </row>
    <row r="2653" spans="1:13" hidden="1">
      <c r="A2653" t="s">
        <v>1827</v>
      </c>
      <c r="B2653" t="s">
        <v>16</v>
      </c>
      <c r="C2653">
        <v>9</v>
      </c>
      <c r="D2653">
        <v>53</v>
      </c>
      <c r="E2653">
        <v>2</v>
      </c>
      <c r="F2653">
        <v>5</v>
      </c>
      <c r="G2653" t="s">
        <v>3733</v>
      </c>
      <c r="H2653" t="s">
        <v>175</v>
      </c>
      <c r="I2653" t="s">
        <v>153</v>
      </c>
      <c r="J2653" t="s">
        <v>3735</v>
      </c>
      <c r="K2653" t="s">
        <v>1832</v>
      </c>
      <c r="L2653" t="str">
        <f>IF(AND(G2653="Step",J2653="Fermata"),"Yes","No")</f>
        <v>No</v>
      </c>
      <c r="M2653" t="str">
        <f>IF(AND(G2653="Skip",J2653="Fermata"),"Yes", "No")</f>
        <v>No</v>
      </c>
    </row>
    <row r="2654" spans="1:13" hidden="1">
      <c r="A2654" t="s">
        <v>1827</v>
      </c>
      <c r="B2654" t="s">
        <v>16</v>
      </c>
      <c r="C2654">
        <v>10</v>
      </c>
      <c r="D2654">
        <v>56</v>
      </c>
      <c r="E2654">
        <v>7</v>
      </c>
      <c r="F2654">
        <v>3</v>
      </c>
      <c r="G2654" t="s">
        <v>3734</v>
      </c>
      <c r="H2654" t="s">
        <v>166</v>
      </c>
      <c r="I2654" t="s">
        <v>120</v>
      </c>
      <c r="J2654" t="s">
        <v>3736</v>
      </c>
      <c r="K2654" t="s">
        <v>1833</v>
      </c>
      <c r="L2654" t="str">
        <f>IF(AND(G2654="Step",J2654="Fermata"),"Yes","No")</f>
        <v>No</v>
      </c>
      <c r="M2654" t="str">
        <f>IF(AND(G2654="Skip",J2654="Fermata"),"Yes", "No")</f>
        <v>Yes</v>
      </c>
    </row>
    <row r="2655" spans="1:13" hidden="1">
      <c r="A2655" t="s">
        <v>1827</v>
      </c>
      <c r="B2655" t="s">
        <v>16</v>
      </c>
      <c r="C2655">
        <v>12</v>
      </c>
      <c r="D2655">
        <v>67</v>
      </c>
      <c r="E2655">
        <v>2</v>
      </c>
      <c r="F2655">
        <v>3</v>
      </c>
      <c r="G2655" t="s">
        <v>3733</v>
      </c>
      <c r="H2655" t="s">
        <v>166</v>
      </c>
      <c r="I2655" t="s">
        <v>153</v>
      </c>
      <c r="J2655" t="s">
        <v>3736</v>
      </c>
      <c r="K2655" t="s">
        <v>1834</v>
      </c>
      <c r="L2655" t="str">
        <f>IF(AND(G2655="Step",J2655="Fermata"),"Yes","No")</f>
        <v>Yes</v>
      </c>
      <c r="M2655" t="str">
        <f>IF(AND(G2655="Skip",J2655="Fermata"),"Yes", "No")</f>
        <v>No</v>
      </c>
    </row>
    <row r="2656" spans="1:13" hidden="1">
      <c r="A2656" t="s">
        <v>1827</v>
      </c>
      <c r="B2656" t="s">
        <v>16</v>
      </c>
      <c r="C2656">
        <v>13</v>
      </c>
      <c r="D2656">
        <v>73</v>
      </c>
      <c r="E2656">
        <v>3</v>
      </c>
      <c r="F2656">
        <v>5</v>
      </c>
      <c r="G2656" t="s">
        <v>3734</v>
      </c>
      <c r="H2656" t="s">
        <v>377</v>
      </c>
      <c r="I2656" t="s">
        <v>155</v>
      </c>
      <c r="J2656" t="s">
        <v>3736</v>
      </c>
      <c r="K2656" t="s">
        <v>1835</v>
      </c>
      <c r="L2656" t="str">
        <f>IF(AND(G2656="Step",J2656="Fermata"),"Yes","No")</f>
        <v>No</v>
      </c>
      <c r="M2656" t="str">
        <f>IF(AND(G2656="Skip",J2656="Fermata"),"Yes", "No")</f>
        <v>Yes</v>
      </c>
    </row>
    <row r="2657" spans="1:13" hidden="1">
      <c r="A2657" t="s">
        <v>1827</v>
      </c>
      <c r="B2657" t="s">
        <v>20</v>
      </c>
      <c r="C2657">
        <v>3</v>
      </c>
      <c r="D2657">
        <v>14</v>
      </c>
      <c r="E2657">
        <v>2</v>
      </c>
      <c r="F2657">
        <v>7</v>
      </c>
      <c r="G2657" t="s">
        <v>3733</v>
      </c>
      <c r="H2657" t="s">
        <v>110</v>
      </c>
      <c r="I2657" t="s">
        <v>120</v>
      </c>
      <c r="J2657" t="s">
        <v>3736</v>
      </c>
      <c r="K2657" t="s">
        <v>1836</v>
      </c>
      <c r="L2657" t="str">
        <f>IF(AND(G2657="Step",J2657="Fermata"),"Yes","No")</f>
        <v>Yes</v>
      </c>
      <c r="M2657" t="str">
        <f>IF(AND(G2657="Skip",J2657="Fermata"),"Yes", "No")</f>
        <v>No</v>
      </c>
    </row>
    <row r="2658" spans="1:13" hidden="1">
      <c r="A2658" t="s">
        <v>1827</v>
      </c>
      <c r="B2658" t="s">
        <v>20</v>
      </c>
      <c r="C2658">
        <v>5</v>
      </c>
      <c r="D2658">
        <v>30</v>
      </c>
      <c r="E2658">
        <v>2</v>
      </c>
      <c r="F2658">
        <v>5</v>
      </c>
      <c r="G2658" t="s">
        <v>3733</v>
      </c>
      <c r="H2658" t="s">
        <v>343</v>
      </c>
      <c r="I2658" t="s">
        <v>110</v>
      </c>
      <c r="J2658" t="s">
        <v>3735</v>
      </c>
      <c r="K2658" t="s">
        <v>1837</v>
      </c>
      <c r="L2658" t="str">
        <f>IF(AND(G2658="Step",J2658="Fermata"),"Yes","No")</f>
        <v>No</v>
      </c>
      <c r="M2658" t="str">
        <f>IF(AND(G2658="Skip",J2658="Fermata"),"Yes", "No")</f>
        <v>No</v>
      </c>
    </row>
    <row r="2659" spans="1:13" hidden="1">
      <c r="A2659" t="s">
        <v>1827</v>
      </c>
      <c r="B2659" t="s">
        <v>20</v>
      </c>
      <c r="C2659">
        <v>6</v>
      </c>
      <c r="D2659">
        <v>32</v>
      </c>
      <c r="E2659">
        <v>2</v>
      </c>
      <c r="F2659">
        <v>7</v>
      </c>
      <c r="G2659" t="s">
        <v>3733</v>
      </c>
      <c r="H2659" t="s">
        <v>110</v>
      </c>
      <c r="I2659" t="s">
        <v>120</v>
      </c>
      <c r="J2659" t="s">
        <v>3736</v>
      </c>
      <c r="K2659" t="s">
        <v>1838</v>
      </c>
      <c r="L2659" t="str">
        <f>IF(AND(G2659="Step",J2659="Fermata"),"Yes","No")</f>
        <v>Yes</v>
      </c>
      <c r="M2659" t="str">
        <f>IF(AND(G2659="Skip",J2659="Fermata"),"Yes", "No")</f>
        <v>No</v>
      </c>
    </row>
    <row r="2660" spans="1:13" hidden="1">
      <c r="A2660" t="s">
        <v>1827</v>
      </c>
      <c r="B2660" t="s">
        <v>20</v>
      </c>
      <c r="C2660">
        <v>8</v>
      </c>
      <c r="D2660">
        <v>44</v>
      </c>
      <c r="E2660">
        <v>2</v>
      </c>
      <c r="F2660">
        <v>7</v>
      </c>
      <c r="G2660" t="s">
        <v>3733</v>
      </c>
      <c r="H2660" t="s">
        <v>479</v>
      </c>
      <c r="I2660" t="s">
        <v>153</v>
      </c>
      <c r="J2660" t="s">
        <v>3735</v>
      </c>
      <c r="K2660" t="s">
        <v>1831</v>
      </c>
      <c r="L2660" t="str">
        <f>IF(AND(G2660="Step",J2660="Fermata"),"Yes","No")</f>
        <v>No</v>
      </c>
      <c r="M2660" t="str">
        <f>IF(AND(G2660="Skip",J2660="Fermata"),"Yes", "No")</f>
        <v>No</v>
      </c>
    </row>
    <row r="2661" spans="1:13" hidden="1">
      <c r="A2661" t="s">
        <v>1827</v>
      </c>
      <c r="B2661" t="s">
        <v>20</v>
      </c>
      <c r="C2661">
        <v>12</v>
      </c>
      <c r="D2661">
        <v>67</v>
      </c>
      <c r="E2661">
        <v>2</v>
      </c>
      <c r="F2661">
        <v>7</v>
      </c>
      <c r="G2661" t="s">
        <v>3733</v>
      </c>
      <c r="H2661" t="s">
        <v>185</v>
      </c>
      <c r="I2661" t="s">
        <v>153</v>
      </c>
      <c r="J2661" t="s">
        <v>3736</v>
      </c>
      <c r="K2661" t="s">
        <v>1834</v>
      </c>
      <c r="L2661" t="str">
        <f>IF(AND(G2661="Step",J2661="Fermata"),"Yes","No")</f>
        <v>Yes</v>
      </c>
      <c r="M2661" t="str">
        <f>IF(AND(G2661="Skip",J2661="Fermata"),"Yes", "No")</f>
        <v>No</v>
      </c>
    </row>
    <row r="2662" spans="1:13" hidden="1">
      <c r="A2662" t="s">
        <v>1827</v>
      </c>
      <c r="B2662" t="s">
        <v>20</v>
      </c>
      <c r="C2662">
        <v>13</v>
      </c>
      <c r="D2662">
        <v>73</v>
      </c>
      <c r="E2662">
        <v>3</v>
      </c>
      <c r="F2662">
        <v>0</v>
      </c>
      <c r="G2662" t="s">
        <v>3733</v>
      </c>
      <c r="H2662" t="s">
        <v>175</v>
      </c>
      <c r="I2662" t="s">
        <v>155</v>
      </c>
      <c r="J2662" t="s">
        <v>3736</v>
      </c>
      <c r="K2662" t="s">
        <v>1835</v>
      </c>
      <c r="L2662" t="str">
        <f>IF(AND(G2662="Step",J2662="Fermata"),"Yes","No")</f>
        <v>Yes</v>
      </c>
      <c r="M2662" t="str">
        <f>IF(AND(G2662="Skip",J2662="Fermata"),"Yes", "No")</f>
        <v>No</v>
      </c>
    </row>
    <row r="2663" spans="1:13" hidden="1">
      <c r="A2663" t="s">
        <v>1827</v>
      </c>
      <c r="B2663" t="s">
        <v>20</v>
      </c>
      <c r="C2663">
        <v>17</v>
      </c>
      <c r="D2663">
        <v>98</v>
      </c>
      <c r="E2663">
        <v>2</v>
      </c>
      <c r="F2663">
        <v>7</v>
      </c>
      <c r="G2663" t="s">
        <v>3733</v>
      </c>
      <c r="H2663" t="s">
        <v>479</v>
      </c>
      <c r="I2663" t="s">
        <v>153</v>
      </c>
      <c r="J2663" t="s">
        <v>3735</v>
      </c>
      <c r="K2663" t="s">
        <v>1839</v>
      </c>
      <c r="L2663" t="str">
        <f>IF(AND(G2663="Step",J2663="Fermata"),"Yes","No")</f>
        <v>No</v>
      </c>
      <c r="M2663" t="str">
        <f>IF(AND(G2663="Skip",J2663="Fermata"),"Yes", "No")</f>
        <v>No</v>
      </c>
    </row>
    <row r="2664" spans="1:13" hidden="1">
      <c r="A2664" t="s">
        <v>1827</v>
      </c>
      <c r="B2664" t="s">
        <v>25</v>
      </c>
      <c r="C2664">
        <v>2</v>
      </c>
      <c r="D2664">
        <v>9</v>
      </c>
      <c r="E2664">
        <v>2</v>
      </c>
      <c r="F2664">
        <v>5</v>
      </c>
      <c r="G2664" t="s">
        <v>3733</v>
      </c>
      <c r="H2664" t="s">
        <v>175</v>
      </c>
      <c r="I2664" t="s">
        <v>153</v>
      </c>
      <c r="J2664" t="s">
        <v>3735</v>
      </c>
      <c r="K2664" t="s">
        <v>1840</v>
      </c>
      <c r="L2664" t="str">
        <f>IF(AND(G2664="Step",J2664="Fermata"),"Yes","No")</f>
        <v>No</v>
      </c>
      <c r="M2664" t="str">
        <f>IF(AND(G2664="Skip",J2664="Fermata"),"Yes", "No")</f>
        <v>No</v>
      </c>
    </row>
    <row r="2665" spans="1:13" hidden="1">
      <c r="A2665" t="s">
        <v>1827</v>
      </c>
      <c r="B2665" t="s">
        <v>25</v>
      </c>
      <c r="C2665">
        <v>4</v>
      </c>
      <c r="D2665">
        <v>17</v>
      </c>
      <c r="E2665">
        <v>5</v>
      </c>
      <c r="F2665">
        <v>1</v>
      </c>
      <c r="G2665" t="s">
        <v>3733</v>
      </c>
      <c r="H2665" t="s">
        <v>97</v>
      </c>
      <c r="I2665" t="s">
        <v>155</v>
      </c>
      <c r="J2665" t="s">
        <v>3735</v>
      </c>
      <c r="K2665" t="s">
        <v>1830</v>
      </c>
      <c r="L2665" t="str">
        <f>IF(AND(G2665="Step",J2665="Fermata"),"Yes","No")</f>
        <v>No</v>
      </c>
      <c r="M2665" t="str">
        <f>IF(AND(G2665="Skip",J2665="Fermata"),"Yes", "No")</f>
        <v>No</v>
      </c>
    </row>
    <row r="2666" spans="1:13" hidden="1">
      <c r="A2666" t="s">
        <v>1827</v>
      </c>
      <c r="B2666" t="s">
        <v>25</v>
      </c>
      <c r="C2666">
        <v>4</v>
      </c>
      <c r="D2666">
        <v>23</v>
      </c>
      <c r="E2666">
        <v>2</v>
      </c>
      <c r="F2666">
        <v>5</v>
      </c>
      <c r="G2666" t="s">
        <v>3733</v>
      </c>
      <c r="H2666" t="s">
        <v>172</v>
      </c>
      <c r="I2666" t="s">
        <v>155</v>
      </c>
      <c r="J2666" t="s">
        <v>3735</v>
      </c>
      <c r="K2666" t="s">
        <v>1830</v>
      </c>
      <c r="L2666" t="str">
        <f>IF(AND(G2666="Step",J2666="Fermata"),"Yes","No")</f>
        <v>No</v>
      </c>
      <c r="M2666" t="str">
        <f>IF(AND(G2666="Skip",J2666="Fermata"),"Yes", "No")</f>
        <v>No</v>
      </c>
    </row>
    <row r="2667" spans="1:13" hidden="1">
      <c r="A2667" t="s">
        <v>1827</v>
      </c>
      <c r="B2667" t="s">
        <v>25</v>
      </c>
      <c r="C2667">
        <v>8</v>
      </c>
      <c r="D2667">
        <v>46</v>
      </c>
      <c r="E2667">
        <v>7</v>
      </c>
      <c r="F2667">
        <v>3</v>
      </c>
      <c r="G2667" t="s">
        <v>3734</v>
      </c>
      <c r="H2667" t="s">
        <v>225</v>
      </c>
      <c r="I2667" t="s">
        <v>153</v>
      </c>
      <c r="J2667" t="s">
        <v>3736</v>
      </c>
      <c r="K2667" t="s">
        <v>1831</v>
      </c>
      <c r="L2667" t="str">
        <f>IF(AND(G2667="Step",J2667="Fermata"),"Yes","No")</f>
        <v>No</v>
      </c>
      <c r="M2667" t="str">
        <f>IF(AND(G2667="Skip",J2667="Fermata"),"Yes", "No")</f>
        <v>Yes</v>
      </c>
    </row>
    <row r="2668" spans="1:13" hidden="1">
      <c r="A2668" t="s">
        <v>1827</v>
      </c>
      <c r="B2668" t="s">
        <v>25</v>
      </c>
      <c r="C2668">
        <v>16</v>
      </c>
      <c r="D2668">
        <v>90</v>
      </c>
      <c r="E2668">
        <v>2</v>
      </c>
      <c r="F2668">
        <v>5</v>
      </c>
      <c r="G2668" t="s">
        <v>3733</v>
      </c>
      <c r="H2668" t="s">
        <v>172</v>
      </c>
      <c r="I2668" t="s">
        <v>155</v>
      </c>
      <c r="J2668" t="s">
        <v>3735</v>
      </c>
      <c r="K2668" t="s">
        <v>1841</v>
      </c>
      <c r="L2668" t="str">
        <f>IF(AND(G2668="Step",J2668="Fermata"),"Yes","No")</f>
        <v>No</v>
      </c>
      <c r="M2668" t="str">
        <f>IF(AND(G2668="Skip",J2668="Fermata"),"Yes", "No")</f>
        <v>No</v>
      </c>
    </row>
    <row r="2669" spans="1:13" hidden="1">
      <c r="A2669" t="s">
        <v>1827</v>
      </c>
      <c r="B2669" t="s">
        <v>29</v>
      </c>
      <c r="C2669">
        <v>4</v>
      </c>
      <c r="D2669">
        <v>23</v>
      </c>
      <c r="E2669">
        <v>2</v>
      </c>
      <c r="F2669">
        <v>0</v>
      </c>
      <c r="G2669" t="s">
        <v>3733</v>
      </c>
      <c r="H2669" t="s">
        <v>1190</v>
      </c>
      <c r="I2669" t="s">
        <v>155</v>
      </c>
      <c r="J2669" t="s">
        <v>3735</v>
      </c>
      <c r="K2669" t="s">
        <v>1830</v>
      </c>
      <c r="L2669" t="str">
        <f>IF(AND(G2669="Step",J2669="Fermata"),"Yes","No")</f>
        <v>No</v>
      </c>
      <c r="M2669" t="str">
        <f>IF(AND(G2669="Skip",J2669="Fermata"),"Yes", "No")</f>
        <v>No</v>
      </c>
    </row>
    <row r="2670" spans="1:13" hidden="1">
      <c r="A2670" t="s">
        <v>1827</v>
      </c>
      <c r="B2670" t="s">
        <v>29</v>
      </c>
      <c r="C2670">
        <v>6</v>
      </c>
      <c r="D2670">
        <v>32</v>
      </c>
      <c r="E2670">
        <v>4</v>
      </c>
      <c r="F2670">
        <v>7</v>
      </c>
      <c r="G2670" t="s">
        <v>3734</v>
      </c>
      <c r="H2670" t="s">
        <v>119</v>
      </c>
      <c r="I2670" t="s">
        <v>153</v>
      </c>
      <c r="J2670" t="s">
        <v>3736</v>
      </c>
      <c r="K2670" t="s">
        <v>1838</v>
      </c>
      <c r="L2670" t="str">
        <f>IF(AND(G2670="Step",J2670="Fermata"),"Yes","No")</f>
        <v>No</v>
      </c>
      <c r="M2670" t="str">
        <f>IF(AND(G2670="Skip",J2670="Fermata"),"Yes", "No")</f>
        <v>Yes</v>
      </c>
    </row>
    <row r="2671" spans="1:13" hidden="1">
      <c r="A2671" t="s">
        <v>1827</v>
      </c>
      <c r="B2671" t="s">
        <v>29</v>
      </c>
      <c r="C2671">
        <v>10</v>
      </c>
      <c r="D2671">
        <v>56</v>
      </c>
      <c r="E2671">
        <v>2</v>
      </c>
      <c r="F2671">
        <v>7</v>
      </c>
      <c r="G2671" t="s">
        <v>3733</v>
      </c>
      <c r="H2671" t="s">
        <v>64</v>
      </c>
      <c r="I2671" t="s">
        <v>14</v>
      </c>
      <c r="J2671" t="s">
        <v>3736</v>
      </c>
      <c r="K2671" t="s">
        <v>1833</v>
      </c>
      <c r="L2671" t="str">
        <f>IF(AND(G2671="Step",J2671="Fermata"),"Yes","No")</f>
        <v>Yes</v>
      </c>
      <c r="M2671" t="str">
        <f>IF(AND(G2671="Skip",J2671="Fermata"),"Yes", "No")</f>
        <v>No</v>
      </c>
    </row>
    <row r="2672" spans="1:13" hidden="1">
      <c r="A2672" t="s">
        <v>1827</v>
      </c>
      <c r="B2672" t="s">
        <v>29</v>
      </c>
      <c r="C2672">
        <v>15</v>
      </c>
      <c r="D2672">
        <v>85</v>
      </c>
      <c r="E2672">
        <v>1</v>
      </c>
      <c r="F2672">
        <v>10</v>
      </c>
      <c r="G2672" t="s">
        <v>3733</v>
      </c>
      <c r="H2672" t="s">
        <v>172</v>
      </c>
      <c r="I2672" t="s">
        <v>18</v>
      </c>
      <c r="J2672" t="s">
        <v>3736</v>
      </c>
      <c r="K2672" t="s">
        <v>1842</v>
      </c>
      <c r="L2672" t="str">
        <f>IF(AND(G2672="Step",J2672="Fermata"),"Yes","No")</f>
        <v>Yes</v>
      </c>
      <c r="M2672" t="str">
        <f>IF(AND(G2672="Skip",J2672="Fermata"),"Yes", "No")</f>
        <v>No</v>
      </c>
    </row>
    <row r="2673" spans="1:13" hidden="1">
      <c r="A2673" t="s">
        <v>1827</v>
      </c>
      <c r="B2673" t="s">
        <v>56</v>
      </c>
      <c r="C2673">
        <v>2</v>
      </c>
      <c r="D2673">
        <v>9</v>
      </c>
      <c r="E2673">
        <v>5</v>
      </c>
      <c r="F2673">
        <v>2</v>
      </c>
      <c r="G2673" t="s">
        <v>3733</v>
      </c>
      <c r="H2673" t="s">
        <v>672</v>
      </c>
      <c r="I2673" t="s">
        <v>155</v>
      </c>
      <c r="J2673" t="s">
        <v>3735</v>
      </c>
      <c r="K2673" t="s">
        <v>1840</v>
      </c>
      <c r="L2673" t="str">
        <f>IF(AND(G2673="Step",J2673="Fermata"),"Yes","No")</f>
        <v>No</v>
      </c>
      <c r="M2673" t="str">
        <f>IF(AND(G2673="Skip",J2673="Fermata"),"Yes", "No")</f>
        <v>No</v>
      </c>
    </row>
    <row r="2674" spans="1:13" hidden="1">
      <c r="A2674" t="s">
        <v>1827</v>
      </c>
      <c r="B2674" t="s">
        <v>56</v>
      </c>
      <c r="C2674">
        <v>4</v>
      </c>
      <c r="D2674">
        <v>21</v>
      </c>
      <c r="E2674">
        <v>5</v>
      </c>
      <c r="F2674">
        <v>2</v>
      </c>
      <c r="G2674" t="s">
        <v>3733</v>
      </c>
      <c r="H2674" t="s">
        <v>672</v>
      </c>
      <c r="I2674" t="s">
        <v>155</v>
      </c>
      <c r="J2674" t="s">
        <v>3735</v>
      </c>
      <c r="K2674" t="s">
        <v>1830</v>
      </c>
      <c r="L2674" t="str">
        <f>IF(AND(G2674="Step",J2674="Fermata"),"Yes","No")</f>
        <v>No</v>
      </c>
      <c r="M2674" t="str">
        <f>IF(AND(G2674="Skip",J2674="Fermata"),"Yes", "No")</f>
        <v>No</v>
      </c>
    </row>
    <row r="2675" spans="1:13" hidden="1">
      <c r="A2675" t="s">
        <v>1827</v>
      </c>
      <c r="B2675" t="s">
        <v>56</v>
      </c>
      <c r="C2675">
        <v>4</v>
      </c>
      <c r="D2675">
        <v>23</v>
      </c>
      <c r="E2675">
        <v>5</v>
      </c>
      <c r="F2675">
        <v>0</v>
      </c>
      <c r="G2675" t="s">
        <v>3733</v>
      </c>
      <c r="H2675" t="s">
        <v>155</v>
      </c>
      <c r="I2675" t="s">
        <v>185</v>
      </c>
      <c r="J2675" t="s">
        <v>3735</v>
      </c>
      <c r="K2675" t="s">
        <v>1830</v>
      </c>
      <c r="L2675" t="str">
        <f>IF(AND(G2675="Step",J2675="Fermata"),"Yes","No")</f>
        <v>No</v>
      </c>
      <c r="M2675" t="str">
        <f>IF(AND(G2675="Skip",J2675="Fermata"),"Yes", "No")</f>
        <v>No</v>
      </c>
    </row>
    <row r="2676" spans="1:13" hidden="1">
      <c r="A2676" t="s">
        <v>1827</v>
      </c>
      <c r="B2676" t="s">
        <v>56</v>
      </c>
      <c r="C2676">
        <v>6</v>
      </c>
      <c r="D2676">
        <v>33</v>
      </c>
      <c r="E2676">
        <v>1</v>
      </c>
      <c r="F2676">
        <v>5</v>
      </c>
      <c r="G2676" t="s">
        <v>3733</v>
      </c>
      <c r="H2676" t="s">
        <v>343</v>
      </c>
      <c r="I2676" t="s">
        <v>185</v>
      </c>
      <c r="J2676" t="s">
        <v>3736</v>
      </c>
      <c r="K2676" t="s">
        <v>1838</v>
      </c>
      <c r="L2676" t="str">
        <f>IF(AND(G2676="Step",J2676="Fermata"),"Yes","No")</f>
        <v>Yes</v>
      </c>
      <c r="M2676" t="str">
        <f>IF(AND(G2676="Skip",J2676="Fermata"),"Yes", "No")</f>
        <v>No</v>
      </c>
    </row>
    <row r="2677" spans="1:13" hidden="1">
      <c r="A2677" t="s">
        <v>1827</v>
      </c>
      <c r="B2677" t="s">
        <v>56</v>
      </c>
      <c r="C2677">
        <v>9</v>
      </c>
      <c r="D2677">
        <v>47</v>
      </c>
      <c r="E2677">
        <v>5</v>
      </c>
      <c r="F2677">
        <v>1</v>
      </c>
      <c r="G2677" t="s">
        <v>3733</v>
      </c>
      <c r="H2677" t="s">
        <v>387</v>
      </c>
      <c r="I2677" t="s">
        <v>185</v>
      </c>
      <c r="J2677" t="s">
        <v>3735</v>
      </c>
      <c r="K2677" t="s">
        <v>1832</v>
      </c>
      <c r="L2677" t="str">
        <f>IF(AND(G2677="Step",J2677="Fermata"),"Yes","No")</f>
        <v>No</v>
      </c>
      <c r="M2677" t="str">
        <f>IF(AND(G2677="Skip",J2677="Fermata"),"Yes", "No")</f>
        <v>No</v>
      </c>
    </row>
    <row r="2678" spans="1:13" hidden="1">
      <c r="A2678" t="s">
        <v>1827</v>
      </c>
      <c r="B2678" t="s">
        <v>56</v>
      </c>
      <c r="C2678">
        <v>12</v>
      </c>
      <c r="D2678">
        <v>67</v>
      </c>
      <c r="E2678">
        <v>3</v>
      </c>
      <c r="F2678">
        <v>7</v>
      </c>
      <c r="G2678" t="s">
        <v>3734</v>
      </c>
      <c r="H2678" t="s">
        <v>175</v>
      </c>
      <c r="I2678" t="s">
        <v>120</v>
      </c>
      <c r="J2678" t="s">
        <v>3736</v>
      </c>
      <c r="K2678" t="s">
        <v>1834</v>
      </c>
      <c r="L2678" t="str">
        <f>IF(AND(G2678="Step",J2678="Fermata"),"Yes","No")</f>
        <v>No</v>
      </c>
      <c r="M2678" t="str">
        <f>IF(AND(G2678="Skip",J2678="Fermata"),"Yes", "No")</f>
        <v>Yes</v>
      </c>
    </row>
    <row r="2679" spans="1:13" hidden="1">
      <c r="A2679" t="s">
        <v>1827</v>
      </c>
      <c r="B2679" t="s">
        <v>56</v>
      </c>
      <c r="C2679">
        <v>13</v>
      </c>
      <c r="D2679">
        <v>73</v>
      </c>
      <c r="E2679">
        <v>5</v>
      </c>
      <c r="F2679">
        <v>0</v>
      </c>
      <c r="G2679" t="s">
        <v>3733</v>
      </c>
      <c r="H2679" t="s">
        <v>155</v>
      </c>
      <c r="I2679" t="s">
        <v>185</v>
      </c>
      <c r="J2679" t="s">
        <v>3736</v>
      </c>
      <c r="K2679" t="s">
        <v>1835</v>
      </c>
      <c r="L2679" t="str">
        <f>IF(AND(G2679="Step",J2679="Fermata"),"Yes","No")</f>
        <v>Yes</v>
      </c>
      <c r="M2679" t="str">
        <f>IF(AND(G2679="Skip",J2679="Fermata"),"Yes", "No")</f>
        <v>No</v>
      </c>
    </row>
    <row r="2680" spans="1:13" hidden="1">
      <c r="A2680" t="s">
        <v>1843</v>
      </c>
      <c r="B2680" t="s">
        <v>12</v>
      </c>
      <c r="C2680">
        <v>2</v>
      </c>
      <c r="D2680">
        <v>13</v>
      </c>
      <c r="E2680">
        <v>4</v>
      </c>
      <c r="F2680">
        <v>9</v>
      </c>
      <c r="G2680" t="s">
        <v>3734</v>
      </c>
      <c r="H2680" t="s">
        <v>151</v>
      </c>
      <c r="I2680" t="s">
        <v>43</v>
      </c>
      <c r="J2680" t="s">
        <v>3736</v>
      </c>
      <c r="K2680" t="s">
        <v>1844</v>
      </c>
      <c r="L2680" t="str">
        <f>IF(AND(G2680="Step",J2680="Fermata"),"Yes","No")</f>
        <v>No</v>
      </c>
      <c r="M2680" t="str">
        <f>IF(AND(G2680="Skip",J2680="Fermata"),"Yes", "No")</f>
        <v>Yes</v>
      </c>
    </row>
    <row r="2681" spans="1:13" hidden="1">
      <c r="A2681" t="s">
        <v>1843</v>
      </c>
      <c r="B2681" t="s">
        <v>16</v>
      </c>
      <c r="C2681">
        <v>4</v>
      </c>
      <c r="D2681">
        <v>25</v>
      </c>
      <c r="E2681">
        <v>5</v>
      </c>
      <c r="F2681">
        <v>4</v>
      </c>
      <c r="G2681" t="s">
        <v>3734</v>
      </c>
      <c r="H2681" t="s">
        <v>127</v>
      </c>
      <c r="I2681" t="s">
        <v>37</v>
      </c>
      <c r="J2681" t="s">
        <v>3736</v>
      </c>
      <c r="K2681" t="s">
        <v>1845</v>
      </c>
      <c r="L2681" t="str">
        <f>IF(AND(G2681="Step",J2681="Fermata"),"Yes","No")</f>
        <v>No</v>
      </c>
      <c r="M2681" t="str">
        <f>IF(AND(G2681="Skip",J2681="Fermata"),"Yes", "No")</f>
        <v>Yes</v>
      </c>
    </row>
    <row r="2682" spans="1:13" hidden="1">
      <c r="A2682" t="s">
        <v>1843</v>
      </c>
      <c r="B2682" t="s">
        <v>20</v>
      </c>
      <c r="C2682">
        <v>2</v>
      </c>
      <c r="D2682">
        <v>12</v>
      </c>
      <c r="E2682">
        <v>2</v>
      </c>
      <c r="F2682">
        <v>7</v>
      </c>
      <c r="G2682" t="s">
        <v>3733</v>
      </c>
      <c r="H2682" t="s">
        <v>18</v>
      </c>
      <c r="I2682" t="s">
        <v>113</v>
      </c>
      <c r="J2682" t="s">
        <v>3736</v>
      </c>
      <c r="K2682" t="s">
        <v>1844</v>
      </c>
      <c r="L2682" t="str">
        <f>IF(AND(G2682="Step",J2682="Fermata"),"Yes","No")</f>
        <v>Yes</v>
      </c>
      <c r="M2682" t="str">
        <f>IF(AND(G2682="Skip",J2682="Fermata"),"Yes", "No")</f>
        <v>No</v>
      </c>
    </row>
    <row r="2683" spans="1:13" hidden="1">
      <c r="A2683" t="s">
        <v>1843</v>
      </c>
      <c r="B2683" t="s">
        <v>20</v>
      </c>
      <c r="C2683">
        <v>4</v>
      </c>
      <c r="D2683">
        <v>24</v>
      </c>
      <c r="E2683">
        <v>2</v>
      </c>
      <c r="F2683">
        <v>7</v>
      </c>
      <c r="G2683" t="s">
        <v>3733</v>
      </c>
      <c r="H2683" t="s">
        <v>40</v>
      </c>
      <c r="I2683" t="s">
        <v>43</v>
      </c>
      <c r="J2683" t="s">
        <v>3736</v>
      </c>
      <c r="K2683" t="s">
        <v>1845</v>
      </c>
      <c r="L2683" t="str">
        <f>IF(AND(G2683="Step",J2683="Fermata"),"Yes","No")</f>
        <v>Yes</v>
      </c>
      <c r="M2683" t="str">
        <f>IF(AND(G2683="Skip",J2683="Fermata"),"Yes", "No")</f>
        <v>No</v>
      </c>
    </row>
    <row r="2684" spans="1:13" hidden="1">
      <c r="A2684" t="s">
        <v>1843</v>
      </c>
      <c r="B2684" t="s">
        <v>29</v>
      </c>
      <c r="C2684">
        <v>2</v>
      </c>
      <c r="D2684">
        <v>12</v>
      </c>
      <c r="E2684">
        <v>4</v>
      </c>
      <c r="F2684">
        <v>7</v>
      </c>
      <c r="G2684" t="s">
        <v>3734</v>
      </c>
      <c r="H2684" t="s">
        <v>118</v>
      </c>
      <c r="I2684" t="s">
        <v>110</v>
      </c>
      <c r="J2684" t="s">
        <v>3736</v>
      </c>
      <c r="K2684" t="s">
        <v>1844</v>
      </c>
      <c r="L2684" t="str">
        <f>IF(AND(G2684="Step",J2684="Fermata"),"Yes","No")</f>
        <v>No</v>
      </c>
      <c r="M2684" t="str">
        <f>IF(AND(G2684="Skip",J2684="Fermata"),"Yes", "No")</f>
        <v>Yes</v>
      </c>
    </row>
    <row r="2685" spans="1:13" hidden="1">
      <c r="A2685" t="s">
        <v>1843</v>
      </c>
      <c r="B2685" t="s">
        <v>29</v>
      </c>
      <c r="C2685">
        <v>4</v>
      </c>
      <c r="D2685">
        <v>24</v>
      </c>
      <c r="E2685">
        <v>4</v>
      </c>
      <c r="F2685">
        <v>7</v>
      </c>
      <c r="G2685" t="s">
        <v>3734</v>
      </c>
      <c r="H2685" t="s">
        <v>54</v>
      </c>
      <c r="I2685" t="s">
        <v>37</v>
      </c>
      <c r="J2685" t="s">
        <v>3736</v>
      </c>
      <c r="K2685" t="s">
        <v>1845</v>
      </c>
      <c r="L2685" t="str">
        <f>IF(AND(G2685="Step",J2685="Fermata"),"Yes","No")</f>
        <v>No</v>
      </c>
      <c r="M2685" t="str">
        <f>IF(AND(G2685="Skip",J2685="Fermata"),"Yes", "No")</f>
        <v>Yes</v>
      </c>
    </row>
    <row r="2686" spans="1:13" hidden="1">
      <c r="A2686" t="s">
        <v>1843</v>
      </c>
      <c r="B2686" t="s">
        <v>29</v>
      </c>
      <c r="C2686">
        <v>6</v>
      </c>
      <c r="D2686">
        <v>38</v>
      </c>
      <c r="E2686">
        <v>1</v>
      </c>
      <c r="F2686">
        <v>5</v>
      </c>
      <c r="G2686" t="s">
        <v>3733</v>
      </c>
      <c r="H2686" t="s">
        <v>39</v>
      </c>
      <c r="I2686" t="s">
        <v>93</v>
      </c>
      <c r="J2686" t="s">
        <v>3736</v>
      </c>
      <c r="K2686" t="s">
        <v>1846</v>
      </c>
      <c r="L2686" t="str">
        <f>IF(AND(G2686="Step",J2686="Fermata"),"Yes","No")</f>
        <v>Yes</v>
      </c>
      <c r="M2686" t="str">
        <f>IF(AND(G2686="Skip",J2686="Fermata"),"Yes", "No")</f>
        <v>No</v>
      </c>
    </row>
    <row r="2687" spans="1:13" hidden="1">
      <c r="A2687" t="s">
        <v>1847</v>
      </c>
      <c r="B2687" t="s">
        <v>16</v>
      </c>
      <c r="C2687">
        <v>4</v>
      </c>
      <c r="D2687">
        <v>27</v>
      </c>
      <c r="E2687">
        <v>4</v>
      </c>
      <c r="F2687">
        <v>5</v>
      </c>
      <c r="G2687" t="s">
        <v>3734</v>
      </c>
      <c r="H2687" t="s">
        <v>189</v>
      </c>
      <c r="I2687" t="s">
        <v>40</v>
      </c>
      <c r="J2687" t="s">
        <v>3736</v>
      </c>
      <c r="K2687" t="s">
        <v>1848</v>
      </c>
      <c r="L2687" t="str">
        <f>IF(AND(G2687="Step",J2687="Fermata"),"Yes","No")</f>
        <v>No</v>
      </c>
      <c r="M2687" t="str">
        <f>IF(AND(G2687="Skip",J2687="Fermata"),"Yes", "No")</f>
        <v>Yes</v>
      </c>
    </row>
    <row r="2688" spans="1:13" hidden="1">
      <c r="A2688" t="s">
        <v>1847</v>
      </c>
      <c r="B2688" t="s">
        <v>16</v>
      </c>
      <c r="C2688">
        <v>7</v>
      </c>
      <c r="D2688">
        <v>47</v>
      </c>
      <c r="E2688">
        <v>2</v>
      </c>
      <c r="F2688">
        <v>5</v>
      </c>
      <c r="G2688" t="s">
        <v>3733</v>
      </c>
      <c r="H2688" t="s">
        <v>91</v>
      </c>
      <c r="I2688" t="s">
        <v>21</v>
      </c>
      <c r="J2688" t="s">
        <v>3735</v>
      </c>
      <c r="K2688" t="s">
        <v>1849</v>
      </c>
      <c r="L2688" t="str">
        <f>IF(AND(G2688="Step",J2688="Fermata"),"Yes","No")</f>
        <v>No</v>
      </c>
      <c r="M2688" t="str">
        <f>IF(AND(G2688="Skip",J2688="Fermata"),"Yes", "No")</f>
        <v>No</v>
      </c>
    </row>
    <row r="2689" spans="1:13" hidden="1">
      <c r="A2689" t="s">
        <v>1847</v>
      </c>
      <c r="B2689" t="s">
        <v>16</v>
      </c>
      <c r="C2689">
        <v>8</v>
      </c>
      <c r="D2689">
        <v>56</v>
      </c>
      <c r="E2689">
        <v>7</v>
      </c>
      <c r="F2689">
        <v>9</v>
      </c>
      <c r="G2689" t="s">
        <v>3734</v>
      </c>
      <c r="H2689" t="s">
        <v>26</v>
      </c>
      <c r="I2689" t="s">
        <v>40</v>
      </c>
      <c r="J2689" t="s">
        <v>3736</v>
      </c>
      <c r="K2689" t="s">
        <v>1850</v>
      </c>
      <c r="L2689" t="str">
        <f>IF(AND(G2689="Step",J2689="Fermata"),"Yes","No")</f>
        <v>No</v>
      </c>
      <c r="M2689" t="str">
        <f>IF(AND(G2689="Skip",J2689="Fermata"),"Yes", "No")</f>
        <v>Yes</v>
      </c>
    </row>
    <row r="2690" spans="1:13" hidden="1">
      <c r="A2690" t="s">
        <v>1847</v>
      </c>
      <c r="B2690" t="s">
        <v>20</v>
      </c>
      <c r="C2690">
        <v>2</v>
      </c>
      <c r="D2690">
        <v>14</v>
      </c>
      <c r="E2690">
        <v>2</v>
      </c>
      <c r="F2690">
        <v>7</v>
      </c>
      <c r="G2690" t="s">
        <v>3733</v>
      </c>
      <c r="H2690" t="s">
        <v>21</v>
      </c>
      <c r="I2690" t="s">
        <v>22</v>
      </c>
      <c r="J2690" t="s">
        <v>3736</v>
      </c>
      <c r="K2690" t="s">
        <v>1851</v>
      </c>
      <c r="L2690" t="str">
        <f>IF(AND(G2690="Step",J2690="Fermata"),"Yes","No")</f>
        <v>Yes</v>
      </c>
      <c r="M2690" t="str">
        <f>IF(AND(G2690="Skip",J2690="Fermata"),"Yes", "No")</f>
        <v>No</v>
      </c>
    </row>
    <row r="2691" spans="1:13" hidden="1">
      <c r="A2691" t="s">
        <v>1847</v>
      </c>
      <c r="B2691" t="s">
        <v>20</v>
      </c>
      <c r="C2691">
        <v>8</v>
      </c>
      <c r="D2691">
        <v>55</v>
      </c>
      <c r="E2691">
        <v>2</v>
      </c>
      <c r="F2691">
        <v>7</v>
      </c>
      <c r="G2691" t="s">
        <v>3733</v>
      </c>
      <c r="H2691" t="s">
        <v>27</v>
      </c>
      <c r="I2691" t="s">
        <v>34</v>
      </c>
      <c r="J2691" t="s">
        <v>3736</v>
      </c>
      <c r="K2691" t="s">
        <v>1850</v>
      </c>
      <c r="L2691" t="str">
        <f>IF(AND(G2691="Step",J2691="Fermata"),"Yes","No")</f>
        <v>Yes</v>
      </c>
      <c r="M2691" t="str">
        <f>IF(AND(G2691="Skip",J2691="Fermata"),"Yes", "No")</f>
        <v>No</v>
      </c>
    </row>
    <row r="2692" spans="1:13" hidden="1">
      <c r="A2692" t="s">
        <v>1847</v>
      </c>
      <c r="B2692" t="s">
        <v>20</v>
      </c>
      <c r="C2692">
        <v>8</v>
      </c>
      <c r="D2692">
        <v>56</v>
      </c>
      <c r="E2692">
        <v>7</v>
      </c>
      <c r="F2692">
        <v>0</v>
      </c>
      <c r="G2692" t="s">
        <v>3733</v>
      </c>
      <c r="H2692" t="s">
        <v>34</v>
      </c>
      <c r="I2692" t="s">
        <v>40</v>
      </c>
      <c r="J2692" t="s">
        <v>3736</v>
      </c>
      <c r="K2692" t="s">
        <v>1850</v>
      </c>
      <c r="L2692" t="str">
        <f>IF(AND(G2692="Step",J2692="Fermata"),"Yes","No")</f>
        <v>Yes</v>
      </c>
      <c r="M2692" t="str">
        <f>IF(AND(G2692="Skip",J2692="Fermata"),"Yes", "No")</f>
        <v>No</v>
      </c>
    </row>
    <row r="2693" spans="1:13" hidden="1">
      <c r="A2693" t="s">
        <v>1847</v>
      </c>
      <c r="B2693" t="s">
        <v>25</v>
      </c>
      <c r="C2693">
        <v>1</v>
      </c>
      <c r="D2693">
        <v>2</v>
      </c>
      <c r="E2693">
        <v>1</v>
      </c>
      <c r="F2693">
        <v>5</v>
      </c>
      <c r="G2693" t="s">
        <v>3733</v>
      </c>
      <c r="H2693" t="s">
        <v>48</v>
      </c>
      <c r="I2693" t="s">
        <v>27</v>
      </c>
      <c r="J2693" t="s">
        <v>3735</v>
      </c>
      <c r="K2693" t="s">
        <v>1852</v>
      </c>
      <c r="L2693" t="str">
        <f>IF(AND(G2693="Step",J2693="Fermata"),"Yes","No")</f>
        <v>No</v>
      </c>
      <c r="M2693" t="str">
        <f>IF(AND(G2693="Skip",J2693="Fermata"),"Yes", "No")</f>
        <v>No</v>
      </c>
    </row>
    <row r="2694" spans="1:13" hidden="1">
      <c r="A2694" t="s">
        <v>1847</v>
      </c>
      <c r="B2694" t="s">
        <v>25</v>
      </c>
      <c r="C2694">
        <v>4</v>
      </c>
      <c r="D2694">
        <v>25</v>
      </c>
      <c r="E2694">
        <v>1</v>
      </c>
      <c r="F2694">
        <v>5</v>
      </c>
      <c r="G2694" t="s">
        <v>3733</v>
      </c>
      <c r="H2694" t="s">
        <v>48</v>
      </c>
      <c r="I2694" t="s">
        <v>27</v>
      </c>
      <c r="J2694" t="s">
        <v>3735</v>
      </c>
      <c r="K2694" t="s">
        <v>1848</v>
      </c>
      <c r="L2694" t="str">
        <f>IF(AND(G2694="Step",J2694="Fermata"),"Yes","No")</f>
        <v>No</v>
      </c>
      <c r="M2694" t="str">
        <f>IF(AND(G2694="Skip",J2694="Fermata"),"Yes", "No")</f>
        <v>No</v>
      </c>
    </row>
    <row r="2695" spans="1:13" hidden="1">
      <c r="A2695" t="s">
        <v>1847</v>
      </c>
      <c r="B2695" t="s">
        <v>25</v>
      </c>
      <c r="C2695">
        <v>5</v>
      </c>
      <c r="D2695">
        <v>33</v>
      </c>
      <c r="E2695">
        <v>1</v>
      </c>
      <c r="F2695">
        <v>5</v>
      </c>
      <c r="G2695" t="s">
        <v>3733</v>
      </c>
      <c r="H2695" t="s">
        <v>48</v>
      </c>
      <c r="I2695" t="s">
        <v>27</v>
      </c>
      <c r="J2695" t="s">
        <v>3735</v>
      </c>
      <c r="K2695" t="s">
        <v>1853</v>
      </c>
      <c r="L2695" t="str">
        <f>IF(AND(G2695="Step",J2695="Fermata"),"Yes","No")</f>
        <v>No</v>
      </c>
      <c r="M2695" t="str">
        <f>IF(AND(G2695="Skip",J2695="Fermata"),"Yes", "No")</f>
        <v>No</v>
      </c>
    </row>
    <row r="2696" spans="1:13" hidden="1">
      <c r="A2696" t="s">
        <v>1847</v>
      </c>
      <c r="B2696" t="s">
        <v>25</v>
      </c>
      <c r="C2696">
        <v>9</v>
      </c>
      <c r="D2696">
        <v>57</v>
      </c>
      <c r="E2696">
        <v>1</v>
      </c>
      <c r="F2696">
        <v>5</v>
      </c>
      <c r="G2696" t="s">
        <v>3733</v>
      </c>
      <c r="H2696" t="s">
        <v>48</v>
      </c>
      <c r="I2696" t="s">
        <v>27</v>
      </c>
      <c r="J2696" t="s">
        <v>3735</v>
      </c>
      <c r="K2696" t="s">
        <v>1854</v>
      </c>
      <c r="L2696" t="str">
        <f>IF(AND(G2696="Step",J2696="Fermata"),"Yes","No")</f>
        <v>No</v>
      </c>
      <c r="M2696" t="str">
        <f>IF(AND(G2696="Skip",J2696="Fermata"),"Yes", "No")</f>
        <v>No</v>
      </c>
    </row>
    <row r="2697" spans="1:13" hidden="1">
      <c r="A2697" t="s">
        <v>1847</v>
      </c>
      <c r="B2697" t="s">
        <v>25</v>
      </c>
      <c r="C2697">
        <v>9</v>
      </c>
      <c r="D2697">
        <v>61</v>
      </c>
      <c r="E2697">
        <v>4</v>
      </c>
      <c r="F2697">
        <v>2</v>
      </c>
      <c r="G2697" t="s">
        <v>3733</v>
      </c>
      <c r="H2697" t="s">
        <v>723</v>
      </c>
      <c r="I2697" t="s">
        <v>40</v>
      </c>
      <c r="J2697" t="s">
        <v>3735</v>
      </c>
      <c r="K2697" t="s">
        <v>1854</v>
      </c>
      <c r="L2697" t="str">
        <f>IF(AND(G2697="Step",J2697="Fermata"),"Yes","No")</f>
        <v>No</v>
      </c>
      <c r="M2697" t="str">
        <f>IF(AND(G2697="Skip",J2697="Fermata"),"Yes", "No")</f>
        <v>No</v>
      </c>
    </row>
    <row r="2698" spans="1:13" hidden="1">
      <c r="A2698" t="s">
        <v>1847</v>
      </c>
      <c r="B2698" t="s">
        <v>29</v>
      </c>
      <c r="C2698">
        <v>2</v>
      </c>
      <c r="D2698">
        <v>14</v>
      </c>
      <c r="E2698">
        <v>4</v>
      </c>
      <c r="F2698">
        <v>7</v>
      </c>
      <c r="G2698" t="s">
        <v>3734</v>
      </c>
      <c r="H2698" t="s">
        <v>30</v>
      </c>
      <c r="I2698" t="s">
        <v>14</v>
      </c>
      <c r="J2698" t="s">
        <v>3736</v>
      </c>
      <c r="K2698" t="s">
        <v>1851</v>
      </c>
      <c r="L2698" t="str">
        <f>IF(AND(G2698="Step",J2698="Fermata"),"Yes","No")</f>
        <v>No</v>
      </c>
      <c r="M2698" t="str">
        <f>IF(AND(G2698="Skip",J2698="Fermata"),"Yes", "No")</f>
        <v>Yes</v>
      </c>
    </row>
    <row r="2699" spans="1:13" hidden="1">
      <c r="A2699" t="s">
        <v>1847</v>
      </c>
      <c r="B2699" t="s">
        <v>29</v>
      </c>
      <c r="C2699">
        <v>2</v>
      </c>
      <c r="D2699">
        <v>15</v>
      </c>
      <c r="E2699">
        <v>5</v>
      </c>
      <c r="F2699">
        <v>0</v>
      </c>
      <c r="G2699" t="s">
        <v>3733</v>
      </c>
      <c r="H2699" t="s">
        <v>14</v>
      </c>
      <c r="I2699" t="s">
        <v>22</v>
      </c>
      <c r="J2699" t="s">
        <v>3736</v>
      </c>
      <c r="K2699" t="s">
        <v>1851</v>
      </c>
      <c r="L2699" t="str">
        <f>IF(AND(G2699="Step",J2699="Fermata"),"Yes","No")</f>
        <v>Yes</v>
      </c>
      <c r="M2699" t="str">
        <f>IF(AND(G2699="Skip",J2699="Fermata"),"Yes", "No")</f>
        <v>No</v>
      </c>
    </row>
    <row r="2700" spans="1:13" hidden="1">
      <c r="A2700" t="s">
        <v>1847</v>
      </c>
      <c r="B2700" t="s">
        <v>29</v>
      </c>
      <c r="C2700">
        <v>3</v>
      </c>
      <c r="D2700">
        <v>20</v>
      </c>
      <c r="E2700">
        <v>1</v>
      </c>
      <c r="F2700">
        <v>5</v>
      </c>
      <c r="G2700" t="s">
        <v>3733</v>
      </c>
      <c r="H2700" t="s">
        <v>48</v>
      </c>
      <c r="I2700" t="s">
        <v>27</v>
      </c>
      <c r="J2700" t="s">
        <v>3735</v>
      </c>
      <c r="K2700" t="s">
        <v>1855</v>
      </c>
      <c r="L2700" t="str">
        <f>IF(AND(G2700="Step",J2700="Fermata"),"Yes","No")</f>
        <v>No</v>
      </c>
      <c r="M2700" t="str">
        <f>IF(AND(G2700="Skip",J2700="Fermata"),"Yes", "No")</f>
        <v>No</v>
      </c>
    </row>
    <row r="2701" spans="1:13" hidden="1">
      <c r="A2701" t="s">
        <v>1847</v>
      </c>
      <c r="B2701" t="s">
        <v>56</v>
      </c>
      <c r="C2701">
        <v>1</v>
      </c>
      <c r="D2701">
        <v>3</v>
      </c>
      <c r="E2701">
        <v>5</v>
      </c>
      <c r="F2701">
        <v>1</v>
      </c>
      <c r="G2701" t="s">
        <v>3733</v>
      </c>
      <c r="H2701" t="s">
        <v>852</v>
      </c>
      <c r="I2701" t="s">
        <v>34</v>
      </c>
      <c r="J2701" t="s">
        <v>3735</v>
      </c>
      <c r="K2701" t="s">
        <v>1852</v>
      </c>
      <c r="L2701" t="str">
        <f>IF(AND(G2701="Step",J2701="Fermata"),"Yes","No")</f>
        <v>No</v>
      </c>
      <c r="M2701" t="str">
        <f>IF(AND(G2701="Skip",J2701="Fermata"),"Yes", "No")</f>
        <v>No</v>
      </c>
    </row>
    <row r="2702" spans="1:13" hidden="1">
      <c r="A2702" t="s">
        <v>1847</v>
      </c>
      <c r="B2702" t="s">
        <v>56</v>
      </c>
      <c r="C2702">
        <v>2</v>
      </c>
      <c r="D2702">
        <v>15</v>
      </c>
      <c r="E2702">
        <v>3</v>
      </c>
      <c r="F2702">
        <v>0</v>
      </c>
      <c r="G2702" t="s">
        <v>3733</v>
      </c>
      <c r="H2702" t="s">
        <v>91</v>
      </c>
      <c r="I2702" t="s">
        <v>14</v>
      </c>
      <c r="J2702" t="s">
        <v>3736</v>
      </c>
      <c r="K2702" t="s">
        <v>1851</v>
      </c>
      <c r="L2702" t="str">
        <f>IF(AND(G2702="Step",J2702="Fermata"),"Yes","No")</f>
        <v>Yes</v>
      </c>
      <c r="M2702" t="str">
        <f>IF(AND(G2702="Skip",J2702="Fermata"),"Yes", "No")</f>
        <v>No</v>
      </c>
    </row>
    <row r="2703" spans="1:13" hidden="1">
      <c r="A2703" t="s">
        <v>1847</v>
      </c>
      <c r="B2703" t="s">
        <v>56</v>
      </c>
      <c r="C2703">
        <v>3</v>
      </c>
      <c r="D2703">
        <v>22</v>
      </c>
      <c r="E2703">
        <v>2</v>
      </c>
      <c r="F2703">
        <v>5</v>
      </c>
      <c r="G2703" t="s">
        <v>3733</v>
      </c>
      <c r="H2703" t="s">
        <v>276</v>
      </c>
      <c r="I2703" t="s">
        <v>34</v>
      </c>
      <c r="J2703" t="s">
        <v>3735</v>
      </c>
      <c r="K2703" t="s">
        <v>1855</v>
      </c>
      <c r="L2703" t="str">
        <f>IF(AND(G2703="Step",J2703="Fermata"),"Yes","No")</f>
        <v>No</v>
      </c>
      <c r="M2703" t="str">
        <f>IF(AND(G2703="Skip",J2703="Fermata"),"Yes", "No")</f>
        <v>No</v>
      </c>
    </row>
    <row r="2704" spans="1:13" hidden="1">
      <c r="A2704" t="s">
        <v>1847</v>
      </c>
      <c r="B2704" t="s">
        <v>56</v>
      </c>
      <c r="C2704">
        <v>8</v>
      </c>
      <c r="D2704">
        <v>56</v>
      </c>
      <c r="E2704">
        <v>9</v>
      </c>
      <c r="F2704">
        <v>0</v>
      </c>
      <c r="G2704" t="s">
        <v>3733</v>
      </c>
      <c r="H2704" t="s">
        <v>48</v>
      </c>
      <c r="I2704" t="s">
        <v>34</v>
      </c>
      <c r="J2704" t="s">
        <v>3736</v>
      </c>
      <c r="K2704" t="s">
        <v>1850</v>
      </c>
      <c r="L2704" t="str">
        <f>IF(AND(G2704="Step",J2704="Fermata"),"Yes","No")</f>
        <v>Yes</v>
      </c>
      <c r="M2704" t="str">
        <f>IF(AND(G2704="Skip",J2704="Fermata"),"Yes", "No")</f>
        <v>No</v>
      </c>
    </row>
    <row r="2705" spans="1:13" hidden="1">
      <c r="A2705" t="s">
        <v>1856</v>
      </c>
      <c r="B2705" t="s">
        <v>12</v>
      </c>
      <c r="C2705">
        <v>6</v>
      </c>
      <c r="D2705">
        <v>44</v>
      </c>
      <c r="E2705">
        <v>1</v>
      </c>
      <c r="F2705">
        <v>6</v>
      </c>
      <c r="G2705" t="s">
        <v>3733</v>
      </c>
      <c r="H2705" t="s">
        <v>155</v>
      </c>
      <c r="I2705" t="s">
        <v>43</v>
      </c>
      <c r="J2705" t="s">
        <v>3735</v>
      </c>
      <c r="K2705" t="s">
        <v>1857</v>
      </c>
      <c r="L2705" t="str">
        <f>IF(AND(G2705="Step",J2705="Fermata"),"Yes","No")</f>
        <v>No</v>
      </c>
      <c r="M2705" t="str">
        <f>IF(AND(G2705="Skip",J2705="Fermata"),"Yes", "No")</f>
        <v>No</v>
      </c>
    </row>
    <row r="2706" spans="1:13" hidden="1">
      <c r="A2706" t="s">
        <v>1856</v>
      </c>
      <c r="B2706" t="s">
        <v>12</v>
      </c>
      <c r="C2706">
        <v>8</v>
      </c>
      <c r="D2706">
        <v>58</v>
      </c>
      <c r="E2706">
        <v>1</v>
      </c>
      <c r="F2706">
        <v>5</v>
      </c>
      <c r="G2706" t="s">
        <v>3733</v>
      </c>
      <c r="H2706" t="s">
        <v>225</v>
      </c>
      <c r="I2706" t="s">
        <v>21</v>
      </c>
      <c r="J2706" t="s">
        <v>3735</v>
      </c>
      <c r="K2706" t="s">
        <v>1858</v>
      </c>
      <c r="L2706" t="str">
        <f>IF(AND(G2706="Step",J2706="Fermata"),"Yes","No")</f>
        <v>No</v>
      </c>
      <c r="M2706" t="str">
        <f>IF(AND(G2706="Skip",J2706="Fermata"),"Yes", "No")</f>
        <v>No</v>
      </c>
    </row>
    <row r="2707" spans="1:13" hidden="1">
      <c r="A2707" t="s">
        <v>1856</v>
      </c>
      <c r="B2707" t="s">
        <v>16</v>
      </c>
      <c r="C2707">
        <v>7</v>
      </c>
      <c r="D2707">
        <v>49</v>
      </c>
      <c r="E2707">
        <v>5</v>
      </c>
      <c r="F2707">
        <v>1</v>
      </c>
      <c r="G2707" t="s">
        <v>3733</v>
      </c>
      <c r="H2707" t="s">
        <v>189</v>
      </c>
      <c r="I2707" t="s">
        <v>64</v>
      </c>
      <c r="J2707" t="s">
        <v>3735</v>
      </c>
      <c r="K2707" t="s">
        <v>1859</v>
      </c>
      <c r="L2707" t="str">
        <f>IF(AND(G2707="Step",J2707="Fermata"),"Yes","No")</f>
        <v>No</v>
      </c>
      <c r="M2707" t="str">
        <f>IF(AND(G2707="Skip",J2707="Fermata"),"Yes", "No")</f>
        <v>No</v>
      </c>
    </row>
    <row r="2708" spans="1:13" hidden="1">
      <c r="A2708" t="s">
        <v>1856</v>
      </c>
      <c r="B2708" t="s">
        <v>20</v>
      </c>
      <c r="C2708">
        <v>4</v>
      </c>
      <c r="D2708">
        <v>31</v>
      </c>
      <c r="E2708">
        <v>2</v>
      </c>
      <c r="F2708">
        <v>7</v>
      </c>
      <c r="G2708" t="s">
        <v>3733</v>
      </c>
      <c r="H2708" t="s">
        <v>110</v>
      </c>
      <c r="I2708" t="s">
        <v>120</v>
      </c>
      <c r="J2708" t="s">
        <v>3736</v>
      </c>
      <c r="K2708" t="s">
        <v>1860</v>
      </c>
      <c r="L2708" t="str">
        <f>IF(AND(G2708="Step",J2708="Fermata"),"Yes","No")</f>
        <v>Yes</v>
      </c>
      <c r="M2708" t="str">
        <f>IF(AND(G2708="Skip",J2708="Fermata"),"Yes", "No")</f>
        <v>No</v>
      </c>
    </row>
    <row r="2709" spans="1:13" hidden="1">
      <c r="A2709" t="s">
        <v>1856</v>
      </c>
      <c r="B2709" t="s">
        <v>20</v>
      </c>
      <c r="C2709">
        <v>6</v>
      </c>
      <c r="D2709">
        <v>46</v>
      </c>
      <c r="E2709">
        <v>2</v>
      </c>
      <c r="F2709">
        <v>7</v>
      </c>
      <c r="G2709" t="s">
        <v>3733</v>
      </c>
      <c r="H2709" t="s">
        <v>21</v>
      </c>
      <c r="I2709" t="s">
        <v>22</v>
      </c>
      <c r="J2709" t="s">
        <v>3736</v>
      </c>
      <c r="K2709" t="s">
        <v>1857</v>
      </c>
      <c r="L2709" t="str">
        <f>IF(AND(G2709="Step",J2709="Fermata"),"Yes","No")</f>
        <v>Yes</v>
      </c>
      <c r="M2709" t="str">
        <f>IF(AND(G2709="Skip",J2709="Fermata"),"Yes", "No")</f>
        <v>No</v>
      </c>
    </row>
    <row r="2710" spans="1:13" hidden="1">
      <c r="A2710" t="s">
        <v>1856</v>
      </c>
      <c r="B2710" t="s">
        <v>20</v>
      </c>
      <c r="C2710">
        <v>10</v>
      </c>
      <c r="D2710">
        <v>77</v>
      </c>
      <c r="E2710">
        <v>2</v>
      </c>
      <c r="F2710">
        <v>7</v>
      </c>
      <c r="G2710" t="s">
        <v>3733</v>
      </c>
      <c r="H2710" t="s">
        <v>21</v>
      </c>
      <c r="I2710" t="s">
        <v>22</v>
      </c>
      <c r="J2710" t="s">
        <v>3736</v>
      </c>
      <c r="K2710" t="s">
        <v>1861</v>
      </c>
      <c r="L2710" t="str">
        <f>IF(AND(G2710="Step",J2710="Fermata"),"Yes","No")</f>
        <v>Yes</v>
      </c>
      <c r="M2710" t="str">
        <f>IF(AND(G2710="Skip",J2710="Fermata"),"Yes", "No")</f>
        <v>No</v>
      </c>
    </row>
    <row r="2711" spans="1:13" hidden="1">
      <c r="A2711" t="s">
        <v>1856</v>
      </c>
      <c r="B2711" t="s">
        <v>25</v>
      </c>
      <c r="C2711">
        <v>5</v>
      </c>
      <c r="D2711">
        <v>38</v>
      </c>
      <c r="E2711">
        <v>7</v>
      </c>
      <c r="F2711">
        <v>2</v>
      </c>
      <c r="G2711" t="s">
        <v>3733</v>
      </c>
      <c r="H2711" t="s">
        <v>22</v>
      </c>
      <c r="I2711" t="s">
        <v>110</v>
      </c>
      <c r="J2711" t="s">
        <v>3735</v>
      </c>
      <c r="K2711" t="s">
        <v>1862</v>
      </c>
      <c r="L2711" t="str">
        <f>IF(AND(G2711="Step",J2711="Fermata"),"Yes","No")</f>
        <v>No</v>
      </c>
      <c r="M2711" t="str">
        <f>IF(AND(G2711="Skip",J2711="Fermata"),"Yes", "No")</f>
        <v>No</v>
      </c>
    </row>
    <row r="2712" spans="1:13" hidden="1">
      <c r="A2712" t="s">
        <v>1856</v>
      </c>
      <c r="B2712" t="s">
        <v>25</v>
      </c>
      <c r="C2712">
        <v>7</v>
      </c>
      <c r="D2712">
        <v>49</v>
      </c>
      <c r="E2712">
        <v>5</v>
      </c>
      <c r="F2712">
        <v>1</v>
      </c>
      <c r="G2712" t="s">
        <v>3733</v>
      </c>
      <c r="H2712" t="s">
        <v>276</v>
      </c>
      <c r="I2712" t="s">
        <v>18</v>
      </c>
      <c r="J2712" t="s">
        <v>3735</v>
      </c>
      <c r="K2712" t="s">
        <v>1859</v>
      </c>
      <c r="L2712" t="str">
        <f>IF(AND(G2712="Step",J2712="Fermata"),"Yes","No")</f>
        <v>No</v>
      </c>
      <c r="M2712" t="str">
        <f>IF(AND(G2712="Skip",J2712="Fermata"),"Yes", "No")</f>
        <v>No</v>
      </c>
    </row>
    <row r="2713" spans="1:13" hidden="1">
      <c r="A2713" t="s">
        <v>1856</v>
      </c>
      <c r="B2713" t="s">
        <v>29</v>
      </c>
      <c r="C2713">
        <v>1</v>
      </c>
      <c r="D2713">
        <v>3</v>
      </c>
      <c r="E2713">
        <v>5</v>
      </c>
      <c r="F2713">
        <v>0</v>
      </c>
      <c r="G2713" t="s">
        <v>3733</v>
      </c>
      <c r="H2713" t="s">
        <v>14</v>
      </c>
      <c r="I2713" t="s">
        <v>22</v>
      </c>
      <c r="J2713" t="s">
        <v>3735</v>
      </c>
      <c r="K2713" t="s">
        <v>1863</v>
      </c>
      <c r="L2713" t="str">
        <f>IF(AND(G2713="Step",J2713="Fermata"),"Yes","No")</f>
        <v>No</v>
      </c>
      <c r="M2713" t="str">
        <f>IF(AND(G2713="Skip",J2713="Fermata"),"Yes", "No")</f>
        <v>No</v>
      </c>
    </row>
    <row r="2714" spans="1:13" hidden="1">
      <c r="A2714" t="s">
        <v>1856</v>
      </c>
      <c r="B2714" t="s">
        <v>29</v>
      </c>
      <c r="C2714">
        <v>2</v>
      </c>
      <c r="D2714">
        <v>15</v>
      </c>
      <c r="E2714">
        <v>2</v>
      </c>
      <c r="F2714">
        <v>7</v>
      </c>
      <c r="G2714" t="s">
        <v>3733</v>
      </c>
      <c r="H2714" t="s">
        <v>14</v>
      </c>
      <c r="I2714" t="s">
        <v>64</v>
      </c>
      <c r="J2714" t="s">
        <v>3736</v>
      </c>
      <c r="K2714" t="s">
        <v>1864</v>
      </c>
      <c r="L2714" t="str">
        <f>IF(AND(G2714="Step",J2714="Fermata"),"Yes","No")</f>
        <v>Yes</v>
      </c>
      <c r="M2714" t="str">
        <f>IF(AND(G2714="Skip",J2714="Fermata"),"Yes", "No")</f>
        <v>No</v>
      </c>
    </row>
    <row r="2715" spans="1:13" hidden="1">
      <c r="A2715" t="s">
        <v>1856</v>
      </c>
      <c r="B2715" t="s">
        <v>29</v>
      </c>
      <c r="C2715">
        <v>4</v>
      </c>
      <c r="D2715">
        <v>31</v>
      </c>
      <c r="E2715">
        <v>4</v>
      </c>
      <c r="F2715">
        <v>7</v>
      </c>
      <c r="G2715" t="s">
        <v>3734</v>
      </c>
      <c r="H2715" t="s">
        <v>119</v>
      </c>
      <c r="I2715" t="s">
        <v>153</v>
      </c>
      <c r="J2715" t="s">
        <v>3736</v>
      </c>
      <c r="K2715" t="s">
        <v>1860</v>
      </c>
      <c r="L2715" t="str">
        <f>IF(AND(G2715="Step",J2715="Fermata"),"Yes","No")</f>
        <v>No</v>
      </c>
      <c r="M2715" t="str">
        <f>IF(AND(G2715="Skip",J2715="Fermata"),"Yes", "No")</f>
        <v>Yes</v>
      </c>
    </row>
    <row r="2716" spans="1:13" hidden="1">
      <c r="A2716" t="s">
        <v>1856</v>
      </c>
      <c r="B2716" t="s">
        <v>29</v>
      </c>
      <c r="C2716">
        <v>7</v>
      </c>
      <c r="D2716">
        <v>55</v>
      </c>
      <c r="E2716">
        <v>1</v>
      </c>
      <c r="F2716">
        <v>5</v>
      </c>
      <c r="G2716" t="s">
        <v>3733</v>
      </c>
      <c r="H2716" t="s">
        <v>909</v>
      </c>
      <c r="I2716" t="s">
        <v>14</v>
      </c>
      <c r="J2716" t="s">
        <v>3735</v>
      </c>
      <c r="K2716" t="s">
        <v>1859</v>
      </c>
      <c r="L2716" t="str">
        <f>IF(AND(G2716="Step",J2716="Fermata"),"Yes","No")</f>
        <v>No</v>
      </c>
      <c r="M2716" t="str">
        <f>IF(AND(G2716="Skip",J2716="Fermata"),"Yes", "No")</f>
        <v>No</v>
      </c>
    </row>
    <row r="2717" spans="1:13" hidden="1">
      <c r="A2717" t="s">
        <v>1856</v>
      </c>
      <c r="B2717" t="s">
        <v>29</v>
      </c>
      <c r="C2717">
        <v>8</v>
      </c>
      <c r="D2717">
        <v>57</v>
      </c>
      <c r="E2717">
        <v>1</v>
      </c>
      <c r="F2717">
        <v>0</v>
      </c>
      <c r="G2717" t="s">
        <v>3733</v>
      </c>
      <c r="H2717" t="s">
        <v>222</v>
      </c>
      <c r="I2717" t="s">
        <v>22</v>
      </c>
      <c r="J2717" t="s">
        <v>3735</v>
      </c>
      <c r="K2717" t="s">
        <v>1858</v>
      </c>
      <c r="L2717" t="str">
        <f>IF(AND(G2717="Step",J2717="Fermata"),"Yes","No")</f>
        <v>No</v>
      </c>
      <c r="M2717" t="str">
        <f>IF(AND(G2717="Skip",J2717="Fermata"),"Yes", "No")</f>
        <v>No</v>
      </c>
    </row>
    <row r="2718" spans="1:13" hidden="1">
      <c r="A2718" t="s">
        <v>1856</v>
      </c>
      <c r="B2718" t="s">
        <v>29</v>
      </c>
      <c r="C2718">
        <v>8</v>
      </c>
      <c r="D2718">
        <v>61</v>
      </c>
      <c r="E2718">
        <v>1</v>
      </c>
      <c r="F2718">
        <v>5</v>
      </c>
      <c r="G2718" t="s">
        <v>3733</v>
      </c>
      <c r="H2718" t="s">
        <v>39</v>
      </c>
      <c r="I2718" t="s">
        <v>93</v>
      </c>
      <c r="J2718" t="s">
        <v>3736</v>
      </c>
      <c r="K2718" t="s">
        <v>1858</v>
      </c>
      <c r="L2718" t="str">
        <f>IF(AND(G2718="Step",J2718="Fermata"),"Yes","No")</f>
        <v>Yes</v>
      </c>
      <c r="M2718" t="str">
        <f>IF(AND(G2718="Skip",J2718="Fermata"),"Yes", "No")</f>
        <v>No</v>
      </c>
    </row>
    <row r="2719" spans="1:13" hidden="1">
      <c r="A2719" t="s">
        <v>1856</v>
      </c>
      <c r="B2719" t="s">
        <v>29</v>
      </c>
      <c r="C2719">
        <v>10</v>
      </c>
      <c r="D2719">
        <v>77</v>
      </c>
      <c r="E2719">
        <v>4</v>
      </c>
      <c r="F2719">
        <v>7</v>
      </c>
      <c r="G2719" t="s">
        <v>3734</v>
      </c>
      <c r="H2719" t="s">
        <v>30</v>
      </c>
      <c r="I2719" t="s">
        <v>14</v>
      </c>
      <c r="J2719" t="s">
        <v>3736</v>
      </c>
      <c r="K2719" t="s">
        <v>1861</v>
      </c>
      <c r="L2719" t="str">
        <f>IF(AND(G2719="Step",J2719="Fermata"),"Yes","No")</f>
        <v>No</v>
      </c>
      <c r="M2719" t="str">
        <f>IF(AND(G2719="Skip",J2719="Fermata"),"Yes", "No")</f>
        <v>Yes</v>
      </c>
    </row>
    <row r="2720" spans="1:13" hidden="1">
      <c r="A2720" t="s">
        <v>1856</v>
      </c>
      <c r="B2720" t="s">
        <v>56</v>
      </c>
      <c r="C2720">
        <v>1</v>
      </c>
      <c r="D2720">
        <v>3</v>
      </c>
      <c r="E2720">
        <v>2</v>
      </c>
      <c r="F2720">
        <v>0</v>
      </c>
      <c r="G2720" t="s">
        <v>3733</v>
      </c>
      <c r="H2720" t="s">
        <v>265</v>
      </c>
      <c r="I2720" t="s">
        <v>14</v>
      </c>
      <c r="J2720" t="s">
        <v>3735</v>
      </c>
      <c r="K2720" t="s">
        <v>1863</v>
      </c>
      <c r="L2720" t="str">
        <f>IF(AND(G2720="Step",J2720="Fermata"),"Yes","No")</f>
        <v>No</v>
      </c>
      <c r="M2720" t="str">
        <f>IF(AND(G2720="Skip",J2720="Fermata"),"Yes", "No")</f>
        <v>No</v>
      </c>
    </row>
    <row r="2721" spans="1:13" hidden="1">
      <c r="A2721" t="s">
        <v>1856</v>
      </c>
      <c r="B2721" t="s">
        <v>56</v>
      </c>
      <c r="C2721">
        <v>7</v>
      </c>
      <c r="D2721">
        <v>53</v>
      </c>
      <c r="E2721">
        <v>7</v>
      </c>
      <c r="F2721">
        <v>2</v>
      </c>
      <c r="G2721" t="s">
        <v>3733</v>
      </c>
      <c r="H2721" t="s">
        <v>93</v>
      </c>
      <c r="I2721" t="s">
        <v>18</v>
      </c>
      <c r="J2721" t="s">
        <v>3735</v>
      </c>
      <c r="K2721" t="s">
        <v>1859</v>
      </c>
      <c r="L2721" t="str">
        <f>IF(AND(G2721="Step",J2721="Fermata"),"Yes","No")</f>
        <v>No</v>
      </c>
      <c r="M2721" t="str">
        <f>IF(AND(G2721="Skip",J2721="Fermata"),"Yes", "No")</f>
        <v>No</v>
      </c>
    </row>
    <row r="2722" spans="1:13" hidden="1">
      <c r="A2722" t="s">
        <v>1856</v>
      </c>
      <c r="B2722" t="s">
        <v>56</v>
      </c>
      <c r="C2722">
        <v>8</v>
      </c>
      <c r="D2722">
        <v>60</v>
      </c>
      <c r="E2722">
        <v>1</v>
      </c>
      <c r="F2722">
        <v>7</v>
      </c>
      <c r="G2722" t="s">
        <v>3733</v>
      </c>
      <c r="H2722" t="s">
        <v>220</v>
      </c>
      <c r="I2722" t="s">
        <v>43</v>
      </c>
      <c r="J2722" t="s">
        <v>3735</v>
      </c>
      <c r="K2722" t="s">
        <v>1858</v>
      </c>
      <c r="L2722" t="str">
        <f>IF(AND(G2722="Step",J2722="Fermata"),"Yes","No")</f>
        <v>No</v>
      </c>
      <c r="M2722" t="str">
        <f>IF(AND(G2722="Skip",J2722="Fermata"),"Yes", "No")</f>
        <v>No</v>
      </c>
    </row>
    <row r="2723" spans="1:13" hidden="1">
      <c r="A2723" t="s">
        <v>1856</v>
      </c>
      <c r="B2723" t="s">
        <v>56</v>
      </c>
      <c r="C2723">
        <v>8</v>
      </c>
      <c r="D2723">
        <v>62</v>
      </c>
      <c r="E2723">
        <v>1</v>
      </c>
      <c r="F2723">
        <v>8</v>
      </c>
      <c r="G2723" t="s">
        <v>3733</v>
      </c>
      <c r="H2723" t="s">
        <v>21</v>
      </c>
      <c r="I2723" t="s">
        <v>120</v>
      </c>
      <c r="J2723" t="s">
        <v>3736</v>
      </c>
      <c r="K2723" t="s">
        <v>1858</v>
      </c>
      <c r="L2723" t="str">
        <f>IF(AND(G2723="Step",J2723="Fermata"),"Yes","No")</f>
        <v>Yes</v>
      </c>
      <c r="M2723" t="str">
        <f>IF(AND(G2723="Skip",J2723="Fermata"),"Yes", "No")</f>
        <v>No</v>
      </c>
    </row>
    <row r="2724" spans="1:13" hidden="1">
      <c r="A2724" t="s">
        <v>1865</v>
      </c>
      <c r="B2724" t="s">
        <v>12</v>
      </c>
      <c r="C2724">
        <v>3</v>
      </c>
      <c r="D2724">
        <v>18</v>
      </c>
      <c r="E2724">
        <v>2</v>
      </c>
      <c r="F2724">
        <v>1</v>
      </c>
      <c r="G2724" t="s">
        <v>3733</v>
      </c>
      <c r="H2724" t="s">
        <v>106</v>
      </c>
      <c r="I2724" t="s">
        <v>21</v>
      </c>
      <c r="J2724" t="s">
        <v>3735</v>
      </c>
      <c r="K2724" t="s">
        <v>1866</v>
      </c>
      <c r="L2724" t="str">
        <f>IF(AND(G2724="Step",J2724="Fermata"),"Yes","No")</f>
        <v>No</v>
      </c>
      <c r="M2724" t="str">
        <f>IF(AND(G2724="Skip",J2724="Fermata"),"Yes", "No")</f>
        <v>No</v>
      </c>
    </row>
    <row r="2725" spans="1:13" hidden="1">
      <c r="A2725" t="s">
        <v>1865</v>
      </c>
      <c r="B2725" t="s">
        <v>12</v>
      </c>
      <c r="C2725">
        <v>3</v>
      </c>
      <c r="D2725">
        <v>24</v>
      </c>
      <c r="E2725">
        <v>2</v>
      </c>
      <c r="F2725">
        <v>5</v>
      </c>
      <c r="G2725" t="s">
        <v>3733</v>
      </c>
      <c r="H2725" t="s">
        <v>91</v>
      </c>
      <c r="I2725" t="s">
        <v>21</v>
      </c>
      <c r="J2725" t="s">
        <v>3735</v>
      </c>
      <c r="K2725" t="s">
        <v>1866</v>
      </c>
      <c r="L2725" t="str">
        <f>IF(AND(G2725="Step",J2725="Fermata"),"Yes","No")</f>
        <v>No</v>
      </c>
      <c r="M2725" t="str">
        <f>IF(AND(G2725="Skip",J2725="Fermata"),"Yes", "No")</f>
        <v>No</v>
      </c>
    </row>
    <row r="2726" spans="1:13" hidden="1">
      <c r="A2726" t="s">
        <v>1865</v>
      </c>
      <c r="B2726" t="s">
        <v>16</v>
      </c>
      <c r="C2726">
        <v>1</v>
      </c>
      <c r="D2726">
        <v>7</v>
      </c>
      <c r="E2726">
        <v>5</v>
      </c>
      <c r="F2726">
        <v>1</v>
      </c>
      <c r="G2726" t="s">
        <v>3733</v>
      </c>
      <c r="H2726" t="s">
        <v>89</v>
      </c>
      <c r="I2726" t="s">
        <v>22</v>
      </c>
      <c r="J2726" t="s">
        <v>3735</v>
      </c>
      <c r="K2726" t="s">
        <v>1867</v>
      </c>
      <c r="L2726" t="str">
        <f>IF(AND(G2726="Step",J2726="Fermata"),"Yes","No")</f>
        <v>No</v>
      </c>
      <c r="M2726" t="str">
        <f>IF(AND(G2726="Skip",J2726="Fermata"),"Yes", "No")</f>
        <v>No</v>
      </c>
    </row>
    <row r="2727" spans="1:13" hidden="1">
      <c r="A2727" t="s">
        <v>1865</v>
      </c>
      <c r="B2727" t="s">
        <v>16</v>
      </c>
      <c r="C2727">
        <v>5</v>
      </c>
      <c r="D2727">
        <v>41</v>
      </c>
      <c r="E2727">
        <v>5</v>
      </c>
      <c r="F2727">
        <v>1</v>
      </c>
      <c r="G2727" t="s">
        <v>3733</v>
      </c>
      <c r="H2727" t="s">
        <v>127</v>
      </c>
      <c r="I2727" t="s">
        <v>93</v>
      </c>
      <c r="J2727" t="s">
        <v>3735</v>
      </c>
      <c r="K2727" t="s">
        <v>1868</v>
      </c>
      <c r="L2727" t="str">
        <f>IF(AND(G2727="Step",J2727="Fermata"),"Yes","No")</f>
        <v>No</v>
      </c>
      <c r="M2727" t="str">
        <f>IF(AND(G2727="Skip",J2727="Fermata"),"Yes", "No")</f>
        <v>No</v>
      </c>
    </row>
    <row r="2728" spans="1:13" hidden="1">
      <c r="A2728" t="s">
        <v>1865</v>
      </c>
      <c r="B2728" t="s">
        <v>16</v>
      </c>
      <c r="C2728">
        <v>9</v>
      </c>
      <c r="D2728">
        <v>69</v>
      </c>
      <c r="E2728">
        <v>7</v>
      </c>
      <c r="F2728">
        <v>2</v>
      </c>
      <c r="G2728" t="s">
        <v>3733</v>
      </c>
      <c r="H2728" t="s">
        <v>43</v>
      </c>
      <c r="I2728" t="s">
        <v>14</v>
      </c>
      <c r="J2728" t="s">
        <v>3735</v>
      </c>
      <c r="K2728" t="s">
        <v>1869</v>
      </c>
      <c r="L2728" t="str">
        <f>IF(AND(G2728="Step",J2728="Fermata"),"Yes","No")</f>
        <v>No</v>
      </c>
      <c r="M2728" t="str">
        <f>IF(AND(G2728="Skip",J2728="Fermata"),"Yes", "No")</f>
        <v>No</v>
      </c>
    </row>
    <row r="2729" spans="1:13" hidden="1">
      <c r="A2729" t="s">
        <v>1865</v>
      </c>
      <c r="B2729" t="s">
        <v>20</v>
      </c>
      <c r="C2729">
        <v>2</v>
      </c>
      <c r="D2729">
        <v>15</v>
      </c>
      <c r="E2729">
        <v>2</v>
      </c>
      <c r="F2729">
        <v>7</v>
      </c>
      <c r="G2729" t="s">
        <v>3733</v>
      </c>
      <c r="H2729" t="s">
        <v>21</v>
      </c>
      <c r="I2729" t="s">
        <v>22</v>
      </c>
      <c r="J2729" t="s">
        <v>3736</v>
      </c>
      <c r="K2729" t="s">
        <v>1870</v>
      </c>
      <c r="L2729" t="str">
        <f>IF(AND(G2729="Step",J2729="Fermata"),"Yes","No")</f>
        <v>Yes</v>
      </c>
      <c r="M2729" t="str">
        <f>IF(AND(G2729="Skip",J2729="Fermata"),"Yes", "No")</f>
        <v>No</v>
      </c>
    </row>
    <row r="2730" spans="1:13" hidden="1">
      <c r="A2730" t="s">
        <v>1865</v>
      </c>
      <c r="B2730" t="s">
        <v>20</v>
      </c>
      <c r="C2730">
        <v>6</v>
      </c>
      <c r="D2730">
        <v>48</v>
      </c>
      <c r="E2730">
        <v>1</v>
      </c>
      <c r="F2730">
        <v>5</v>
      </c>
      <c r="G2730" t="s">
        <v>3733</v>
      </c>
      <c r="H2730" t="s">
        <v>39</v>
      </c>
      <c r="I2730" t="s">
        <v>93</v>
      </c>
      <c r="J2730" t="s">
        <v>3736</v>
      </c>
      <c r="K2730" t="s">
        <v>1871</v>
      </c>
      <c r="L2730" t="str">
        <f>IF(AND(G2730="Step",J2730="Fermata"),"Yes","No")</f>
        <v>Yes</v>
      </c>
      <c r="M2730" t="str">
        <f>IF(AND(G2730="Skip",J2730="Fermata"),"Yes", "No")</f>
        <v>No</v>
      </c>
    </row>
    <row r="2731" spans="1:13" hidden="1">
      <c r="A2731" t="s">
        <v>1865</v>
      </c>
      <c r="B2731" t="s">
        <v>20</v>
      </c>
      <c r="C2731">
        <v>8</v>
      </c>
      <c r="D2731">
        <v>62</v>
      </c>
      <c r="E2731">
        <v>2</v>
      </c>
      <c r="F2731">
        <v>5</v>
      </c>
      <c r="G2731" t="s">
        <v>3733</v>
      </c>
      <c r="H2731" t="s">
        <v>91</v>
      </c>
      <c r="I2731" t="s">
        <v>21</v>
      </c>
      <c r="J2731" t="s">
        <v>3735</v>
      </c>
      <c r="K2731" t="s">
        <v>1872</v>
      </c>
      <c r="L2731" t="str">
        <f>IF(AND(G2731="Step",J2731="Fermata"),"Yes","No")</f>
        <v>No</v>
      </c>
      <c r="M2731" t="str">
        <f>IF(AND(G2731="Skip",J2731="Fermata"),"Yes", "No")</f>
        <v>No</v>
      </c>
    </row>
    <row r="2732" spans="1:13" hidden="1">
      <c r="A2732" t="s">
        <v>1865</v>
      </c>
      <c r="B2732" t="s">
        <v>20</v>
      </c>
      <c r="C2732">
        <v>10</v>
      </c>
      <c r="D2732">
        <v>80</v>
      </c>
      <c r="E2732">
        <v>2</v>
      </c>
      <c r="F2732">
        <v>7</v>
      </c>
      <c r="G2732" t="s">
        <v>3733</v>
      </c>
      <c r="H2732" t="s">
        <v>21</v>
      </c>
      <c r="I2732" t="s">
        <v>22</v>
      </c>
      <c r="J2732" t="s">
        <v>3736</v>
      </c>
      <c r="K2732" t="s">
        <v>1873</v>
      </c>
      <c r="L2732" t="str">
        <f>IF(AND(G2732="Step",J2732="Fermata"),"Yes","No")</f>
        <v>Yes</v>
      </c>
      <c r="M2732" t="str">
        <f>IF(AND(G2732="Skip",J2732="Fermata"),"Yes", "No")</f>
        <v>No</v>
      </c>
    </row>
    <row r="2733" spans="1:13" hidden="1">
      <c r="A2733" t="s">
        <v>1865</v>
      </c>
      <c r="B2733" t="s">
        <v>25</v>
      </c>
      <c r="C2733">
        <v>1</v>
      </c>
      <c r="D2733">
        <v>7</v>
      </c>
      <c r="E2733">
        <v>5</v>
      </c>
      <c r="F2733">
        <v>1</v>
      </c>
      <c r="G2733" t="s">
        <v>3733</v>
      </c>
      <c r="H2733" t="s">
        <v>74</v>
      </c>
      <c r="I2733" t="s">
        <v>14</v>
      </c>
      <c r="J2733" t="s">
        <v>3735</v>
      </c>
      <c r="K2733" t="s">
        <v>1867</v>
      </c>
      <c r="L2733" t="str">
        <f>IF(AND(G2733="Step",J2733="Fermata"),"Yes","No")</f>
        <v>No</v>
      </c>
      <c r="M2733" t="str">
        <f>IF(AND(G2733="Skip",J2733="Fermata"),"Yes", "No")</f>
        <v>No</v>
      </c>
    </row>
    <row r="2734" spans="1:13" hidden="1">
      <c r="A2734" t="s">
        <v>1865</v>
      </c>
      <c r="B2734" t="s">
        <v>25</v>
      </c>
      <c r="C2734">
        <v>5</v>
      </c>
      <c r="D2734">
        <v>41</v>
      </c>
      <c r="E2734">
        <v>5</v>
      </c>
      <c r="F2734">
        <v>1</v>
      </c>
      <c r="G2734" t="s">
        <v>3733</v>
      </c>
      <c r="H2734" t="s">
        <v>323</v>
      </c>
      <c r="I2734" t="s">
        <v>21</v>
      </c>
      <c r="J2734" t="s">
        <v>3735</v>
      </c>
      <c r="K2734" t="s">
        <v>1868</v>
      </c>
      <c r="L2734" t="str">
        <f>IF(AND(G2734="Step",J2734="Fermata"),"Yes","No")</f>
        <v>No</v>
      </c>
      <c r="M2734" t="str">
        <f>IF(AND(G2734="Skip",J2734="Fermata"),"Yes", "No")</f>
        <v>No</v>
      </c>
    </row>
    <row r="2735" spans="1:13" hidden="1">
      <c r="A2735" t="s">
        <v>1865</v>
      </c>
      <c r="B2735" t="s">
        <v>29</v>
      </c>
      <c r="C2735">
        <v>2</v>
      </c>
      <c r="D2735">
        <v>10</v>
      </c>
      <c r="E2735">
        <v>7</v>
      </c>
      <c r="F2735">
        <v>2</v>
      </c>
      <c r="G2735" t="s">
        <v>3733</v>
      </c>
      <c r="H2735" t="s">
        <v>43</v>
      </c>
      <c r="I2735" t="s">
        <v>14</v>
      </c>
      <c r="J2735" t="s">
        <v>3735</v>
      </c>
      <c r="K2735" t="s">
        <v>1870</v>
      </c>
      <c r="L2735" t="str">
        <f>IF(AND(G2735="Step",J2735="Fermata"),"Yes","No")</f>
        <v>No</v>
      </c>
      <c r="M2735" t="str">
        <f>IF(AND(G2735="Skip",J2735="Fermata"),"Yes", "No")</f>
        <v>No</v>
      </c>
    </row>
    <row r="2736" spans="1:13" hidden="1">
      <c r="A2736" t="s">
        <v>1865</v>
      </c>
      <c r="B2736" t="s">
        <v>29</v>
      </c>
      <c r="C2736">
        <v>3</v>
      </c>
      <c r="D2736">
        <v>20</v>
      </c>
      <c r="E2736">
        <v>1</v>
      </c>
      <c r="F2736">
        <v>5</v>
      </c>
      <c r="G2736" t="s">
        <v>3733</v>
      </c>
      <c r="H2736" t="s">
        <v>97</v>
      </c>
      <c r="I2736" t="s">
        <v>37</v>
      </c>
      <c r="J2736" t="s">
        <v>3735</v>
      </c>
      <c r="K2736" t="s">
        <v>1866</v>
      </c>
      <c r="L2736" t="str">
        <f>IF(AND(G2736="Step",J2736="Fermata"),"Yes","No")</f>
        <v>No</v>
      </c>
      <c r="M2736" t="str">
        <f>IF(AND(G2736="Skip",J2736="Fermata"),"Yes", "No")</f>
        <v>No</v>
      </c>
    </row>
    <row r="2737" spans="1:13" hidden="1">
      <c r="A2737" t="s">
        <v>1865</v>
      </c>
      <c r="B2737" t="s">
        <v>29</v>
      </c>
      <c r="C2737">
        <v>4</v>
      </c>
      <c r="D2737">
        <v>31</v>
      </c>
      <c r="E2737">
        <v>3</v>
      </c>
      <c r="F2737">
        <v>0</v>
      </c>
      <c r="G2737" t="s">
        <v>3733</v>
      </c>
      <c r="H2737" t="s">
        <v>91</v>
      </c>
      <c r="I2737" t="s">
        <v>14</v>
      </c>
      <c r="J2737" t="s">
        <v>3736</v>
      </c>
      <c r="K2737" t="s">
        <v>1874</v>
      </c>
      <c r="L2737" t="str">
        <f>IF(AND(G2737="Step",J2737="Fermata"),"Yes","No")</f>
        <v>Yes</v>
      </c>
      <c r="M2737" t="str">
        <f>IF(AND(G2737="Skip",J2737="Fermata"),"Yes", "No")</f>
        <v>No</v>
      </c>
    </row>
    <row r="2738" spans="1:13" hidden="1">
      <c r="A2738" t="s">
        <v>1865</v>
      </c>
      <c r="B2738" t="s">
        <v>29</v>
      </c>
      <c r="C2738">
        <v>10</v>
      </c>
      <c r="D2738">
        <v>80</v>
      </c>
      <c r="E2738">
        <v>4</v>
      </c>
      <c r="F2738">
        <v>7</v>
      </c>
      <c r="G2738" t="s">
        <v>3734</v>
      </c>
      <c r="H2738" t="s">
        <v>30</v>
      </c>
      <c r="I2738" t="s">
        <v>14</v>
      </c>
      <c r="J2738" t="s">
        <v>3736</v>
      </c>
      <c r="K2738" t="s">
        <v>1873</v>
      </c>
      <c r="L2738" t="str">
        <f>IF(AND(G2738="Step",J2738="Fermata"),"Yes","No")</f>
        <v>No</v>
      </c>
      <c r="M2738" t="str">
        <f>IF(AND(G2738="Skip",J2738="Fermata"),"Yes", "No")</f>
        <v>Yes</v>
      </c>
    </row>
    <row r="2739" spans="1:13" hidden="1">
      <c r="A2739" t="s">
        <v>1865</v>
      </c>
      <c r="B2739" t="s">
        <v>56</v>
      </c>
      <c r="C2739">
        <v>2</v>
      </c>
      <c r="D2739">
        <v>15</v>
      </c>
      <c r="E2739">
        <v>4</v>
      </c>
      <c r="F2739">
        <v>7</v>
      </c>
      <c r="G2739" t="s">
        <v>3734</v>
      </c>
      <c r="H2739" t="s">
        <v>30</v>
      </c>
      <c r="I2739" t="s">
        <v>14</v>
      </c>
      <c r="J2739" t="s">
        <v>3736</v>
      </c>
      <c r="K2739" t="s">
        <v>1870</v>
      </c>
      <c r="L2739" t="str">
        <f>IF(AND(G2739="Step",J2739="Fermata"),"Yes","No")</f>
        <v>No</v>
      </c>
      <c r="M2739" t="str">
        <f>IF(AND(G2739="Skip",J2739="Fermata"),"Yes", "No")</f>
        <v>Yes</v>
      </c>
    </row>
    <row r="2740" spans="1:13" hidden="1">
      <c r="A2740" t="s">
        <v>1865</v>
      </c>
      <c r="B2740" t="s">
        <v>56</v>
      </c>
      <c r="C2740">
        <v>4</v>
      </c>
      <c r="D2740">
        <v>30</v>
      </c>
      <c r="E2740">
        <v>7</v>
      </c>
      <c r="F2740">
        <v>2</v>
      </c>
      <c r="G2740" t="s">
        <v>3733</v>
      </c>
      <c r="H2740" t="s">
        <v>43</v>
      </c>
      <c r="I2740" t="s">
        <v>14</v>
      </c>
      <c r="J2740" t="s">
        <v>3736</v>
      </c>
      <c r="K2740" t="s">
        <v>1874</v>
      </c>
      <c r="L2740" t="str">
        <f>IF(AND(G2740="Step",J2740="Fermata"),"Yes","No")</f>
        <v>Yes</v>
      </c>
      <c r="M2740" t="str">
        <f>IF(AND(G2740="Skip",J2740="Fermata"),"Yes", "No")</f>
        <v>No</v>
      </c>
    </row>
    <row r="2741" spans="1:13" hidden="1">
      <c r="A2741" t="s">
        <v>1865</v>
      </c>
      <c r="B2741" t="s">
        <v>56</v>
      </c>
      <c r="C2741">
        <v>6</v>
      </c>
      <c r="D2741">
        <v>45</v>
      </c>
      <c r="E2741">
        <v>5</v>
      </c>
      <c r="F2741">
        <v>2</v>
      </c>
      <c r="G2741" t="s">
        <v>3733</v>
      </c>
      <c r="H2741" t="s">
        <v>26</v>
      </c>
      <c r="I2741" t="s">
        <v>43</v>
      </c>
      <c r="J2741" t="s">
        <v>3735</v>
      </c>
      <c r="K2741" t="s">
        <v>1871</v>
      </c>
      <c r="L2741" t="str">
        <f>IF(AND(G2741="Step",J2741="Fermata"),"Yes","No")</f>
        <v>No</v>
      </c>
      <c r="M2741" t="str">
        <f>IF(AND(G2741="Skip",J2741="Fermata"),"Yes", "No")</f>
        <v>No</v>
      </c>
    </row>
    <row r="2742" spans="1:13" hidden="1">
      <c r="A2742" t="s">
        <v>1865</v>
      </c>
      <c r="B2742" t="s">
        <v>56</v>
      </c>
      <c r="C2742">
        <v>9</v>
      </c>
      <c r="D2742">
        <v>73</v>
      </c>
      <c r="E2742">
        <v>2</v>
      </c>
      <c r="F2742">
        <v>7</v>
      </c>
      <c r="G2742" t="s">
        <v>3733</v>
      </c>
      <c r="H2742" t="s">
        <v>40</v>
      </c>
      <c r="I2742" t="s">
        <v>43</v>
      </c>
      <c r="J2742" t="s">
        <v>3735</v>
      </c>
      <c r="K2742" t="s">
        <v>1869</v>
      </c>
      <c r="L2742" t="str">
        <f>IF(AND(G2742="Step",J2742="Fermata"),"Yes","No")</f>
        <v>No</v>
      </c>
      <c r="M2742" t="str">
        <f>IF(AND(G2742="Skip",J2742="Fermata"),"Yes", "No")</f>
        <v>No</v>
      </c>
    </row>
    <row r="2743" spans="1:13" hidden="1">
      <c r="A2743" t="s">
        <v>1875</v>
      </c>
      <c r="B2743" t="s">
        <v>12</v>
      </c>
      <c r="C2743">
        <v>9</v>
      </c>
      <c r="D2743">
        <v>55</v>
      </c>
      <c r="E2743">
        <v>2</v>
      </c>
      <c r="F2743">
        <v>5</v>
      </c>
      <c r="G2743" t="s">
        <v>3733</v>
      </c>
      <c r="H2743" t="s">
        <v>487</v>
      </c>
      <c r="I2743" t="s">
        <v>110</v>
      </c>
      <c r="J2743" t="s">
        <v>3735</v>
      </c>
      <c r="K2743" t="s">
        <v>1876</v>
      </c>
      <c r="L2743" t="str">
        <f>IF(AND(G2743="Step",J2743="Fermata"),"Yes","No")</f>
        <v>No</v>
      </c>
      <c r="M2743" t="str">
        <f>IF(AND(G2743="Skip",J2743="Fermata"),"Yes", "No")</f>
        <v>No</v>
      </c>
    </row>
    <row r="2744" spans="1:13" hidden="1">
      <c r="A2744" t="s">
        <v>1875</v>
      </c>
      <c r="B2744" t="s">
        <v>20</v>
      </c>
      <c r="C2744">
        <v>2</v>
      </c>
      <c r="D2744">
        <v>10</v>
      </c>
      <c r="E2744">
        <v>1</v>
      </c>
      <c r="F2744">
        <v>5</v>
      </c>
      <c r="G2744" t="s">
        <v>3733</v>
      </c>
      <c r="H2744" t="s">
        <v>59</v>
      </c>
      <c r="I2744" t="s">
        <v>40</v>
      </c>
      <c r="J2744" t="s">
        <v>3735</v>
      </c>
      <c r="K2744" t="s">
        <v>1877</v>
      </c>
      <c r="L2744" t="str">
        <f>IF(AND(G2744="Step",J2744="Fermata"),"Yes","No")</f>
        <v>No</v>
      </c>
      <c r="M2744" t="str">
        <f>IF(AND(G2744="Skip",J2744="Fermata"),"Yes", "No")</f>
        <v>No</v>
      </c>
    </row>
    <row r="2745" spans="1:13" hidden="1">
      <c r="A2745" t="s">
        <v>1875</v>
      </c>
      <c r="B2745" t="s">
        <v>20</v>
      </c>
      <c r="C2745">
        <v>4</v>
      </c>
      <c r="D2745">
        <v>27</v>
      </c>
      <c r="E2745">
        <v>2</v>
      </c>
      <c r="F2745">
        <v>7</v>
      </c>
      <c r="G2745" t="s">
        <v>3733</v>
      </c>
      <c r="H2745" t="s">
        <v>37</v>
      </c>
      <c r="I2745" t="s">
        <v>93</v>
      </c>
      <c r="J2745" t="s">
        <v>3736</v>
      </c>
      <c r="K2745" t="s">
        <v>1878</v>
      </c>
      <c r="L2745" t="str">
        <f>IF(AND(G2745="Step",J2745="Fermata"),"Yes","No")</f>
        <v>Yes</v>
      </c>
      <c r="M2745" t="str">
        <f>IF(AND(G2745="Skip",J2745="Fermata"),"Yes", "No")</f>
        <v>No</v>
      </c>
    </row>
    <row r="2746" spans="1:13" hidden="1">
      <c r="A2746" t="s">
        <v>1875</v>
      </c>
      <c r="B2746" t="s">
        <v>20</v>
      </c>
      <c r="C2746">
        <v>5</v>
      </c>
      <c r="D2746">
        <v>34</v>
      </c>
      <c r="E2746">
        <v>5</v>
      </c>
      <c r="F2746">
        <v>2</v>
      </c>
      <c r="G2746" t="s">
        <v>3733</v>
      </c>
      <c r="H2746" t="s">
        <v>218</v>
      </c>
      <c r="I2746" t="s">
        <v>14</v>
      </c>
      <c r="J2746" t="s">
        <v>3735</v>
      </c>
      <c r="K2746" t="s">
        <v>1879</v>
      </c>
      <c r="L2746" t="str">
        <f>IF(AND(G2746="Step",J2746="Fermata"),"Yes","No")</f>
        <v>No</v>
      </c>
      <c r="M2746" t="str">
        <f>IF(AND(G2746="Skip",J2746="Fermata"),"Yes", "No")</f>
        <v>No</v>
      </c>
    </row>
    <row r="2747" spans="1:13" hidden="1">
      <c r="A2747" t="s">
        <v>1875</v>
      </c>
      <c r="B2747" t="s">
        <v>20</v>
      </c>
      <c r="C2747">
        <v>8</v>
      </c>
      <c r="D2747">
        <v>48</v>
      </c>
      <c r="E2747">
        <v>1</v>
      </c>
      <c r="F2747">
        <v>5</v>
      </c>
      <c r="G2747" t="s">
        <v>3733</v>
      </c>
      <c r="H2747" t="s">
        <v>59</v>
      </c>
      <c r="I2747" t="s">
        <v>40</v>
      </c>
      <c r="J2747" t="s">
        <v>3735</v>
      </c>
      <c r="K2747" t="s">
        <v>1880</v>
      </c>
      <c r="L2747" t="str">
        <f>IF(AND(G2747="Step",J2747="Fermata"),"Yes","No")</f>
        <v>No</v>
      </c>
      <c r="M2747" t="str">
        <f>IF(AND(G2747="Skip",J2747="Fermata"),"Yes", "No")</f>
        <v>No</v>
      </c>
    </row>
    <row r="2748" spans="1:13" hidden="1">
      <c r="A2748" t="s">
        <v>1875</v>
      </c>
      <c r="B2748" t="s">
        <v>20</v>
      </c>
      <c r="C2748">
        <v>8</v>
      </c>
      <c r="D2748">
        <v>50</v>
      </c>
      <c r="E2748">
        <v>2</v>
      </c>
      <c r="F2748">
        <v>7</v>
      </c>
      <c r="G2748" t="s">
        <v>3733</v>
      </c>
      <c r="H2748" t="s">
        <v>40</v>
      </c>
      <c r="I2748" t="s">
        <v>43</v>
      </c>
      <c r="J2748" t="s">
        <v>3736</v>
      </c>
      <c r="K2748" t="s">
        <v>1880</v>
      </c>
      <c r="L2748" t="str">
        <f>IF(AND(G2748="Step",J2748="Fermata"),"Yes","No")</f>
        <v>Yes</v>
      </c>
      <c r="M2748" t="str">
        <f>IF(AND(G2748="Skip",J2748="Fermata"),"Yes", "No")</f>
        <v>No</v>
      </c>
    </row>
    <row r="2749" spans="1:13" hidden="1">
      <c r="A2749" t="s">
        <v>1875</v>
      </c>
      <c r="B2749" t="s">
        <v>20</v>
      </c>
      <c r="C2749">
        <v>10</v>
      </c>
      <c r="D2749">
        <v>61</v>
      </c>
      <c r="E2749">
        <v>1</v>
      </c>
      <c r="F2749">
        <v>5</v>
      </c>
      <c r="G2749" t="s">
        <v>3733</v>
      </c>
      <c r="H2749" t="s">
        <v>97</v>
      </c>
      <c r="I2749" t="s">
        <v>37</v>
      </c>
      <c r="J2749" t="s">
        <v>3735</v>
      </c>
      <c r="K2749" t="s">
        <v>1881</v>
      </c>
      <c r="L2749" t="str">
        <f>IF(AND(G2749="Step",J2749="Fermata"),"Yes","No")</f>
        <v>No</v>
      </c>
      <c r="M2749" t="str">
        <f>IF(AND(G2749="Skip",J2749="Fermata"),"Yes", "No")</f>
        <v>No</v>
      </c>
    </row>
    <row r="2750" spans="1:13" hidden="1">
      <c r="A2750" t="s">
        <v>1875</v>
      </c>
      <c r="B2750" t="s">
        <v>20</v>
      </c>
      <c r="C2750">
        <v>12</v>
      </c>
      <c r="D2750">
        <v>74</v>
      </c>
      <c r="E2750">
        <v>2</v>
      </c>
      <c r="F2750">
        <v>7</v>
      </c>
      <c r="G2750" t="s">
        <v>3733</v>
      </c>
      <c r="H2750" t="s">
        <v>37</v>
      </c>
      <c r="I2750" t="s">
        <v>93</v>
      </c>
      <c r="J2750" t="s">
        <v>3736</v>
      </c>
      <c r="K2750" t="s">
        <v>1882</v>
      </c>
      <c r="L2750" t="str">
        <f>IF(AND(G2750="Step",J2750="Fermata"),"Yes","No")</f>
        <v>Yes</v>
      </c>
      <c r="M2750" t="str">
        <f>IF(AND(G2750="Skip",J2750="Fermata"),"Yes", "No")</f>
        <v>No</v>
      </c>
    </row>
    <row r="2751" spans="1:13" hidden="1">
      <c r="A2751" t="s">
        <v>1875</v>
      </c>
      <c r="B2751" t="s">
        <v>25</v>
      </c>
      <c r="C2751">
        <v>2</v>
      </c>
      <c r="D2751">
        <v>13</v>
      </c>
      <c r="E2751">
        <v>3</v>
      </c>
      <c r="F2751">
        <v>5</v>
      </c>
      <c r="G2751" t="s">
        <v>3734</v>
      </c>
      <c r="H2751" t="s">
        <v>68</v>
      </c>
      <c r="I2751" t="s">
        <v>37</v>
      </c>
      <c r="J2751" t="s">
        <v>3736</v>
      </c>
      <c r="K2751" t="s">
        <v>1877</v>
      </c>
      <c r="L2751" t="str">
        <f>IF(AND(G2751="Step",J2751="Fermata"),"Yes","No")</f>
        <v>No</v>
      </c>
      <c r="M2751" t="str">
        <f>IF(AND(G2751="Skip",J2751="Fermata"),"Yes", "No")</f>
        <v>Yes</v>
      </c>
    </row>
    <row r="2752" spans="1:13" hidden="1">
      <c r="A2752" t="s">
        <v>1875</v>
      </c>
      <c r="B2752" t="s">
        <v>25</v>
      </c>
      <c r="C2752">
        <v>9</v>
      </c>
      <c r="D2752">
        <v>53</v>
      </c>
      <c r="E2752">
        <v>4</v>
      </c>
      <c r="F2752">
        <v>2</v>
      </c>
      <c r="G2752" t="s">
        <v>3733</v>
      </c>
      <c r="H2752" t="s">
        <v>26</v>
      </c>
      <c r="I2752" t="s">
        <v>110</v>
      </c>
      <c r="J2752" t="s">
        <v>3735</v>
      </c>
      <c r="K2752" t="s">
        <v>1876</v>
      </c>
      <c r="L2752" t="str">
        <f>IF(AND(G2752="Step",J2752="Fermata"),"Yes","No")</f>
        <v>No</v>
      </c>
      <c r="M2752" t="str">
        <f>IF(AND(G2752="Skip",J2752="Fermata"),"Yes", "No")</f>
        <v>No</v>
      </c>
    </row>
    <row r="2753" spans="1:13" hidden="1">
      <c r="A2753" t="s">
        <v>1875</v>
      </c>
      <c r="B2753" t="s">
        <v>29</v>
      </c>
      <c r="C2753">
        <v>4</v>
      </c>
      <c r="D2753">
        <v>27</v>
      </c>
      <c r="E2753">
        <v>4</v>
      </c>
      <c r="F2753">
        <v>7</v>
      </c>
      <c r="G2753" t="s">
        <v>3734</v>
      </c>
      <c r="H2753" t="s">
        <v>39</v>
      </c>
      <c r="I2753" t="s">
        <v>21</v>
      </c>
      <c r="J2753" t="s">
        <v>3736</v>
      </c>
      <c r="K2753" t="s">
        <v>1878</v>
      </c>
      <c r="L2753" t="str">
        <f>IF(AND(G2753="Step",J2753="Fermata"),"Yes","No")</f>
        <v>No</v>
      </c>
      <c r="M2753" t="str">
        <f>IF(AND(G2753="Skip",J2753="Fermata"),"Yes", "No")</f>
        <v>Yes</v>
      </c>
    </row>
    <row r="2754" spans="1:13" hidden="1">
      <c r="A2754" t="s">
        <v>1875</v>
      </c>
      <c r="B2754" t="s">
        <v>29</v>
      </c>
      <c r="C2754">
        <v>6</v>
      </c>
      <c r="D2754">
        <v>36</v>
      </c>
      <c r="E2754">
        <v>1</v>
      </c>
      <c r="F2754">
        <v>7</v>
      </c>
      <c r="G2754" t="s">
        <v>3733</v>
      </c>
      <c r="H2754" t="s">
        <v>257</v>
      </c>
      <c r="I2754" t="s">
        <v>93</v>
      </c>
      <c r="J2754" t="s">
        <v>3735</v>
      </c>
      <c r="K2754" t="s">
        <v>1883</v>
      </c>
      <c r="L2754" t="str">
        <f>IF(AND(G2754="Step",J2754="Fermata"),"Yes","No")</f>
        <v>No</v>
      </c>
      <c r="M2754" t="str">
        <f>IF(AND(G2754="Skip",J2754="Fermata"),"Yes", "No")</f>
        <v>No</v>
      </c>
    </row>
    <row r="2755" spans="1:13" hidden="1">
      <c r="A2755" t="s">
        <v>1875</v>
      </c>
      <c r="B2755" t="s">
        <v>29</v>
      </c>
      <c r="C2755">
        <v>8</v>
      </c>
      <c r="D2755">
        <v>51</v>
      </c>
      <c r="E2755">
        <v>2</v>
      </c>
      <c r="F2755">
        <v>5</v>
      </c>
      <c r="G2755" t="s">
        <v>3733</v>
      </c>
      <c r="H2755" t="s">
        <v>59</v>
      </c>
      <c r="I2755" t="s">
        <v>93</v>
      </c>
      <c r="J2755" t="s">
        <v>3736</v>
      </c>
      <c r="K2755" t="s">
        <v>1880</v>
      </c>
      <c r="L2755" t="str">
        <f>IF(AND(G2755="Step",J2755="Fermata"),"Yes","No")</f>
        <v>Yes</v>
      </c>
      <c r="M2755" t="str">
        <f>IF(AND(G2755="Skip",J2755="Fermata"),"Yes", "No")</f>
        <v>No</v>
      </c>
    </row>
    <row r="2756" spans="1:13" hidden="1">
      <c r="A2756" t="s">
        <v>1875</v>
      </c>
      <c r="B2756" t="s">
        <v>29</v>
      </c>
      <c r="C2756">
        <v>12</v>
      </c>
      <c r="D2756">
        <v>74</v>
      </c>
      <c r="E2756">
        <v>4</v>
      </c>
      <c r="F2756">
        <v>7</v>
      </c>
      <c r="G2756" t="s">
        <v>3734</v>
      </c>
      <c r="H2756" t="s">
        <v>39</v>
      </c>
      <c r="I2756" t="s">
        <v>21</v>
      </c>
      <c r="J2756" t="s">
        <v>3736</v>
      </c>
      <c r="K2756" t="s">
        <v>1882</v>
      </c>
      <c r="L2756" t="str">
        <f>IF(AND(G2756="Step",J2756="Fermata"),"Yes","No")</f>
        <v>No</v>
      </c>
      <c r="M2756" t="str">
        <f>IF(AND(G2756="Skip",J2756="Fermata"),"Yes", "No")</f>
        <v>Yes</v>
      </c>
    </row>
    <row r="2757" spans="1:13" hidden="1">
      <c r="A2757" t="s">
        <v>1875</v>
      </c>
      <c r="B2757" t="s">
        <v>56</v>
      </c>
      <c r="C2757">
        <v>4</v>
      </c>
      <c r="D2757">
        <v>25</v>
      </c>
      <c r="E2757">
        <v>6</v>
      </c>
      <c r="F2757">
        <v>1</v>
      </c>
      <c r="G2757" t="s">
        <v>3733</v>
      </c>
      <c r="H2757" t="s">
        <v>120</v>
      </c>
      <c r="I2757" t="s">
        <v>37</v>
      </c>
      <c r="J2757" t="s">
        <v>3735</v>
      </c>
      <c r="K2757" t="s">
        <v>1878</v>
      </c>
      <c r="L2757" t="str">
        <f>IF(AND(G2757="Step",J2757="Fermata"),"Yes","No")</f>
        <v>No</v>
      </c>
      <c r="M2757" t="str">
        <f>IF(AND(G2757="Skip",J2757="Fermata"),"Yes", "No")</f>
        <v>No</v>
      </c>
    </row>
    <row r="2758" spans="1:13" hidden="1">
      <c r="A2758" t="s">
        <v>1875</v>
      </c>
      <c r="B2758" t="s">
        <v>56</v>
      </c>
      <c r="C2758">
        <v>8</v>
      </c>
      <c r="D2758">
        <v>50</v>
      </c>
      <c r="E2758">
        <v>4</v>
      </c>
      <c r="F2758">
        <v>7</v>
      </c>
      <c r="G2758" t="s">
        <v>3734</v>
      </c>
      <c r="H2758" t="s">
        <v>54</v>
      </c>
      <c r="I2758" t="s">
        <v>37</v>
      </c>
      <c r="J2758" t="s">
        <v>3736</v>
      </c>
      <c r="K2758" t="s">
        <v>1880</v>
      </c>
      <c r="L2758" t="str">
        <f>IF(AND(G2758="Step",J2758="Fermata"),"Yes","No")</f>
        <v>No</v>
      </c>
      <c r="M2758" t="str">
        <f>IF(AND(G2758="Skip",J2758="Fermata"),"Yes", "No")</f>
        <v>Yes</v>
      </c>
    </row>
    <row r="2759" spans="1:13" hidden="1">
      <c r="A2759" t="s">
        <v>1875</v>
      </c>
      <c r="B2759" t="s">
        <v>56</v>
      </c>
      <c r="C2759">
        <v>9</v>
      </c>
      <c r="D2759">
        <v>57</v>
      </c>
      <c r="E2759">
        <v>7</v>
      </c>
      <c r="F2759">
        <v>2</v>
      </c>
      <c r="G2759" t="s">
        <v>3733</v>
      </c>
      <c r="H2759" t="s">
        <v>153</v>
      </c>
      <c r="I2759" t="s">
        <v>64</v>
      </c>
      <c r="J2759" t="s">
        <v>3735</v>
      </c>
      <c r="K2759" t="s">
        <v>1876</v>
      </c>
      <c r="L2759" t="str">
        <f>IF(AND(G2759="Step",J2759="Fermata"),"Yes","No")</f>
        <v>No</v>
      </c>
      <c r="M2759" t="str">
        <f>IF(AND(G2759="Skip",J2759="Fermata"),"Yes", "No")</f>
        <v>No</v>
      </c>
    </row>
    <row r="2760" spans="1:13" hidden="1">
      <c r="A2760" t="s">
        <v>1884</v>
      </c>
      <c r="B2760" t="s">
        <v>12</v>
      </c>
      <c r="C2760">
        <v>7</v>
      </c>
      <c r="D2760">
        <v>51</v>
      </c>
      <c r="E2760">
        <v>1</v>
      </c>
      <c r="F2760">
        <v>5</v>
      </c>
      <c r="G2760" t="s">
        <v>3733</v>
      </c>
      <c r="H2760" t="s">
        <v>97</v>
      </c>
      <c r="I2760" t="s">
        <v>37</v>
      </c>
      <c r="J2760" t="s">
        <v>3735</v>
      </c>
      <c r="K2760" t="s">
        <v>1885</v>
      </c>
      <c r="L2760" t="str">
        <f>IF(AND(G2760="Step",J2760="Fermata"),"Yes","No")</f>
        <v>No</v>
      </c>
      <c r="M2760" t="str">
        <f>IF(AND(G2760="Skip",J2760="Fermata"),"Yes", "No")</f>
        <v>No</v>
      </c>
    </row>
    <row r="2761" spans="1:13" hidden="1">
      <c r="A2761" t="s">
        <v>1884</v>
      </c>
      <c r="B2761" t="s">
        <v>16</v>
      </c>
      <c r="C2761">
        <v>1</v>
      </c>
      <c r="D2761">
        <v>9</v>
      </c>
      <c r="E2761">
        <v>2</v>
      </c>
      <c r="F2761">
        <v>7</v>
      </c>
      <c r="G2761" t="s">
        <v>3733</v>
      </c>
      <c r="H2761" t="s">
        <v>113</v>
      </c>
      <c r="I2761" t="s">
        <v>18</v>
      </c>
      <c r="J2761" t="s">
        <v>3735</v>
      </c>
      <c r="K2761" t="s">
        <v>1886</v>
      </c>
      <c r="L2761" t="str">
        <f>IF(AND(G2761="Step",J2761="Fermata"),"Yes","No")</f>
        <v>No</v>
      </c>
      <c r="M2761" t="str">
        <f>IF(AND(G2761="Skip",J2761="Fermata"),"Yes", "No")</f>
        <v>No</v>
      </c>
    </row>
    <row r="2762" spans="1:13" hidden="1">
      <c r="A2762" t="s">
        <v>1884</v>
      </c>
      <c r="B2762" t="s">
        <v>16</v>
      </c>
      <c r="C2762">
        <v>6</v>
      </c>
      <c r="D2762">
        <v>48</v>
      </c>
      <c r="E2762">
        <v>3</v>
      </c>
      <c r="F2762">
        <v>5</v>
      </c>
      <c r="G2762" t="s">
        <v>3734</v>
      </c>
      <c r="H2762" t="s">
        <v>68</v>
      </c>
      <c r="I2762" t="s">
        <v>37</v>
      </c>
      <c r="J2762" t="s">
        <v>3736</v>
      </c>
      <c r="K2762" t="s">
        <v>1887</v>
      </c>
      <c r="L2762" t="str">
        <f>IF(AND(G2762="Step",J2762="Fermata"),"Yes","No")</f>
        <v>No</v>
      </c>
      <c r="M2762" t="str">
        <f>IF(AND(G2762="Skip",J2762="Fermata"),"Yes", "No")</f>
        <v>Yes</v>
      </c>
    </row>
    <row r="2763" spans="1:13" hidden="1">
      <c r="A2763" t="s">
        <v>1884</v>
      </c>
      <c r="B2763" t="s">
        <v>20</v>
      </c>
      <c r="C2763">
        <v>8</v>
      </c>
      <c r="D2763">
        <v>62</v>
      </c>
      <c r="E2763">
        <v>2</v>
      </c>
      <c r="F2763">
        <v>7</v>
      </c>
      <c r="G2763" t="s">
        <v>3733</v>
      </c>
      <c r="H2763" t="s">
        <v>37</v>
      </c>
      <c r="I2763" t="s">
        <v>93</v>
      </c>
      <c r="J2763" t="s">
        <v>3736</v>
      </c>
      <c r="K2763" t="s">
        <v>1888</v>
      </c>
      <c r="L2763" t="str">
        <f>IF(AND(G2763="Step",J2763="Fermata"),"Yes","No")</f>
        <v>Yes</v>
      </c>
      <c r="M2763" t="str">
        <f>IF(AND(G2763="Skip",J2763="Fermata"),"Yes", "No")</f>
        <v>No</v>
      </c>
    </row>
    <row r="2764" spans="1:13" hidden="1">
      <c r="A2764" t="s">
        <v>1884</v>
      </c>
      <c r="B2764" t="s">
        <v>29</v>
      </c>
      <c r="C2764">
        <v>2</v>
      </c>
      <c r="D2764">
        <v>17</v>
      </c>
      <c r="E2764">
        <v>3</v>
      </c>
      <c r="F2764">
        <v>10</v>
      </c>
      <c r="G2764" t="s">
        <v>3734</v>
      </c>
      <c r="H2764" t="s">
        <v>37</v>
      </c>
      <c r="I2764" t="s">
        <v>22</v>
      </c>
      <c r="J2764" t="s">
        <v>3736</v>
      </c>
      <c r="K2764" t="s">
        <v>1889</v>
      </c>
      <c r="L2764" t="str">
        <f>IF(AND(G2764="Step",J2764="Fermata"),"Yes","No")</f>
        <v>No</v>
      </c>
      <c r="M2764" t="str">
        <f>IF(AND(G2764="Skip",J2764="Fermata"),"Yes", "No")</f>
        <v>Yes</v>
      </c>
    </row>
    <row r="2765" spans="1:13" hidden="1">
      <c r="A2765" t="s">
        <v>1884</v>
      </c>
      <c r="B2765" t="s">
        <v>29</v>
      </c>
      <c r="C2765">
        <v>8</v>
      </c>
      <c r="D2765">
        <v>62</v>
      </c>
      <c r="E2765">
        <v>4</v>
      </c>
      <c r="F2765">
        <v>7</v>
      </c>
      <c r="G2765" t="s">
        <v>3734</v>
      </c>
      <c r="H2765" t="s">
        <v>39</v>
      </c>
      <c r="I2765" t="s">
        <v>21</v>
      </c>
      <c r="J2765" t="s">
        <v>3736</v>
      </c>
      <c r="K2765" t="s">
        <v>1888</v>
      </c>
      <c r="L2765" t="str">
        <f>IF(AND(G2765="Step",J2765="Fermata"),"Yes","No")</f>
        <v>No</v>
      </c>
      <c r="M2765" t="str">
        <f>IF(AND(G2765="Skip",J2765="Fermata"),"Yes", "No")</f>
        <v>Yes</v>
      </c>
    </row>
    <row r="2766" spans="1:13" hidden="1">
      <c r="A2766" t="s">
        <v>1884</v>
      </c>
      <c r="B2766" t="s">
        <v>56</v>
      </c>
      <c r="C2766">
        <v>2</v>
      </c>
      <c r="D2766">
        <v>14</v>
      </c>
      <c r="E2766">
        <v>2</v>
      </c>
      <c r="F2766">
        <v>7</v>
      </c>
      <c r="G2766" t="s">
        <v>3733</v>
      </c>
      <c r="H2766" t="s">
        <v>43</v>
      </c>
      <c r="I2766" t="s">
        <v>40</v>
      </c>
      <c r="J2766" t="s">
        <v>3735</v>
      </c>
      <c r="K2766" t="s">
        <v>1889</v>
      </c>
      <c r="L2766" t="str">
        <f>IF(AND(G2766="Step",J2766="Fermata"),"Yes","No")</f>
        <v>No</v>
      </c>
      <c r="M2766" t="str">
        <f>IF(AND(G2766="Skip",J2766="Fermata"),"Yes", "No")</f>
        <v>No</v>
      </c>
    </row>
    <row r="2767" spans="1:13" hidden="1">
      <c r="A2767" t="s">
        <v>1884</v>
      </c>
      <c r="B2767" t="s">
        <v>56</v>
      </c>
      <c r="C2767">
        <v>2</v>
      </c>
      <c r="D2767">
        <v>17</v>
      </c>
      <c r="E2767">
        <v>2</v>
      </c>
      <c r="F2767">
        <v>10</v>
      </c>
      <c r="G2767" t="s">
        <v>3733</v>
      </c>
      <c r="H2767" t="s">
        <v>59</v>
      </c>
      <c r="I2767" t="s">
        <v>14</v>
      </c>
      <c r="J2767" t="s">
        <v>3736</v>
      </c>
      <c r="K2767" t="s">
        <v>1889</v>
      </c>
      <c r="L2767" t="str">
        <f>IF(AND(G2767="Step",J2767="Fermata"),"Yes","No")</f>
        <v>Yes</v>
      </c>
      <c r="M2767" t="str">
        <f>IF(AND(G2767="Skip",J2767="Fermata"),"Yes", "No")</f>
        <v>No</v>
      </c>
    </row>
    <row r="2768" spans="1:13" hidden="1">
      <c r="A2768" t="s">
        <v>1884</v>
      </c>
      <c r="B2768" t="s">
        <v>56</v>
      </c>
      <c r="C2768">
        <v>4</v>
      </c>
      <c r="D2768">
        <v>31</v>
      </c>
      <c r="E2768">
        <v>2</v>
      </c>
      <c r="F2768">
        <v>5</v>
      </c>
      <c r="G2768" t="s">
        <v>3733</v>
      </c>
      <c r="H2768" t="s">
        <v>48</v>
      </c>
      <c r="I2768" t="s">
        <v>43</v>
      </c>
      <c r="J2768" t="s">
        <v>3735</v>
      </c>
      <c r="K2768" t="s">
        <v>1890</v>
      </c>
      <c r="L2768" t="str">
        <f>IF(AND(G2768="Step",J2768="Fermata"),"Yes","No")</f>
        <v>No</v>
      </c>
      <c r="M2768" t="str">
        <f>IF(AND(G2768="Skip",J2768="Fermata"),"Yes", "No")</f>
        <v>No</v>
      </c>
    </row>
    <row r="2769" spans="1:13" hidden="1">
      <c r="A2769" t="s">
        <v>1891</v>
      </c>
      <c r="B2769" t="s">
        <v>16</v>
      </c>
      <c r="C2769">
        <v>3</v>
      </c>
      <c r="D2769">
        <v>21</v>
      </c>
      <c r="E2769">
        <v>5</v>
      </c>
      <c r="F2769">
        <v>4</v>
      </c>
      <c r="G2769" t="s">
        <v>3734</v>
      </c>
      <c r="H2769" t="s">
        <v>211</v>
      </c>
      <c r="I2769" t="s">
        <v>110</v>
      </c>
      <c r="J2769" t="s">
        <v>3736</v>
      </c>
      <c r="K2769" t="s">
        <v>1892</v>
      </c>
      <c r="L2769" t="str">
        <f>IF(AND(G2769="Step",J2769="Fermata"),"Yes","No")</f>
        <v>No</v>
      </c>
      <c r="M2769" t="str">
        <f>IF(AND(G2769="Skip",J2769="Fermata"),"Yes", "No")</f>
        <v>Yes</v>
      </c>
    </row>
    <row r="2770" spans="1:13" hidden="1">
      <c r="A2770" t="s">
        <v>1891</v>
      </c>
      <c r="B2770" t="s">
        <v>16</v>
      </c>
      <c r="C2770">
        <v>6</v>
      </c>
      <c r="D2770">
        <v>43</v>
      </c>
      <c r="E2770">
        <v>7</v>
      </c>
      <c r="F2770">
        <v>4</v>
      </c>
      <c r="G2770" t="s">
        <v>3734</v>
      </c>
      <c r="H2770" t="s">
        <v>259</v>
      </c>
      <c r="I2770" t="s">
        <v>43</v>
      </c>
      <c r="J2770" t="s">
        <v>3736</v>
      </c>
      <c r="K2770" t="s">
        <v>1893</v>
      </c>
      <c r="L2770" t="str">
        <f>IF(AND(G2770="Step",J2770="Fermata"),"Yes","No")</f>
        <v>No</v>
      </c>
      <c r="M2770" t="str">
        <f>IF(AND(G2770="Skip",J2770="Fermata"),"Yes", "No")</f>
        <v>Yes</v>
      </c>
    </row>
    <row r="2771" spans="1:13" hidden="1">
      <c r="A2771" t="s">
        <v>1891</v>
      </c>
      <c r="B2771" t="s">
        <v>16</v>
      </c>
      <c r="C2771">
        <v>7</v>
      </c>
      <c r="D2771">
        <v>48</v>
      </c>
      <c r="E2771">
        <v>3</v>
      </c>
      <c r="F2771">
        <v>1</v>
      </c>
      <c r="G2771" t="s">
        <v>3733</v>
      </c>
      <c r="H2771" t="s">
        <v>377</v>
      </c>
      <c r="I2771" t="s">
        <v>37</v>
      </c>
      <c r="J2771" t="s">
        <v>3736</v>
      </c>
      <c r="K2771" t="s">
        <v>1894</v>
      </c>
      <c r="L2771" t="str">
        <f>IF(AND(G2771="Step",J2771="Fermata"),"Yes","No")</f>
        <v>Yes</v>
      </c>
      <c r="M2771" t="str">
        <f>IF(AND(G2771="Skip",J2771="Fermata"),"Yes", "No")</f>
        <v>No</v>
      </c>
    </row>
    <row r="2772" spans="1:13" hidden="1">
      <c r="A2772" t="s">
        <v>1891</v>
      </c>
      <c r="B2772" t="s">
        <v>20</v>
      </c>
      <c r="C2772">
        <v>3</v>
      </c>
      <c r="D2772">
        <v>20</v>
      </c>
      <c r="E2772">
        <v>2</v>
      </c>
      <c r="F2772">
        <v>7</v>
      </c>
      <c r="G2772" t="s">
        <v>3733</v>
      </c>
      <c r="H2772" t="s">
        <v>18</v>
      </c>
      <c r="I2772" t="s">
        <v>113</v>
      </c>
      <c r="J2772" t="s">
        <v>3736</v>
      </c>
      <c r="K2772" t="s">
        <v>1892</v>
      </c>
      <c r="L2772" t="str">
        <f>IF(AND(G2772="Step",J2772="Fermata"),"Yes","No")</f>
        <v>Yes</v>
      </c>
      <c r="M2772" t="str">
        <f>IF(AND(G2772="Skip",J2772="Fermata"),"Yes", "No")</f>
        <v>No</v>
      </c>
    </row>
    <row r="2773" spans="1:13" hidden="1">
      <c r="A2773" t="s">
        <v>1891</v>
      </c>
      <c r="B2773" t="s">
        <v>20</v>
      </c>
      <c r="C2773">
        <v>6</v>
      </c>
      <c r="D2773">
        <v>42</v>
      </c>
      <c r="E2773">
        <v>2</v>
      </c>
      <c r="F2773">
        <v>7</v>
      </c>
      <c r="G2773" t="s">
        <v>3733</v>
      </c>
      <c r="H2773" t="s">
        <v>37</v>
      </c>
      <c r="I2773" t="s">
        <v>93</v>
      </c>
      <c r="J2773" t="s">
        <v>3736</v>
      </c>
      <c r="K2773" t="s">
        <v>1893</v>
      </c>
      <c r="L2773" t="str">
        <f>IF(AND(G2773="Step",J2773="Fermata"),"Yes","No")</f>
        <v>Yes</v>
      </c>
      <c r="M2773" t="str">
        <f>IF(AND(G2773="Skip",J2773="Fermata"),"Yes", "No")</f>
        <v>No</v>
      </c>
    </row>
    <row r="2774" spans="1:13" hidden="1">
      <c r="A2774" t="s">
        <v>1891</v>
      </c>
      <c r="B2774" t="s">
        <v>20</v>
      </c>
      <c r="C2774">
        <v>11</v>
      </c>
      <c r="D2774">
        <v>77</v>
      </c>
      <c r="E2774">
        <v>2</v>
      </c>
      <c r="F2774">
        <v>7</v>
      </c>
      <c r="G2774" t="s">
        <v>3733</v>
      </c>
      <c r="H2774" t="s">
        <v>37</v>
      </c>
      <c r="I2774" t="s">
        <v>93</v>
      </c>
      <c r="J2774" t="s">
        <v>3736</v>
      </c>
      <c r="K2774" t="s">
        <v>1895</v>
      </c>
      <c r="L2774" t="str">
        <f>IF(AND(G2774="Step",J2774="Fermata"),"Yes","No")</f>
        <v>Yes</v>
      </c>
      <c r="M2774" t="str">
        <f>IF(AND(G2774="Skip",J2774="Fermata"),"Yes", "No")</f>
        <v>No</v>
      </c>
    </row>
    <row r="2775" spans="1:13" hidden="1">
      <c r="A2775" t="s">
        <v>1891</v>
      </c>
      <c r="B2775" t="s">
        <v>25</v>
      </c>
      <c r="C2775">
        <v>6</v>
      </c>
      <c r="D2775">
        <v>43</v>
      </c>
      <c r="E2775">
        <v>7</v>
      </c>
      <c r="F2775">
        <v>4</v>
      </c>
      <c r="G2775" t="s">
        <v>3734</v>
      </c>
      <c r="H2775" t="s">
        <v>119</v>
      </c>
      <c r="I2775" t="s">
        <v>37</v>
      </c>
      <c r="J2775" t="s">
        <v>3736</v>
      </c>
      <c r="K2775" t="s">
        <v>1893</v>
      </c>
      <c r="L2775" t="str">
        <f>IF(AND(G2775="Step",J2775="Fermata"),"Yes","No")</f>
        <v>No</v>
      </c>
      <c r="M2775" t="str">
        <f>IF(AND(G2775="Skip",J2775="Fermata"),"Yes", "No")</f>
        <v>Yes</v>
      </c>
    </row>
    <row r="2776" spans="1:13" hidden="1">
      <c r="A2776" t="s">
        <v>1891</v>
      </c>
      <c r="B2776" t="s">
        <v>29</v>
      </c>
      <c r="C2776">
        <v>3</v>
      </c>
      <c r="D2776">
        <v>20</v>
      </c>
      <c r="E2776">
        <v>4</v>
      </c>
      <c r="F2776">
        <v>7</v>
      </c>
      <c r="G2776" t="s">
        <v>3734</v>
      </c>
      <c r="H2776" t="s">
        <v>118</v>
      </c>
      <c r="I2776" t="s">
        <v>110</v>
      </c>
      <c r="J2776" t="s">
        <v>3736</v>
      </c>
      <c r="K2776" t="s">
        <v>1892</v>
      </c>
      <c r="L2776" t="str">
        <f>IF(AND(G2776="Step",J2776="Fermata"),"Yes","No")</f>
        <v>No</v>
      </c>
      <c r="M2776" t="str">
        <f>IF(AND(G2776="Skip",J2776="Fermata"),"Yes", "No")</f>
        <v>Yes</v>
      </c>
    </row>
    <row r="2777" spans="1:13" hidden="1">
      <c r="A2777" t="s">
        <v>1891</v>
      </c>
      <c r="B2777" t="s">
        <v>29</v>
      </c>
      <c r="C2777">
        <v>6</v>
      </c>
      <c r="D2777">
        <v>42</v>
      </c>
      <c r="E2777">
        <v>4</v>
      </c>
      <c r="F2777">
        <v>7</v>
      </c>
      <c r="G2777" t="s">
        <v>3734</v>
      </c>
      <c r="H2777" t="s">
        <v>39</v>
      </c>
      <c r="I2777" t="s">
        <v>21</v>
      </c>
      <c r="J2777" t="s">
        <v>3736</v>
      </c>
      <c r="K2777" t="s">
        <v>1893</v>
      </c>
      <c r="L2777" t="str">
        <f>IF(AND(G2777="Step",J2777="Fermata"),"Yes","No")</f>
        <v>No</v>
      </c>
      <c r="M2777" t="str">
        <f>IF(AND(G2777="Skip",J2777="Fermata"),"Yes", "No")</f>
        <v>Yes</v>
      </c>
    </row>
    <row r="2778" spans="1:13" hidden="1">
      <c r="A2778" t="s">
        <v>1891</v>
      </c>
      <c r="B2778" t="s">
        <v>29</v>
      </c>
      <c r="C2778">
        <v>9</v>
      </c>
      <c r="D2778">
        <v>58</v>
      </c>
      <c r="E2778">
        <v>2</v>
      </c>
      <c r="F2778">
        <v>9</v>
      </c>
      <c r="G2778" t="s">
        <v>3733</v>
      </c>
      <c r="H2778" t="s">
        <v>110</v>
      </c>
      <c r="I2778" t="s">
        <v>93</v>
      </c>
      <c r="J2778" t="s">
        <v>3735</v>
      </c>
      <c r="K2778" t="s">
        <v>1896</v>
      </c>
      <c r="L2778" t="str">
        <f>IF(AND(G2778="Step",J2778="Fermata"),"Yes","No")</f>
        <v>No</v>
      </c>
      <c r="M2778" t="str">
        <f>IF(AND(G2778="Skip",J2778="Fermata"),"Yes", "No")</f>
        <v>No</v>
      </c>
    </row>
    <row r="2779" spans="1:13" hidden="1">
      <c r="A2779" t="s">
        <v>1891</v>
      </c>
      <c r="B2779" t="s">
        <v>29</v>
      </c>
      <c r="C2779">
        <v>11</v>
      </c>
      <c r="D2779">
        <v>77</v>
      </c>
      <c r="E2779">
        <v>4</v>
      </c>
      <c r="F2779">
        <v>7</v>
      </c>
      <c r="G2779" t="s">
        <v>3734</v>
      </c>
      <c r="H2779" t="s">
        <v>39</v>
      </c>
      <c r="I2779" t="s">
        <v>21</v>
      </c>
      <c r="J2779" t="s">
        <v>3736</v>
      </c>
      <c r="K2779" t="s">
        <v>1895</v>
      </c>
      <c r="L2779" t="str">
        <f>IF(AND(G2779="Step",J2779="Fermata"),"Yes","No")</f>
        <v>No</v>
      </c>
      <c r="M2779" t="str">
        <f>IF(AND(G2779="Skip",J2779="Fermata"),"Yes", "No")</f>
        <v>Yes</v>
      </c>
    </row>
    <row r="2780" spans="1:13" hidden="1">
      <c r="A2780" t="s">
        <v>1891</v>
      </c>
      <c r="B2780" t="s">
        <v>56</v>
      </c>
      <c r="C2780">
        <v>3</v>
      </c>
      <c r="D2780">
        <v>18</v>
      </c>
      <c r="E2780">
        <v>5</v>
      </c>
      <c r="F2780">
        <v>2</v>
      </c>
      <c r="G2780" t="s">
        <v>3733</v>
      </c>
      <c r="H2780" t="s">
        <v>377</v>
      </c>
      <c r="I2780" t="s">
        <v>64</v>
      </c>
      <c r="J2780" t="s">
        <v>3735</v>
      </c>
      <c r="K2780" t="s">
        <v>1892</v>
      </c>
      <c r="L2780" t="str">
        <f>IF(AND(G2780="Step",J2780="Fermata"),"Yes","No")</f>
        <v>No</v>
      </c>
      <c r="M2780" t="str">
        <f>IF(AND(G2780="Skip",J2780="Fermata"),"Yes", "No")</f>
        <v>No</v>
      </c>
    </row>
    <row r="2781" spans="1:13" hidden="1">
      <c r="A2781" t="s">
        <v>1891</v>
      </c>
      <c r="B2781" t="s">
        <v>56</v>
      </c>
      <c r="C2781">
        <v>9</v>
      </c>
      <c r="D2781">
        <v>63</v>
      </c>
      <c r="E2781">
        <v>2</v>
      </c>
      <c r="F2781">
        <v>5</v>
      </c>
      <c r="G2781" t="s">
        <v>3733</v>
      </c>
      <c r="H2781" t="s">
        <v>225</v>
      </c>
      <c r="I2781" t="s">
        <v>64</v>
      </c>
      <c r="J2781" t="s">
        <v>3735</v>
      </c>
      <c r="K2781" t="s">
        <v>1896</v>
      </c>
      <c r="L2781" t="str">
        <f>IF(AND(G2781="Step",J2781="Fermata"),"Yes","No")</f>
        <v>No</v>
      </c>
      <c r="M2781" t="str">
        <f>IF(AND(G2781="Skip",J2781="Fermata"),"Yes", "No")</f>
        <v>No</v>
      </c>
    </row>
    <row r="2782" spans="1:13" hidden="1">
      <c r="A2782" t="s">
        <v>1897</v>
      </c>
      <c r="B2782" t="s">
        <v>12</v>
      </c>
      <c r="C2782">
        <v>2</v>
      </c>
      <c r="D2782">
        <v>14</v>
      </c>
      <c r="E2782">
        <v>2</v>
      </c>
      <c r="F2782">
        <v>7</v>
      </c>
      <c r="G2782" t="s">
        <v>3733</v>
      </c>
      <c r="H2782" t="s">
        <v>64</v>
      </c>
      <c r="I2782" t="s">
        <v>14</v>
      </c>
      <c r="J2782" t="s">
        <v>3735</v>
      </c>
      <c r="K2782" t="s">
        <v>1898</v>
      </c>
      <c r="L2782" t="str">
        <f>IF(AND(G2782="Step",J2782="Fermata"),"Yes","No")</f>
        <v>No</v>
      </c>
      <c r="M2782" t="str">
        <f>IF(AND(G2782="Skip",J2782="Fermata"),"Yes", "No")</f>
        <v>No</v>
      </c>
    </row>
    <row r="2783" spans="1:13" hidden="1">
      <c r="A2783" t="s">
        <v>1897</v>
      </c>
      <c r="B2783" t="s">
        <v>16</v>
      </c>
      <c r="C2783">
        <v>2</v>
      </c>
      <c r="D2783">
        <v>12</v>
      </c>
      <c r="E2783">
        <v>5</v>
      </c>
      <c r="F2783">
        <v>1</v>
      </c>
      <c r="G2783" t="s">
        <v>3733</v>
      </c>
      <c r="H2783" t="s">
        <v>189</v>
      </c>
      <c r="I2783" t="s">
        <v>64</v>
      </c>
      <c r="J2783" t="s">
        <v>3735</v>
      </c>
      <c r="K2783" t="s">
        <v>1898</v>
      </c>
      <c r="L2783" t="str">
        <f>IF(AND(G2783="Step",J2783="Fermata"),"Yes","No")</f>
        <v>No</v>
      </c>
      <c r="M2783" t="str">
        <f>IF(AND(G2783="Skip",J2783="Fermata"),"Yes", "No")</f>
        <v>No</v>
      </c>
    </row>
    <row r="2784" spans="1:13" hidden="1">
      <c r="A2784" t="s">
        <v>1897</v>
      </c>
      <c r="B2784" t="s">
        <v>20</v>
      </c>
      <c r="C2784">
        <v>1</v>
      </c>
      <c r="D2784">
        <v>4</v>
      </c>
      <c r="E2784">
        <v>2</v>
      </c>
      <c r="F2784">
        <v>5</v>
      </c>
      <c r="G2784" t="s">
        <v>3733</v>
      </c>
      <c r="H2784" t="s">
        <v>119</v>
      </c>
      <c r="I2784" t="s">
        <v>18</v>
      </c>
      <c r="J2784" t="s">
        <v>3735</v>
      </c>
      <c r="K2784" t="s">
        <v>1899</v>
      </c>
      <c r="L2784" t="str">
        <f>IF(AND(G2784="Step",J2784="Fermata"),"Yes","No")</f>
        <v>No</v>
      </c>
      <c r="M2784" t="str">
        <f>IF(AND(G2784="Skip",J2784="Fermata"),"Yes", "No")</f>
        <v>No</v>
      </c>
    </row>
    <row r="2785" spans="1:13" hidden="1">
      <c r="A2785" t="s">
        <v>1897</v>
      </c>
      <c r="B2785" t="s">
        <v>29</v>
      </c>
      <c r="C2785">
        <v>4</v>
      </c>
      <c r="D2785">
        <v>30</v>
      </c>
      <c r="E2785">
        <v>1</v>
      </c>
      <c r="F2785">
        <v>7</v>
      </c>
      <c r="G2785" t="s">
        <v>3733</v>
      </c>
      <c r="H2785" t="s">
        <v>303</v>
      </c>
      <c r="I2785" t="s">
        <v>22</v>
      </c>
      <c r="J2785" t="s">
        <v>3736</v>
      </c>
      <c r="K2785" t="s">
        <v>1900</v>
      </c>
      <c r="L2785" t="str">
        <f>IF(AND(G2785="Step",J2785="Fermata"),"Yes","No")</f>
        <v>Yes</v>
      </c>
      <c r="M2785" t="str">
        <f>IF(AND(G2785="Skip",J2785="Fermata"),"Yes", "No")</f>
        <v>No</v>
      </c>
    </row>
    <row r="2786" spans="1:13" hidden="1">
      <c r="A2786" t="s">
        <v>1897</v>
      </c>
      <c r="B2786" t="s">
        <v>29</v>
      </c>
      <c r="C2786">
        <v>8</v>
      </c>
      <c r="D2786">
        <v>54</v>
      </c>
      <c r="E2786">
        <v>2</v>
      </c>
      <c r="F2786">
        <v>5</v>
      </c>
      <c r="G2786" t="s">
        <v>3733</v>
      </c>
      <c r="H2786" t="s">
        <v>118</v>
      </c>
      <c r="I2786" t="s">
        <v>14</v>
      </c>
      <c r="J2786" t="s">
        <v>3736</v>
      </c>
      <c r="K2786" t="s">
        <v>1901</v>
      </c>
      <c r="L2786" t="str">
        <f>IF(AND(G2786="Step",J2786="Fermata"),"Yes","No")</f>
        <v>Yes</v>
      </c>
      <c r="M2786" t="str">
        <f>IF(AND(G2786="Skip",J2786="Fermata"),"Yes", "No")</f>
        <v>No</v>
      </c>
    </row>
    <row r="2787" spans="1:13" hidden="1">
      <c r="A2787" t="s">
        <v>1897</v>
      </c>
      <c r="B2787" t="s">
        <v>56</v>
      </c>
      <c r="C2787">
        <v>7</v>
      </c>
      <c r="D2787">
        <v>44</v>
      </c>
      <c r="E2787">
        <v>2</v>
      </c>
      <c r="F2787">
        <v>7</v>
      </c>
      <c r="G2787" t="s">
        <v>3733</v>
      </c>
      <c r="H2787" t="s">
        <v>40</v>
      </c>
      <c r="I2787" t="s">
        <v>43</v>
      </c>
      <c r="J2787" t="s">
        <v>3735</v>
      </c>
      <c r="K2787" t="s">
        <v>1902</v>
      </c>
      <c r="L2787" t="str">
        <f>IF(AND(G2787="Step",J2787="Fermata"),"Yes","No")</f>
        <v>No</v>
      </c>
      <c r="M2787" t="str">
        <f>IF(AND(G2787="Skip",J2787="Fermata"),"Yes", "No")</f>
        <v>No</v>
      </c>
    </row>
    <row r="2788" spans="1:13" hidden="1">
      <c r="A2788" t="s">
        <v>1903</v>
      </c>
      <c r="B2788" t="s">
        <v>12</v>
      </c>
      <c r="C2788">
        <v>13</v>
      </c>
      <c r="D2788">
        <v>48</v>
      </c>
      <c r="E2788">
        <v>5</v>
      </c>
      <c r="F2788">
        <v>1</v>
      </c>
      <c r="G2788" t="s">
        <v>3733</v>
      </c>
      <c r="H2788" t="s">
        <v>48</v>
      </c>
      <c r="I2788" t="s">
        <v>110</v>
      </c>
      <c r="J2788" t="s">
        <v>3736</v>
      </c>
      <c r="K2788" t="s">
        <v>1904</v>
      </c>
      <c r="L2788" t="str">
        <f>IF(AND(G2788="Step",J2788="Fermata"),"Yes","No")</f>
        <v>Yes</v>
      </c>
      <c r="M2788" t="str">
        <f>IF(AND(G2788="Skip",J2788="Fermata"),"Yes", "No")</f>
        <v>No</v>
      </c>
    </row>
    <row r="2789" spans="1:13" hidden="1">
      <c r="A2789" t="s">
        <v>1903</v>
      </c>
      <c r="B2789" t="s">
        <v>20</v>
      </c>
      <c r="C2789">
        <v>8</v>
      </c>
      <c r="D2789">
        <v>28</v>
      </c>
      <c r="E2789">
        <v>2</v>
      </c>
      <c r="F2789">
        <v>7</v>
      </c>
      <c r="G2789" t="s">
        <v>3733</v>
      </c>
      <c r="H2789" t="s">
        <v>110</v>
      </c>
      <c r="I2789" t="s">
        <v>120</v>
      </c>
      <c r="J2789" t="s">
        <v>3736</v>
      </c>
      <c r="K2789" t="s">
        <v>1905</v>
      </c>
      <c r="L2789" t="str">
        <f>IF(AND(G2789="Step",J2789="Fermata"),"Yes","No")</f>
        <v>Yes</v>
      </c>
      <c r="M2789" t="str">
        <f>IF(AND(G2789="Skip",J2789="Fermata"),"Yes", "No")</f>
        <v>No</v>
      </c>
    </row>
    <row r="2790" spans="1:13" hidden="1">
      <c r="A2790" t="s">
        <v>1903</v>
      </c>
      <c r="B2790" t="s">
        <v>20</v>
      </c>
      <c r="C2790">
        <v>12</v>
      </c>
      <c r="D2790">
        <v>46</v>
      </c>
      <c r="E2790">
        <v>2</v>
      </c>
      <c r="F2790">
        <v>5</v>
      </c>
      <c r="G2790" t="s">
        <v>3733</v>
      </c>
      <c r="H2790" t="s">
        <v>119</v>
      </c>
      <c r="I2790" t="s">
        <v>18</v>
      </c>
      <c r="J2790" t="s">
        <v>3736</v>
      </c>
      <c r="K2790" t="s">
        <v>1906</v>
      </c>
      <c r="L2790" t="str">
        <f>IF(AND(G2790="Step",J2790="Fermata"),"Yes","No")</f>
        <v>Yes</v>
      </c>
      <c r="M2790" t="str">
        <f>IF(AND(G2790="Skip",J2790="Fermata"),"Yes", "No")</f>
        <v>No</v>
      </c>
    </row>
    <row r="2791" spans="1:13" hidden="1">
      <c r="A2791" t="s">
        <v>1903</v>
      </c>
      <c r="B2791" t="s">
        <v>29</v>
      </c>
      <c r="C2791">
        <v>3</v>
      </c>
      <c r="D2791">
        <v>10</v>
      </c>
      <c r="E2791">
        <v>1</v>
      </c>
      <c r="F2791">
        <v>5</v>
      </c>
      <c r="G2791" t="s">
        <v>3733</v>
      </c>
      <c r="H2791" t="s">
        <v>118</v>
      </c>
      <c r="I2791" t="s">
        <v>113</v>
      </c>
      <c r="J2791" t="s">
        <v>3735</v>
      </c>
      <c r="K2791" t="s">
        <v>1907</v>
      </c>
      <c r="L2791" t="str">
        <f>IF(AND(G2791="Step",J2791="Fermata"),"Yes","No")</f>
        <v>No</v>
      </c>
      <c r="M2791" t="str">
        <f>IF(AND(G2791="Skip",J2791="Fermata"),"Yes", "No")</f>
        <v>No</v>
      </c>
    </row>
    <row r="2792" spans="1:13" hidden="1">
      <c r="A2792" t="s">
        <v>1903</v>
      </c>
      <c r="B2792" t="s">
        <v>29</v>
      </c>
      <c r="C2792">
        <v>8</v>
      </c>
      <c r="D2792">
        <v>28</v>
      </c>
      <c r="E2792">
        <v>4</v>
      </c>
      <c r="F2792">
        <v>7</v>
      </c>
      <c r="G2792" t="s">
        <v>3734</v>
      </c>
      <c r="H2792" t="s">
        <v>119</v>
      </c>
      <c r="I2792" t="s">
        <v>153</v>
      </c>
      <c r="J2792" t="s">
        <v>3736</v>
      </c>
      <c r="K2792" t="s">
        <v>1905</v>
      </c>
      <c r="L2792" t="str">
        <f>IF(AND(G2792="Step",J2792="Fermata"),"Yes","No")</f>
        <v>No</v>
      </c>
      <c r="M2792" t="str">
        <f>IF(AND(G2792="Skip",J2792="Fermata"),"Yes", "No")</f>
        <v>Yes</v>
      </c>
    </row>
    <row r="2793" spans="1:13" hidden="1">
      <c r="A2793" t="s">
        <v>1903</v>
      </c>
      <c r="B2793" t="s">
        <v>29</v>
      </c>
      <c r="C2793">
        <v>11</v>
      </c>
      <c r="D2793">
        <v>45</v>
      </c>
      <c r="E2793">
        <v>1</v>
      </c>
      <c r="F2793">
        <v>5</v>
      </c>
      <c r="G2793" t="s">
        <v>3733</v>
      </c>
      <c r="H2793" t="s">
        <v>118</v>
      </c>
      <c r="I2793" t="s">
        <v>113</v>
      </c>
      <c r="J2793" t="s">
        <v>3735</v>
      </c>
      <c r="K2793" t="s">
        <v>1908</v>
      </c>
      <c r="L2793" t="str">
        <f>IF(AND(G2793="Step",J2793="Fermata"),"Yes","No")</f>
        <v>No</v>
      </c>
      <c r="M2793" t="str">
        <f>IF(AND(G2793="Skip",J2793="Fermata"),"Yes", "No")</f>
        <v>No</v>
      </c>
    </row>
    <row r="2794" spans="1:13" hidden="1">
      <c r="A2794" t="s">
        <v>1903</v>
      </c>
      <c r="B2794" t="s">
        <v>29</v>
      </c>
      <c r="C2794">
        <v>14</v>
      </c>
      <c r="D2794">
        <v>56</v>
      </c>
      <c r="E2794">
        <v>1</v>
      </c>
      <c r="F2794">
        <v>5</v>
      </c>
      <c r="G2794" t="s">
        <v>3733</v>
      </c>
      <c r="H2794" t="s">
        <v>118</v>
      </c>
      <c r="I2794" t="s">
        <v>113</v>
      </c>
      <c r="J2794" t="s">
        <v>3735</v>
      </c>
      <c r="K2794" t="s">
        <v>1909</v>
      </c>
      <c r="L2794" t="str">
        <f>IF(AND(G2794="Step",J2794="Fermata"),"Yes","No")</f>
        <v>No</v>
      </c>
      <c r="M2794" t="str">
        <f>IF(AND(G2794="Skip",J2794="Fermata"),"Yes", "No")</f>
        <v>No</v>
      </c>
    </row>
    <row r="2795" spans="1:13" hidden="1">
      <c r="A2795" t="s">
        <v>1903</v>
      </c>
      <c r="B2795" t="s">
        <v>56</v>
      </c>
      <c r="C2795">
        <v>2</v>
      </c>
      <c r="D2795">
        <v>9</v>
      </c>
      <c r="E2795">
        <v>2</v>
      </c>
      <c r="F2795">
        <v>5</v>
      </c>
      <c r="G2795" t="s">
        <v>3733</v>
      </c>
      <c r="H2795" t="s">
        <v>225</v>
      </c>
      <c r="I2795" t="s">
        <v>64</v>
      </c>
      <c r="J2795" t="s">
        <v>3735</v>
      </c>
      <c r="K2795" t="s">
        <v>1910</v>
      </c>
      <c r="L2795" t="str">
        <f>IF(AND(G2795="Step",J2795="Fermata"),"Yes","No")</f>
        <v>No</v>
      </c>
      <c r="M2795" t="str">
        <f>IF(AND(G2795="Skip",J2795="Fermata"),"Yes", "No")</f>
        <v>No</v>
      </c>
    </row>
    <row r="2796" spans="1:13" hidden="1">
      <c r="A2796" t="s">
        <v>1903</v>
      </c>
      <c r="B2796" t="s">
        <v>56</v>
      </c>
      <c r="C2796">
        <v>13</v>
      </c>
      <c r="D2796">
        <v>51</v>
      </c>
      <c r="E2796">
        <v>5</v>
      </c>
      <c r="F2796">
        <v>1</v>
      </c>
      <c r="G2796" t="s">
        <v>3733</v>
      </c>
      <c r="H2796" t="s">
        <v>95</v>
      </c>
      <c r="I2796" t="s">
        <v>113</v>
      </c>
      <c r="J2796" t="s">
        <v>3735</v>
      </c>
      <c r="K2796" t="s">
        <v>1904</v>
      </c>
      <c r="L2796" t="str">
        <f>IF(AND(G2796="Step",J2796="Fermata"),"Yes","No")</f>
        <v>No</v>
      </c>
      <c r="M2796" t="str">
        <f>IF(AND(G2796="Skip",J2796="Fermata"),"Yes", "No")</f>
        <v>No</v>
      </c>
    </row>
    <row r="2797" spans="1:13" hidden="1">
      <c r="A2797" t="s">
        <v>1903</v>
      </c>
      <c r="B2797" t="s">
        <v>56</v>
      </c>
      <c r="C2797">
        <v>14</v>
      </c>
      <c r="D2797">
        <v>54</v>
      </c>
      <c r="E2797">
        <v>2</v>
      </c>
      <c r="F2797">
        <v>7</v>
      </c>
      <c r="G2797" t="s">
        <v>3733</v>
      </c>
      <c r="H2797" t="s">
        <v>14</v>
      </c>
      <c r="I2797" t="s">
        <v>64</v>
      </c>
      <c r="J2797" t="s">
        <v>3735</v>
      </c>
      <c r="K2797" t="s">
        <v>1909</v>
      </c>
      <c r="L2797" t="str">
        <f>IF(AND(G2797="Step",J2797="Fermata"),"Yes","No")</f>
        <v>No</v>
      </c>
      <c r="M2797" t="str">
        <f>IF(AND(G2797="Skip",J2797="Fermata"),"Yes", "No")</f>
        <v>No</v>
      </c>
    </row>
    <row r="2798" spans="1:13" hidden="1">
      <c r="A2798" t="s">
        <v>1911</v>
      </c>
      <c r="B2798" t="s">
        <v>25</v>
      </c>
      <c r="C2798">
        <v>7</v>
      </c>
      <c r="D2798">
        <v>51</v>
      </c>
      <c r="E2798">
        <v>1</v>
      </c>
      <c r="F2798">
        <v>5</v>
      </c>
      <c r="G2798" t="s">
        <v>3733</v>
      </c>
      <c r="H2798" t="s">
        <v>74</v>
      </c>
      <c r="I2798" t="s">
        <v>69</v>
      </c>
      <c r="J2798" t="s">
        <v>3735</v>
      </c>
      <c r="K2798" t="s">
        <v>1912</v>
      </c>
      <c r="L2798" t="str">
        <f>IF(AND(G2798="Step",J2798="Fermata"),"Yes","No")</f>
        <v>No</v>
      </c>
      <c r="M2798" t="str">
        <f>IF(AND(G2798="Skip",J2798="Fermata"),"Yes", "No")</f>
        <v>No</v>
      </c>
    </row>
    <row r="2799" spans="1:13" hidden="1">
      <c r="A2799" t="s">
        <v>1911</v>
      </c>
      <c r="B2799" t="s">
        <v>56</v>
      </c>
      <c r="C2799">
        <v>6</v>
      </c>
      <c r="D2799">
        <v>40</v>
      </c>
      <c r="E2799">
        <v>5</v>
      </c>
      <c r="F2799">
        <v>2</v>
      </c>
      <c r="G2799" t="s">
        <v>3733</v>
      </c>
      <c r="H2799" t="s">
        <v>17</v>
      </c>
      <c r="I2799" t="s">
        <v>34</v>
      </c>
      <c r="J2799" t="s">
        <v>3735</v>
      </c>
      <c r="K2799" t="s">
        <v>1913</v>
      </c>
      <c r="L2799" t="str">
        <f>IF(AND(G2799="Step",J2799="Fermata"),"Yes","No")</f>
        <v>No</v>
      </c>
      <c r="M2799" t="str">
        <f>IF(AND(G2799="Skip",J2799="Fermata"),"Yes", "No")</f>
        <v>No</v>
      </c>
    </row>
    <row r="2800" spans="1:13" hidden="1">
      <c r="A2800" t="s">
        <v>1911</v>
      </c>
      <c r="B2800" t="s">
        <v>56</v>
      </c>
      <c r="C2800">
        <v>6</v>
      </c>
      <c r="D2800">
        <v>43</v>
      </c>
      <c r="E2800">
        <v>2</v>
      </c>
      <c r="F2800">
        <v>7</v>
      </c>
      <c r="G2800" t="s">
        <v>3733</v>
      </c>
      <c r="H2800" t="s">
        <v>45</v>
      </c>
      <c r="I2800" t="s">
        <v>46</v>
      </c>
      <c r="J2800" t="s">
        <v>3736</v>
      </c>
      <c r="K2800" t="s">
        <v>1913</v>
      </c>
      <c r="L2800" t="str">
        <f>IF(AND(G2800="Step",J2800="Fermata"),"Yes","No")</f>
        <v>Yes</v>
      </c>
      <c r="M2800" t="str">
        <f>IF(AND(G2800="Skip",J2800="Fermata"),"Yes", "No")</f>
        <v>No</v>
      </c>
    </row>
    <row r="2801" spans="1:13" hidden="1">
      <c r="A2801" t="s">
        <v>1914</v>
      </c>
      <c r="B2801" t="s">
        <v>25</v>
      </c>
      <c r="C2801">
        <v>7</v>
      </c>
      <c r="D2801">
        <v>48</v>
      </c>
      <c r="E2801">
        <v>2</v>
      </c>
      <c r="F2801">
        <v>7</v>
      </c>
      <c r="G2801" t="s">
        <v>3733</v>
      </c>
      <c r="H2801" t="s">
        <v>93</v>
      </c>
      <c r="I2801" t="s">
        <v>37</v>
      </c>
      <c r="J2801" t="s">
        <v>3735</v>
      </c>
      <c r="K2801" t="s">
        <v>1915</v>
      </c>
      <c r="L2801" t="str">
        <f>IF(AND(G2801="Step",J2801="Fermata"),"Yes","No")</f>
        <v>No</v>
      </c>
      <c r="M2801" t="str">
        <f>IF(AND(G2801="Skip",J2801="Fermata"),"Yes", "No")</f>
        <v>No</v>
      </c>
    </row>
    <row r="2802" spans="1:13" hidden="1">
      <c r="A2802" t="s">
        <v>1914</v>
      </c>
      <c r="B2802" t="s">
        <v>25</v>
      </c>
      <c r="C2802">
        <v>9</v>
      </c>
      <c r="D2802">
        <v>54</v>
      </c>
      <c r="E2802">
        <v>7</v>
      </c>
      <c r="F2802">
        <v>5</v>
      </c>
      <c r="G2802" t="s">
        <v>3734</v>
      </c>
      <c r="H2802" t="s">
        <v>265</v>
      </c>
      <c r="I2802" t="s">
        <v>18</v>
      </c>
      <c r="J2802" t="s">
        <v>3736</v>
      </c>
      <c r="K2802" t="s">
        <v>1916</v>
      </c>
      <c r="L2802" t="str">
        <f>IF(AND(G2802="Step",J2802="Fermata"),"Yes","No")</f>
        <v>No</v>
      </c>
      <c r="M2802" t="str">
        <f>IF(AND(G2802="Skip",J2802="Fermata"),"Yes", "No")</f>
        <v>Yes</v>
      </c>
    </row>
    <row r="2803" spans="1:13" hidden="1">
      <c r="A2803" t="s">
        <v>1914</v>
      </c>
      <c r="B2803" t="s">
        <v>29</v>
      </c>
      <c r="C2803">
        <v>10</v>
      </c>
      <c r="D2803">
        <v>62</v>
      </c>
      <c r="E2803">
        <v>1</v>
      </c>
      <c r="F2803">
        <v>10</v>
      </c>
      <c r="G2803" t="s">
        <v>3733</v>
      </c>
      <c r="H2803" t="s">
        <v>115</v>
      </c>
      <c r="I2803" t="s">
        <v>37</v>
      </c>
      <c r="J2803" t="s">
        <v>3735</v>
      </c>
      <c r="K2803" t="s">
        <v>1917</v>
      </c>
      <c r="L2803" t="str">
        <f>IF(AND(G2803="Step",J2803="Fermata"),"Yes","No")</f>
        <v>No</v>
      </c>
      <c r="M2803" t="str">
        <f>IF(AND(G2803="Skip",J2803="Fermata"),"Yes", "No")</f>
        <v>No</v>
      </c>
    </row>
    <row r="2804" spans="1:13" hidden="1">
      <c r="A2804" t="s">
        <v>1914</v>
      </c>
      <c r="B2804" t="s">
        <v>29</v>
      </c>
      <c r="C2804">
        <v>11</v>
      </c>
      <c r="D2804">
        <v>68</v>
      </c>
      <c r="E2804">
        <v>4</v>
      </c>
      <c r="F2804">
        <v>11</v>
      </c>
      <c r="G2804" t="s">
        <v>3734</v>
      </c>
      <c r="H2804" t="s">
        <v>34</v>
      </c>
      <c r="I2804" t="s">
        <v>110</v>
      </c>
      <c r="J2804" t="s">
        <v>3736</v>
      </c>
      <c r="K2804" t="s">
        <v>1918</v>
      </c>
      <c r="L2804" t="str">
        <f>IF(AND(G2804="Step",J2804="Fermata"),"Yes","No")</f>
        <v>No</v>
      </c>
      <c r="M2804" t="str">
        <f>IF(AND(G2804="Skip",J2804="Fermata"),"Yes", "No")</f>
        <v>Yes</v>
      </c>
    </row>
    <row r="2805" spans="1:13" hidden="1">
      <c r="A2805" t="s">
        <v>1919</v>
      </c>
      <c r="B2805" t="s">
        <v>12</v>
      </c>
      <c r="C2805">
        <v>4</v>
      </c>
      <c r="D2805">
        <v>18</v>
      </c>
      <c r="E2805">
        <v>0</v>
      </c>
      <c r="F2805">
        <v>9</v>
      </c>
      <c r="G2805" t="s">
        <v>3733</v>
      </c>
      <c r="H2805" t="s">
        <v>118</v>
      </c>
      <c r="I2805" t="s">
        <v>37</v>
      </c>
      <c r="J2805" t="s">
        <v>3736</v>
      </c>
      <c r="K2805" t="s">
        <v>1920</v>
      </c>
      <c r="L2805" t="str">
        <f>IF(AND(G2805="Step",J2805="Fermata"),"Yes","No")</f>
        <v>Yes</v>
      </c>
      <c r="M2805" t="str">
        <f>IF(AND(G2805="Skip",J2805="Fermata"),"Yes", "No")</f>
        <v>No</v>
      </c>
    </row>
    <row r="2806" spans="1:13" hidden="1">
      <c r="A2806" t="s">
        <v>1919</v>
      </c>
      <c r="B2806" t="s">
        <v>12</v>
      </c>
      <c r="C2806">
        <v>9</v>
      </c>
      <c r="D2806">
        <v>39</v>
      </c>
      <c r="E2806">
        <v>1</v>
      </c>
      <c r="F2806">
        <v>3</v>
      </c>
      <c r="G2806" t="s">
        <v>3733</v>
      </c>
      <c r="H2806" t="s">
        <v>265</v>
      </c>
      <c r="I2806" t="s">
        <v>40</v>
      </c>
      <c r="J2806" t="s">
        <v>3735</v>
      </c>
      <c r="K2806" t="s">
        <v>1921</v>
      </c>
      <c r="L2806" t="str">
        <f>IF(AND(G2806="Step",J2806="Fermata"),"Yes","No")</f>
        <v>No</v>
      </c>
      <c r="M2806" t="str">
        <f>IF(AND(G2806="Skip",J2806="Fermata"),"Yes", "No")</f>
        <v>No</v>
      </c>
    </row>
    <row r="2807" spans="1:13" hidden="1">
      <c r="A2807" t="s">
        <v>1919</v>
      </c>
      <c r="B2807" t="s">
        <v>12</v>
      </c>
      <c r="C2807">
        <v>11</v>
      </c>
      <c r="D2807">
        <v>49</v>
      </c>
      <c r="E2807">
        <v>5</v>
      </c>
      <c r="F2807">
        <v>2</v>
      </c>
      <c r="G2807" t="s">
        <v>3733</v>
      </c>
      <c r="H2807" t="s">
        <v>118</v>
      </c>
      <c r="I2807" t="s">
        <v>21</v>
      </c>
      <c r="J2807" t="s">
        <v>3735</v>
      </c>
      <c r="K2807" t="s">
        <v>1922</v>
      </c>
      <c r="L2807" t="str">
        <f>IF(AND(G2807="Step",J2807="Fermata"),"Yes","No")</f>
        <v>No</v>
      </c>
      <c r="M2807" t="str">
        <f>IF(AND(G2807="Skip",J2807="Fermata"),"Yes", "No")</f>
        <v>No</v>
      </c>
    </row>
    <row r="2808" spans="1:13" hidden="1">
      <c r="A2808" t="s">
        <v>1919</v>
      </c>
      <c r="B2808" t="s">
        <v>16</v>
      </c>
      <c r="C2808">
        <v>11</v>
      </c>
      <c r="D2808">
        <v>49</v>
      </c>
      <c r="E2808">
        <v>5</v>
      </c>
      <c r="F2808">
        <v>2</v>
      </c>
      <c r="G2808" t="s">
        <v>3733</v>
      </c>
      <c r="H2808" t="s">
        <v>26</v>
      </c>
      <c r="I2808" t="s">
        <v>43</v>
      </c>
      <c r="J2808" t="s">
        <v>3735</v>
      </c>
      <c r="K2808" t="s">
        <v>1922</v>
      </c>
      <c r="L2808" t="str">
        <f>IF(AND(G2808="Step",J2808="Fermata"),"Yes","No")</f>
        <v>No</v>
      </c>
      <c r="M2808" t="str">
        <f>IF(AND(G2808="Skip",J2808="Fermata"),"Yes", "No")</f>
        <v>No</v>
      </c>
    </row>
    <row r="2809" spans="1:13" hidden="1">
      <c r="A2809" t="s">
        <v>1919</v>
      </c>
      <c r="B2809" t="s">
        <v>20</v>
      </c>
      <c r="C2809">
        <v>1</v>
      </c>
      <c r="D2809">
        <v>2</v>
      </c>
      <c r="E2809">
        <v>5</v>
      </c>
      <c r="F2809">
        <v>0</v>
      </c>
      <c r="G2809" t="s">
        <v>3733</v>
      </c>
      <c r="H2809" t="s">
        <v>37</v>
      </c>
      <c r="I2809" t="s">
        <v>43</v>
      </c>
      <c r="J2809" t="s">
        <v>3735</v>
      </c>
      <c r="K2809" t="s">
        <v>1923</v>
      </c>
      <c r="L2809" t="str">
        <f>IF(AND(G2809="Step",J2809="Fermata"),"Yes","No")</f>
        <v>No</v>
      </c>
      <c r="M2809" t="str">
        <f>IF(AND(G2809="Skip",J2809="Fermata"),"Yes", "No")</f>
        <v>No</v>
      </c>
    </row>
    <row r="2810" spans="1:13" hidden="1">
      <c r="A2810" t="s">
        <v>1919</v>
      </c>
      <c r="B2810" t="s">
        <v>20</v>
      </c>
      <c r="C2810">
        <v>4</v>
      </c>
      <c r="D2810">
        <v>18</v>
      </c>
      <c r="E2810">
        <v>0</v>
      </c>
      <c r="F2810">
        <v>0</v>
      </c>
      <c r="G2810" t="s">
        <v>3733</v>
      </c>
      <c r="H2810" t="s">
        <v>37</v>
      </c>
      <c r="I2810" t="s">
        <v>37</v>
      </c>
      <c r="J2810" t="s">
        <v>3736</v>
      </c>
      <c r="K2810" t="s">
        <v>1920</v>
      </c>
      <c r="L2810" t="str">
        <f>IF(AND(G2810="Step",J2810="Fermata"),"Yes","No")</f>
        <v>Yes</v>
      </c>
      <c r="M2810" t="str">
        <f>IF(AND(G2810="Skip",J2810="Fermata"),"Yes", "No")</f>
        <v>No</v>
      </c>
    </row>
    <row r="2811" spans="1:13" hidden="1">
      <c r="A2811" t="s">
        <v>1919</v>
      </c>
      <c r="B2811" t="s">
        <v>20</v>
      </c>
      <c r="C2811">
        <v>6</v>
      </c>
      <c r="D2811">
        <v>23</v>
      </c>
      <c r="E2811">
        <v>1</v>
      </c>
      <c r="F2811">
        <v>5</v>
      </c>
      <c r="G2811" t="s">
        <v>3733</v>
      </c>
      <c r="H2811" t="s">
        <v>91</v>
      </c>
      <c r="I2811" t="s">
        <v>64</v>
      </c>
      <c r="J2811" t="s">
        <v>3736</v>
      </c>
      <c r="K2811" t="s">
        <v>1924</v>
      </c>
      <c r="L2811" t="str">
        <f>IF(AND(G2811="Step",J2811="Fermata"),"Yes","No")</f>
        <v>Yes</v>
      </c>
      <c r="M2811" t="str">
        <f>IF(AND(G2811="Skip",J2811="Fermata"),"Yes", "No")</f>
        <v>No</v>
      </c>
    </row>
    <row r="2812" spans="1:13" hidden="1">
      <c r="A2812" t="s">
        <v>1919</v>
      </c>
      <c r="B2812" t="s">
        <v>20</v>
      </c>
      <c r="C2812">
        <v>12</v>
      </c>
      <c r="D2812">
        <v>56</v>
      </c>
      <c r="E2812">
        <v>1</v>
      </c>
      <c r="F2812">
        <v>5</v>
      </c>
      <c r="G2812" t="s">
        <v>3733</v>
      </c>
      <c r="H2812" t="s">
        <v>54</v>
      </c>
      <c r="I2812" t="s">
        <v>43</v>
      </c>
      <c r="J2812" t="s">
        <v>3736</v>
      </c>
      <c r="K2812" t="s">
        <v>1925</v>
      </c>
      <c r="L2812" t="str">
        <f>IF(AND(G2812="Step",J2812="Fermata"),"Yes","No")</f>
        <v>Yes</v>
      </c>
      <c r="M2812" t="str">
        <f>IF(AND(G2812="Skip",J2812="Fermata"),"Yes", "No")</f>
        <v>No</v>
      </c>
    </row>
    <row r="2813" spans="1:13" hidden="1">
      <c r="A2813" t="s">
        <v>1919</v>
      </c>
      <c r="B2813" t="s">
        <v>25</v>
      </c>
      <c r="C2813">
        <v>8</v>
      </c>
      <c r="D2813">
        <v>36</v>
      </c>
      <c r="E2813">
        <v>4</v>
      </c>
      <c r="F2813">
        <v>2</v>
      </c>
      <c r="G2813" t="s">
        <v>3733</v>
      </c>
      <c r="H2813" t="s">
        <v>100</v>
      </c>
      <c r="I2813" t="s">
        <v>14</v>
      </c>
      <c r="J2813" t="s">
        <v>3736</v>
      </c>
      <c r="K2813" t="s">
        <v>1926</v>
      </c>
      <c r="L2813" t="str">
        <f>IF(AND(G2813="Step",J2813="Fermata"),"Yes","No")</f>
        <v>Yes</v>
      </c>
      <c r="M2813" t="str">
        <f>IF(AND(G2813="Skip",J2813="Fermata"),"Yes", "No")</f>
        <v>No</v>
      </c>
    </row>
    <row r="2814" spans="1:13" hidden="1">
      <c r="A2814" t="s">
        <v>1919</v>
      </c>
      <c r="B2814" t="s">
        <v>25</v>
      </c>
      <c r="C2814">
        <v>10</v>
      </c>
      <c r="D2814">
        <v>47</v>
      </c>
      <c r="E2814">
        <v>2</v>
      </c>
      <c r="F2814">
        <v>4</v>
      </c>
      <c r="G2814" t="s">
        <v>3733</v>
      </c>
      <c r="H2814" t="s">
        <v>637</v>
      </c>
      <c r="I2814" t="s">
        <v>14</v>
      </c>
      <c r="J2814" t="s">
        <v>3736</v>
      </c>
      <c r="K2814" t="s">
        <v>1927</v>
      </c>
      <c r="L2814" t="str">
        <f>IF(AND(G2814="Step",J2814="Fermata"),"Yes","No")</f>
        <v>Yes</v>
      </c>
      <c r="M2814" t="str">
        <f>IF(AND(G2814="Skip",J2814="Fermata"),"Yes", "No")</f>
        <v>No</v>
      </c>
    </row>
    <row r="2815" spans="1:13" hidden="1">
      <c r="A2815" t="s">
        <v>1919</v>
      </c>
      <c r="B2815" t="s">
        <v>29</v>
      </c>
      <c r="C2815">
        <v>1</v>
      </c>
      <c r="D2815">
        <v>2</v>
      </c>
      <c r="E2815">
        <v>4</v>
      </c>
      <c r="F2815">
        <v>0</v>
      </c>
      <c r="G2815" t="s">
        <v>3733</v>
      </c>
      <c r="H2815" t="s">
        <v>59</v>
      </c>
      <c r="I2815" t="s">
        <v>37</v>
      </c>
      <c r="J2815" t="s">
        <v>3735</v>
      </c>
      <c r="K2815" t="s">
        <v>1923</v>
      </c>
      <c r="L2815" t="str">
        <f>IF(AND(G2815="Step",J2815="Fermata"),"Yes","No")</f>
        <v>No</v>
      </c>
      <c r="M2815" t="str">
        <f>IF(AND(G2815="Skip",J2815="Fermata"),"Yes", "No")</f>
        <v>No</v>
      </c>
    </row>
    <row r="2816" spans="1:13" hidden="1">
      <c r="A2816" t="s">
        <v>1919</v>
      </c>
      <c r="B2816" t="s">
        <v>29</v>
      </c>
      <c r="C2816">
        <v>4</v>
      </c>
      <c r="D2816">
        <v>18</v>
      </c>
      <c r="E2816">
        <v>9</v>
      </c>
      <c r="F2816">
        <v>0</v>
      </c>
      <c r="G2816" t="s">
        <v>3733</v>
      </c>
      <c r="H2816" t="s">
        <v>59</v>
      </c>
      <c r="I2816" t="s">
        <v>43</v>
      </c>
      <c r="J2816" t="s">
        <v>3736</v>
      </c>
      <c r="K2816" t="s">
        <v>1920</v>
      </c>
      <c r="L2816" t="str">
        <f>IF(AND(G2816="Step",J2816="Fermata"),"Yes","No")</f>
        <v>Yes</v>
      </c>
      <c r="M2816" t="str">
        <f>IF(AND(G2816="Skip",J2816="Fermata"),"Yes", "No")</f>
        <v>No</v>
      </c>
    </row>
    <row r="2817" spans="1:13" hidden="1">
      <c r="A2817" t="s">
        <v>1919</v>
      </c>
      <c r="B2817" t="s">
        <v>29</v>
      </c>
      <c r="C2817">
        <v>8</v>
      </c>
      <c r="D2817">
        <v>36</v>
      </c>
      <c r="E2817">
        <v>4</v>
      </c>
      <c r="F2817">
        <v>7</v>
      </c>
      <c r="G2817" t="s">
        <v>3734</v>
      </c>
      <c r="H2817" t="s">
        <v>30</v>
      </c>
      <c r="I2817" t="s">
        <v>14</v>
      </c>
      <c r="J2817" t="s">
        <v>3736</v>
      </c>
      <c r="K2817" t="s">
        <v>1926</v>
      </c>
      <c r="L2817" t="str">
        <f>IF(AND(G2817="Step",J2817="Fermata"),"Yes","No")</f>
        <v>No</v>
      </c>
      <c r="M2817" t="str">
        <f>IF(AND(G2817="Skip",J2817="Fermata"),"Yes", "No")</f>
        <v>Yes</v>
      </c>
    </row>
    <row r="2818" spans="1:13" hidden="1">
      <c r="A2818" t="s">
        <v>1919</v>
      </c>
      <c r="B2818" t="s">
        <v>29</v>
      </c>
      <c r="C2818">
        <v>8</v>
      </c>
      <c r="D2818">
        <v>37</v>
      </c>
      <c r="E2818">
        <v>5</v>
      </c>
      <c r="F2818">
        <v>0</v>
      </c>
      <c r="G2818" t="s">
        <v>3733</v>
      </c>
      <c r="H2818" t="s">
        <v>14</v>
      </c>
      <c r="I2818" t="s">
        <v>22</v>
      </c>
      <c r="J2818" t="s">
        <v>3736</v>
      </c>
      <c r="K2818" t="s">
        <v>1926</v>
      </c>
      <c r="L2818" t="str">
        <f>IF(AND(G2818="Step",J2818="Fermata"),"Yes","No")</f>
        <v>Yes</v>
      </c>
      <c r="M2818" t="str">
        <f>IF(AND(G2818="Skip",J2818="Fermata"),"Yes", "No")</f>
        <v>No</v>
      </c>
    </row>
    <row r="2819" spans="1:13" hidden="1">
      <c r="A2819" t="s">
        <v>1919</v>
      </c>
      <c r="B2819" t="s">
        <v>56</v>
      </c>
      <c r="C2819">
        <v>2</v>
      </c>
      <c r="D2819">
        <v>9</v>
      </c>
      <c r="E2819">
        <v>5</v>
      </c>
      <c r="F2819">
        <v>1</v>
      </c>
      <c r="G2819" t="s">
        <v>3733</v>
      </c>
      <c r="H2819" t="s">
        <v>57</v>
      </c>
      <c r="I2819" t="s">
        <v>40</v>
      </c>
      <c r="J2819" t="s">
        <v>3736</v>
      </c>
      <c r="K2819" t="s">
        <v>1928</v>
      </c>
      <c r="L2819" t="str">
        <f>IF(AND(G2819="Step",J2819="Fermata"),"Yes","No")</f>
        <v>Yes</v>
      </c>
      <c r="M2819" t="str">
        <f>IF(AND(G2819="Skip",J2819="Fermata"),"Yes", "No")</f>
        <v>No</v>
      </c>
    </row>
    <row r="2820" spans="1:13" hidden="1">
      <c r="A2820" t="s">
        <v>1919</v>
      </c>
      <c r="B2820" t="s">
        <v>56</v>
      </c>
      <c r="C2820">
        <v>4</v>
      </c>
      <c r="D2820">
        <v>17</v>
      </c>
      <c r="E2820">
        <v>5</v>
      </c>
      <c r="F2820">
        <v>1</v>
      </c>
      <c r="G2820" t="s">
        <v>3733</v>
      </c>
      <c r="H2820" t="s">
        <v>41</v>
      </c>
      <c r="I2820" t="s">
        <v>43</v>
      </c>
      <c r="J2820" t="s">
        <v>3736</v>
      </c>
      <c r="K2820" t="s">
        <v>1920</v>
      </c>
      <c r="L2820" t="str">
        <f>IF(AND(G2820="Step",J2820="Fermata"),"Yes","No")</f>
        <v>Yes</v>
      </c>
      <c r="M2820" t="str">
        <f>IF(AND(G2820="Skip",J2820="Fermata"),"Yes", "No")</f>
        <v>No</v>
      </c>
    </row>
    <row r="2821" spans="1:13" hidden="1">
      <c r="A2821" t="s">
        <v>1919</v>
      </c>
      <c r="B2821" t="s">
        <v>56</v>
      </c>
      <c r="C2821">
        <v>5</v>
      </c>
      <c r="D2821">
        <v>22</v>
      </c>
      <c r="E2821">
        <v>2</v>
      </c>
      <c r="F2821">
        <v>0</v>
      </c>
      <c r="G2821" t="s">
        <v>3733</v>
      </c>
      <c r="H2821" t="s">
        <v>26</v>
      </c>
      <c r="I2821" t="s">
        <v>14</v>
      </c>
      <c r="J2821" t="s">
        <v>3735</v>
      </c>
      <c r="K2821" t="s">
        <v>1929</v>
      </c>
      <c r="L2821" t="str">
        <f>IF(AND(G2821="Step",J2821="Fermata"),"Yes","No")</f>
        <v>No</v>
      </c>
      <c r="M2821" t="str">
        <f>IF(AND(G2821="Skip",J2821="Fermata"),"Yes", "No")</f>
        <v>No</v>
      </c>
    </row>
    <row r="2822" spans="1:13" hidden="1">
      <c r="A2822" t="s">
        <v>1919</v>
      </c>
      <c r="B2822" t="s">
        <v>56</v>
      </c>
      <c r="C2822">
        <v>8</v>
      </c>
      <c r="D2822">
        <v>36</v>
      </c>
      <c r="E2822">
        <v>2</v>
      </c>
      <c r="F2822">
        <v>7</v>
      </c>
      <c r="G2822" t="s">
        <v>3733</v>
      </c>
      <c r="H2822" t="s">
        <v>21</v>
      </c>
      <c r="I2822" t="s">
        <v>22</v>
      </c>
      <c r="J2822" t="s">
        <v>3736</v>
      </c>
      <c r="K2822" t="s">
        <v>1926</v>
      </c>
      <c r="L2822" t="str">
        <f>IF(AND(G2822="Step",J2822="Fermata"),"Yes","No")</f>
        <v>Yes</v>
      </c>
      <c r="M2822" t="str">
        <f>IF(AND(G2822="Skip",J2822="Fermata"),"Yes", "No")</f>
        <v>No</v>
      </c>
    </row>
    <row r="2823" spans="1:13" hidden="1">
      <c r="A2823" t="s">
        <v>1919</v>
      </c>
      <c r="B2823" t="s">
        <v>56</v>
      </c>
      <c r="C2823">
        <v>8</v>
      </c>
      <c r="D2823">
        <v>37</v>
      </c>
      <c r="E2823">
        <v>7</v>
      </c>
      <c r="F2823">
        <v>0</v>
      </c>
      <c r="G2823" t="s">
        <v>3733</v>
      </c>
      <c r="H2823" t="s">
        <v>22</v>
      </c>
      <c r="I2823" t="s">
        <v>14</v>
      </c>
      <c r="J2823" t="s">
        <v>3736</v>
      </c>
      <c r="K2823" t="s">
        <v>1926</v>
      </c>
      <c r="L2823" t="str">
        <f>IF(AND(G2823="Step",J2823="Fermata"),"Yes","No")</f>
        <v>Yes</v>
      </c>
      <c r="M2823" t="str">
        <f>IF(AND(G2823="Skip",J2823="Fermata"),"Yes", "No")</f>
        <v>No</v>
      </c>
    </row>
    <row r="2824" spans="1:13" hidden="1">
      <c r="A2824" t="s">
        <v>1919</v>
      </c>
      <c r="B2824" t="s">
        <v>56</v>
      </c>
      <c r="C2824">
        <v>9</v>
      </c>
      <c r="D2824">
        <v>39</v>
      </c>
      <c r="E2824">
        <v>5</v>
      </c>
      <c r="F2824">
        <v>4</v>
      </c>
      <c r="G2824" t="s">
        <v>3734</v>
      </c>
      <c r="H2824" t="s">
        <v>95</v>
      </c>
      <c r="I2824" t="s">
        <v>18</v>
      </c>
      <c r="J2824" t="s">
        <v>3735</v>
      </c>
      <c r="K2824" t="s">
        <v>1921</v>
      </c>
      <c r="L2824" t="str">
        <f>IF(AND(G2824="Step",J2824="Fermata"),"Yes","No")</f>
        <v>No</v>
      </c>
      <c r="M2824" t="str">
        <f>IF(AND(G2824="Skip",J2824="Fermata"),"Yes", "No")</f>
        <v>No</v>
      </c>
    </row>
    <row r="2825" spans="1:13" hidden="1">
      <c r="A2825" t="s">
        <v>1930</v>
      </c>
      <c r="B2825" t="s">
        <v>16</v>
      </c>
      <c r="C2825">
        <v>4</v>
      </c>
      <c r="D2825">
        <v>11</v>
      </c>
      <c r="E2825">
        <v>2</v>
      </c>
      <c r="F2825">
        <v>7</v>
      </c>
      <c r="G2825" t="s">
        <v>3733</v>
      </c>
      <c r="H2825" t="s">
        <v>120</v>
      </c>
      <c r="I2825" t="s">
        <v>110</v>
      </c>
      <c r="J2825" t="s">
        <v>3735</v>
      </c>
      <c r="K2825" t="s">
        <v>1931</v>
      </c>
      <c r="L2825" t="str">
        <f>IF(AND(G2825="Step",J2825="Fermata"),"Yes","No")</f>
        <v>No</v>
      </c>
      <c r="M2825" t="str">
        <f>IF(AND(G2825="Skip",J2825="Fermata"),"Yes", "No")</f>
        <v>No</v>
      </c>
    </row>
    <row r="2826" spans="1:13" hidden="1">
      <c r="A2826" t="s">
        <v>1930</v>
      </c>
      <c r="B2826" t="s">
        <v>16</v>
      </c>
      <c r="C2826">
        <v>6</v>
      </c>
      <c r="D2826">
        <v>18</v>
      </c>
      <c r="E2826">
        <v>7</v>
      </c>
      <c r="F2826">
        <v>2</v>
      </c>
      <c r="G2826" t="s">
        <v>3733</v>
      </c>
      <c r="H2826" t="s">
        <v>93</v>
      </c>
      <c r="I2826" t="s">
        <v>18</v>
      </c>
      <c r="J2826" t="s">
        <v>3735</v>
      </c>
      <c r="K2826" t="s">
        <v>1932</v>
      </c>
      <c r="L2826" t="str">
        <f>IF(AND(G2826="Step",J2826="Fermata"),"Yes","No")</f>
        <v>No</v>
      </c>
      <c r="M2826" t="str">
        <f>IF(AND(G2826="Skip",J2826="Fermata"),"Yes", "No")</f>
        <v>No</v>
      </c>
    </row>
    <row r="2827" spans="1:13" hidden="1">
      <c r="A2827" t="s">
        <v>1930</v>
      </c>
      <c r="B2827" t="s">
        <v>20</v>
      </c>
      <c r="C2827">
        <v>16</v>
      </c>
      <c r="D2827">
        <v>49</v>
      </c>
      <c r="E2827">
        <v>2</v>
      </c>
      <c r="F2827">
        <v>7</v>
      </c>
      <c r="G2827" t="s">
        <v>3733</v>
      </c>
      <c r="H2827" t="s">
        <v>110</v>
      </c>
      <c r="I2827" t="s">
        <v>120</v>
      </c>
      <c r="J2827" t="s">
        <v>3736</v>
      </c>
      <c r="K2827" t="s">
        <v>1933</v>
      </c>
      <c r="L2827" t="str">
        <f>IF(AND(G2827="Step",J2827="Fermata"),"Yes","No")</f>
        <v>Yes</v>
      </c>
      <c r="M2827" t="str">
        <f>IF(AND(G2827="Skip",J2827="Fermata"),"Yes", "No")</f>
        <v>No</v>
      </c>
    </row>
    <row r="2828" spans="1:13" hidden="1">
      <c r="A2828" t="s">
        <v>1930</v>
      </c>
      <c r="B2828" t="s">
        <v>25</v>
      </c>
      <c r="C2828">
        <v>2</v>
      </c>
      <c r="D2828">
        <v>6</v>
      </c>
      <c r="E2828">
        <v>4</v>
      </c>
      <c r="F2828">
        <v>2</v>
      </c>
      <c r="G2828" t="s">
        <v>3733</v>
      </c>
      <c r="H2828" t="s">
        <v>109</v>
      </c>
      <c r="I2828" t="s">
        <v>153</v>
      </c>
      <c r="J2828" t="s">
        <v>3735</v>
      </c>
      <c r="K2828" t="s">
        <v>1934</v>
      </c>
      <c r="L2828" t="str">
        <f>IF(AND(G2828="Step",J2828="Fermata"),"Yes","No")</f>
        <v>No</v>
      </c>
      <c r="M2828" t="str">
        <f>IF(AND(G2828="Skip",J2828="Fermata"),"Yes", "No")</f>
        <v>No</v>
      </c>
    </row>
    <row r="2829" spans="1:13" hidden="1">
      <c r="A2829" t="s">
        <v>1930</v>
      </c>
      <c r="B2829" t="s">
        <v>25</v>
      </c>
      <c r="C2829">
        <v>5</v>
      </c>
      <c r="D2829">
        <v>14</v>
      </c>
      <c r="E2829">
        <v>5</v>
      </c>
      <c r="F2829">
        <v>7</v>
      </c>
      <c r="G2829" t="s">
        <v>3734</v>
      </c>
      <c r="H2829" t="s">
        <v>216</v>
      </c>
      <c r="I2829" t="s">
        <v>153</v>
      </c>
      <c r="J2829" t="s">
        <v>3735</v>
      </c>
      <c r="K2829" t="s">
        <v>1935</v>
      </c>
      <c r="L2829" t="str">
        <f>IF(AND(G2829="Step",J2829="Fermata"),"Yes","No")</f>
        <v>No</v>
      </c>
      <c r="M2829" t="str">
        <f>IF(AND(G2829="Skip",J2829="Fermata"),"Yes", "No")</f>
        <v>No</v>
      </c>
    </row>
    <row r="2830" spans="1:13" hidden="1">
      <c r="A2830" t="s">
        <v>1930</v>
      </c>
      <c r="B2830" t="s">
        <v>25</v>
      </c>
      <c r="C2830">
        <v>14</v>
      </c>
      <c r="D2830">
        <v>41</v>
      </c>
      <c r="E2830">
        <v>3</v>
      </c>
      <c r="F2830">
        <v>2</v>
      </c>
      <c r="G2830" t="s">
        <v>3733</v>
      </c>
      <c r="H2830" t="s">
        <v>387</v>
      </c>
      <c r="I2830" t="s">
        <v>18</v>
      </c>
      <c r="J2830" t="s">
        <v>3735</v>
      </c>
      <c r="K2830" t="s">
        <v>1936</v>
      </c>
      <c r="L2830" t="str">
        <f>IF(AND(G2830="Step",J2830="Fermata"),"Yes","No")</f>
        <v>No</v>
      </c>
      <c r="M2830" t="str">
        <f>IF(AND(G2830="Skip",J2830="Fermata"),"Yes", "No")</f>
        <v>No</v>
      </c>
    </row>
    <row r="2831" spans="1:13" hidden="1">
      <c r="A2831" t="s">
        <v>1930</v>
      </c>
      <c r="B2831" t="s">
        <v>29</v>
      </c>
      <c r="C2831">
        <v>10</v>
      </c>
      <c r="D2831">
        <v>29</v>
      </c>
      <c r="E2831">
        <v>1</v>
      </c>
      <c r="F2831">
        <v>5</v>
      </c>
      <c r="G2831" t="s">
        <v>3733</v>
      </c>
      <c r="H2831" t="s">
        <v>118</v>
      </c>
      <c r="I2831" t="s">
        <v>113</v>
      </c>
      <c r="J2831" t="s">
        <v>3735</v>
      </c>
      <c r="K2831" t="s">
        <v>1937</v>
      </c>
      <c r="L2831" t="str">
        <f>IF(AND(G2831="Step",J2831="Fermata"),"Yes","No")</f>
        <v>No</v>
      </c>
      <c r="M2831" t="str">
        <f>IF(AND(G2831="Skip",J2831="Fermata"),"Yes", "No")</f>
        <v>No</v>
      </c>
    </row>
    <row r="2832" spans="1:13" hidden="1">
      <c r="A2832" t="s">
        <v>1930</v>
      </c>
      <c r="B2832" t="s">
        <v>29</v>
      </c>
      <c r="C2832">
        <v>15</v>
      </c>
      <c r="D2832">
        <v>44</v>
      </c>
      <c r="E2832">
        <v>1</v>
      </c>
      <c r="F2832">
        <v>5</v>
      </c>
      <c r="G2832" t="s">
        <v>3733</v>
      </c>
      <c r="H2832" t="s">
        <v>119</v>
      </c>
      <c r="I2832" t="s">
        <v>120</v>
      </c>
      <c r="J2832" t="s">
        <v>3735</v>
      </c>
      <c r="K2832" t="s">
        <v>1938</v>
      </c>
      <c r="L2832" t="str">
        <f>IF(AND(G2832="Step",J2832="Fermata"),"Yes","No")</f>
        <v>No</v>
      </c>
      <c r="M2832" t="str">
        <f>IF(AND(G2832="Skip",J2832="Fermata"),"Yes", "No")</f>
        <v>No</v>
      </c>
    </row>
    <row r="2833" spans="1:13" hidden="1">
      <c r="A2833" t="s">
        <v>1930</v>
      </c>
      <c r="B2833" t="s">
        <v>29</v>
      </c>
      <c r="C2833">
        <v>16</v>
      </c>
      <c r="D2833">
        <v>49</v>
      </c>
      <c r="E2833">
        <v>4</v>
      </c>
      <c r="F2833">
        <v>7</v>
      </c>
      <c r="G2833" t="s">
        <v>3734</v>
      </c>
      <c r="H2833" t="s">
        <v>119</v>
      </c>
      <c r="I2833" t="s">
        <v>153</v>
      </c>
      <c r="J2833" t="s">
        <v>3736</v>
      </c>
      <c r="K2833" t="s">
        <v>1933</v>
      </c>
      <c r="L2833" t="str">
        <f>IF(AND(G2833="Step",J2833="Fermata"),"Yes","No")</f>
        <v>No</v>
      </c>
      <c r="M2833" t="str">
        <f>IF(AND(G2833="Skip",J2833="Fermata"),"Yes", "No")</f>
        <v>Yes</v>
      </c>
    </row>
    <row r="2834" spans="1:13" hidden="1">
      <c r="A2834" t="s">
        <v>1930</v>
      </c>
      <c r="B2834" t="s">
        <v>56</v>
      </c>
      <c r="C2834">
        <v>7</v>
      </c>
      <c r="D2834">
        <v>24</v>
      </c>
      <c r="E2834">
        <v>2</v>
      </c>
      <c r="F2834">
        <v>5</v>
      </c>
      <c r="G2834" t="s">
        <v>3733</v>
      </c>
      <c r="H2834" t="s">
        <v>225</v>
      </c>
      <c r="I2834" t="s">
        <v>64</v>
      </c>
      <c r="J2834" t="s">
        <v>3735</v>
      </c>
      <c r="K2834" t="s">
        <v>1939</v>
      </c>
      <c r="L2834" t="str">
        <f>IF(AND(G2834="Step",J2834="Fermata"),"Yes","No")</f>
        <v>No</v>
      </c>
      <c r="M2834" t="str">
        <f>IF(AND(G2834="Skip",J2834="Fermata"),"Yes", "No")</f>
        <v>No</v>
      </c>
    </row>
    <row r="2835" spans="1:13" hidden="1">
      <c r="A2835" t="s">
        <v>1930</v>
      </c>
      <c r="B2835" t="s">
        <v>56</v>
      </c>
      <c r="C2835">
        <v>11</v>
      </c>
      <c r="D2835">
        <v>35</v>
      </c>
      <c r="E2835">
        <v>2</v>
      </c>
      <c r="F2835">
        <v>5</v>
      </c>
      <c r="G2835" t="s">
        <v>3733</v>
      </c>
      <c r="H2835" t="s">
        <v>909</v>
      </c>
      <c r="I2835" t="s">
        <v>113</v>
      </c>
      <c r="J2835" t="s">
        <v>3735</v>
      </c>
      <c r="K2835" t="s">
        <v>1940</v>
      </c>
      <c r="L2835" t="str">
        <f>IF(AND(G2835="Step",J2835="Fermata"),"Yes","No")</f>
        <v>No</v>
      </c>
      <c r="M2835" t="str">
        <f>IF(AND(G2835="Skip",J2835="Fermata"),"Yes", "No")</f>
        <v>No</v>
      </c>
    </row>
    <row r="2836" spans="1:13" hidden="1">
      <c r="A2836" t="s">
        <v>1941</v>
      </c>
      <c r="B2836" t="s">
        <v>12</v>
      </c>
      <c r="C2836">
        <v>2</v>
      </c>
      <c r="D2836">
        <v>8</v>
      </c>
      <c r="E2836">
        <v>7</v>
      </c>
      <c r="F2836">
        <v>5</v>
      </c>
      <c r="G2836" t="s">
        <v>3734</v>
      </c>
      <c r="H2836" t="s">
        <v>235</v>
      </c>
      <c r="I2836" t="s">
        <v>37</v>
      </c>
      <c r="J2836" t="s">
        <v>3736</v>
      </c>
      <c r="K2836" t="s">
        <v>1942</v>
      </c>
      <c r="L2836" t="str">
        <f>IF(AND(G2836="Step",J2836="Fermata"),"Yes","No")</f>
        <v>No</v>
      </c>
      <c r="M2836" t="str">
        <f>IF(AND(G2836="Skip",J2836="Fermata"),"Yes", "No")</f>
        <v>Yes</v>
      </c>
    </row>
    <row r="2837" spans="1:13" hidden="1">
      <c r="A2837" t="s">
        <v>1941</v>
      </c>
      <c r="B2837" t="s">
        <v>12</v>
      </c>
      <c r="C2837">
        <v>5</v>
      </c>
      <c r="D2837">
        <v>24</v>
      </c>
      <c r="E2837">
        <v>7</v>
      </c>
      <c r="F2837">
        <v>3</v>
      </c>
      <c r="G2837" t="s">
        <v>3734</v>
      </c>
      <c r="H2837" t="s">
        <v>48</v>
      </c>
      <c r="I2837" t="s">
        <v>14</v>
      </c>
      <c r="J2837" t="s">
        <v>3736</v>
      </c>
      <c r="K2837" t="s">
        <v>1943</v>
      </c>
      <c r="L2837" t="str">
        <f>IF(AND(G2837="Step",J2837="Fermata"),"Yes","No")</f>
        <v>No</v>
      </c>
      <c r="M2837" t="str">
        <f>IF(AND(G2837="Skip",J2837="Fermata"),"Yes", "No")</f>
        <v>Yes</v>
      </c>
    </row>
    <row r="2838" spans="1:13" hidden="1">
      <c r="A2838" t="s">
        <v>1941</v>
      </c>
      <c r="B2838" t="s">
        <v>16</v>
      </c>
      <c r="C2838">
        <v>5</v>
      </c>
      <c r="D2838">
        <v>24</v>
      </c>
      <c r="E2838">
        <v>7</v>
      </c>
      <c r="F2838">
        <v>2</v>
      </c>
      <c r="G2838" t="s">
        <v>3733</v>
      </c>
      <c r="H2838" t="s">
        <v>18</v>
      </c>
      <c r="I2838" t="s">
        <v>93</v>
      </c>
      <c r="J2838" t="s">
        <v>3736</v>
      </c>
      <c r="K2838" t="s">
        <v>1943</v>
      </c>
      <c r="L2838" t="str">
        <f>IF(AND(G2838="Step",J2838="Fermata"),"Yes","No")</f>
        <v>Yes</v>
      </c>
      <c r="M2838" t="str">
        <f>IF(AND(G2838="Skip",J2838="Fermata"),"Yes", "No")</f>
        <v>No</v>
      </c>
    </row>
    <row r="2839" spans="1:13" hidden="1">
      <c r="A2839" t="s">
        <v>1941</v>
      </c>
      <c r="B2839" t="s">
        <v>20</v>
      </c>
      <c r="C2839">
        <v>2</v>
      </c>
      <c r="D2839">
        <v>7</v>
      </c>
      <c r="E2839">
        <v>2</v>
      </c>
      <c r="F2839">
        <v>7</v>
      </c>
      <c r="G2839" t="s">
        <v>3733</v>
      </c>
      <c r="H2839" t="s">
        <v>40</v>
      </c>
      <c r="I2839" t="s">
        <v>43</v>
      </c>
      <c r="J2839" t="s">
        <v>3736</v>
      </c>
      <c r="K2839" t="s">
        <v>1942</v>
      </c>
      <c r="L2839" t="str">
        <f>IF(AND(G2839="Step",J2839="Fermata"),"Yes","No")</f>
        <v>Yes</v>
      </c>
      <c r="M2839" t="str">
        <f>IF(AND(G2839="Skip",J2839="Fermata"),"Yes", "No")</f>
        <v>No</v>
      </c>
    </row>
    <row r="2840" spans="1:13" hidden="1">
      <c r="A2840" t="s">
        <v>1941</v>
      </c>
      <c r="B2840" t="s">
        <v>20</v>
      </c>
      <c r="C2840">
        <v>2</v>
      </c>
      <c r="D2840">
        <v>8</v>
      </c>
      <c r="E2840">
        <v>7</v>
      </c>
      <c r="F2840">
        <v>0</v>
      </c>
      <c r="G2840" t="s">
        <v>3733</v>
      </c>
      <c r="H2840" t="s">
        <v>43</v>
      </c>
      <c r="I2840" t="s">
        <v>37</v>
      </c>
      <c r="J2840" t="s">
        <v>3736</v>
      </c>
      <c r="K2840" t="s">
        <v>1942</v>
      </c>
      <c r="L2840" t="str">
        <f>IF(AND(G2840="Step",J2840="Fermata"),"Yes","No")</f>
        <v>Yes</v>
      </c>
      <c r="M2840" t="str">
        <f>IF(AND(G2840="Skip",J2840="Fermata"),"Yes", "No")</f>
        <v>No</v>
      </c>
    </row>
    <row r="2841" spans="1:13" hidden="1">
      <c r="A2841" t="s">
        <v>1941</v>
      </c>
      <c r="B2841" t="s">
        <v>25</v>
      </c>
      <c r="C2841">
        <v>3</v>
      </c>
      <c r="D2841">
        <v>12</v>
      </c>
      <c r="E2841">
        <v>4</v>
      </c>
      <c r="F2841">
        <v>2</v>
      </c>
      <c r="G2841" t="s">
        <v>3733</v>
      </c>
      <c r="H2841" t="s">
        <v>49</v>
      </c>
      <c r="I2841" t="s">
        <v>37</v>
      </c>
      <c r="J2841" t="s">
        <v>3735</v>
      </c>
      <c r="K2841" t="s">
        <v>1944</v>
      </c>
      <c r="L2841" t="str">
        <f>IF(AND(G2841="Step",J2841="Fermata"),"Yes","No")</f>
        <v>No</v>
      </c>
      <c r="M2841" t="str">
        <f>IF(AND(G2841="Skip",J2841="Fermata"),"Yes", "No")</f>
        <v>No</v>
      </c>
    </row>
    <row r="2842" spans="1:13" hidden="1">
      <c r="A2842" t="s">
        <v>1941</v>
      </c>
      <c r="B2842" t="s">
        <v>29</v>
      </c>
      <c r="C2842">
        <v>2</v>
      </c>
      <c r="D2842">
        <v>7</v>
      </c>
      <c r="E2842">
        <v>4</v>
      </c>
      <c r="F2842">
        <v>7</v>
      </c>
      <c r="G2842" t="s">
        <v>3734</v>
      </c>
      <c r="H2842" t="s">
        <v>54</v>
      </c>
      <c r="I2842" t="s">
        <v>37</v>
      </c>
      <c r="J2842" t="s">
        <v>3736</v>
      </c>
      <c r="K2842" t="s">
        <v>1942</v>
      </c>
      <c r="L2842" t="str">
        <f>IF(AND(G2842="Step",J2842="Fermata"),"Yes","No")</f>
        <v>No</v>
      </c>
      <c r="M2842" t="str">
        <f>IF(AND(G2842="Skip",J2842="Fermata"),"Yes", "No")</f>
        <v>Yes</v>
      </c>
    </row>
    <row r="2843" spans="1:13" hidden="1">
      <c r="A2843" t="s">
        <v>1941</v>
      </c>
      <c r="B2843" t="s">
        <v>29</v>
      </c>
      <c r="C2843">
        <v>2</v>
      </c>
      <c r="D2843">
        <v>8</v>
      </c>
      <c r="E2843">
        <v>5</v>
      </c>
      <c r="F2843">
        <v>0</v>
      </c>
      <c r="G2843" t="s">
        <v>3733</v>
      </c>
      <c r="H2843" t="s">
        <v>37</v>
      </c>
      <c r="I2843" t="s">
        <v>43</v>
      </c>
      <c r="J2843" t="s">
        <v>3736</v>
      </c>
      <c r="K2843" t="s">
        <v>1942</v>
      </c>
      <c r="L2843" t="str">
        <f>IF(AND(G2843="Step",J2843="Fermata"),"Yes","No")</f>
        <v>Yes</v>
      </c>
      <c r="M2843" t="str">
        <f>IF(AND(G2843="Skip",J2843="Fermata"),"Yes", "No")</f>
        <v>No</v>
      </c>
    </row>
    <row r="2844" spans="1:13" hidden="1">
      <c r="A2844" t="s">
        <v>1941</v>
      </c>
      <c r="B2844" t="s">
        <v>56</v>
      </c>
      <c r="C2844">
        <v>1</v>
      </c>
      <c r="D2844">
        <v>3</v>
      </c>
      <c r="E2844">
        <v>2</v>
      </c>
      <c r="F2844">
        <v>0</v>
      </c>
      <c r="G2844" t="s">
        <v>3733</v>
      </c>
      <c r="H2844" t="s">
        <v>287</v>
      </c>
      <c r="I2844" t="s">
        <v>37</v>
      </c>
      <c r="J2844" t="s">
        <v>3735</v>
      </c>
      <c r="K2844" t="s">
        <v>1945</v>
      </c>
      <c r="L2844" t="str">
        <f>IF(AND(G2844="Step",J2844="Fermata"),"Yes","No")</f>
        <v>No</v>
      </c>
      <c r="M2844" t="str">
        <f>IF(AND(G2844="Skip",J2844="Fermata"),"Yes", "No")</f>
        <v>No</v>
      </c>
    </row>
    <row r="2845" spans="1:13" hidden="1">
      <c r="A2845" t="s">
        <v>1946</v>
      </c>
      <c r="B2845" t="s">
        <v>12</v>
      </c>
      <c r="C2845">
        <v>5</v>
      </c>
      <c r="D2845">
        <v>19</v>
      </c>
      <c r="E2845">
        <v>7</v>
      </c>
      <c r="F2845">
        <v>5</v>
      </c>
      <c r="G2845" t="s">
        <v>3734</v>
      </c>
      <c r="H2845" t="s">
        <v>287</v>
      </c>
      <c r="I2845" t="s">
        <v>21</v>
      </c>
      <c r="J2845" t="s">
        <v>3736</v>
      </c>
      <c r="K2845" t="s">
        <v>1947</v>
      </c>
      <c r="L2845" t="str">
        <f>IF(AND(G2845="Step",J2845="Fermata"),"Yes","No")</f>
        <v>No</v>
      </c>
      <c r="M2845" t="str">
        <f>IF(AND(G2845="Skip",J2845="Fermata"),"Yes", "No")</f>
        <v>Yes</v>
      </c>
    </row>
    <row r="2846" spans="1:13" hidden="1">
      <c r="A2846" t="s">
        <v>1946</v>
      </c>
      <c r="B2846" t="s">
        <v>12</v>
      </c>
      <c r="C2846">
        <v>13</v>
      </c>
      <c r="D2846">
        <v>46</v>
      </c>
      <c r="E2846">
        <v>2</v>
      </c>
      <c r="F2846">
        <v>3</v>
      </c>
      <c r="G2846" t="s">
        <v>3733</v>
      </c>
      <c r="H2846" t="s">
        <v>257</v>
      </c>
      <c r="I2846" t="s">
        <v>40</v>
      </c>
      <c r="J2846" t="s">
        <v>3735</v>
      </c>
      <c r="K2846" t="s">
        <v>1948</v>
      </c>
      <c r="L2846" t="str">
        <f>IF(AND(G2846="Step",J2846="Fermata"),"Yes","No")</f>
        <v>No</v>
      </c>
      <c r="M2846" t="str">
        <f>IF(AND(G2846="Skip",J2846="Fermata"),"Yes", "No")</f>
        <v>No</v>
      </c>
    </row>
    <row r="2847" spans="1:13" hidden="1">
      <c r="A2847" t="s">
        <v>1946</v>
      </c>
      <c r="B2847" t="s">
        <v>16</v>
      </c>
      <c r="C2847">
        <v>5</v>
      </c>
      <c r="D2847">
        <v>19</v>
      </c>
      <c r="E2847">
        <v>7</v>
      </c>
      <c r="F2847">
        <v>3</v>
      </c>
      <c r="G2847" t="s">
        <v>3734</v>
      </c>
      <c r="H2847" t="s">
        <v>89</v>
      </c>
      <c r="I2847" t="s">
        <v>43</v>
      </c>
      <c r="J2847" t="s">
        <v>3736</v>
      </c>
      <c r="K2847" t="s">
        <v>1947</v>
      </c>
      <c r="L2847" t="str">
        <f>IF(AND(G2847="Step",J2847="Fermata"),"Yes","No")</f>
        <v>No</v>
      </c>
      <c r="M2847" t="str">
        <f>IF(AND(G2847="Skip",J2847="Fermata"),"Yes", "No")</f>
        <v>Yes</v>
      </c>
    </row>
    <row r="2848" spans="1:13" hidden="1">
      <c r="A2848" t="s">
        <v>1946</v>
      </c>
      <c r="B2848" t="s">
        <v>16</v>
      </c>
      <c r="C2848">
        <v>11</v>
      </c>
      <c r="D2848">
        <v>39</v>
      </c>
      <c r="E2848">
        <v>5</v>
      </c>
      <c r="F2848">
        <v>2</v>
      </c>
      <c r="G2848" t="s">
        <v>3733</v>
      </c>
      <c r="H2848" t="s">
        <v>100</v>
      </c>
      <c r="I2848" t="s">
        <v>46</v>
      </c>
      <c r="J2848" t="s">
        <v>3736</v>
      </c>
      <c r="K2848" t="s">
        <v>1949</v>
      </c>
      <c r="L2848" t="str">
        <f>IF(AND(G2848="Step",J2848="Fermata"),"Yes","No")</f>
        <v>Yes</v>
      </c>
      <c r="M2848" t="str">
        <f>IF(AND(G2848="Skip",J2848="Fermata"),"Yes", "No")</f>
        <v>No</v>
      </c>
    </row>
    <row r="2849" spans="1:13" hidden="1">
      <c r="A2849" t="s">
        <v>1946</v>
      </c>
      <c r="B2849" t="s">
        <v>20</v>
      </c>
      <c r="C2849">
        <v>7</v>
      </c>
      <c r="D2849">
        <v>27</v>
      </c>
      <c r="E2849">
        <v>0</v>
      </c>
      <c r="F2849">
        <v>4</v>
      </c>
      <c r="G2849" t="s">
        <v>3733</v>
      </c>
      <c r="H2849" t="s">
        <v>276</v>
      </c>
      <c r="I2849" t="s">
        <v>14</v>
      </c>
      <c r="J2849" t="s">
        <v>3735</v>
      </c>
      <c r="K2849" t="s">
        <v>1950</v>
      </c>
      <c r="L2849" t="str">
        <f>IF(AND(G2849="Step",J2849="Fermata"),"Yes","No")</f>
        <v>No</v>
      </c>
      <c r="M2849" t="str">
        <f>IF(AND(G2849="Skip",J2849="Fermata"),"Yes", "No")</f>
        <v>No</v>
      </c>
    </row>
    <row r="2850" spans="1:13" hidden="1">
      <c r="A2850" t="s">
        <v>1946</v>
      </c>
      <c r="B2850" t="s">
        <v>20</v>
      </c>
      <c r="C2850">
        <v>12</v>
      </c>
      <c r="D2850">
        <v>42</v>
      </c>
      <c r="E2850">
        <v>2</v>
      </c>
      <c r="F2850">
        <v>7</v>
      </c>
      <c r="G2850" t="s">
        <v>3733</v>
      </c>
      <c r="H2850" t="s">
        <v>46</v>
      </c>
      <c r="I2850" t="s">
        <v>45</v>
      </c>
      <c r="J2850" t="s">
        <v>3735</v>
      </c>
      <c r="K2850" t="s">
        <v>1951</v>
      </c>
      <c r="L2850" t="str">
        <f>IF(AND(G2850="Step",J2850="Fermata"),"Yes","No")</f>
        <v>No</v>
      </c>
      <c r="M2850" t="str">
        <f>IF(AND(G2850="Skip",J2850="Fermata"),"Yes", "No")</f>
        <v>No</v>
      </c>
    </row>
    <row r="2851" spans="1:13" hidden="1">
      <c r="A2851" t="s">
        <v>1946</v>
      </c>
      <c r="B2851" t="s">
        <v>25</v>
      </c>
      <c r="C2851">
        <v>11</v>
      </c>
      <c r="D2851">
        <v>39</v>
      </c>
      <c r="E2851">
        <v>4</v>
      </c>
      <c r="F2851">
        <v>2</v>
      </c>
      <c r="G2851" t="s">
        <v>3733</v>
      </c>
      <c r="H2851" t="s">
        <v>287</v>
      </c>
      <c r="I2851" t="s">
        <v>27</v>
      </c>
      <c r="J2851" t="s">
        <v>3736</v>
      </c>
      <c r="K2851" t="s">
        <v>1949</v>
      </c>
      <c r="L2851" t="str">
        <f>IF(AND(G2851="Step",J2851="Fermata"),"Yes","No")</f>
        <v>Yes</v>
      </c>
      <c r="M2851" t="str">
        <f>IF(AND(G2851="Skip",J2851="Fermata"),"Yes", "No")</f>
        <v>No</v>
      </c>
    </row>
    <row r="2852" spans="1:13" hidden="1">
      <c r="A2852" t="s">
        <v>1946</v>
      </c>
      <c r="B2852" t="s">
        <v>25</v>
      </c>
      <c r="C2852">
        <v>13</v>
      </c>
      <c r="D2852">
        <v>44</v>
      </c>
      <c r="E2852">
        <v>4</v>
      </c>
      <c r="F2852">
        <v>2</v>
      </c>
      <c r="G2852" t="s">
        <v>3733</v>
      </c>
      <c r="H2852" t="s">
        <v>1072</v>
      </c>
      <c r="I2852" t="s">
        <v>27</v>
      </c>
      <c r="J2852" t="s">
        <v>3736</v>
      </c>
      <c r="K2852" t="s">
        <v>1948</v>
      </c>
      <c r="L2852" t="str">
        <f>IF(AND(G2852="Step",J2852="Fermata"),"Yes","No")</f>
        <v>Yes</v>
      </c>
      <c r="M2852" t="str">
        <f>IF(AND(G2852="Skip",J2852="Fermata"),"Yes", "No")</f>
        <v>No</v>
      </c>
    </row>
    <row r="2853" spans="1:13" hidden="1">
      <c r="A2853" t="s">
        <v>1946</v>
      </c>
      <c r="B2853" t="s">
        <v>29</v>
      </c>
      <c r="C2853">
        <v>2</v>
      </c>
      <c r="D2853">
        <v>9</v>
      </c>
      <c r="E2853">
        <v>1</v>
      </c>
      <c r="F2853">
        <v>5</v>
      </c>
      <c r="G2853" t="s">
        <v>3733</v>
      </c>
      <c r="H2853" t="s">
        <v>139</v>
      </c>
      <c r="I2853" t="s">
        <v>84</v>
      </c>
      <c r="J2853" t="s">
        <v>3735</v>
      </c>
      <c r="K2853" t="s">
        <v>1952</v>
      </c>
      <c r="L2853" t="str">
        <f>IF(AND(G2853="Step",J2853="Fermata"),"Yes","No")</f>
        <v>No</v>
      </c>
      <c r="M2853" t="str">
        <f>IF(AND(G2853="Skip",J2853="Fermata"),"Yes", "No")</f>
        <v>No</v>
      </c>
    </row>
    <row r="2854" spans="1:13" hidden="1">
      <c r="A2854" t="s">
        <v>1946</v>
      </c>
      <c r="B2854" t="s">
        <v>29</v>
      </c>
      <c r="C2854">
        <v>6</v>
      </c>
      <c r="D2854">
        <v>26</v>
      </c>
      <c r="E2854">
        <v>1</v>
      </c>
      <c r="F2854">
        <v>5</v>
      </c>
      <c r="G2854" t="s">
        <v>3733</v>
      </c>
      <c r="H2854" t="s">
        <v>48</v>
      </c>
      <c r="I2854" t="s">
        <v>27</v>
      </c>
      <c r="J2854" t="s">
        <v>3735</v>
      </c>
      <c r="K2854" t="s">
        <v>1953</v>
      </c>
      <c r="L2854" t="str">
        <f>IF(AND(G2854="Step",J2854="Fermata"),"Yes","No")</f>
        <v>No</v>
      </c>
      <c r="M2854" t="str">
        <f>IF(AND(G2854="Skip",J2854="Fermata"),"Yes", "No")</f>
        <v>No</v>
      </c>
    </row>
    <row r="2855" spans="1:13" hidden="1">
      <c r="A2855" t="s">
        <v>1946</v>
      </c>
      <c r="B2855" t="s">
        <v>56</v>
      </c>
      <c r="C2855">
        <v>9</v>
      </c>
      <c r="D2855">
        <v>34</v>
      </c>
      <c r="E2855">
        <v>7</v>
      </c>
      <c r="F2855">
        <v>2</v>
      </c>
      <c r="G2855" t="s">
        <v>3733</v>
      </c>
      <c r="H2855" t="s">
        <v>269</v>
      </c>
      <c r="I2855" t="s">
        <v>46</v>
      </c>
      <c r="J2855" t="s">
        <v>3736</v>
      </c>
      <c r="K2855" t="s">
        <v>1954</v>
      </c>
      <c r="L2855" t="str">
        <f>IF(AND(G2855="Step",J2855="Fermata"),"Yes","No")</f>
        <v>Yes</v>
      </c>
      <c r="M2855" t="str">
        <f>IF(AND(G2855="Skip",J2855="Fermata"),"Yes", "No")</f>
        <v>No</v>
      </c>
    </row>
    <row r="2856" spans="1:13" hidden="1">
      <c r="A2856" t="s">
        <v>1946</v>
      </c>
      <c r="B2856" t="s">
        <v>56</v>
      </c>
      <c r="C2856">
        <v>15</v>
      </c>
      <c r="D2856">
        <v>51</v>
      </c>
      <c r="E2856">
        <v>5</v>
      </c>
      <c r="F2856">
        <v>2</v>
      </c>
      <c r="G2856" t="s">
        <v>3733</v>
      </c>
      <c r="H2856" t="s">
        <v>17</v>
      </c>
      <c r="I2856" t="s">
        <v>34</v>
      </c>
      <c r="J2856" t="s">
        <v>3735</v>
      </c>
      <c r="K2856" t="s">
        <v>1955</v>
      </c>
      <c r="L2856" t="str">
        <f>IF(AND(G2856="Step",J2856="Fermata"),"Yes","No")</f>
        <v>No</v>
      </c>
      <c r="M2856" t="str">
        <f>IF(AND(G2856="Skip",J2856="Fermata"),"Yes", "No")</f>
        <v>No</v>
      </c>
    </row>
    <row r="2857" spans="1:13" hidden="1">
      <c r="A2857" t="s">
        <v>1956</v>
      </c>
      <c r="B2857" t="s">
        <v>12</v>
      </c>
      <c r="C2857">
        <v>2</v>
      </c>
      <c r="D2857">
        <v>13</v>
      </c>
      <c r="E2857">
        <v>3</v>
      </c>
      <c r="F2857">
        <v>2</v>
      </c>
      <c r="G2857" t="s">
        <v>3733</v>
      </c>
      <c r="H2857" t="s">
        <v>89</v>
      </c>
      <c r="I2857" t="s">
        <v>40</v>
      </c>
      <c r="J2857" t="s">
        <v>3735</v>
      </c>
      <c r="K2857" t="s">
        <v>1957</v>
      </c>
      <c r="L2857" t="str">
        <f>IF(AND(G2857="Step",J2857="Fermata"),"Yes","No")</f>
        <v>No</v>
      </c>
      <c r="M2857" t="str">
        <f>IF(AND(G2857="Skip",J2857="Fermata"),"Yes", "No")</f>
        <v>No</v>
      </c>
    </row>
    <row r="2858" spans="1:13" hidden="1">
      <c r="A2858" t="s">
        <v>1956</v>
      </c>
      <c r="B2858" t="s">
        <v>16</v>
      </c>
      <c r="C2858">
        <v>1</v>
      </c>
      <c r="D2858">
        <v>7</v>
      </c>
      <c r="E2858">
        <v>7</v>
      </c>
      <c r="F2858">
        <v>1</v>
      </c>
      <c r="G2858" t="s">
        <v>3733</v>
      </c>
      <c r="H2858" t="s">
        <v>36</v>
      </c>
      <c r="I2858" t="s">
        <v>43</v>
      </c>
      <c r="J2858" t="s">
        <v>3735</v>
      </c>
      <c r="K2858" t="s">
        <v>1958</v>
      </c>
      <c r="L2858" t="str">
        <f>IF(AND(G2858="Step",J2858="Fermata"),"Yes","No")</f>
        <v>No</v>
      </c>
      <c r="M2858" t="str">
        <f>IF(AND(G2858="Skip",J2858="Fermata"),"Yes", "No")</f>
        <v>No</v>
      </c>
    </row>
    <row r="2859" spans="1:13" hidden="1">
      <c r="A2859" t="s">
        <v>1956</v>
      </c>
      <c r="B2859" t="s">
        <v>16</v>
      </c>
      <c r="C2859">
        <v>7</v>
      </c>
      <c r="D2859">
        <v>38</v>
      </c>
      <c r="E2859">
        <v>7</v>
      </c>
      <c r="F2859">
        <v>3</v>
      </c>
      <c r="G2859" t="s">
        <v>3734</v>
      </c>
      <c r="H2859" t="s">
        <v>89</v>
      </c>
      <c r="I2859" t="s">
        <v>43</v>
      </c>
      <c r="J2859" t="s">
        <v>3736</v>
      </c>
      <c r="K2859" t="s">
        <v>1959</v>
      </c>
      <c r="L2859" t="str">
        <f>IF(AND(G2859="Step",J2859="Fermata"),"Yes","No")</f>
        <v>No</v>
      </c>
      <c r="M2859" t="str">
        <f>IF(AND(G2859="Skip",J2859="Fermata"),"Yes", "No")</f>
        <v>Yes</v>
      </c>
    </row>
    <row r="2860" spans="1:13" hidden="1">
      <c r="A2860" t="s">
        <v>1956</v>
      </c>
      <c r="B2860" t="s">
        <v>20</v>
      </c>
      <c r="C2860">
        <v>2</v>
      </c>
      <c r="D2860">
        <v>14</v>
      </c>
      <c r="E2860">
        <v>2</v>
      </c>
      <c r="F2860">
        <v>7</v>
      </c>
      <c r="G2860" t="s">
        <v>3733</v>
      </c>
      <c r="H2860" t="s">
        <v>40</v>
      </c>
      <c r="I2860" t="s">
        <v>43</v>
      </c>
      <c r="J2860" t="s">
        <v>3736</v>
      </c>
      <c r="K2860" t="s">
        <v>1957</v>
      </c>
      <c r="L2860" t="str">
        <f>IF(AND(G2860="Step",J2860="Fermata"),"Yes","No")</f>
        <v>Yes</v>
      </c>
      <c r="M2860" t="str">
        <f>IF(AND(G2860="Skip",J2860="Fermata"),"Yes", "No")</f>
        <v>No</v>
      </c>
    </row>
    <row r="2861" spans="1:13" hidden="1">
      <c r="A2861" t="s">
        <v>1956</v>
      </c>
      <c r="B2861" t="s">
        <v>20</v>
      </c>
      <c r="C2861">
        <v>4</v>
      </c>
      <c r="D2861">
        <v>27</v>
      </c>
      <c r="E2861">
        <v>2</v>
      </c>
      <c r="F2861">
        <v>7</v>
      </c>
      <c r="G2861" t="s">
        <v>3733</v>
      </c>
      <c r="H2861" t="s">
        <v>40</v>
      </c>
      <c r="I2861" t="s">
        <v>43</v>
      </c>
      <c r="J2861" t="s">
        <v>3736</v>
      </c>
      <c r="K2861" t="s">
        <v>1960</v>
      </c>
      <c r="L2861" t="str">
        <f>IF(AND(G2861="Step",J2861="Fermata"),"Yes","No")</f>
        <v>Yes</v>
      </c>
      <c r="M2861" t="str">
        <f>IF(AND(G2861="Skip",J2861="Fermata"),"Yes", "No")</f>
        <v>No</v>
      </c>
    </row>
    <row r="2862" spans="1:13" hidden="1">
      <c r="A2862" t="s">
        <v>1956</v>
      </c>
      <c r="B2862" t="s">
        <v>20</v>
      </c>
      <c r="C2862">
        <v>6</v>
      </c>
      <c r="D2862">
        <v>34</v>
      </c>
      <c r="E2862">
        <v>2</v>
      </c>
      <c r="F2862">
        <v>5</v>
      </c>
      <c r="G2862" t="s">
        <v>3733</v>
      </c>
      <c r="H2862" t="s">
        <v>30</v>
      </c>
      <c r="I2862" t="s">
        <v>37</v>
      </c>
      <c r="J2862" t="s">
        <v>3735</v>
      </c>
      <c r="K2862" t="s">
        <v>1961</v>
      </c>
      <c r="L2862" t="str">
        <f>IF(AND(G2862="Step",J2862="Fermata"),"Yes","No")</f>
        <v>No</v>
      </c>
      <c r="M2862" t="str">
        <f>IF(AND(G2862="Skip",J2862="Fermata"),"Yes", "No")</f>
        <v>No</v>
      </c>
    </row>
    <row r="2863" spans="1:13" hidden="1">
      <c r="A2863" t="s">
        <v>1956</v>
      </c>
      <c r="B2863" t="s">
        <v>20</v>
      </c>
      <c r="C2863">
        <v>12</v>
      </c>
      <c r="D2863">
        <v>66</v>
      </c>
      <c r="E2863">
        <v>2</v>
      </c>
      <c r="F2863">
        <v>7</v>
      </c>
      <c r="G2863" t="s">
        <v>3733</v>
      </c>
      <c r="H2863" t="s">
        <v>37</v>
      </c>
      <c r="I2863" t="s">
        <v>93</v>
      </c>
      <c r="J2863" t="s">
        <v>3736</v>
      </c>
      <c r="K2863" t="s">
        <v>1962</v>
      </c>
      <c r="L2863" t="str">
        <f>IF(AND(G2863="Step",J2863="Fermata"),"Yes","No")</f>
        <v>Yes</v>
      </c>
      <c r="M2863" t="str">
        <f>IF(AND(G2863="Skip",J2863="Fermata"),"Yes", "No")</f>
        <v>No</v>
      </c>
    </row>
    <row r="2864" spans="1:13" hidden="1">
      <c r="A2864" t="s">
        <v>1956</v>
      </c>
      <c r="B2864" t="s">
        <v>20</v>
      </c>
      <c r="C2864">
        <v>12</v>
      </c>
      <c r="D2864">
        <v>69</v>
      </c>
      <c r="E2864">
        <v>1</v>
      </c>
      <c r="F2864">
        <v>5</v>
      </c>
      <c r="G2864" t="s">
        <v>3733</v>
      </c>
      <c r="H2864" t="s">
        <v>276</v>
      </c>
      <c r="I2864" t="s">
        <v>45</v>
      </c>
      <c r="J2864" t="s">
        <v>3735</v>
      </c>
      <c r="K2864" t="s">
        <v>1962</v>
      </c>
      <c r="L2864" t="str">
        <f>IF(AND(G2864="Step",J2864="Fermata"),"Yes","No")</f>
        <v>No</v>
      </c>
      <c r="M2864" t="str">
        <f>IF(AND(G2864="Skip",J2864="Fermata"),"Yes", "No")</f>
        <v>No</v>
      </c>
    </row>
    <row r="2865" spans="1:13" hidden="1">
      <c r="A2865" t="s">
        <v>1956</v>
      </c>
      <c r="B2865" t="s">
        <v>20</v>
      </c>
      <c r="C2865">
        <v>14</v>
      </c>
      <c r="D2865">
        <v>83</v>
      </c>
      <c r="E2865">
        <v>2</v>
      </c>
      <c r="F2865">
        <v>7</v>
      </c>
      <c r="G2865" t="s">
        <v>3733</v>
      </c>
      <c r="H2865" t="s">
        <v>37</v>
      </c>
      <c r="I2865" t="s">
        <v>93</v>
      </c>
      <c r="J2865" t="s">
        <v>3736</v>
      </c>
      <c r="K2865" t="s">
        <v>1963</v>
      </c>
      <c r="L2865" t="str">
        <f>IF(AND(G2865="Step",J2865="Fermata"),"Yes","No")</f>
        <v>Yes</v>
      </c>
      <c r="M2865" t="str">
        <f>IF(AND(G2865="Skip",J2865="Fermata"),"Yes", "No")</f>
        <v>No</v>
      </c>
    </row>
    <row r="2866" spans="1:13" hidden="1">
      <c r="A2866" t="s">
        <v>1956</v>
      </c>
      <c r="B2866" t="s">
        <v>25</v>
      </c>
      <c r="C2866">
        <v>7</v>
      </c>
      <c r="D2866">
        <v>38</v>
      </c>
      <c r="E2866">
        <v>7</v>
      </c>
      <c r="F2866">
        <v>3</v>
      </c>
      <c r="G2866" t="s">
        <v>3734</v>
      </c>
      <c r="H2866" t="s">
        <v>74</v>
      </c>
      <c r="I2866" t="s">
        <v>37</v>
      </c>
      <c r="J2866" t="s">
        <v>3736</v>
      </c>
      <c r="K2866" t="s">
        <v>1959</v>
      </c>
      <c r="L2866" t="str">
        <f>IF(AND(G2866="Step",J2866="Fermata"),"Yes","No")</f>
        <v>No</v>
      </c>
      <c r="M2866" t="str">
        <f>IF(AND(G2866="Skip",J2866="Fermata"),"Yes", "No")</f>
        <v>Yes</v>
      </c>
    </row>
    <row r="2867" spans="1:13" hidden="1">
      <c r="A2867" t="s">
        <v>1956</v>
      </c>
      <c r="B2867" t="s">
        <v>29</v>
      </c>
      <c r="C2867">
        <v>1</v>
      </c>
      <c r="D2867">
        <v>7</v>
      </c>
      <c r="E2867">
        <v>2</v>
      </c>
      <c r="F2867">
        <v>7</v>
      </c>
      <c r="G2867" t="s">
        <v>3733</v>
      </c>
      <c r="H2867" t="s">
        <v>46</v>
      </c>
      <c r="I2867" t="s">
        <v>45</v>
      </c>
      <c r="J2867" t="s">
        <v>3735</v>
      </c>
      <c r="K2867" t="s">
        <v>1958</v>
      </c>
      <c r="L2867" t="str">
        <f>IF(AND(G2867="Step",J2867="Fermata"),"Yes","No")</f>
        <v>No</v>
      </c>
      <c r="M2867" t="str">
        <f>IF(AND(G2867="Skip",J2867="Fermata"),"Yes", "No")</f>
        <v>No</v>
      </c>
    </row>
    <row r="2868" spans="1:13" hidden="1">
      <c r="A2868" t="s">
        <v>1956</v>
      </c>
      <c r="B2868" t="s">
        <v>29</v>
      </c>
      <c r="C2868">
        <v>3</v>
      </c>
      <c r="D2868">
        <v>16</v>
      </c>
      <c r="E2868">
        <v>1</v>
      </c>
      <c r="F2868">
        <v>5</v>
      </c>
      <c r="G2868" t="s">
        <v>3733</v>
      </c>
      <c r="H2868" t="s">
        <v>30</v>
      </c>
      <c r="I2868" t="s">
        <v>22</v>
      </c>
      <c r="J2868" t="s">
        <v>3735</v>
      </c>
      <c r="K2868" t="s">
        <v>1964</v>
      </c>
      <c r="L2868" t="str">
        <f>IF(AND(G2868="Step",J2868="Fermata"),"Yes","No")</f>
        <v>No</v>
      </c>
      <c r="M2868" t="str">
        <f>IF(AND(G2868="Skip",J2868="Fermata"),"Yes", "No")</f>
        <v>No</v>
      </c>
    </row>
    <row r="2869" spans="1:13" hidden="1">
      <c r="A2869" t="s">
        <v>1956</v>
      </c>
      <c r="B2869" t="s">
        <v>29</v>
      </c>
      <c r="C2869">
        <v>4</v>
      </c>
      <c r="D2869">
        <v>27</v>
      </c>
      <c r="E2869">
        <v>4</v>
      </c>
      <c r="F2869">
        <v>7</v>
      </c>
      <c r="G2869" t="s">
        <v>3734</v>
      </c>
      <c r="H2869" t="s">
        <v>54</v>
      </c>
      <c r="I2869" t="s">
        <v>37</v>
      </c>
      <c r="J2869" t="s">
        <v>3736</v>
      </c>
      <c r="K2869" t="s">
        <v>1960</v>
      </c>
      <c r="L2869" t="str">
        <f>IF(AND(G2869="Step",J2869="Fermata"),"Yes","No")</f>
        <v>No</v>
      </c>
      <c r="M2869" t="str">
        <f>IF(AND(G2869="Skip",J2869="Fermata"),"Yes", "No")</f>
        <v>Yes</v>
      </c>
    </row>
    <row r="2870" spans="1:13" hidden="1">
      <c r="A2870" t="s">
        <v>1956</v>
      </c>
      <c r="B2870" t="s">
        <v>29</v>
      </c>
      <c r="C2870">
        <v>12</v>
      </c>
      <c r="D2870">
        <v>66</v>
      </c>
      <c r="E2870">
        <v>4</v>
      </c>
      <c r="F2870">
        <v>7</v>
      </c>
      <c r="G2870" t="s">
        <v>3734</v>
      </c>
      <c r="H2870" t="s">
        <v>39</v>
      </c>
      <c r="I2870" t="s">
        <v>21</v>
      </c>
      <c r="J2870" t="s">
        <v>3736</v>
      </c>
      <c r="K2870" t="s">
        <v>1962</v>
      </c>
      <c r="L2870" t="str">
        <f>IF(AND(G2870="Step",J2870="Fermata"),"Yes","No")</f>
        <v>No</v>
      </c>
      <c r="M2870" t="str">
        <f>IF(AND(G2870="Skip",J2870="Fermata"),"Yes", "No")</f>
        <v>Yes</v>
      </c>
    </row>
    <row r="2871" spans="1:13" hidden="1">
      <c r="A2871" t="s">
        <v>1956</v>
      </c>
      <c r="B2871" t="s">
        <v>29</v>
      </c>
      <c r="C2871">
        <v>14</v>
      </c>
      <c r="D2871">
        <v>83</v>
      </c>
      <c r="E2871">
        <v>4</v>
      </c>
      <c r="F2871">
        <v>7</v>
      </c>
      <c r="G2871" t="s">
        <v>3734</v>
      </c>
      <c r="H2871" t="s">
        <v>39</v>
      </c>
      <c r="I2871" t="s">
        <v>21</v>
      </c>
      <c r="J2871" t="s">
        <v>3736</v>
      </c>
      <c r="K2871" t="s">
        <v>1963</v>
      </c>
      <c r="L2871" t="str">
        <f>IF(AND(G2871="Step",J2871="Fermata"),"Yes","No")</f>
        <v>No</v>
      </c>
      <c r="M2871" t="str">
        <f>IF(AND(G2871="Skip",J2871="Fermata"),"Yes", "No")</f>
        <v>Yes</v>
      </c>
    </row>
    <row r="2872" spans="1:13" hidden="1">
      <c r="A2872" t="s">
        <v>1956</v>
      </c>
      <c r="B2872" t="s">
        <v>56</v>
      </c>
      <c r="C2872">
        <v>2</v>
      </c>
      <c r="D2872">
        <v>15</v>
      </c>
      <c r="E2872">
        <v>1</v>
      </c>
      <c r="F2872">
        <v>5</v>
      </c>
      <c r="G2872" t="s">
        <v>3733</v>
      </c>
      <c r="H2872" t="s">
        <v>39</v>
      </c>
      <c r="I2872" t="s">
        <v>93</v>
      </c>
      <c r="J2872" t="s">
        <v>3736</v>
      </c>
      <c r="K2872" t="s">
        <v>1957</v>
      </c>
      <c r="L2872" t="str">
        <f>IF(AND(G2872="Step",J2872="Fermata"),"Yes","No")</f>
        <v>Yes</v>
      </c>
      <c r="M2872" t="str">
        <f>IF(AND(G2872="Skip",J2872="Fermata"),"Yes", "No")</f>
        <v>No</v>
      </c>
    </row>
    <row r="2873" spans="1:13" hidden="1">
      <c r="A2873" t="s">
        <v>1965</v>
      </c>
      <c r="B2873" t="s">
        <v>12</v>
      </c>
      <c r="C2873">
        <v>2</v>
      </c>
      <c r="D2873">
        <v>14</v>
      </c>
      <c r="E2873">
        <v>2</v>
      </c>
      <c r="F2873">
        <v>4</v>
      </c>
      <c r="G2873" t="s">
        <v>3733</v>
      </c>
      <c r="H2873" t="s">
        <v>159</v>
      </c>
      <c r="I2873" t="s">
        <v>14</v>
      </c>
      <c r="J2873" t="s">
        <v>3736</v>
      </c>
      <c r="K2873" t="s">
        <v>1966</v>
      </c>
      <c r="L2873" t="str">
        <f>IF(AND(G2873="Step",J2873="Fermata"),"Yes","No")</f>
        <v>Yes</v>
      </c>
      <c r="M2873" t="str">
        <f>IF(AND(G2873="Skip",J2873="Fermata"),"Yes", "No")</f>
        <v>No</v>
      </c>
    </row>
    <row r="2874" spans="1:13" hidden="1">
      <c r="A2874" t="s">
        <v>1965</v>
      </c>
      <c r="B2874" t="s">
        <v>12</v>
      </c>
      <c r="C2874">
        <v>9</v>
      </c>
      <c r="D2874">
        <v>62</v>
      </c>
      <c r="E2874">
        <v>7</v>
      </c>
      <c r="F2874">
        <v>3</v>
      </c>
      <c r="G2874" t="s">
        <v>3734</v>
      </c>
      <c r="H2874" t="s">
        <v>909</v>
      </c>
      <c r="I2874" t="s">
        <v>155</v>
      </c>
      <c r="J2874" t="s">
        <v>3735</v>
      </c>
      <c r="K2874" t="s">
        <v>1967</v>
      </c>
      <c r="L2874" t="str">
        <f>IF(AND(G2874="Step",J2874="Fermata"),"Yes","No")</f>
        <v>No</v>
      </c>
      <c r="M2874" t="str">
        <f>IF(AND(G2874="Skip",J2874="Fermata"),"Yes", "No")</f>
        <v>No</v>
      </c>
    </row>
    <row r="2875" spans="1:13" hidden="1">
      <c r="A2875" t="s">
        <v>1965</v>
      </c>
      <c r="B2875" t="s">
        <v>16</v>
      </c>
      <c r="C2875">
        <v>2</v>
      </c>
      <c r="D2875">
        <v>14</v>
      </c>
      <c r="E2875">
        <v>2</v>
      </c>
      <c r="F2875">
        <v>7</v>
      </c>
      <c r="G2875" t="s">
        <v>3733</v>
      </c>
      <c r="H2875" t="s">
        <v>265</v>
      </c>
      <c r="I2875" t="s">
        <v>93</v>
      </c>
      <c r="J2875" t="s">
        <v>3736</v>
      </c>
      <c r="K2875" t="s">
        <v>1966</v>
      </c>
      <c r="L2875" t="str">
        <f>IF(AND(G2875="Step",J2875="Fermata"),"Yes","No")</f>
        <v>Yes</v>
      </c>
      <c r="M2875" t="str">
        <f>IF(AND(G2875="Skip",J2875="Fermata"),"Yes", "No")</f>
        <v>No</v>
      </c>
    </row>
    <row r="2876" spans="1:13" hidden="1">
      <c r="A2876" t="s">
        <v>1965</v>
      </c>
      <c r="B2876" t="s">
        <v>16</v>
      </c>
      <c r="C2876">
        <v>5</v>
      </c>
      <c r="D2876">
        <v>30</v>
      </c>
      <c r="E2876">
        <v>5</v>
      </c>
      <c r="F2876">
        <v>1</v>
      </c>
      <c r="G2876" t="s">
        <v>3733</v>
      </c>
      <c r="H2876" t="s">
        <v>189</v>
      </c>
      <c r="I2876" t="s">
        <v>64</v>
      </c>
      <c r="J2876" t="s">
        <v>3735</v>
      </c>
      <c r="K2876" t="s">
        <v>1968</v>
      </c>
      <c r="L2876" t="str">
        <f>IF(AND(G2876="Step",J2876="Fermata"),"Yes","No")</f>
        <v>No</v>
      </c>
      <c r="M2876" t="str">
        <f>IF(AND(G2876="Skip",J2876="Fermata"),"Yes", "No")</f>
        <v>No</v>
      </c>
    </row>
    <row r="2877" spans="1:13" hidden="1">
      <c r="A2877" t="s">
        <v>1965</v>
      </c>
      <c r="B2877" t="s">
        <v>16</v>
      </c>
      <c r="C2877">
        <v>8</v>
      </c>
      <c r="D2877">
        <v>56</v>
      </c>
      <c r="E2877">
        <v>2</v>
      </c>
      <c r="F2877">
        <v>7</v>
      </c>
      <c r="G2877" t="s">
        <v>3733</v>
      </c>
      <c r="H2877" t="s">
        <v>18</v>
      </c>
      <c r="I2877" t="s">
        <v>113</v>
      </c>
      <c r="J2877" t="s">
        <v>3735</v>
      </c>
      <c r="K2877" t="s">
        <v>1969</v>
      </c>
      <c r="L2877" t="str">
        <f>IF(AND(G2877="Step",J2877="Fermata"),"Yes","No")</f>
        <v>No</v>
      </c>
      <c r="M2877" t="str">
        <f>IF(AND(G2877="Skip",J2877="Fermata"),"Yes", "No")</f>
        <v>No</v>
      </c>
    </row>
    <row r="2878" spans="1:13" hidden="1">
      <c r="A2878" t="s">
        <v>1965</v>
      </c>
      <c r="B2878" t="s">
        <v>16</v>
      </c>
      <c r="C2878">
        <v>9</v>
      </c>
      <c r="D2878">
        <v>62</v>
      </c>
      <c r="E2878">
        <v>7</v>
      </c>
      <c r="F2878">
        <v>2</v>
      </c>
      <c r="G2878" t="s">
        <v>3733</v>
      </c>
      <c r="H2878" t="s">
        <v>176</v>
      </c>
      <c r="I2878" t="s">
        <v>120</v>
      </c>
      <c r="J2878" t="s">
        <v>3735</v>
      </c>
      <c r="K2878" t="s">
        <v>1967</v>
      </c>
      <c r="L2878" t="str">
        <f>IF(AND(G2878="Step",J2878="Fermata"),"Yes","No")</f>
        <v>No</v>
      </c>
      <c r="M2878" t="str">
        <f>IF(AND(G2878="Skip",J2878="Fermata"),"Yes", "No")</f>
        <v>No</v>
      </c>
    </row>
    <row r="2879" spans="1:13" hidden="1">
      <c r="A2879" t="s">
        <v>1965</v>
      </c>
      <c r="B2879" t="s">
        <v>20</v>
      </c>
      <c r="C2879">
        <v>6</v>
      </c>
      <c r="D2879">
        <v>41</v>
      </c>
      <c r="E2879">
        <v>1</v>
      </c>
      <c r="F2879">
        <v>5</v>
      </c>
      <c r="G2879" t="s">
        <v>3733</v>
      </c>
      <c r="H2879" t="s">
        <v>91</v>
      </c>
      <c r="I2879" t="s">
        <v>64</v>
      </c>
      <c r="J2879" t="s">
        <v>3736</v>
      </c>
      <c r="K2879" t="s">
        <v>1970</v>
      </c>
      <c r="L2879" t="str">
        <f>IF(AND(G2879="Step",J2879="Fermata"),"Yes","No")</f>
        <v>Yes</v>
      </c>
      <c r="M2879" t="str">
        <f>IF(AND(G2879="Skip",J2879="Fermata"),"Yes", "No")</f>
        <v>No</v>
      </c>
    </row>
    <row r="2880" spans="1:13" hidden="1">
      <c r="A2880" t="s">
        <v>1965</v>
      </c>
      <c r="B2880" t="s">
        <v>20</v>
      </c>
      <c r="C2880">
        <v>10</v>
      </c>
      <c r="D2880">
        <v>72</v>
      </c>
      <c r="E2880">
        <v>1</v>
      </c>
      <c r="F2880">
        <v>5</v>
      </c>
      <c r="G2880" t="s">
        <v>3733</v>
      </c>
      <c r="H2880" t="s">
        <v>343</v>
      </c>
      <c r="I2880" t="s">
        <v>185</v>
      </c>
      <c r="J2880" t="s">
        <v>3736</v>
      </c>
      <c r="K2880" t="s">
        <v>1971</v>
      </c>
      <c r="L2880" t="str">
        <f>IF(AND(G2880="Step",J2880="Fermata"),"Yes","No")</f>
        <v>Yes</v>
      </c>
      <c r="M2880" t="str">
        <f>IF(AND(G2880="Skip",J2880="Fermata"),"Yes", "No")</f>
        <v>No</v>
      </c>
    </row>
    <row r="2881" spans="1:13" hidden="1">
      <c r="A2881" t="s">
        <v>1965</v>
      </c>
      <c r="B2881" t="s">
        <v>20</v>
      </c>
      <c r="C2881">
        <v>12</v>
      </c>
      <c r="D2881">
        <v>88</v>
      </c>
      <c r="E2881">
        <v>1</v>
      </c>
      <c r="F2881">
        <v>5</v>
      </c>
      <c r="G2881" t="s">
        <v>3733</v>
      </c>
      <c r="H2881" t="s">
        <v>91</v>
      </c>
      <c r="I2881" t="s">
        <v>64</v>
      </c>
      <c r="J2881" t="s">
        <v>3736</v>
      </c>
      <c r="K2881" t="s">
        <v>1972</v>
      </c>
      <c r="L2881" t="str">
        <f>IF(AND(G2881="Step",J2881="Fermata"),"Yes","No")</f>
        <v>Yes</v>
      </c>
      <c r="M2881" t="str">
        <f>IF(AND(G2881="Skip",J2881="Fermata"),"Yes", "No")</f>
        <v>No</v>
      </c>
    </row>
    <row r="2882" spans="1:13" hidden="1">
      <c r="A2882" t="s">
        <v>1965</v>
      </c>
      <c r="B2882" t="s">
        <v>25</v>
      </c>
      <c r="C2882">
        <v>5</v>
      </c>
      <c r="D2882">
        <v>30</v>
      </c>
      <c r="E2882">
        <v>5</v>
      </c>
      <c r="F2882">
        <v>1</v>
      </c>
      <c r="G2882" t="s">
        <v>3733</v>
      </c>
      <c r="H2882" t="s">
        <v>276</v>
      </c>
      <c r="I2882" t="s">
        <v>18</v>
      </c>
      <c r="J2882" t="s">
        <v>3735</v>
      </c>
      <c r="K2882" t="s">
        <v>1968</v>
      </c>
      <c r="L2882" t="str">
        <f>IF(AND(G2882="Step",J2882="Fermata"),"Yes","No")</f>
        <v>No</v>
      </c>
      <c r="M2882" t="str">
        <f>IF(AND(G2882="Skip",J2882="Fermata"),"Yes", "No")</f>
        <v>No</v>
      </c>
    </row>
    <row r="2883" spans="1:13" hidden="1">
      <c r="A2883" t="s">
        <v>1965</v>
      </c>
      <c r="B2883" t="s">
        <v>25</v>
      </c>
      <c r="C2883">
        <v>6</v>
      </c>
      <c r="D2883">
        <v>39</v>
      </c>
      <c r="E2883">
        <v>1</v>
      </c>
      <c r="F2883">
        <v>7</v>
      </c>
      <c r="G2883" t="s">
        <v>3733</v>
      </c>
      <c r="H2883" t="s">
        <v>1312</v>
      </c>
      <c r="I2883" t="s">
        <v>22</v>
      </c>
      <c r="J2883" t="s">
        <v>3735</v>
      </c>
      <c r="K2883" t="s">
        <v>1970</v>
      </c>
      <c r="L2883" t="str">
        <f>IF(AND(G2883="Step",J2883="Fermata"),"Yes","No")</f>
        <v>No</v>
      </c>
      <c r="M2883" t="str">
        <f>IF(AND(G2883="Skip",J2883="Fermata"),"Yes", "No")</f>
        <v>No</v>
      </c>
    </row>
    <row r="2884" spans="1:13" hidden="1">
      <c r="A2884" t="s">
        <v>1965</v>
      </c>
      <c r="B2884" t="s">
        <v>29</v>
      </c>
      <c r="C2884">
        <v>6</v>
      </c>
      <c r="D2884">
        <v>39</v>
      </c>
      <c r="E2884">
        <v>1</v>
      </c>
      <c r="F2884">
        <v>0</v>
      </c>
      <c r="G2884" t="s">
        <v>3733</v>
      </c>
      <c r="H2884" t="s">
        <v>178</v>
      </c>
      <c r="I2884" t="s">
        <v>22</v>
      </c>
      <c r="J2884" t="s">
        <v>3735</v>
      </c>
      <c r="K2884" t="s">
        <v>1970</v>
      </c>
      <c r="L2884" t="str">
        <f>IF(AND(G2884="Step",J2884="Fermata"),"Yes","No")</f>
        <v>No</v>
      </c>
      <c r="M2884" t="str">
        <f>IF(AND(G2884="Skip",J2884="Fermata"),"Yes", "No")</f>
        <v>No</v>
      </c>
    </row>
    <row r="2885" spans="1:13" hidden="1">
      <c r="A2885" t="s">
        <v>1965</v>
      </c>
      <c r="B2885" t="s">
        <v>56</v>
      </c>
      <c r="C2885">
        <v>2</v>
      </c>
      <c r="D2885">
        <v>13</v>
      </c>
      <c r="E2885">
        <v>7</v>
      </c>
      <c r="F2885">
        <v>2</v>
      </c>
      <c r="G2885" t="s">
        <v>3733</v>
      </c>
      <c r="H2885" t="s">
        <v>93</v>
      </c>
      <c r="I2885" t="s">
        <v>18</v>
      </c>
      <c r="J2885" t="s">
        <v>3736</v>
      </c>
      <c r="K2885" t="s">
        <v>1966</v>
      </c>
      <c r="L2885" t="str">
        <f>IF(AND(G2885="Step",J2885="Fermata"),"Yes","No")</f>
        <v>Yes</v>
      </c>
      <c r="M2885" t="str">
        <f>IF(AND(G2885="Skip",J2885="Fermata"),"Yes", "No")</f>
        <v>No</v>
      </c>
    </row>
    <row r="2886" spans="1:13" hidden="1">
      <c r="A2886" t="s">
        <v>1965</v>
      </c>
      <c r="B2886" t="s">
        <v>56</v>
      </c>
      <c r="C2886">
        <v>6</v>
      </c>
      <c r="D2886">
        <v>39</v>
      </c>
      <c r="E2886">
        <v>7</v>
      </c>
      <c r="F2886">
        <v>0</v>
      </c>
      <c r="G2886" t="s">
        <v>3733</v>
      </c>
      <c r="H2886" t="s">
        <v>14</v>
      </c>
      <c r="I2886" t="s">
        <v>22</v>
      </c>
      <c r="J2886" t="s">
        <v>3735</v>
      </c>
      <c r="K2886" t="s">
        <v>1970</v>
      </c>
      <c r="L2886" t="str">
        <f>IF(AND(G2886="Step",J2886="Fermata"),"Yes","No")</f>
        <v>No</v>
      </c>
      <c r="M2886" t="str">
        <f>IF(AND(G2886="Skip",J2886="Fermata"),"Yes", "No")</f>
        <v>No</v>
      </c>
    </row>
    <row r="2887" spans="1:13" hidden="1">
      <c r="A2887" t="s">
        <v>1973</v>
      </c>
      <c r="B2887" t="s">
        <v>12</v>
      </c>
      <c r="C2887">
        <v>7</v>
      </c>
      <c r="D2887">
        <v>54</v>
      </c>
      <c r="E2887">
        <v>2</v>
      </c>
      <c r="F2887">
        <v>1</v>
      </c>
      <c r="G2887" t="s">
        <v>3733</v>
      </c>
      <c r="H2887" t="s">
        <v>106</v>
      </c>
      <c r="I2887" t="s">
        <v>21</v>
      </c>
      <c r="J2887" t="s">
        <v>3735</v>
      </c>
      <c r="K2887" t="s">
        <v>1974</v>
      </c>
      <c r="L2887" t="str">
        <f>IF(AND(G2887="Step",J2887="Fermata"),"Yes","No")</f>
        <v>No</v>
      </c>
      <c r="M2887" t="str">
        <f>IF(AND(G2887="Skip",J2887="Fermata"),"Yes", "No")</f>
        <v>No</v>
      </c>
    </row>
    <row r="2888" spans="1:13" hidden="1">
      <c r="A2888" t="s">
        <v>1973</v>
      </c>
      <c r="B2888" t="s">
        <v>12</v>
      </c>
      <c r="C2888">
        <v>17</v>
      </c>
      <c r="D2888">
        <v>130</v>
      </c>
      <c r="E2888">
        <v>2</v>
      </c>
      <c r="F2888">
        <v>5</v>
      </c>
      <c r="G2888" t="s">
        <v>3733</v>
      </c>
      <c r="H2888" t="s">
        <v>218</v>
      </c>
      <c r="I2888" t="s">
        <v>21</v>
      </c>
      <c r="J2888" t="s">
        <v>3735</v>
      </c>
      <c r="K2888" t="s">
        <v>1975</v>
      </c>
      <c r="L2888" t="str">
        <f>IF(AND(G2888="Step",J2888="Fermata"),"Yes","No")</f>
        <v>No</v>
      </c>
      <c r="M2888" t="str">
        <f>IF(AND(G2888="Skip",J2888="Fermata"),"Yes", "No")</f>
        <v>No</v>
      </c>
    </row>
    <row r="2889" spans="1:13" hidden="1">
      <c r="A2889" t="s">
        <v>1973</v>
      </c>
      <c r="B2889" t="s">
        <v>16</v>
      </c>
      <c r="C2889">
        <v>11</v>
      </c>
      <c r="D2889">
        <v>78</v>
      </c>
      <c r="E2889">
        <v>7</v>
      </c>
      <c r="F2889">
        <v>8</v>
      </c>
      <c r="G2889" t="s">
        <v>3734</v>
      </c>
      <c r="H2889" t="s">
        <v>89</v>
      </c>
      <c r="I2889" t="s">
        <v>21</v>
      </c>
      <c r="J2889" t="s">
        <v>3736</v>
      </c>
      <c r="K2889" t="s">
        <v>1976</v>
      </c>
      <c r="L2889" t="str">
        <f>IF(AND(G2889="Step",J2889="Fermata"),"Yes","No")</f>
        <v>No</v>
      </c>
      <c r="M2889" t="str">
        <f>IF(AND(G2889="Skip",J2889="Fermata"),"Yes", "No")</f>
        <v>Yes</v>
      </c>
    </row>
    <row r="2890" spans="1:13" hidden="1">
      <c r="A2890" t="s">
        <v>1973</v>
      </c>
      <c r="B2890" t="s">
        <v>16</v>
      </c>
      <c r="C2890">
        <v>21</v>
      </c>
      <c r="D2890">
        <v>152</v>
      </c>
      <c r="E2890">
        <v>0</v>
      </c>
      <c r="F2890">
        <v>3</v>
      </c>
      <c r="G2890" t="s">
        <v>3733</v>
      </c>
      <c r="H2890" t="s">
        <v>74</v>
      </c>
      <c r="I2890" t="s">
        <v>43</v>
      </c>
      <c r="J2890" t="s">
        <v>3736</v>
      </c>
      <c r="K2890" t="s">
        <v>1977</v>
      </c>
      <c r="L2890" t="str">
        <f>IF(AND(G2890="Step",J2890="Fermata"),"Yes","No")</f>
        <v>Yes</v>
      </c>
      <c r="M2890" t="str">
        <f>IF(AND(G2890="Skip",J2890="Fermata"),"Yes", "No")</f>
        <v>No</v>
      </c>
    </row>
    <row r="2891" spans="1:13" hidden="1">
      <c r="A2891" t="s">
        <v>1973</v>
      </c>
      <c r="B2891" t="s">
        <v>16</v>
      </c>
      <c r="C2891">
        <v>23</v>
      </c>
      <c r="D2891">
        <v>171</v>
      </c>
      <c r="E2891">
        <v>2</v>
      </c>
      <c r="F2891">
        <v>7</v>
      </c>
      <c r="G2891" t="s">
        <v>3733</v>
      </c>
      <c r="H2891" t="s">
        <v>37</v>
      </c>
      <c r="I2891" t="s">
        <v>93</v>
      </c>
      <c r="J2891" t="s">
        <v>3736</v>
      </c>
      <c r="K2891" t="s">
        <v>1978</v>
      </c>
      <c r="L2891" t="str">
        <f>IF(AND(G2891="Step",J2891="Fermata"),"Yes","No")</f>
        <v>Yes</v>
      </c>
      <c r="M2891" t="str">
        <f>IF(AND(G2891="Skip",J2891="Fermata"),"Yes", "No")</f>
        <v>No</v>
      </c>
    </row>
    <row r="2892" spans="1:13" hidden="1">
      <c r="A2892" t="s">
        <v>1973</v>
      </c>
      <c r="B2892" t="s">
        <v>16</v>
      </c>
      <c r="C2892">
        <v>27</v>
      </c>
      <c r="D2892">
        <v>208</v>
      </c>
      <c r="E2892">
        <v>2</v>
      </c>
      <c r="F2892">
        <v>7</v>
      </c>
      <c r="G2892" t="s">
        <v>3733</v>
      </c>
      <c r="H2892" t="s">
        <v>93</v>
      </c>
      <c r="I2892" t="s">
        <v>37</v>
      </c>
      <c r="J2892" t="s">
        <v>3735</v>
      </c>
      <c r="K2892" t="s">
        <v>1979</v>
      </c>
      <c r="L2892" t="str">
        <f>IF(AND(G2892="Step",J2892="Fermata"),"Yes","No")</f>
        <v>No</v>
      </c>
      <c r="M2892" t="str">
        <f>IF(AND(G2892="Skip",J2892="Fermata"),"Yes", "No")</f>
        <v>No</v>
      </c>
    </row>
    <row r="2893" spans="1:13" hidden="1">
      <c r="A2893" t="s">
        <v>1973</v>
      </c>
      <c r="B2893" t="s">
        <v>20</v>
      </c>
      <c r="C2893">
        <v>11</v>
      </c>
      <c r="D2893">
        <v>78</v>
      </c>
      <c r="E2893">
        <v>7</v>
      </c>
      <c r="F2893">
        <v>0</v>
      </c>
      <c r="G2893" t="s">
        <v>3733</v>
      </c>
      <c r="H2893" t="s">
        <v>93</v>
      </c>
      <c r="I2893" t="s">
        <v>21</v>
      </c>
      <c r="J2893" t="s">
        <v>3736</v>
      </c>
      <c r="K2893" t="s">
        <v>1976</v>
      </c>
      <c r="L2893" t="str">
        <f>IF(AND(G2893="Step",J2893="Fermata"),"Yes","No")</f>
        <v>Yes</v>
      </c>
      <c r="M2893" t="str">
        <f>IF(AND(G2893="Skip",J2893="Fermata"),"Yes", "No")</f>
        <v>No</v>
      </c>
    </row>
    <row r="2894" spans="1:13" hidden="1">
      <c r="A2894" t="s">
        <v>1973</v>
      </c>
      <c r="B2894" t="s">
        <v>20</v>
      </c>
      <c r="C2894">
        <v>22</v>
      </c>
      <c r="D2894">
        <v>162</v>
      </c>
      <c r="E2894">
        <v>2</v>
      </c>
      <c r="F2894">
        <v>0</v>
      </c>
      <c r="G2894" t="s">
        <v>3733</v>
      </c>
      <c r="H2894" t="s">
        <v>109</v>
      </c>
      <c r="I2894" t="s">
        <v>18</v>
      </c>
      <c r="J2894" t="s">
        <v>3735</v>
      </c>
      <c r="K2894" t="s">
        <v>1980</v>
      </c>
      <c r="L2894" t="str">
        <f>IF(AND(G2894="Step",J2894="Fermata"),"Yes","No")</f>
        <v>No</v>
      </c>
      <c r="M2894" t="str">
        <f>IF(AND(G2894="Skip",J2894="Fermata"),"Yes", "No")</f>
        <v>No</v>
      </c>
    </row>
    <row r="2895" spans="1:13" hidden="1">
      <c r="A2895" t="s">
        <v>1973</v>
      </c>
      <c r="B2895" t="s">
        <v>25</v>
      </c>
      <c r="C2895">
        <v>2</v>
      </c>
      <c r="D2895">
        <v>18</v>
      </c>
      <c r="E2895">
        <v>1</v>
      </c>
      <c r="F2895">
        <v>5</v>
      </c>
      <c r="G2895" t="s">
        <v>3733</v>
      </c>
      <c r="H2895" t="s">
        <v>97</v>
      </c>
      <c r="I2895" t="s">
        <v>37</v>
      </c>
      <c r="J2895" t="s">
        <v>3736</v>
      </c>
      <c r="K2895" t="s">
        <v>1981</v>
      </c>
      <c r="L2895" t="str">
        <f>IF(AND(G2895="Step",J2895="Fermata"),"Yes","No")</f>
        <v>Yes</v>
      </c>
      <c r="M2895" t="str">
        <f>IF(AND(G2895="Skip",J2895="Fermata"),"Yes", "No")</f>
        <v>No</v>
      </c>
    </row>
    <row r="2896" spans="1:13" hidden="1">
      <c r="A2896" t="s">
        <v>1973</v>
      </c>
      <c r="B2896" t="s">
        <v>25</v>
      </c>
      <c r="C2896">
        <v>6</v>
      </c>
      <c r="D2896">
        <v>48</v>
      </c>
      <c r="E2896">
        <v>1</v>
      </c>
      <c r="F2896">
        <v>3</v>
      </c>
      <c r="G2896" t="s">
        <v>3733</v>
      </c>
      <c r="H2896" t="s">
        <v>151</v>
      </c>
      <c r="I2896" t="s">
        <v>37</v>
      </c>
      <c r="J2896" t="s">
        <v>3736</v>
      </c>
      <c r="K2896" t="s">
        <v>1982</v>
      </c>
      <c r="L2896" t="str">
        <f>IF(AND(G2896="Step",J2896="Fermata"),"Yes","No")</f>
        <v>Yes</v>
      </c>
      <c r="M2896" t="str">
        <f>IF(AND(G2896="Skip",J2896="Fermata"),"Yes", "No")</f>
        <v>No</v>
      </c>
    </row>
    <row r="2897" spans="1:13" hidden="1">
      <c r="A2897" t="s">
        <v>1973</v>
      </c>
      <c r="B2897" t="s">
        <v>25</v>
      </c>
      <c r="C2897">
        <v>11</v>
      </c>
      <c r="D2897">
        <v>82</v>
      </c>
      <c r="E2897">
        <v>5</v>
      </c>
      <c r="F2897">
        <v>1</v>
      </c>
      <c r="G2897" t="s">
        <v>3733</v>
      </c>
      <c r="H2897" t="s">
        <v>276</v>
      </c>
      <c r="I2897" t="s">
        <v>18</v>
      </c>
      <c r="J2897" t="s">
        <v>3735</v>
      </c>
      <c r="K2897" t="s">
        <v>1976</v>
      </c>
      <c r="L2897" t="str">
        <f>IF(AND(G2897="Step",J2897="Fermata"),"Yes","No")</f>
        <v>No</v>
      </c>
      <c r="M2897" t="str">
        <f>IF(AND(G2897="Skip",J2897="Fermata"),"Yes", "No")</f>
        <v>No</v>
      </c>
    </row>
    <row r="2898" spans="1:13" hidden="1">
      <c r="A2898" t="s">
        <v>1973</v>
      </c>
      <c r="B2898" t="s">
        <v>25</v>
      </c>
      <c r="C2898">
        <v>17</v>
      </c>
      <c r="D2898">
        <v>127</v>
      </c>
      <c r="E2898">
        <v>5</v>
      </c>
      <c r="F2898">
        <v>2</v>
      </c>
      <c r="G2898" t="s">
        <v>3733</v>
      </c>
      <c r="H2898" t="s">
        <v>424</v>
      </c>
      <c r="I2898" t="s">
        <v>21</v>
      </c>
      <c r="J2898" t="s">
        <v>3735</v>
      </c>
      <c r="K2898" t="s">
        <v>1975</v>
      </c>
      <c r="L2898" t="str">
        <f>IF(AND(G2898="Step",J2898="Fermata"),"Yes","No")</f>
        <v>No</v>
      </c>
      <c r="M2898" t="str">
        <f>IF(AND(G2898="Skip",J2898="Fermata"),"Yes", "No")</f>
        <v>No</v>
      </c>
    </row>
    <row r="2899" spans="1:13" hidden="1">
      <c r="A2899" t="s">
        <v>1973</v>
      </c>
      <c r="B2899" t="s">
        <v>25</v>
      </c>
      <c r="C2899">
        <v>21</v>
      </c>
      <c r="D2899">
        <v>152</v>
      </c>
      <c r="E2899">
        <v>2</v>
      </c>
      <c r="F2899">
        <v>3</v>
      </c>
      <c r="G2899" t="s">
        <v>3733</v>
      </c>
      <c r="H2899" t="s">
        <v>89</v>
      </c>
      <c r="I2899" t="s">
        <v>37</v>
      </c>
      <c r="J2899" t="s">
        <v>3736</v>
      </c>
      <c r="K2899" t="s">
        <v>1977</v>
      </c>
      <c r="L2899" t="str">
        <f>IF(AND(G2899="Step",J2899="Fermata"),"Yes","No")</f>
        <v>Yes</v>
      </c>
      <c r="M2899" t="str">
        <f>IF(AND(G2899="Skip",J2899="Fermata"),"Yes", "No")</f>
        <v>No</v>
      </c>
    </row>
    <row r="2900" spans="1:13" hidden="1">
      <c r="A2900" t="s">
        <v>1973</v>
      </c>
      <c r="B2900" t="s">
        <v>29</v>
      </c>
      <c r="C2900">
        <v>20</v>
      </c>
      <c r="D2900">
        <v>148</v>
      </c>
      <c r="E2900">
        <v>4</v>
      </c>
      <c r="F2900">
        <v>7</v>
      </c>
      <c r="G2900" t="s">
        <v>3734</v>
      </c>
      <c r="H2900" t="s">
        <v>225</v>
      </c>
      <c r="I2900" t="s">
        <v>93</v>
      </c>
      <c r="J2900" t="s">
        <v>3736</v>
      </c>
      <c r="K2900" t="s">
        <v>1983</v>
      </c>
      <c r="L2900" t="str">
        <f>IF(AND(G2900="Step",J2900="Fermata"),"Yes","No")</f>
        <v>No</v>
      </c>
      <c r="M2900" t="str">
        <f>IF(AND(G2900="Skip",J2900="Fermata"),"Yes", "No")</f>
        <v>Yes</v>
      </c>
    </row>
    <row r="2901" spans="1:13" hidden="1">
      <c r="A2901" t="s">
        <v>1973</v>
      </c>
      <c r="B2901" t="s">
        <v>29</v>
      </c>
      <c r="C2901">
        <v>23</v>
      </c>
      <c r="D2901">
        <v>168</v>
      </c>
      <c r="E2901">
        <v>2</v>
      </c>
      <c r="F2901">
        <v>0</v>
      </c>
      <c r="G2901" t="s">
        <v>3733</v>
      </c>
      <c r="H2901" t="s">
        <v>280</v>
      </c>
      <c r="I2901" t="s">
        <v>93</v>
      </c>
      <c r="J2901" t="s">
        <v>3735</v>
      </c>
      <c r="K2901" t="s">
        <v>1978</v>
      </c>
      <c r="L2901" t="str">
        <f>IF(AND(G2901="Step",J2901="Fermata"),"Yes","No")</f>
        <v>No</v>
      </c>
      <c r="M2901" t="str">
        <f>IF(AND(G2901="Skip",J2901="Fermata"),"Yes", "No")</f>
        <v>No</v>
      </c>
    </row>
    <row r="2902" spans="1:13" hidden="1">
      <c r="A2902" t="s">
        <v>1973</v>
      </c>
      <c r="B2902" t="s">
        <v>29</v>
      </c>
      <c r="C2902">
        <v>25</v>
      </c>
      <c r="D2902">
        <v>186</v>
      </c>
      <c r="E2902">
        <v>2</v>
      </c>
      <c r="F2902">
        <v>5</v>
      </c>
      <c r="G2902" t="s">
        <v>3733</v>
      </c>
      <c r="H2902" t="s">
        <v>218</v>
      </c>
      <c r="I2902" t="s">
        <v>21</v>
      </c>
      <c r="J2902" t="s">
        <v>3735</v>
      </c>
      <c r="K2902" t="s">
        <v>1984</v>
      </c>
      <c r="L2902" t="str">
        <f>IF(AND(G2902="Step",J2902="Fermata"),"Yes","No")</f>
        <v>No</v>
      </c>
      <c r="M2902" t="str">
        <f>IF(AND(G2902="Skip",J2902="Fermata"),"Yes", "No")</f>
        <v>No</v>
      </c>
    </row>
    <row r="2903" spans="1:13" hidden="1">
      <c r="A2903" t="s">
        <v>1973</v>
      </c>
      <c r="B2903" t="s">
        <v>56</v>
      </c>
      <c r="C2903">
        <v>8</v>
      </c>
      <c r="D2903">
        <v>65</v>
      </c>
      <c r="E2903">
        <v>1</v>
      </c>
      <c r="F2903">
        <v>5</v>
      </c>
      <c r="G2903" t="s">
        <v>3733</v>
      </c>
      <c r="H2903" t="s">
        <v>97</v>
      </c>
      <c r="I2903" t="s">
        <v>37</v>
      </c>
      <c r="J2903" t="s">
        <v>3736</v>
      </c>
      <c r="K2903" t="s">
        <v>1985</v>
      </c>
      <c r="L2903" t="str">
        <f>IF(AND(G2903="Step",J2903="Fermata"),"Yes","No")</f>
        <v>Yes</v>
      </c>
      <c r="M2903" t="str">
        <f>IF(AND(G2903="Skip",J2903="Fermata"),"Yes", "No")</f>
        <v>No</v>
      </c>
    </row>
    <row r="2904" spans="1:13" hidden="1">
      <c r="A2904" t="s">
        <v>1973</v>
      </c>
      <c r="B2904" t="s">
        <v>56</v>
      </c>
      <c r="C2904">
        <v>9</v>
      </c>
      <c r="D2904">
        <v>70</v>
      </c>
      <c r="E2904">
        <v>1</v>
      </c>
      <c r="F2904">
        <v>5</v>
      </c>
      <c r="G2904" t="s">
        <v>3733</v>
      </c>
      <c r="H2904" t="s">
        <v>30</v>
      </c>
      <c r="I2904" t="s">
        <v>22</v>
      </c>
      <c r="J2904" t="s">
        <v>3735</v>
      </c>
      <c r="K2904" t="s">
        <v>1986</v>
      </c>
      <c r="L2904" t="str">
        <f>IF(AND(G2904="Step",J2904="Fermata"),"Yes","No")</f>
        <v>No</v>
      </c>
      <c r="M2904" t="str">
        <f>IF(AND(G2904="Skip",J2904="Fermata"),"Yes", "No")</f>
        <v>No</v>
      </c>
    </row>
    <row r="2905" spans="1:13" hidden="1">
      <c r="A2905" t="s">
        <v>1973</v>
      </c>
      <c r="B2905" t="s">
        <v>56</v>
      </c>
      <c r="C2905">
        <v>11</v>
      </c>
      <c r="D2905">
        <v>78</v>
      </c>
      <c r="E2905">
        <v>8</v>
      </c>
      <c r="F2905">
        <v>0</v>
      </c>
      <c r="G2905" t="s">
        <v>3733</v>
      </c>
      <c r="H2905" t="s">
        <v>30</v>
      </c>
      <c r="I2905" t="s">
        <v>93</v>
      </c>
      <c r="J2905" t="s">
        <v>3736</v>
      </c>
      <c r="K2905" t="s">
        <v>1976</v>
      </c>
      <c r="L2905" t="str">
        <f>IF(AND(G2905="Step",J2905="Fermata"),"Yes","No")</f>
        <v>Yes</v>
      </c>
      <c r="M2905" t="str">
        <f>IF(AND(G2905="Skip",J2905="Fermata"),"Yes", "No")</f>
        <v>No</v>
      </c>
    </row>
    <row r="2906" spans="1:13" hidden="1">
      <c r="A2906" t="s">
        <v>1973</v>
      </c>
      <c r="B2906" t="s">
        <v>56</v>
      </c>
      <c r="C2906">
        <v>18</v>
      </c>
      <c r="D2906">
        <v>135</v>
      </c>
      <c r="E2906">
        <v>5</v>
      </c>
      <c r="F2906">
        <v>0</v>
      </c>
      <c r="G2906" t="s">
        <v>3733</v>
      </c>
      <c r="H2906" t="s">
        <v>43</v>
      </c>
      <c r="I2906" t="s">
        <v>37</v>
      </c>
      <c r="J2906" t="s">
        <v>3735</v>
      </c>
      <c r="K2906" t="s">
        <v>1987</v>
      </c>
      <c r="L2906" t="str">
        <f>IF(AND(G2906="Step",J2906="Fermata"),"Yes","No")</f>
        <v>No</v>
      </c>
      <c r="M2906" t="str">
        <f>IF(AND(G2906="Skip",J2906="Fermata"),"Yes", "No")</f>
        <v>No</v>
      </c>
    </row>
    <row r="2907" spans="1:13" hidden="1">
      <c r="A2907" t="s">
        <v>1973</v>
      </c>
      <c r="B2907" t="s">
        <v>56</v>
      </c>
      <c r="C2907">
        <v>22</v>
      </c>
      <c r="D2907">
        <v>160</v>
      </c>
      <c r="E2907">
        <v>7</v>
      </c>
      <c r="F2907">
        <v>2</v>
      </c>
      <c r="G2907" t="s">
        <v>3733</v>
      </c>
      <c r="H2907" t="s">
        <v>153</v>
      </c>
      <c r="I2907" t="s">
        <v>64</v>
      </c>
      <c r="J2907" t="s">
        <v>3735</v>
      </c>
      <c r="K2907" t="s">
        <v>1980</v>
      </c>
      <c r="L2907" t="str">
        <f>IF(AND(G2907="Step",J2907="Fermata"),"Yes","No")</f>
        <v>No</v>
      </c>
      <c r="M2907" t="str">
        <f>IF(AND(G2907="Skip",J2907="Fermata"),"Yes", "No")</f>
        <v>No</v>
      </c>
    </row>
    <row r="2908" spans="1:13" hidden="1">
      <c r="A2908" t="s">
        <v>1973</v>
      </c>
      <c r="B2908" t="s">
        <v>56</v>
      </c>
      <c r="C2908">
        <v>24</v>
      </c>
      <c r="D2908">
        <v>173</v>
      </c>
      <c r="E2908">
        <v>7</v>
      </c>
      <c r="F2908">
        <v>2</v>
      </c>
      <c r="G2908" t="s">
        <v>3733</v>
      </c>
      <c r="H2908" t="s">
        <v>14</v>
      </c>
      <c r="I2908" t="s">
        <v>43</v>
      </c>
      <c r="J2908" t="s">
        <v>3736</v>
      </c>
      <c r="K2908" t="s">
        <v>1988</v>
      </c>
      <c r="L2908" t="str">
        <f>IF(AND(G2908="Step",J2908="Fermata"),"Yes","No")</f>
        <v>Yes</v>
      </c>
      <c r="M2908" t="str">
        <f>IF(AND(G2908="Skip",J2908="Fermata"),"Yes", "No")</f>
        <v>No</v>
      </c>
    </row>
    <row r="2909" spans="1:13" hidden="1">
      <c r="A2909" t="s">
        <v>1973</v>
      </c>
      <c r="B2909" t="s">
        <v>56</v>
      </c>
      <c r="C2909">
        <v>25</v>
      </c>
      <c r="D2909">
        <v>189</v>
      </c>
      <c r="E2909">
        <v>1</v>
      </c>
      <c r="F2909">
        <v>5</v>
      </c>
      <c r="G2909" t="s">
        <v>3733</v>
      </c>
      <c r="H2909" t="s">
        <v>118</v>
      </c>
      <c r="I2909" t="s">
        <v>113</v>
      </c>
      <c r="J2909" t="s">
        <v>3736</v>
      </c>
      <c r="K2909" t="s">
        <v>1984</v>
      </c>
      <c r="L2909" t="str">
        <f>IF(AND(G2909="Step",J2909="Fermata"),"Yes","No")</f>
        <v>Yes</v>
      </c>
      <c r="M2909" t="str">
        <f>IF(AND(G2909="Skip",J2909="Fermata"),"Yes", "No")</f>
        <v>No</v>
      </c>
    </row>
    <row r="2910" spans="1:13" hidden="1">
      <c r="A2910" t="s">
        <v>1989</v>
      </c>
      <c r="B2910" t="s">
        <v>16</v>
      </c>
      <c r="C2910">
        <v>11</v>
      </c>
      <c r="D2910">
        <v>69</v>
      </c>
      <c r="E2910">
        <v>5</v>
      </c>
      <c r="F2910">
        <v>2</v>
      </c>
      <c r="G2910" t="s">
        <v>3733</v>
      </c>
      <c r="H2910" t="s">
        <v>259</v>
      </c>
      <c r="I2910" t="s">
        <v>22</v>
      </c>
      <c r="J2910" t="s">
        <v>3736</v>
      </c>
      <c r="K2910" t="s">
        <v>1990</v>
      </c>
      <c r="L2910" t="str">
        <f>IF(AND(G2910="Step",J2910="Fermata"),"Yes","No")</f>
        <v>Yes</v>
      </c>
      <c r="M2910" t="str">
        <f>IF(AND(G2910="Skip",J2910="Fermata"),"Yes", "No")</f>
        <v>No</v>
      </c>
    </row>
    <row r="2911" spans="1:13" hidden="1">
      <c r="A2911" t="s">
        <v>1989</v>
      </c>
      <c r="B2911" t="s">
        <v>16</v>
      </c>
      <c r="C2911">
        <v>16</v>
      </c>
      <c r="D2911">
        <v>109</v>
      </c>
      <c r="E2911">
        <v>2</v>
      </c>
      <c r="F2911">
        <v>5</v>
      </c>
      <c r="G2911" t="s">
        <v>3733</v>
      </c>
      <c r="H2911" t="s">
        <v>115</v>
      </c>
      <c r="I2911" t="s">
        <v>18</v>
      </c>
      <c r="J2911" t="s">
        <v>3735</v>
      </c>
      <c r="K2911" t="s">
        <v>1991</v>
      </c>
      <c r="L2911" t="str">
        <f>IF(AND(G2911="Step",J2911="Fermata"),"Yes","No")</f>
        <v>No</v>
      </c>
      <c r="M2911" t="str">
        <f>IF(AND(G2911="Skip",J2911="Fermata"),"Yes", "No")</f>
        <v>No</v>
      </c>
    </row>
    <row r="2912" spans="1:13" hidden="1">
      <c r="A2912" t="s">
        <v>1989</v>
      </c>
      <c r="B2912" t="s">
        <v>20</v>
      </c>
      <c r="C2912">
        <v>6</v>
      </c>
      <c r="D2912">
        <v>40</v>
      </c>
      <c r="E2912">
        <v>1</v>
      </c>
      <c r="F2912">
        <v>5</v>
      </c>
      <c r="G2912" t="s">
        <v>3733</v>
      </c>
      <c r="H2912" t="s">
        <v>97</v>
      </c>
      <c r="I2912" t="s">
        <v>37</v>
      </c>
      <c r="J2912" t="s">
        <v>3736</v>
      </c>
      <c r="K2912" t="s">
        <v>1992</v>
      </c>
      <c r="L2912" t="str">
        <f>IF(AND(G2912="Step",J2912="Fermata"),"Yes","No")</f>
        <v>Yes</v>
      </c>
      <c r="M2912" t="str">
        <f>IF(AND(G2912="Skip",J2912="Fermata"),"Yes", "No")</f>
        <v>No</v>
      </c>
    </row>
    <row r="2913" spans="1:13" hidden="1">
      <c r="A2913" t="s">
        <v>1989</v>
      </c>
      <c r="B2913" t="s">
        <v>20</v>
      </c>
      <c r="C2913">
        <v>10</v>
      </c>
      <c r="D2913">
        <v>65</v>
      </c>
      <c r="E2913">
        <v>1</v>
      </c>
      <c r="F2913">
        <v>5</v>
      </c>
      <c r="G2913" t="s">
        <v>3733</v>
      </c>
      <c r="H2913" t="s">
        <v>97</v>
      </c>
      <c r="I2913" t="s">
        <v>37</v>
      </c>
      <c r="J2913" t="s">
        <v>3735</v>
      </c>
      <c r="K2913" t="s">
        <v>1993</v>
      </c>
      <c r="L2913" t="str">
        <f>IF(AND(G2913="Step",J2913="Fermata"),"Yes","No")</f>
        <v>No</v>
      </c>
      <c r="M2913" t="str">
        <f>IF(AND(G2913="Skip",J2913="Fermata"),"Yes", "No")</f>
        <v>No</v>
      </c>
    </row>
    <row r="2914" spans="1:13" hidden="1">
      <c r="A2914" t="s">
        <v>1989</v>
      </c>
      <c r="B2914" t="s">
        <v>20</v>
      </c>
      <c r="C2914">
        <v>10</v>
      </c>
      <c r="D2914">
        <v>68</v>
      </c>
      <c r="E2914">
        <v>2</v>
      </c>
      <c r="F2914">
        <v>7</v>
      </c>
      <c r="G2914" t="s">
        <v>3733</v>
      </c>
      <c r="H2914" t="s">
        <v>37</v>
      </c>
      <c r="I2914" t="s">
        <v>93</v>
      </c>
      <c r="J2914" t="s">
        <v>3736</v>
      </c>
      <c r="K2914" t="s">
        <v>1993</v>
      </c>
      <c r="L2914" t="str">
        <f>IF(AND(G2914="Step",J2914="Fermata"),"Yes","No")</f>
        <v>Yes</v>
      </c>
      <c r="M2914" t="str">
        <f>IF(AND(G2914="Skip",J2914="Fermata"),"Yes", "No")</f>
        <v>No</v>
      </c>
    </row>
    <row r="2915" spans="1:13" hidden="1">
      <c r="A2915" t="s">
        <v>1989</v>
      </c>
      <c r="B2915" t="s">
        <v>25</v>
      </c>
      <c r="C2915">
        <v>1</v>
      </c>
      <c r="D2915">
        <v>3</v>
      </c>
      <c r="E2915">
        <v>2</v>
      </c>
      <c r="F2915">
        <v>5</v>
      </c>
      <c r="G2915" t="s">
        <v>3733</v>
      </c>
      <c r="H2915" t="s">
        <v>101</v>
      </c>
      <c r="I2915" t="s">
        <v>40</v>
      </c>
      <c r="J2915" t="s">
        <v>3735</v>
      </c>
      <c r="K2915" t="s">
        <v>1994</v>
      </c>
      <c r="L2915" t="str">
        <f>IF(AND(G2915="Step",J2915="Fermata"),"Yes","No")</f>
        <v>No</v>
      </c>
      <c r="M2915" t="str">
        <f>IF(AND(G2915="Skip",J2915="Fermata"),"Yes", "No")</f>
        <v>No</v>
      </c>
    </row>
    <row r="2916" spans="1:13" hidden="1">
      <c r="A2916" t="s">
        <v>1989</v>
      </c>
      <c r="B2916" t="s">
        <v>25</v>
      </c>
      <c r="C2916">
        <v>6</v>
      </c>
      <c r="D2916">
        <v>36</v>
      </c>
      <c r="E2916">
        <v>1</v>
      </c>
      <c r="F2916">
        <v>5</v>
      </c>
      <c r="G2916" t="s">
        <v>3733</v>
      </c>
      <c r="H2916" t="s">
        <v>97</v>
      </c>
      <c r="I2916" t="s">
        <v>37</v>
      </c>
      <c r="J2916" t="s">
        <v>3735</v>
      </c>
      <c r="K2916" t="s">
        <v>1992</v>
      </c>
      <c r="L2916" t="str">
        <f>IF(AND(G2916="Step",J2916="Fermata"),"Yes","No")</f>
        <v>No</v>
      </c>
      <c r="M2916" t="str">
        <f>IF(AND(G2916="Skip",J2916="Fermata"),"Yes", "No")</f>
        <v>No</v>
      </c>
    </row>
    <row r="2917" spans="1:13" hidden="1">
      <c r="A2917" t="s">
        <v>1989</v>
      </c>
      <c r="B2917" t="s">
        <v>29</v>
      </c>
      <c r="C2917">
        <v>1</v>
      </c>
      <c r="D2917">
        <v>5</v>
      </c>
      <c r="E2917">
        <v>1</v>
      </c>
      <c r="F2917">
        <v>5</v>
      </c>
      <c r="G2917" t="s">
        <v>3733</v>
      </c>
      <c r="H2917" t="s">
        <v>54</v>
      </c>
      <c r="I2917" t="s">
        <v>43</v>
      </c>
      <c r="J2917" t="s">
        <v>3735</v>
      </c>
      <c r="K2917" t="s">
        <v>1994</v>
      </c>
      <c r="L2917" t="str">
        <f>IF(AND(G2917="Step",J2917="Fermata"),"Yes","No")</f>
        <v>No</v>
      </c>
      <c r="M2917" t="str">
        <f>IF(AND(G2917="Skip",J2917="Fermata"),"Yes", "No")</f>
        <v>No</v>
      </c>
    </row>
    <row r="2918" spans="1:13" hidden="1">
      <c r="A2918" t="s">
        <v>1989</v>
      </c>
      <c r="B2918" t="s">
        <v>29</v>
      </c>
      <c r="C2918">
        <v>9</v>
      </c>
      <c r="D2918">
        <v>54</v>
      </c>
      <c r="E2918">
        <v>1</v>
      </c>
      <c r="F2918">
        <v>4</v>
      </c>
      <c r="G2918" t="s">
        <v>3733</v>
      </c>
      <c r="H2918" t="s">
        <v>39</v>
      </c>
      <c r="I2918" t="s">
        <v>110</v>
      </c>
      <c r="J2918" t="s">
        <v>3736</v>
      </c>
      <c r="K2918" t="s">
        <v>1995</v>
      </c>
      <c r="L2918" t="str">
        <f>IF(AND(G2918="Step",J2918="Fermata"),"Yes","No")</f>
        <v>Yes</v>
      </c>
      <c r="M2918" t="str">
        <f>IF(AND(G2918="Skip",J2918="Fermata"),"Yes", "No")</f>
        <v>No</v>
      </c>
    </row>
    <row r="2919" spans="1:13" hidden="1">
      <c r="A2919" t="s">
        <v>1989</v>
      </c>
      <c r="B2919" t="s">
        <v>29</v>
      </c>
      <c r="C2919">
        <v>12</v>
      </c>
      <c r="D2919">
        <v>79</v>
      </c>
      <c r="E2919">
        <v>2</v>
      </c>
      <c r="F2919">
        <v>5</v>
      </c>
      <c r="G2919" t="s">
        <v>3733</v>
      </c>
      <c r="H2919" t="s">
        <v>97</v>
      </c>
      <c r="I2919" t="s">
        <v>22</v>
      </c>
      <c r="J2919" t="s">
        <v>3735</v>
      </c>
      <c r="K2919" t="s">
        <v>1996</v>
      </c>
      <c r="L2919" t="str">
        <f>IF(AND(G2919="Step",J2919="Fermata"),"Yes","No")</f>
        <v>No</v>
      </c>
      <c r="M2919" t="str">
        <f>IF(AND(G2919="Skip",J2919="Fermata"),"Yes", "No")</f>
        <v>No</v>
      </c>
    </row>
    <row r="2920" spans="1:13" hidden="1">
      <c r="A2920" t="s">
        <v>1989</v>
      </c>
      <c r="B2920" t="s">
        <v>56</v>
      </c>
      <c r="C2920">
        <v>2</v>
      </c>
      <c r="D2920">
        <v>12</v>
      </c>
      <c r="E2920">
        <v>2</v>
      </c>
      <c r="F2920">
        <v>0</v>
      </c>
      <c r="G2920" t="s">
        <v>3733</v>
      </c>
      <c r="H2920" t="s">
        <v>537</v>
      </c>
      <c r="I2920" t="s">
        <v>43</v>
      </c>
      <c r="J2920" t="s">
        <v>3735</v>
      </c>
      <c r="K2920" t="s">
        <v>1997</v>
      </c>
      <c r="L2920" t="str">
        <f>IF(AND(G2920="Step",J2920="Fermata"),"Yes","No")</f>
        <v>No</v>
      </c>
      <c r="M2920" t="str">
        <f>IF(AND(G2920="Skip",J2920="Fermata"),"Yes", "No")</f>
        <v>No</v>
      </c>
    </row>
    <row r="2921" spans="1:13" hidden="1">
      <c r="A2921" t="s">
        <v>1998</v>
      </c>
      <c r="B2921" t="s">
        <v>16</v>
      </c>
      <c r="C2921">
        <v>4</v>
      </c>
      <c r="D2921">
        <v>17</v>
      </c>
      <c r="E2921">
        <v>2</v>
      </c>
      <c r="F2921">
        <v>7</v>
      </c>
      <c r="G2921" t="s">
        <v>3733</v>
      </c>
      <c r="H2921" t="s">
        <v>113</v>
      </c>
      <c r="I2921" t="s">
        <v>18</v>
      </c>
      <c r="J2921" t="s">
        <v>3736</v>
      </c>
      <c r="K2921" t="s">
        <v>1999</v>
      </c>
      <c r="L2921" t="str">
        <f>IF(AND(G2921="Step",J2921="Fermata"),"Yes","No")</f>
        <v>Yes</v>
      </c>
      <c r="M2921" t="str">
        <f>IF(AND(G2921="Skip",J2921="Fermata"),"Yes", "No")</f>
        <v>No</v>
      </c>
    </row>
    <row r="2922" spans="1:13" hidden="1">
      <c r="A2922" t="s">
        <v>1998</v>
      </c>
      <c r="B2922" t="s">
        <v>16</v>
      </c>
      <c r="C2922">
        <v>8</v>
      </c>
      <c r="D2922">
        <v>37</v>
      </c>
      <c r="E2922">
        <v>5</v>
      </c>
      <c r="F2922">
        <v>2</v>
      </c>
      <c r="G2922" t="s">
        <v>3733</v>
      </c>
      <c r="H2922" t="s">
        <v>377</v>
      </c>
      <c r="I2922" t="s">
        <v>64</v>
      </c>
      <c r="J2922" t="s">
        <v>3736</v>
      </c>
      <c r="K2922" t="s">
        <v>2000</v>
      </c>
      <c r="L2922" t="str">
        <f>IF(AND(G2922="Step",J2922="Fermata"),"Yes","No")</f>
        <v>Yes</v>
      </c>
      <c r="M2922" t="str">
        <f>IF(AND(G2922="Skip",J2922="Fermata"),"Yes", "No")</f>
        <v>No</v>
      </c>
    </row>
    <row r="2923" spans="1:13" hidden="1">
      <c r="A2923" t="s">
        <v>1998</v>
      </c>
      <c r="B2923" t="s">
        <v>16</v>
      </c>
      <c r="C2923">
        <v>11</v>
      </c>
      <c r="D2923">
        <v>53</v>
      </c>
      <c r="E2923">
        <v>2</v>
      </c>
      <c r="F2923">
        <v>7</v>
      </c>
      <c r="G2923" t="s">
        <v>3733</v>
      </c>
      <c r="H2923" t="s">
        <v>21</v>
      </c>
      <c r="I2923" t="s">
        <v>22</v>
      </c>
      <c r="J2923" t="s">
        <v>3735</v>
      </c>
      <c r="K2923" t="s">
        <v>2001</v>
      </c>
      <c r="L2923" t="str">
        <f>IF(AND(G2923="Step",J2923="Fermata"),"Yes","No")</f>
        <v>No</v>
      </c>
      <c r="M2923" t="str">
        <f>IF(AND(G2923="Skip",J2923="Fermata"),"Yes", "No")</f>
        <v>No</v>
      </c>
    </row>
    <row r="2924" spans="1:13" hidden="1">
      <c r="A2924" t="s">
        <v>1998</v>
      </c>
      <c r="B2924" t="s">
        <v>16</v>
      </c>
      <c r="C2924">
        <v>17</v>
      </c>
      <c r="D2924">
        <v>82</v>
      </c>
      <c r="E2924">
        <v>3</v>
      </c>
      <c r="F2924">
        <v>5</v>
      </c>
      <c r="G2924" t="s">
        <v>3734</v>
      </c>
      <c r="H2924" t="s">
        <v>100</v>
      </c>
      <c r="I2924" t="s">
        <v>21</v>
      </c>
      <c r="J2924" t="s">
        <v>3736</v>
      </c>
      <c r="K2924" t="s">
        <v>2002</v>
      </c>
      <c r="L2924" t="str">
        <f>IF(AND(G2924="Step",J2924="Fermata"),"Yes","No")</f>
        <v>No</v>
      </c>
      <c r="M2924" t="str">
        <f>IF(AND(G2924="Skip",J2924="Fermata"),"Yes", "No")</f>
        <v>Yes</v>
      </c>
    </row>
    <row r="2925" spans="1:13" hidden="1">
      <c r="A2925" t="s">
        <v>1998</v>
      </c>
      <c r="B2925" t="s">
        <v>20</v>
      </c>
      <c r="C2925">
        <v>1</v>
      </c>
      <c r="D2925">
        <v>4</v>
      </c>
      <c r="E2925">
        <v>2</v>
      </c>
      <c r="F2925">
        <v>5</v>
      </c>
      <c r="G2925" t="s">
        <v>3733</v>
      </c>
      <c r="H2925" t="s">
        <v>119</v>
      </c>
      <c r="I2925" t="s">
        <v>18</v>
      </c>
      <c r="J2925" t="s">
        <v>3735</v>
      </c>
      <c r="K2925" t="s">
        <v>2003</v>
      </c>
      <c r="L2925" t="str">
        <f>IF(AND(G2925="Step",J2925="Fermata"),"Yes","No")</f>
        <v>No</v>
      </c>
      <c r="M2925" t="str">
        <f>IF(AND(G2925="Skip",J2925="Fermata"),"Yes", "No")</f>
        <v>No</v>
      </c>
    </row>
    <row r="2926" spans="1:13" hidden="1">
      <c r="A2926" t="s">
        <v>1998</v>
      </c>
      <c r="B2926" t="s">
        <v>20</v>
      </c>
      <c r="C2926">
        <v>10</v>
      </c>
      <c r="D2926">
        <v>48</v>
      </c>
      <c r="E2926">
        <v>2</v>
      </c>
      <c r="F2926">
        <v>5</v>
      </c>
      <c r="G2926" t="s">
        <v>3733</v>
      </c>
      <c r="H2926" t="s">
        <v>343</v>
      </c>
      <c r="I2926" t="s">
        <v>110</v>
      </c>
      <c r="J2926" t="s">
        <v>3735</v>
      </c>
      <c r="K2926" t="s">
        <v>2004</v>
      </c>
      <c r="L2926" t="str">
        <f>IF(AND(G2926="Step",J2926="Fermata"),"Yes","No")</f>
        <v>No</v>
      </c>
      <c r="M2926" t="str">
        <f>IF(AND(G2926="Skip",J2926="Fermata"),"Yes", "No")</f>
        <v>No</v>
      </c>
    </row>
    <row r="2927" spans="1:13" hidden="1">
      <c r="A2927" t="s">
        <v>1998</v>
      </c>
      <c r="B2927" t="s">
        <v>20</v>
      </c>
      <c r="C2927">
        <v>12</v>
      </c>
      <c r="D2927">
        <v>55</v>
      </c>
      <c r="E2927">
        <v>2</v>
      </c>
      <c r="F2927">
        <v>7</v>
      </c>
      <c r="G2927" t="s">
        <v>3733</v>
      </c>
      <c r="H2927" t="s">
        <v>18</v>
      </c>
      <c r="I2927" t="s">
        <v>113</v>
      </c>
      <c r="J2927" t="s">
        <v>3736</v>
      </c>
      <c r="K2927" t="s">
        <v>2005</v>
      </c>
      <c r="L2927" t="str">
        <f>IF(AND(G2927="Step",J2927="Fermata"),"Yes","No")</f>
        <v>Yes</v>
      </c>
      <c r="M2927" t="str">
        <f>IF(AND(G2927="Skip",J2927="Fermata"),"Yes", "No")</f>
        <v>No</v>
      </c>
    </row>
    <row r="2928" spans="1:13" hidden="1">
      <c r="A2928" t="s">
        <v>1998</v>
      </c>
      <c r="B2928" t="s">
        <v>20</v>
      </c>
      <c r="C2928">
        <v>21</v>
      </c>
      <c r="D2928">
        <v>101</v>
      </c>
      <c r="E2928">
        <v>2</v>
      </c>
      <c r="F2928">
        <v>7</v>
      </c>
      <c r="G2928" t="s">
        <v>3733</v>
      </c>
      <c r="H2928" t="s">
        <v>21</v>
      </c>
      <c r="I2928" t="s">
        <v>22</v>
      </c>
      <c r="J2928" t="s">
        <v>3736</v>
      </c>
      <c r="K2928" t="s">
        <v>2006</v>
      </c>
      <c r="L2928" t="str">
        <f>IF(AND(G2928="Step",J2928="Fermata"),"Yes","No")</f>
        <v>Yes</v>
      </c>
      <c r="M2928" t="str">
        <f>IF(AND(G2928="Skip",J2928="Fermata"),"Yes", "No")</f>
        <v>No</v>
      </c>
    </row>
    <row r="2929" spans="1:13" hidden="1">
      <c r="A2929" t="s">
        <v>1998</v>
      </c>
      <c r="B2929" t="s">
        <v>25</v>
      </c>
      <c r="C2929">
        <v>8</v>
      </c>
      <c r="D2929">
        <v>37</v>
      </c>
      <c r="E2929">
        <v>5</v>
      </c>
      <c r="F2929">
        <v>2</v>
      </c>
      <c r="G2929" t="s">
        <v>3733</v>
      </c>
      <c r="H2929" t="s">
        <v>343</v>
      </c>
      <c r="I2929" t="s">
        <v>18</v>
      </c>
      <c r="J2929" t="s">
        <v>3736</v>
      </c>
      <c r="K2929" t="s">
        <v>2000</v>
      </c>
      <c r="L2929" t="str">
        <f>IF(AND(G2929="Step",J2929="Fermata"),"Yes","No")</f>
        <v>Yes</v>
      </c>
      <c r="M2929" t="str">
        <f>IF(AND(G2929="Skip",J2929="Fermata"),"Yes", "No")</f>
        <v>No</v>
      </c>
    </row>
    <row r="2930" spans="1:13" hidden="1">
      <c r="A2930" t="s">
        <v>1998</v>
      </c>
      <c r="B2930" t="s">
        <v>29</v>
      </c>
      <c r="C2930">
        <v>12</v>
      </c>
      <c r="D2930">
        <v>55</v>
      </c>
      <c r="E2930">
        <v>4</v>
      </c>
      <c r="F2930">
        <v>7</v>
      </c>
      <c r="G2930" t="s">
        <v>3734</v>
      </c>
      <c r="H2930" t="s">
        <v>118</v>
      </c>
      <c r="I2930" t="s">
        <v>110</v>
      </c>
      <c r="J2930" t="s">
        <v>3736</v>
      </c>
      <c r="K2930" t="s">
        <v>2005</v>
      </c>
      <c r="L2930" t="str">
        <f>IF(AND(G2930="Step",J2930="Fermata"),"Yes","No")</f>
        <v>No</v>
      </c>
      <c r="M2930" t="str">
        <f>IF(AND(G2930="Skip",J2930="Fermata"),"Yes", "No")</f>
        <v>Yes</v>
      </c>
    </row>
    <row r="2931" spans="1:13" hidden="1">
      <c r="A2931" t="s">
        <v>1998</v>
      </c>
      <c r="B2931" t="s">
        <v>29</v>
      </c>
      <c r="C2931">
        <v>18</v>
      </c>
      <c r="D2931">
        <v>83</v>
      </c>
      <c r="E2931">
        <v>1</v>
      </c>
      <c r="F2931">
        <v>5</v>
      </c>
      <c r="G2931" t="s">
        <v>3733</v>
      </c>
      <c r="H2931" t="s">
        <v>30</v>
      </c>
      <c r="I2931" t="s">
        <v>22</v>
      </c>
      <c r="J2931" t="s">
        <v>3735</v>
      </c>
      <c r="K2931" t="s">
        <v>2007</v>
      </c>
      <c r="L2931" t="str">
        <f>IF(AND(G2931="Step",J2931="Fermata"),"Yes","No")</f>
        <v>No</v>
      </c>
      <c r="M2931" t="str">
        <f>IF(AND(G2931="Skip",J2931="Fermata"),"Yes", "No")</f>
        <v>No</v>
      </c>
    </row>
    <row r="2932" spans="1:13" hidden="1">
      <c r="A2932" t="s">
        <v>1998</v>
      </c>
      <c r="B2932" t="s">
        <v>29</v>
      </c>
      <c r="C2932">
        <v>21</v>
      </c>
      <c r="D2932">
        <v>101</v>
      </c>
      <c r="E2932">
        <v>4</v>
      </c>
      <c r="F2932">
        <v>7</v>
      </c>
      <c r="G2932" t="s">
        <v>3734</v>
      </c>
      <c r="H2932" t="s">
        <v>30</v>
      </c>
      <c r="I2932" t="s">
        <v>14</v>
      </c>
      <c r="J2932" t="s">
        <v>3736</v>
      </c>
      <c r="K2932" t="s">
        <v>2006</v>
      </c>
      <c r="L2932" t="str">
        <f>IF(AND(G2932="Step",J2932="Fermata"),"Yes","No")</f>
        <v>No</v>
      </c>
      <c r="M2932" t="str">
        <f>IF(AND(G2932="Skip",J2932="Fermata"),"Yes", "No")</f>
        <v>Yes</v>
      </c>
    </row>
    <row r="2933" spans="1:13" hidden="1">
      <c r="A2933" t="s">
        <v>1998</v>
      </c>
      <c r="B2933" t="s">
        <v>56</v>
      </c>
      <c r="C2933">
        <v>12</v>
      </c>
      <c r="D2933">
        <v>56</v>
      </c>
      <c r="E2933">
        <v>1</v>
      </c>
      <c r="F2933">
        <v>5</v>
      </c>
      <c r="G2933" t="s">
        <v>3733</v>
      </c>
      <c r="H2933" t="s">
        <v>119</v>
      </c>
      <c r="I2933" t="s">
        <v>120</v>
      </c>
      <c r="J2933" t="s">
        <v>3736</v>
      </c>
      <c r="K2933" t="s">
        <v>2005</v>
      </c>
      <c r="L2933" t="str">
        <f>IF(AND(G2933="Step",J2933="Fermata"),"Yes","No")</f>
        <v>Yes</v>
      </c>
      <c r="M2933" t="str">
        <f>IF(AND(G2933="Skip",J2933="Fermata"),"Yes", "No")</f>
        <v>No</v>
      </c>
    </row>
    <row r="2934" spans="1:13" hidden="1">
      <c r="A2934" t="s">
        <v>2008</v>
      </c>
      <c r="B2934" t="s">
        <v>16</v>
      </c>
      <c r="C2934">
        <v>11</v>
      </c>
      <c r="D2934">
        <v>74</v>
      </c>
      <c r="E2934">
        <v>2</v>
      </c>
      <c r="F2934">
        <v>3</v>
      </c>
      <c r="G2934" t="s">
        <v>3733</v>
      </c>
      <c r="H2934" t="s">
        <v>387</v>
      </c>
      <c r="I2934" t="s">
        <v>110</v>
      </c>
      <c r="J2934" t="s">
        <v>3735</v>
      </c>
      <c r="K2934" t="s">
        <v>2009</v>
      </c>
      <c r="L2934" t="str">
        <f>IF(AND(G2934="Step",J2934="Fermata"),"Yes","No")</f>
        <v>No</v>
      </c>
      <c r="M2934" t="str">
        <f>IF(AND(G2934="Skip",J2934="Fermata"),"Yes", "No")</f>
        <v>No</v>
      </c>
    </row>
    <row r="2935" spans="1:13" hidden="1">
      <c r="A2935" t="s">
        <v>2008</v>
      </c>
      <c r="B2935" t="s">
        <v>16</v>
      </c>
      <c r="C2935">
        <v>14</v>
      </c>
      <c r="D2935">
        <v>94</v>
      </c>
      <c r="E2935">
        <v>3</v>
      </c>
      <c r="F2935">
        <v>2</v>
      </c>
      <c r="G2935" t="s">
        <v>3733</v>
      </c>
      <c r="H2935" t="s">
        <v>387</v>
      </c>
      <c r="I2935" t="s">
        <v>18</v>
      </c>
      <c r="J2935" t="s">
        <v>3735</v>
      </c>
      <c r="K2935" t="s">
        <v>2010</v>
      </c>
      <c r="L2935" t="str">
        <f>IF(AND(G2935="Step",J2935="Fermata"),"Yes","No")</f>
        <v>No</v>
      </c>
      <c r="M2935" t="str">
        <f>IF(AND(G2935="Skip",J2935="Fermata"),"Yes", "No")</f>
        <v>No</v>
      </c>
    </row>
    <row r="2936" spans="1:13" hidden="1">
      <c r="A2936" t="s">
        <v>2008</v>
      </c>
      <c r="B2936" t="s">
        <v>20</v>
      </c>
      <c r="C2936">
        <v>4</v>
      </c>
      <c r="D2936">
        <v>21</v>
      </c>
      <c r="E2936">
        <v>2</v>
      </c>
      <c r="F2936">
        <v>7</v>
      </c>
      <c r="G2936" t="s">
        <v>3733</v>
      </c>
      <c r="H2936" t="s">
        <v>21</v>
      </c>
      <c r="I2936" t="s">
        <v>22</v>
      </c>
      <c r="J2936" t="s">
        <v>3736</v>
      </c>
      <c r="K2936" t="s">
        <v>2011</v>
      </c>
      <c r="L2936" t="str">
        <f>IF(AND(G2936="Step",J2936="Fermata"),"Yes","No")</f>
        <v>Yes</v>
      </c>
      <c r="M2936" t="str">
        <f>IF(AND(G2936="Skip",J2936="Fermata"),"Yes", "No")</f>
        <v>No</v>
      </c>
    </row>
    <row r="2937" spans="1:13" hidden="1">
      <c r="A2937" t="s">
        <v>2008</v>
      </c>
      <c r="B2937" t="s">
        <v>20</v>
      </c>
      <c r="C2937">
        <v>5</v>
      </c>
      <c r="D2937">
        <v>32</v>
      </c>
      <c r="E2937">
        <v>1</v>
      </c>
      <c r="F2937">
        <v>0</v>
      </c>
      <c r="G2937" t="s">
        <v>3733</v>
      </c>
      <c r="H2937" t="s">
        <v>387</v>
      </c>
      <c r="I2937" t="s">
        <v>21</v>
      </c>
      <c r="J2937" t="s">
        <v>3735</v>
      </c>
      <c r="K2937" t="s">
        <v>2012</v>
      </c>
      <c r="L2937" t="str">
        <f>IF(AND(G2937="Step",J2937="Fermata"),"Yes","No")</f>
        <v>No</v>
      </c>
      <c r="M2937" t="str">
        <f>IF(AND(G2937="Skip",J2937="Fermata"),"Yes", "No")</f>
        <v>No</v>
      </c>
    </row>
    <row r="2938" spans="1:13" hidden="1">
      <c r="A2938" t="s">
        <v>2008</v>
      </c>
      <c r="B2938" t="s">
        <v>20</v>
      </c>
      <c r="C2938">
        <v>7</v>
      </c>
      <c r="D2938">
        <v>45</v>
      </c>
      <c r="E2938">
        <v>1</v>
      </c>
      <c r="F2938">
        <v>5</v>
      </c>
      <c r="G2938" t="s">
        <v>3733</v>
      </c>
      <c r="H2938" t="s">
        <v>91</v>
      </c>
      <c r="I2938" t="s">
        <v>64</v>
      </c>
      <c r="J2938" t="s">
        <v>3736</v>
      </c>
      <c r="K2938" t="s">
        <v>2013</v>
      </c>
      <c r="L2938" t="str">
        <f>IF(AND(G2938="Step",J2938="Fermata"),"Yes","No")</f>
        <v>Yes</v>
      </c>
      <c r="M2938" t="str">
        <f>IF(AND(G2938="Skip",J2938="Fermata"),"Yes", "No")</f>
        <v>No</v>
      </c>
    </row>
    <row r="2939" spans="1:13" hidden="1">
      <c r="A2939" t="s">
        <v>2008</v>
      </c>
      <c r="B2939" t="s">
        <v>20</v>
      </c>
      <c r="C2939">
        <v>13</v>
      </c>
      <c r="D2939">
        <v>86</v>
      </c>
      <c r="E2939">
        <v>2</v>
      </c>
      <c r="F2939">
        <v>5</v>
      </c>
      <c r="G2939" t="s">
        <v>3733</v>
      </c>
      <c r="H2939" t="s">
        <v>343</v>
      </c>
      <c r="I2939" t="s">
        <v>110</v>
      </c>
      <c r="J2939" t="s">
        <v>3735</v>
      </c>
      <c r="K2939" t="s">
        <v>2014</v>
      </c>
      <c r="L2939" t="str">
        <f>IF(AND(G2939="Step",J2939="Fermata"),"Yes","No")</f>
        <v>No</v>
      </c>
      <c r="M2939" t="str">
        <f>IF(AND(G2939="Skip",J2939="Fermata"),"Yes", "No")</f>
        <v>No</v>
      </c>
    </row>
    <row r="2940" spans="1:13" hidden="1">
      <c r="A2940" t="s">
        <v>2008</v>
      </c>
      <c r="B2940" t="s">
        <v>25</v>
      </c>
      <c r="C2940">
        <v>15</v>
      </c>
      <c r="D2940">
        <v>98</v>
      </c>
      <c r="E2940">
        <v>2</v>
      </c>
      <c r="F2940">
        <v>5</v>
      </c>
      <c r="G2940" t="s">
        <v>3733</v>
      </c>
      <c r="H2940" t="s">
        <v>118</v>
      </c>
      <c r="I2940" t="s">
        <v>14</v>
      </c>
      <c r="J2940" t="s">
        <v>3735</v>
      </c>
      <c r="K2940" t="s">
        <v>2015</v>
      </c>
      <c r="L2940" t="str">
        <f>IF(AND(G2940="Step",J2940="Fermata"),"Yes","No")</f>
        <v>No</v>
      </c>
      <c r="M2940" t="str">
        <f>IF(AND(G2940="Skip",J2940="Fermata"),"Yes", "No")</f>
        <v>No</v>
      </c>
    </row>
    <row r="2941" spans="1:13" hidden="1">
      <c r="A2941" t="s">
        <v>2008</v>
      </c>
      <c r="B2941" t="s">
        <v>29</v>
      </c>
      <c r="C2941">
        <v>4</v>
      </c>
      <c r="D2941">
        <v>21</v>
      </c>
      <c r="E2941">
        <v>4</v>
      </c>
      <c r="F2941">
        <v>7</v>
      </c>
      <c r="G2941" t="s">
        <v>3734</v>
      </c>
      <c r="H2941" t="s">
        <v>30</v>
      </c>
      <c r="I2941" t="s">
        <v>14</v>
      </c>
      <c r="J2941" t="s">
        <v>3736</v>
      </c>
      <c r="K2941" t="s">
        <v>2011</v>
      </c>
      <c r="L2941" t="str">
        <f>IF(AND(G2941="Step",J2941="Fermata"),"Yes","No")</f>
        <v>No</v>
      </c>
      <c r="M2941" t="str">
        <f>IF(AND(G2941="Skip",J2941="Fermata"),"Yes", "No")</f>
        <v>Yes</v>
      </c>
    </row>
    <row r="2942" spans="1:13" hidden="1">
      <c r="A2942" t="s">
        <v>2008</v>
      </c>
      <c r="B2942" t="s">
        <v>29</v>
      </c>
      <c r="C2942">
        <v>9</v>
      </c>
      <c r="D2942">
        <v>60</v>
      </c>
      <c r="E2942">
        <v>3</v>
      </c>
      <c r="F2942">
        <v>7</v>
      </c>
      <c r="G2942" t="s">
        <v>3734</v>
      </c>
      <c r="H2942" t="s">
        <v>225</v>
      </c>
      <c r="I2942" t="s">
        <v>18</v>
      </c>
      <c r="J2942" t="s">
        <v>3735</v>
      </c>
      <c r="K2942" t="s">
        <v>2016</v>
      </c>
      <c r="L2942" t="str">
        <f>IF(AND(G2942="Step",J2942="Fermata"),"Yes","No")</f>
        <v>No</v>
      </c>
      <c r="M2942" t="str">
        <f>IF(AND(G2942="Skip",J2942="Fermata"),"Yes", "No")</f>
        <v>No</v>
      </c>
    </row>
    <row r="2943" spans="1:13" hidden="1">
      <c r="A2943" t="s">
        <v>2008</v>
      </c>
      <c r="B2943" t="s">
        <v>29</v>
      </c>
      <c r="C2943">
        <v>12</v>
      </c>
      <c r="D2943">
        <v>76</v>
      </c>
      <c r="E2943">
        <v>1</v>
      </c>
      <c r="F2943">
        <v>5</v>
      </c>
      <c r="G2943" t="s">
        <v>3733</v>
      </c>
      <c r="H2943" t="s">
        <v>119</v>
      </c>
      <c r="I2943" t="s">
        <v>120</v>
      </c>
      <c r="J2943" t="s">
        <v>3735</v>
      </c>
      <c r="K2943" t="s">
        <v>2017</v>
      </c>
      <c r="L2943" t="str">
        <f>IF(AND(G2943="Step",J2943="Fermata"),"Yes","No")</f>
        <v>No</v>
      </c>
      <c r="M2943" t="str">
        <f>IF(AND(G2943="Skip",J2943="Fermata"),"Yes", "No")</f>
        <v>No</v>
      </c>
    </row>
    <row r="2944" spans="1:13" hidden="1">
      <c r="A2944" t="s">
        <v>2008</v>
      </c>
      <c r="B2944" t="s">
        <v>29</v>
      </c>
      <c r="C2944">
        <v>14</v>
      </c>
      <c r="D2944">
        <v>88</v>
      </c>
      <c r="E2944">
        <v>1</v>
      </c>
      <c r="F2944">
        <v>5</v>
      </c>
      <c r="G2944" t="s">
        <v>3733</v>
      </c>
      <c r="H2944" t="s">
        <v>119</v>
      </c>
      <c r="I2944" t="s">
        <v>120</v>
      </c>
      <c r="J2944" t="s">
        <v>3735</v>
      </c>
      <c r="K2944" t="s">
        <v>2010</v>
      </c>
      <c r="L2944" t="str">
        <f>IF(AND(G2944="Step",J2944="Fermata"),"Yes","No")</f>
        <v>No</v>
      </c>
      <c r="M2944" t="str">
        <f>IF(AND(G2944="Skip",J2944="Fermata"),"Yes", "No")</f>
        <v>No</v>
      </c>
    </row>
    <row r="2945" spans="1:13" hidden="1">
      <c r="A2945" t="s">
        <v>2008</v>
      </c>
      <c r="B2945" t="s">
        <v>56</v>
      </c>
      <c r="C2945">
        <v>2</v>
      </c>
      <c r="D2945">
        <v>11</v>
      </c>
      <c r="E2945">
        <v>2</v>
      </c>
      <c r="F2945">
        <v>5</v>
      </c>
      <c r="G2945" t="s">
        <v>3733</v>
      </c>
      <c r="H2945" t="s">
        <v>119</v>
      </c>
      <c r="I2945" t="s">
        <v>18</v>
      </c>
      <c r="J2945" t="s">
        <v>3736</v>
      </c>
      <c r="K2945" t="s">
        <v>2018</v>
      </c>
      <c r="L2945" t="str">
        <f>IF(AND(G2945="Step",J2945="Fermata"),"Yes","No")</f>
        <v>Yes</v>
      </c>
      <c r="M2945" t="str">
        <f>IF(AND(G2945="Skip",J2945="Fermata"),"Yes", "No")</f>
        <v>No</v>
      </c>
    </row>
    <row r="2946" spans="1:13" hidden="1">
      <c r="A2946" t="s">
        <v>2008</v>
      </c>
      <c r="B2946" t="s">
        <v>56</v>
      </c>
      <c r="C2946">
        <v>2</v>
      </c>
      <c r="D2946">
        <v>13</v>
      </c>
      <c r="E2946">
        <v>5</v>
      </c>
      <c r="F2946">
        <v>0</v>
      </c>
      <c r="G2946" t="s">
        <v>3733</v>
      </c>
      <c r="H2946" t="s">
        <v>18</v>
      </c>
      <c r="I2946" t="s">
        <v>64</v>
      </c>
      <c r="J2946" t="s">
        <v>3736</v>
      </c>
      <c r="K2946" t="s">
        <v>2018</v>
      </c>
      <c r="L2946" t="str">
        <f>IF(AND(G2946="Step",J2946="Fermata"),"Yes","No")</f>
        <v>Yes</v>
      </c>
      <c r="M2946" t="str">
        <f>IF(AND(G2946="Skip",J2946="Fermata"),"Yes", "No")</f>
        <v>No</v>
      </c>
    </row>
    <row r="2947" spans="1:13" hidden="1">
      <c r="A2947" t="s">
        <v>2008</v>
      </c>
      <c r="B2947" t="s">
        <v>56</v>
      </c>
      <c r="C2947">
        <v>6</v>
      </c>
      <c r="D2947">
        <v>36</v>
      </c>
      <c r="E2947">
        <v>2</v>
      </c>
      <c r="F2947">
        <v>5</v>
      </c>
      <c r="G2947" t="s">
        <v>3733</v>
      </c>
      <c r="H2947" t="s">
        <v>225</v>
      </c>
      <c r="I2947" t="s">
        <v>64</v>
      </c>
      <c r="J2947" t="s">
        <v>3736</v>
      </c>
      <c r="K2947" t="s">
        <v>2019</v>
      </c>
      <c r="L2947" t="str">
        <f>IF(AND(G2947="Step",J2947="Fermata"),"Yes","No")</f>
        <v>Yes</v>
      </c>
      <c r="M2947" t="str">
        <f>IF(AND(G2947="Skip",J2947="Fermata"),"Yes", "No")</f>
        <v>No</v>
      </c>
    </row>
    <row r="2948" spans="1:13" hidden="1">
      <c r="A2948" t="s">
        <v>2008</v>
      </c>
      <c r="B2948" t="s">
        <v>56</v>
      </c>
      <c r="C2948">
        <v>8</v>
      </c>
      <c r="D2948">
        <v>49</v>
      </c>
      <c r="E2948">
        <v>1</v>
      </c>
      <c r="F2948">
        <v>5</v>
      </c>
      <c r="G2948" t="s">
        <v>3733</v>
      </c>
      <c r="H2948" t="s">
        <v>118</v>
      </c>
      <c r="I2948" t="s">
        <v>113</v>
      </c>
      <c r="J2948" t="s">
        <v>3736</v>
      </c>
      <c r="K2948" t="s">
        <v>2020</v>
      </c>
      <c r="L2948" t="str">
        <f>IF(AND(G2948="Step",J2948="Fermata"),"Yes","No")</f>
        <v>Yes</v>
      </c>
      <c r="M2948" t="str">
        <f>IF(AND(G2948="Skip",J2948="Fermata"),"Yes", "No")</f>
        <v>No</v>
      </c>
    </row>
    <row r="2949" spans="1:13" hidden="1">
      <c r="A2949" t="s">
        <v>2021</v>
      </c>
      <c r="B2949" t="s">
        <v>12</v>
      </c>
      <c r="C2949">
        <v>4</v>
      </c>
      <c r="D2949">
        <v>30</v>
      </c>
      <c r="E2949">
        <v>2</v>
      </c>
      <c r="F2949">
        <v>3</v>
      </c>
      <c r="G2949" t="s">
        <v>3733</v>
      </c>
      <c r="H2949" t="s">
        <v>387</v>
      </c>
      <c r="I2949" t="s">
        <v>110</v>
      </c>
      <c r="J2949" t="s">
        <v>3736</v>
      </c>
      <c r="K2949" t="s">
        <v>2022</v>
      </c>
      <c r="L2949" t="str">
        <f>IF(AND(G2949="Step",J2949="Fermata"),"Yes","No")</f>
        <v>Yes</v>
      </c>
      <c r="M2949" t="str">
        <f>IF(AND(G2949="Skip",J2949="Fermata"),"Yes", "No")</f>
        <v>No</v>
      </c>
    </row>
    <row r="2950" spans="1:13" hidden="1">
      <c r="A2950" t="s">
        <v>2021</v>
      </c>
      <c r="B2950" t="s">
        <v>12</v>
      </c>
      <c r="C2950">
        <v>7</v>
      </c>
      <c r="D2950">
        <v>55</v>
      </c>
      <c r="E2950">
        <v>4</v>
      </c>
      <c r="F2950">
        <v>2</v>
      </c>
      <c r="G2950" t="s">
        <v>3733</v>
      </c>
      <c r="H2950" t="s">
        <v>259</v>
      </c>
      <c r="I2950" t="s">
        <v>155</v>
      </c>
      <c r="J2950" t="s">
        <v>3735</v>
      </c>
      <c r="K2950" t="s">
        <v>2023</v>
      </c>
      <c r="L2950" t="str">
        <f>IF(AND(G2950="Step",J2950="Fermata"),"Yes","No")</f>
        <v>No</v>
      </c>
      <c r="M2950" t="str">
        <f>IF(AND(G2950="Skip",J2950="Fermata"),"Yes", "No")</f>
        <v>No</v>
      </c>
    </row>
    <row r="2951" spans="1:13" hidden="1">
      <c r="A2951" t="s">
        <v>2021</v>
      </c>
      <c r="B2951" t="s">
        <v>12</v>
      </c>
      <c r="C2951">
        <v>16</v>
      </c>
      <c r="D2951">
        <v>113</v>
      </c>
      <c r="E2951">
        <v>7</v>
      </c>
      <c r="F2951">
        <v>4</v>
      </c>
      <c r="G2951" t="s">
        <v>3734</v>
      </c>
      <c r="H2951" t="s">
        <v>225</v>
      </c>
      <c r="I2951" t="s">
        <v>185</v>
      </c>
      <c r="J2951" t="s">
        <v>3736</v>
      </c>
      <c r="K2951" t="s">
        <v>2024</v>
      </c>
      <c r="L2951" t="str">
        <f>IF(AND(G2951="Step",J2951="Fermata"),"Yes","No")</f>
        <v>No</v>
      </c>
      <c r="M2951" t="str">
        <f>IF(AND(G2951="Skip",J2951="Fermata"),"Yes", "No")</f>
        <v>Yes</v>
      </c>
    </row>
    <row r="2952" spans="1:13" hidden="1">
      <c r="A2952" t="s">
        <v>2021</v>
      </c>
      <c r="B2952" t="s">
        <v>16</v>
      </c>
      <c r="C2952">
        <v>2</v>
      </c>
      <c r="D2952">
        <v>12</v>
      </c>
      <c r="E2952">
        <v>4</v>
      </c>
      <c r="F2952">
        <v>5</v>
      </c>
      <c r="G2952" t="s">
        <v>3734</v>
      </c>
      <c r="H2952" t="s">
        <v>166</v>
      </c>
      <c r="I2952" t="s">
        <v>18</v>
      </c>
      <c r="J2952" t="s">
        <v>3735</v>
      </c>
      <c r="K2952" t="s">
        <v>2025</v>
      </c>
      <c r="L2952" t="str">
        <f>IF(AND(G2952="Step",J2952="Fermata"),"Yes","No")</f>
        <v>No</v>
      </c>
      <c r="M2952" t="str">
        <f>IF(AND(G2952="Skip",J2952="Fermata"),"Yes", "No")</f>
        <v>No</v>
      </c>
    </row>
    <row r="2953" spans="1:13" hidden="1">
      <c r="A2953" t="s">
        <v>2021</v>
      </c>
      <c r="B2953" t="s">
        <v>16</v>
      </c>
      <c r="C2953">
        <v>4</v>
      </c>
      <c r="D2953">
        <v>26</v>
      </c>
      <c r="E2953">
        <v>2</v>
      </c>
      <c r="F2953">
        <v>5</v>
      </c>
      <c r="G2953" t="s">
        <v>3733</v>
      </c>
      <c r="H2953" t="s">
        <v>115</v>
      </c>
      <c r="I2953" t="s">
        <v>18</v>
      </c>
      <c r="J2953" t="s">
        <v>3735</v>
      </c>
      <c r="K2953" t="s">
        <v>2022</v>
      </c>
      <c r="L2953" t="str">
        <f>IF(AND(G2953="Step",J2953="Fermata"),"Yes","No")</f>
        <v>No</v>
      </c>
      <c r="M2953" t="str">
        <f>IF(AND(G2953="Skip",J2953="Fermata"),"Yes", "No")</f>
        <v>No</v>
      </c>
    </row>
    <row r="2954" spans="1:13" hidden="1">
      <c r="A2954" t="s">
        <v>2021</v>
      </c>
      <c r="B2954" t="s">
        <v>16</v>
      </c>
      <c r="C2954">
        <v>11</v>
      </c>
      <c r="D2954">
        <v>76</v>
      </c>
      <c r="E2954">
        <v>2</v>
      </c>
      <c r="F2954">
        <v>5</v>
      </c>
      <c r="G2954" t="s">
        <v>3733</v>
      </c>
      <c r="H2954" t="s">
        <v>172</v>
      </c>
      <c r="I2954" t="s">
        <v>155</v>
      </c>
      <c r="J2954" t="s">
        <v>3735</v>
      </c>
      <c r="K2954" t="s">
        <v>2026</v>
      </c>
      <c r="L2954" t="str">
        <f>IF(AND(G2954="Step",J2954="Fermata"),"Yes","No")</f>
        <v>No</v>
      </c>
      <c r="M2954" t="str">
        <f>IF(AND(G2954="Skip",J2954="Fermata"),"Yes", "No")</f>
        <v>No</v>
      </c>
    </row>
    <row r="2955" spans="1:13" hidden="1">
      <c r="A2955" t="s">
        <v>2021</v>
      </c>
      <c r="B2955" t="s">
        <v>16</v>
      </c>
      <c r="C2955">
        <v>12</v>
      </c>
      <c r="D2955">
        <v>89</v>
      </c>
      <c r="E2955">
        <v>1</v>
      </c>
      <c r="F2955">
        <v>5</v>
      </c>
      <c r="G2955" t="s">
        <v>3733</v>
      </c>
      <c r="H2955" t="s">
        <v>181</v>
      </c>
      <c r="I2955" t="s">
        <v>18</v>
      </c>
      <c r="J2955" t="s">
        <v>3736</v>
      </c>
      <c r="K2955" t="s">
        <v>2027</v>
      </c>
      <c r="L2955" t="str">
        <f>IF(AND(G2955="Step",J2955="Fermata"),"Yes","No")</f>
        <v>Yes</v>
      </c>
      <c r="M2955" t="str">
        <f>IF(AND(G2955="Skip",J2955="Fermata"),"Yes", "No")</f>
        <v>No</v>
      </c>
    </row>
    <row r="2956" spans="1:13" hidden="1">
      <c r="A2956" t="s">
        <v>2021</v>
      </c>
      <c r="B2956" t="s">
        <v>20</v>
      </c>
      <c r="C2956">
        <v>4</v>
      </c>
      <c r="D2956">
        <v>29</v>
      </c>
      <c r="E2956">
        <v>1</v>
      </c>
      <c r="F2956">
        <v>5</v>
      </c>
      <c r="G2956" t="s">
        <v>3733</v>
      </c>
      <c r="H2956" t="s">
        <v>119</v>
      </c>
      <c r="I2956" t="s">
        <v>120</v>
      </c>
      <c r="J2956" t="s">
        <v>3736</v>
      </c>
      <c r="K2956" t="s">
        <v>2022</v>
      </c>
      <c r="L2956" t="str">
        <f>IF(AND(G2956="Step",J2956="Fermata"),"Yes","No")</f>
        <v>Yes</v>
      </c>
      <c r="M2956" t="str">
        <f>IF(AND(G2956="Skip",J2956="Fermata"),"Yes", "No")</f>
        <v>No</v>
      </c>
    </row>
    <row r="2957" spans="1:13" hidden="1">
      <c r="A2957" t="s">
        <v>2021</v>
      </c>
      <c r="B2957" t="s">
        <v>20</v>
      </c>
      <c r="C2957">
        <v>4</v>
      </c>
      <c r="D2957">
        <v>30</v>
      </c>
      <c r="E2957">
        <v>2</v>
      </c>
      <c r="F2957">
        <v>7</v>
      </c>
      <c r="G2957" t="s">
        <v>3733</v>
      </c>
      <c r="H2957" t="s">
        <v>120</v>
      </c>
      <c r="I2957" t="s">
        <v>110</v>
      </c>
      <c r="J2957" t="s">
        <v>3736</v>
      </c>
      <c r="K2957" t="s">
        <v>2022</v>
      </c>
      <c r="L2957" t="str">
        <f>IF(AND(G2957="Step",J2957="Fermata"),"Yes","No")</f>
        <v>Yes</v>
      </c>
      <c r="M2957" t="str">
        <f>IF(AND(G2957="Skip",J2957="Fermata"),"Yes", "No")</f>
        <v>No</v>
      </c>
    </row>
    <row r="2958" spans="1:13" hidden="1">
      <c r="A2958" t="s">
        <v>2021</v>
      </c>
      <c r="B2958" t="s">
        <v>20</v>
      </c>
      <c r="C2958">
        <v>6</v>
      </c>
      <c r="D2958">
        <v>47</v>
      </c>
      <c r="E2958">
        <v>2</v>
      </c>
      <c r="F2958">
        <v>7</v>
      </c>
      <c r="G2958" t="s">
        <v>3733</v>
      </c>
      <c r="H2958" t="s">
        <v>153</v>
      </c>
      <c r="I2958" t="s">
        <v>185</v>
      </c>
      <c r="J2958" t="s">
        <v>3736</v>
      </c>
      <c r="K2958" t="s">
        <v>2028</v>
      </c>
      <c r="L2958" t="str">
        <f>IF(AND(G2958="Step",J2958="Fermata"),"Yes","No")</f>
        <v>Yes</v>
      </c>
      <c r="M2958" t="str">
        <f>IF(AND(G2958="Skip",J2958="Fermata"),"Yes", "No")</f>
        <v>No</v>
      </c>
    </row>
    <row r="2959" spans="1:13" hidden="1">
      <c r="A2959" t="s">
        <v>2021</v>
      </c>
      <c r="B2959" t="s">
        <v>20</v>
      </c>
      <c r="C2959">
        <v>10</v>
      </c>
      <c r="D2959">
        <v>73</v>
      </c>
      <c r="E2959">
        <v>2</v>
      </c>
      <c r="F2959">
        <v>7</v>
      </c>
      <c r="G2959" t="s">
        <v>3733</v>
      </c>
      <c r="H2959" t="s">
        <v>110</v>
      </c>
      <c r="I2959" t="s">
        <v>120</v>
      </c>
      <c r="J2959" t="s">
        <v>3736</v>
      </c>
      <c r="K2959" t="s">
        <v>2029</v>
      </c>
      <c r="L2959" t="str">
        <f>IF(AND(G2959="Step",J2959="Fermata"),"Yes","No")</f>
        <v>Yes</v>
      </c>
      <c r="M2959" t="str">
        <f>IF(AND(G2959="Skip",J2959="Fermata"),"Yes", "No")</f>
        <v>No</v>
      </c>
    </row>
    <row r="2960" spans="1:13" hidden="1">
      <c r="A2960" t="s">
        <v>2021</v>
      </c>
      <c r="B2960" t="s">
        <v>20</v>
      </c>
      <c r="C2960">
        <v>14</v>
      </c>
      <c r="D2960">
        <v>103</v>
      </c>
      <c r="E2960">
        <v>5</v>
      </c>
      <c r="F2960">
        <v>0</v>
      </c>
      <c r="G2960" t="s">
        <v>3733</v>
      </c>
      <c r="H2960" t="s">
        <v>153</v>
      </c>
      <c r="I2960" t="s">
        <v>120</v>
      </c>
      <c r="J2960" t="s">
        <v>3736</v>
      </c>
      <c r="K2960" t="s">
        <v>2030</v>
      </c>
      <c r="L2960" t="str">
        <f>IF(AND(G2960="Step",J2960="Fermata"),"Yes","No")</f>
        <v>Yes</v>
      </c>
      <c r="M2960" t="str">
        <f>IF(AND(G2960="Skip",J2960="Fermata"),"Yes", "No")</f>
        <v>No</v>
      </c>
    </row>
    <row r="2961" spans="1:13" hidden="1">
      <c r="A2961" t="s">
        <v>2021</v>
      </c>
      <c r="B2961" t="s">
        <v>20</v>
      </c>
      <c r="C2961">
        <v>18</v>
      </c>
      <c r="D2961">
        <v>128</v>
      </c>
      <c r="E2961">
        <v>2</v>
      </c>
      <c r="F2961">
        <v>7</v>
      </c>
      <c r="G2961" t="s">
        <v>3733</v>
      </c>
      <c r="H2961" t="s">
        <v>153</v>
      </c>
      <c r="I2961" t="s">
        <v>185</v>
      </c>
      <c r="J2961" t="s">
        <v>3736</v>
      </c>
      <c r="K2961" t="s">
        <v>2031</v>
      </c>
      <c r="L2961" t="str">
        <f>IF(AND(G2961="Step",J2961="Fermata"),"Yes","No")</f>
        <v>Yes</v>
      </c>
      <c r="M2961" t="str">
        <f>IF(AND(G2961="Skip",J2961="Fermata"),"Yes", "No")</f>
        <v>No</v>
      </c>
    </row>
    <row r="2962" spans="1:13" hidden="1">
      <c r="A2962" t="s">
        <v>2021</v>
      </c>
      <c r="B2962" t="s">
        <v>25</v>
      </c>
      <c r="C2962">
        <v>3</v>
      </c>
      <c r="D2962">
        <v>19</v>
      </c>
      <c r="E2962">
        <v>2</v>
      </c>
      <c r="F2962">
        <v>5</v>
      </c>
      <c r="G2962" t="s">
        <v>3733</v>
      </c>
      <c r="H2962" t="s">
        <v>175</v>
      </c>
      <c r="I2962" t="s">
        <v>153</v>
      </c>
      <c r="J2962" t="s">
        <v>3735</v>
      </c>
      <c r="K2962" t="s">
        <v>2032</v>
      </c>
      <c r="L2962" t="str">
        <f>IF(AND(G2962="Step",J2962="Fermata"),"Yes","No")</f>
        <v>No</v>
      </c>
      <c r="M2962" t="str">
        <f>IF(AND(G2962="Skip",J2962="Fermata"),"Yes", "No")</f>
        <v>No</v>
      </c>
    </row>
    <row r="2963" spans="1:13" hidden="1">
      <c r="A2963" t="s">
        <v>2021</v>
      </c>
      <c r="B2963" t="s">
        <v>25</v>
      </c>
      <c r="C2963">
        <v>3</v>
      </c>
      <c r="D2963">
        <v>23</v>
      </c>
      <c r="E2963">
        <v>1</v>
      </c>
      <c r="F2963">
        <v>5</v>
      </c>
      <c r="G2963" t="s">
        <v>3733</v>
      </c>
      <c r="H2963" t="s">
        <v>909</v>
      </c>
      <c r="I2963" t="s">
        <v>14</v>
      </c>
      <c r="J2963" t="s">
        <v>3735</v>
      </c>
      <c r="K2963" t="s">
        <v>2032</v>
      </c>
      <c r="L2963" t="str">
        <f>IF(AND(G2963="Step",J2963="Fermata"),"Yes","No")</f>
        <v>No</v>
      </c>
      <c r="M2963" t="str">
        <f>IF(AND(G2963="Skip",J2963="Fermata"),"Yes", "No")</f>
        <v>No</v>
      </c>
    </row>
    <row r="2964" spans="1:13" hidden="1">
      <c r="A2964" t="s">
        <v>2021</v>
      </c>
      <c r="B2964" t="s">
        <v>25</v>
      </c>
      <c r="C2964">
        <v>8</v>
      </c>
      <c r="D2964">
        <v>60</v>
      </c>
      <c r="E2964">
        <v>4</v>
      </c>
      <c r="F2964">
        <v>2</v>
      </c>
      <c r="G2964" t="s">
        <v>3733</v>
      </c>
      <c r="H2964" t="s">
        <v>994</v>
      </c>
      <c r="I2964" t="s">
        <v>18</v>
      </c>
      <c r="J2964" t="s">
        <v>3736</v>
      </c>
      <c r="K2964" t="s">
        <v>2033</v>
      </c>
      <c r="L2964" t="str">
        <f>IF(AND(G2964="Step",J2964="Fermata"),"Yes","No")</f>
        <v>Yes</v>
      </c>
      <c r="M2964" t="str">
        <f>IF(AND(G2964="Skip",J2964="Fermata"),"Yes", "No")</f>
        <v>No</v>
      </c>
    </row>
    <row r="2965" spans="1:13" hidden="1">
      <c r="A2965" t="s">
        <v>2021</v>
      </c>
      <c r="B2965" t="s">
        <v>29</v>
      </c>
      <c r="C2965">
        <v>2</v>
      </c>
      <c r="D2965">
        <v>17</v>
      </c>
      <c r="E2965">
        <v>5</v>
      </c>
      <c r="F2965">
        <v>0</v>
      </c>
      <c r="G2965" t="s">
        <v>3733</v>
      </c>
      <c r="H2965" t="s">
        <v>14</v>
      </c>
      <c r="I2965" t="s">
        <v>22</v>
      </c>
      <c r="J2965" t="s">
        <v>3736</v>
      </c>
      <c r="K2965" t="s">
        <v>2025</v>
      </c>
      <c r="L2965" t="str">
        <f>IF(AND(G2965="Step",J2965="Fermata"),"Yes","No")</f>
        <v>Yes</v>
      </c>
      <c r="M2965" t="str">
        <f>IF(AND(G2965="Skip",J2965="Fermata"),"Yes", "No")</f>
        <v>No</v>
      </c>
    </row>
    <row r="2966" spans="1:13" hidden="1">
      <c r="A2966" t="s">
        <v>2021</v>
      </c>
      <c r="B2966" t="s">
        <v>29</v>
      </c>
      <c r="C2966">
        <v>4</v>
      </c>
      <c r="D2966">
        <v>30</v>
      </c>
      <c r="E2966">
        <v>3</v>
      </c>
      <c r="F2966">
        <v>7</v>
      </c>
      <c r="G2966" t="s">
        <v>3734</v>
      </c>
      <c r="H2966" t="s">
        <v>343</v>
      </c>
      <c r="I2966" t="s">
        <v>113</v>
      </c>
      <c r="J2966" t="s">
        <v>3736</v>
      </c>
      <c r="K2966" t="s">
        <v>2022</v>
      </c>
      <c r="L2966" t="str">
        <f>IF(AND(G2966="Step",J2966="Fermata"),"Yes","No")</f>
        <v>No</v>
      </c>
      <c r="M2966" t="str">
        <f>IF(AND(G2966="Skip",J2966="Fermata"),"Yes", "No")</f>
        <v>Yes</v>
      </c>
    </row>
    <row r="2967" spans="1:13" hidden="1">
      <c r="A2967" t="s">
        <v>2021</v>
      </c>
      <c r="B2967" t="s">
        <v>29</v>
      </c>
      <c r="C2967">
        <v>6</v>
      </c>
      <c r="D2967">
        <v>47</v>
      </c>
      <c r="E2967">
        <v>4</v>
      </c>
      <c r="F2967">
        <v>7</v>
      </c>
      <c r="G2967" t="s">
        <v>3734</v>
      </c>
      <c r="H2967" t="s">
        <v>343</v>
      </c>
      <c r="I2967" t="s">
        <v>155</v>
      </c>
      <c r="J2967" t="s">
        <v>3736</v>
      </c>
      <c r="K2967" t="s">
        <v>2028</v>
      </c>
      <c r="L2967" t="str">
        <f>IF(AND(G2967="Step",J2967="Fermata"),"Yes","No")</f>
        <v>No</v>
      </c>
      <c r="M2967" t="str">
        <f>IF(AND(G2967="Skip",J2967="Fermata"),"Yes", "No")</f>
        <v>Yes</v>
      </c>
    </row>
    <row r="2968" spans="1:13" hidden="1">
      <c r="A2968" t="s">
        <v>2021</v>
      </c>
      <c r="B2968" t="s">
        <v>29</v>
      </c>
      <c r="C2968">
        <v>10</v>
      </c>
      <c r="D2968">
        <v>74</v>
      </c>
      <c r="E2968">
        <v>1</v>
      </c>
      <c r="F2968">
        <v>5</v>
      </c>
      <c r="G2968" t="s">
        <v>3733</v>
      </c>
      <c r="H2968" t="s">
        <v>343</v>
      </c>
      <c r="I2968" t="s">
        <v>185</v>
      </c>
      <c r="J2968" t="s">
        <v>3736</v>
      </c>
      <c r="K2968" t="s">
        <v>2029</v>
      </c>
      <c r="L2968" t="str">
        <f>IF(AND(G2968="Step",J2968="Fermata"),"Yes","No")</f>
        <v>Yes</v>
      </c>
      <c r="M2968" t="str">
        <f>IF(AND(G2968="Skip",J2968="Fermata"),"Yes", "No")</f>
        <v>No</v>
      </c>
    </row>
    <row r="2969" spans="1:13" hidden="1">
      <c r="A2969" t="s">
        <v>2021</v>
      </c>
      <c r="B2969" t="s">
        <v>29</v>
      </c>
      <c r="C2969">
        <v>14</v>
      </c>
      <c r="D2969">
        <v>97</v>
      </c>
      <c r="E2969">
        <v>7</v>
      </c>
      <c r="F2969">
        <v>2</v>
      </c>
      <c r="G2969" t="s">
        <v>3733</v>
      </c>
      <c r="H2969" t="s">
        <v>22</v>
      </c>
      <c r="I2969" t="s">
        <v>110</v>
      </c>
      <c r="J2969" t="s">
        <v>3735</v>
      </c>
      <c r="K2969" t="s">
        <v>2030</v>
      </c>
      <c r="L2969" t="str">
        <f>IF(AND(G2969="Step",J2969="Fermata"),"Yes","No")</f>
        <v>No</v>
      </c>
      <c r="M2969" t="str">
        <f>IF(AND(G2969="Skip",J2969="Fermata"),"Yes", "No")</f>
        <v>No</v>
      </c>
    </row>
    <row r="2970" spans="1:13" hidden="1">
      <c r="A2970" t="s">
        <v>2021</v>
      </c>
      <c r="B2970" t="s">
        <v>29</v>
      </c>
      <c r="C2970">
        <v>14</v>
      </c>
      <c r="D2970">
        <v>103</v>
      </c>
      <c r="E2970">
        <v>3</v>
      </c>
      <c r="F2970">
        <v>0</v>
      </c>
      <c r="G2970" t="s">
        <v>3733</v>
      </c>
      <c r="H2970" t="s">
        <v>343</v>
      </c>
      <c r="I2970" t="s">
        <v>153</v>
      </c>
      <c r="J2970" t="s">
        <v>3736</v>
      </c>
      <c r="K2970" t="s">
        <v>2030</v>
      </c>
      <c r="L2970" t="str">
        <f>IF(AND(G2970="Step",J2970="Fermata"),"Yes","No")</f>
        <v>Yes</v>
      </c>
      <c r="M2970" t="str">
        <f>IF(AND(G2970="Skip",J2970="Fermata"),"Yes", "No")</f>
        <v>No</v>
      </c>
    </row>
    <row r="2971" spans="1:13" hidden="1">
      <c r="A2971" t="s">
        <v>2021</v>
      </c>
      <c r="B2971" t="s">
        <v>29</v>
      </c>
      <c r="C2971">
        <v>18</v>
      </c>
      <c r="D2971">
        <v>128</v>
      </c>
      <c r="E2971">
        <v>4</v>
      </c>
      <c r="F2971">
        <v>7</v>
      </c>
      <c r="G2971" t="s">
        <v>3734</v>
      </c>
      <c r="H2971" t="s">
        <v>343</v>
      </c>
      <c r="I2971" t="s">
        <v>155</v>
      </c>
      <c r="J2971" t="s">
        <v>3736</v>
      </c>
      <c r="K2971" t="s">
        <v>2031</v>
      </c>
      <c r="L2971" t="str">
        <f>IF(AND(G2971="Step",J2971="Fermata"),"Yes","No")</f>
        <v>No</v>
      </c>
      <c r="M2971" t="str">
        <f>IF(AND(G2971="Skip",J2971="Fermata"),"Yes", "No")</f>
        <v>Yes</v>
      </c>
    </row>
    <row r="2972" spans="1:13" hidden="1">
      <c r="A2972" t="s">
        <v>2021</v>
      </c>
      <c r="B2972" t="s">
        <v>56</v>
      </c>
      <c r="C2972">
        <v>1</v>
      </c>
      <c r="D2972">
        <v>2</v>
      </c>
      <c r="E2972">
        <v>1</v>
      </c>
      <c r="F2972">
        <v>5</v>
      </c>
      <c r="G2972" t="s">
        <v>3733</v>
      </c>
      <c r="H2972" t="s">
        <v>175</v>
      </c>
      <c r="I2972" t="s">
        <v>177</v>
      </c>
      <c r="J2972" t="s">
        <v>3735</v>
      </c>
      <c r="K2972" t="s">
        <v>2034</v>
      </c>
      <c r="L2972" t="str">
        <f>IF(AND(G2972="Step",J2972="Fermata"),"Yes","No")</f>
        <v>No</v>
      </c>
      <c r="M2972" t="str">
        <f>IF(AND(G2972="Skip",J2972="Fermata"),"Yes", "No")</f>
        <v>No</v>
      </c>
    </row>
    <row r="2973" spans="1:13" hidden="1">
      <c r="A2973" t="s">
        <v>2021</v>
      </c>
      <c r="B2973" t="s">
        <v>56</v>
      </c>
      <c r="C2973">
        <v>2</v>
      </c>
      <c r="D2973">
        <v>17</v>
      </c>
      <c r="E2973">
        <v>7</v>
      </c>
      <c r="F2973">
        <v>0</v>
      </c>
      <c r="G2973" t="s">
        <v>3733</v>
      </c>
      <c r="H2973" t="s">
        <v>22</v>
      </c>
      <c r="I2973" t="s">
        <v>14</v>
      </c>
      <c r="J2973" t="s">
        <v>3736</v>
      </c>
      <c r="K2973" t="s">
        <v>2025</v>
      </c>
      <c r="L2973" t="str">
        <f>IF(AND(G2973="Step",J2973="Fermata"),"Yes","No")</f>
        <v>Yes</v>
      </c>
      <c r="M2973" t="str">
        <f>IF(AND(G2973="Skip",J2973="Fermata"),"Yes", "No")</f>
        <v>No</v>
      </c>
    </row>
    <row r="2974" spans="1:13" hidden="1">
      <c r="A2974" t="s">
        <v>2021</v>
      </c>
      <c r="B2974" t="s">
        <v>56</v>
      </c>
      <c r="C2974">
        <v>8</v>
      </c>
      <c r="D2974">
        <v>59</v>
      </c>
      <c r="E2974">
        <v>2</v>
      </c>
      <c r="F2974">
        <v>7</v>
      </c>
      <c r="G2974" t="s">
        <v>3733</v>
      </c>
      <c r="H2974" t="s">
        <v>177</v>
      </c>
      <c r="I2974" t="s">
        <v>155</v>
      </c>
      <c r="J2974" t="s">
        <v>3736</v>
      </c>
      <c r="K2974" t="s">
        <v>2033</v>
      </c>
      <c r="L2974" t="str">
        <f>IF(AND(G2974="Step",J2974="Fermata"),"Yes","No")</f>
        <v>Yes</v>
      </c>
      <c r="M2974" t="str">
        <f>IF(AND(G2974="Skip",J2974="Fermata"),"Yes", "No")</f>
        <v>No</v>
      </c>
    </row>
    <row r="2975" spans="1:13" hidden="1">
      <c r="A2975" t="s">
        <v>2021</v>
      </c>
      <c r="B2975" t="s">
        <v>56</v>
      </c>
      <c r="C2975">
        <v>9</v>
      </c>
      <c r="D2975">
        <v>65</v>
      </c>
      <c r="E2975">
        <v>1</v>
      </c>
      <c r="F2975">
        <v>5</v>
      </c>
      <c r="G2975" t="s">
        <v>3733</v>
      </c>
      <c r="H2975" t="s">
        <v>119</v>
      </c>
      <c r="I2975" t="s">
        <v>120</v>
      </c>
      <c r="J2975" t="s">
        <v>3735</v>
      </c>
      <c r="K2975" t="s">
        <v>2035</v>
      </c>
      <c r="L2975" t="str">
        <f>IF(AND(G2975="Step",J2975="Fermata"),"Yes","No")</f>
        <v>No</v>
      </c>
      <c r="M2975" t="str">
        <f>IF(AND(G2975="Skip",J2975="Fermata"),"Yes", "No")</f>
        <v>No</v>
      </c>
    </row>
    <row r="2976" spans="1:13" hidden="1">
      <c r="A2976" t="s">
        <v>2021</v>
      </c>
      <c r="B2976" t="s">
        <v>56</v>
      </c>
      <c r="C2976">
        <v>13</v>
      </c>
      <c r="D2976">
        <v>95</v>
      </c>
      <c r="E2976">
        <v>0</v>
      </c>
      <c r="F2976">
        <v>1</v>
      </c>
      <c r="G2976" t="s">
        <v>3733</v>
      </c>
      <c r="H2976" t="s">
        <v>1174</v>
      </c>
      <c r="I2976" t="s">
        <v>14</v>
      </c>
      <c r="J2976" t="s">
        <v>3735</v>
      </c>
      <c r="K2976" t="s">
        <v>2036</v>
      </c>
      <c r="L2976" t="str">
        <f>IF(AND(G2976="Step",J2976="Fermata"),"Yes","No")</f>
        <v>No</v>
      </c>
      <c r="M2976" t="str">
        <f>IF(AND(G2976="Skip",J2976="Fermata"),"Yes", "No")</f>
        <v>No</v>
      </c>
    </row>
    <row r="2977" spans="1:13" hidden="1">
      <c r="A2977" t="s">
        <v>2021</v>
      </c>
      <c r="B2977" t="s">
        <v>56</v>
      </c>
      <c r="C2977">
        <v>17</v>
      </c>
      <c r="D2977">
        <v>119</v>
      </c>
      <c r="E2977">
        <v>5</v>
      </c>
      <c r="F2977">
        <v>4</v>
      </c>
      <c r="G2977" t="s">
        <v>3734</v>
      </c>
      <c r="H2977" t="s">
        <v>387</v>
      </c>
      <c r="I2977" t="s">
        <v>153</v>
      </c>
      <c r="J2977" t="s">
        <v>3735</v>
      </c>
      <c r="K2977" t="s">
        <v>2037</v>
      </c>
      <c r="L2977" t="str">
        <f>IF(AND(G2977="Step",J2977="Fermata"),"Yes","No")</f>
        <v>No</v>
      </c>
      <c r="M2977" t="str">
        <f>IF(AND(G2977="Skip",J2977="Fermata"),"Yes", "No")</f>
        <v>No</v>
      </c>
    </row>
    <row r="2978" spans="1:13" hidden="1">
      <c r="A2978" t="s">
        <v>2038</v>
      </c>
      <c r="B2978" t="s">
        <v>12</v>
      </c>
      <c r="C2978">
        <v>5</v>
      </c>
      <c r="D2978">
        <v>25</v>
      </c>
      <c r="E2978">
        <v>7</v>
      </c>
      <c r="F2978">
        <v>5</v>
      </c>
      <c r="G2978" t="s">
        <v>3734</v>
      </c>
      <c r="H2978" t="s">
        <v>287</v>
      </c>
      <c r="I2978" t="s">
        <v>21</v>
      </c>
      <c r="J2978" t="s">
        <v>3736</v>
      </c>
      <c r="K2978" t="s">
        <v>2039</v>
      </c>
      <c r="L2978" t="str">
        <f>IF(AND(G2978="Step",J2978="Fermata"),"Yes","No")</f>
        <v>No</v>
      </c>
      <c r="M2978" t="str">
        <f>IF(AND(G2978="Skip",J2978="Fermata"),"Yes", "No")</f>
        <v>Yes</v>
      </c>
    </row>
    <row r="2979" spans="1:13" hidden="1">
      <c r="A2979" t="s">
        <v>2038</v>
      </c>
      <c r="B2979" t="s">
        <v>16</v>
      </c>
      <c r="C2979">
        <v>7</v>
      </c>
      <c r="D2979">
        <v>37</v>
      </c>
      <c r="E2979">
        <v>4</v>
      </c>
      <c r="F2979">
        <v>5</v>
      </c>
      <c r="G2979" t="s">
        <v>3734</v>
      </c>
      <c r="H2979" t="s">
        <v>189</v>
      </c>
      <c r="I2979" t="s">
        <v>40</v>
      </c>
      <c r="J2979" t="s">
        <v>3736</v>
      </c>
      <c r="K2979" t="s">
        <v>2040</v>
      </c>
      <c r="L2979" t="str">
        <f>IF(AND(G2979="Step",J2979="Fermata"),"Yes","No")</f>
        <v>No</v>
      </c>
      <c r="M2979" t="str">
        <f>IF(AND(G2979="Skip",J2979="Fermata"),"Yes", "No")</f>
        <v>Yes</v>
      </c>
    </row>
    <row r="2980" spans="1:13" hidden="1">
      <c r="A2980" t="s">
        <v>2038</v>
      </c>
      <c r="B2980" t="s">
        <v>16</v>
      </c>
      <c r="C2980">
        <v>14</v>
      </c>
      <c r="D2980">
        <v>83</v>
      </c>
      <c r="E2980">
        <v>3</v>
      </c>
      <c r="F2980">
        <v>1</v>
      </c>
      <c r="G2980" t="s">
        <v>3733</v>
      </c>
      <c r="H2980" t="s">
        <v>109</v>
      </c>
      <c r="I2980" t="s">
        <v>27</v>
      </c>
      <c r="J2980" t="s">
        <v>3736</v>
      </c>
      <c r="K2980" t="s">
        <v>2041</v>
      </c>
      <c r="L2980" t="str">
        <f>IF(AND(G2980="Step",J2980="Fermata"),"Yes","No")</f>
        <v>Yes</v>
      </c>
      <c r="M2980" t="str">
        <f>IF(AND(G2980="Skip",J2980="Fermata"),"Yes", "No")</f>
        <v>No</v>
      </c>
    </row>
    <row r="2981" spans="1:13" hidden="1">
      <c r="A2981" t="s">
        <v>2038</v>
      </c>
      <c r="B2981" t="s">
        <v>16</v>
      </c>
      <c r="C2981">
        <v>17</v>
      </c>
      <c r="D2981">
        <v>97</v>
      </c>
      <c r="E2981">
        <v>7</v>
      </c>
      <c r="F2981">
        <v>3</v>
      </c>
      <c r="G2981" t="s">
        <v>3734</v>
      </c>
      <c r="H2981" t="s">
        <v>89</v>
      </c>
      <c r="I2981" t="s">
        <v>43</v>
      </c>
      <c r="J2981" t="s">
        <v>3736</v>
      </c>
      <c r="K2981" t="s">
        <v>2042</v>
      </c>
      <c r="L2981" t="str">
        <f>IF(AND(G2981="Step",J2981="Fermata"),"Yes","No")</f>
        <v>No</v>
      </c>
      <c r="M2981" t="str">
        <f>IF(AND(G2981="Skip",J2981="Fermata"),"Yes", "No")</f>
        <v>Yes</v>
      </c>
    </row>
    <row r="2982" spans="1:13" hidden="1">
      <c r="A2982" t="s">
        <v>2038</v>
      </c>
      <c r="B2982" t="s">
        <v>16</v>
      </c>
      <c r="C2982">
        <v>19</v>
      </c>
      <c r="D2982">
        <v>108</v>
      </c>
      <c r="E2982">
        <v>3</v>
      </c>
      <c r="F2982">
        <v>2</v>
      </c>
      <c r="G2982" t="s">
        <v>3733</v>
      </c>
      <c r="H2982" t="s">
        <v>95</v>
      </c>
      <c r="I2982" t="s">
        <v>21</v>
      </c>
      <c r="J2982" t="s">
        <v>3735</v>
      </c>
      <c r="K2982" t="s">
        <v>2043</v>
      </c>
      <c r="L2982" t="str">
        <f>IF(AND(G2982="Step",J2982="Fermata"),"Yes","No")</f>
        <v>No</v>
      </c>
      <c r="M2982" t="str">
        <f>IF(AND(G2982="Skip",J2982="Fermata"),"Yes", "No")</f>
        <v>No</v>
      </c>
    </row>
    <row r="2983" spans="1:13" hidden="1">
      <c r="A2983" t="s">
        <v>2038</v>
      </c>
      <c r="B2983" t="s">
        <v>16</v>
      </c>
      <c r="C2983">
        <v>23</v>
      </c>
      <c r="D2983">
        <v>126</v>
      </c>
      <c r="E2983">
        <v>2</v>
      </c>
      <c r="F2983">
        <v>7</v>
      </c>
      <c r="G2983" t="s">
        <v>3733</v>
      </c>
      <c r="H2983" t="s">
        <v>33</v>
      </c>
      <c r="I2983" t="s">
        <v>131</v>
      </c>
      <c r="J2983" t="s">
        <v>3735</v>
      </c>
      <c r="K2983" t="s">
        <v>2044</v>
      </c>
      <c r="L2983" t="str">
        <f>IF(AND(G2983="Step",J2983="Fermata"),"Yes","No")</f>
        <v>No</v>
      </c>
      <c r="M2983" t="str">
        <f>IF(AND(G2983="Skip",J2983="Fermata"),"Yes", "No")</f>
        <v>No</v>
      </c>
    </row>
    <row r="2984" spans="1:13" hidden="1">
      <c r="A2984" t="s">
        <v>2038</v>
      </c>
      <c r="B2984" t="s">
        <v>20</v>
      </c>
      <c r="C2984">
        <v>17</v>
      </c>
      <c r="D2984">
        <v>97</v>
      </c>
      <c r="E2984">
        <v>7</v>
      </c>
      <c r="F2984">
        <v>0</v>
      </c>
      <c r="G2984" t="s">
        <v>3733</v>
      </c>
      <c r="H2984" t="s">
        <v>93</v>
      </c>
      <c r="I2984" t="s">
        <v>21</v>
      </c>
      <c r="J2984" t="s">
        <v>3736</v>
      </c>
      <c r="K2984" t="s">
        <v>2042</v>
      </c>
      <c r="L2984" t="str">
        <f>IF(AND(G2984="Step",J2984="Fermata"),"Yes","No")</f>
        <v>Yes</v>
      </c>
      <c r="M2984" t="str">
        <f>IF(AND(G2984="Skip",J2984="Fermata"),"Yes", "No")</f>
        <v>No</v>
      </c>
    </row>
    <row r="2985" spans="1:13" hidden="1">
      <c r="A2985" t="s">
        <v>2038</v>
      </c>
      <c r="B2985" t="s">
        <v>20</v>
      </c>
      <c r="C2985">
        <v>27</v>
      </c>
      <c r="D2985">
        <v>158</v>
      </c>
      <c r="E2985">
        <v>2</v>
      </c>
      <c r="F2985">
        <v>7</v>
      </c>
      <c r="G2985" t="s">
        <v>3733</v>
      </c>
      <c r="H2985" t="s">
        <v>37</v>
      </c>
      <c r="I2985" t="s">
        <v>93</v>
      </c>
      <c r="J2985" t="s">
        <v>3736</v>
      </c>
      <c r="K2985" t="s">
        <v>2045</v>
      </c>
      <c r="L2985" t="str">
        <f>IF(AND(G2985="Step",J2985="Fermata"),"Yes","No")</f>
        <v>Yes</v>
      </c>
      <c r="M2985" t="str">
        <f>IF(AND(G2985="Skip",J2985="Fermata"),"Yes", "No")</f>
        <v>No</v>
      </c>
    </row>
    <row r="2986" spans="1:13" hidden="1">
      <c r="A2986" t="s">
        <v>2038</v>
      </c>
      <c r="B2986" t="s">
        <v>25</v>
      </c>
      <c r="C2986">
        <v>5</v>
      </c>
      <c r="D2986">
        <v>28</v>
      </c>
      <c r="E2986">
        <v>2</v>
      </c>
      <c r="F2986">
        <v>5</v>
      </c>
      <c r="G2986" t="s">
        <v>3733</v>
      </c>
      <c r="H2986" t="s">
        <v>424</v>
      </c>
      <c r="I2986" t="s">
        <v>37</v>
      </c>
      <c r="J2986" t="s">
        <v>3735</v>
      </c>
      <c r="K2986" t="s">
        <v>2039</v>
      </c>
      <c r="L2986" t="str">
        <f>IF(AND(G2986="Step",J2986="Fermata"),"Yes","No")</f>
        <v>No</v>
      </c>
      <c r="M2986" t="str">
        <f>IF(AND(G2986="Skip",J2986="Fermata"),"Yes", "No")</f>
        <v>No</v>
      </c>
    </row>
    <row r="2987" spans="1:13" hidden="1">
      <c r="A2987" t="s">
        <v>2038</v>
      </c>
      <c r="B2987" t="s">
        <v>29</v>
      </c>
      <c r="C2987">
        <v>5</v>
      </c>
      <c r="D2987">
        <v>30</v>
      </c>
      <c r="E2987">
        <v>1</v>
      </c>
      <c r="F2987">
        <v>5</v>
      </c>
      <c r="G2987" t="s">
        <v>3733</v>
      </c>
      <c r="H2987" t="s">
        <v>39</v>
      </c>
      <c r="I2987" t="s">
        <v>93</v>
      </c>
      <c r="J2987" t="s">
        <v>3735</v>
      </c>
      <c r="K2987" t="s">
        <v>2039</v>
      </c>
      <c r="L2987" t="str">
        <f>IF(AND(G2987="Step",J2987="Fermata"),"Yes","No")</f>
        <v>No</v>
      </c>
      <c r="M2987" t="str">
        <f>IF(AND(G2987="Skip",J2987="Fermata"),"Yes", "No")</f>
        <v>No</v>
      </c>
    </row>
    <row r="2988" spans="1:13" hidden="1">
      <c r="A2988" t="s">
        <v>2038</v>
      </c>
      <c r="B2988" t="s">
        <v>29</v>
      </c>
      <c r="C2988">
        <v>16</v>
      </c>
      <c r="D2988">
        <v>96</v>
      </c>
      <c r="E2988">
        <v>4</v>
      </c>
      <c r="F2988">
        <v>7</v>
      </c>
      <c r="G2988" t="s">
        <v>3734</v>
      </c>
      <c r="H2988" t="s">
        <v>39</v>
      </c>
      <c r="I2988" t="s">
        <v>21</v>
      </c>
      <c r="J2988" t="s">
        <v>3736</v>
      </c>
      <c r="K2988" t="s">
        <v>2046</v>
      </c>
      <c r="L2988" t="str">
        <f>IF(AND(G2988="Step",J2988="Fermata"),"Yes","No")</f>
        <v>No</v>
      </c>
      <c r="M2988" t="str">
        <f>IF(AND(G2988="Skip",J2988="Fermata"),"Yes", "No")</f>
        <v>Yes</v>
      </c>
    </row>
    <row r="2989" spans="1:13" hidden="1">
      <c r="A2989" t="s">
        <v>2038</v>
      </c>
      <c r="B2989" t="s">
        <v>29</v>
      </c>
      <c r="C2989">
        <v>21</v>
      </c>
      <c r="D2989">
        <v>114</v>
      </c>
      <c r="E2989">
        <v>7</v>
      </c>
      <c r="F2989">
        <v>2</v>
      </c>
      <c r="G2989" t="s">
        <v>3733</v>
      </c>
      <c r="H2989" t="s">
        <v>37</v>
      </c>
      <c r="I2989" t="s">
        <v>46</v>
      </c>
      <c r="J2989" t="s">
        <v>3736</v>
      </c>
      <c r="K2989" t="s">
        <v>2047</v>
      </c>
      <c r="L2989" t="str">
        <f>IF(AND(G2989="Step",J2989="Fermata"),"Yes","No")</f>
        <v>Yes</v>
      </c>
      <c r="M2989" t="str">
        <f>IF(AND(G2989="Skip",J2989="Fermata"),"Yes", "No")</f>
        <v>No</v>
      </c>
    </row>
    <row r="2990" spans="1:13" hidden="1">
      <c r="A2990" t="s">
        <v>2038</v>
      </c>
      <c r="B2990" t="s">
        <v>29</v>
      </c>
      <c r="C2990">
        <v>27</v>
      </c>
      <c r="D2990">
        <v>158</v>
      </c>
      <c r="E2990">
        <v>4</v>
      </c>
      <c r="F2990">
        <v>7</v>
      </c>
      <c r="G2990" t="s">
        <v>3734</v>
      </c>
      <c r="H2990" t="s">
        <v>39</v>
      </c>
      <c r="I2990" t="s">
        <v>21</v>
      </c>
      <c r="J2990" t="s">
        <v>3736</v>
      </c>
      <c r="K2990" t="s">
        <v>2045</v>
      </c>
      <c r="L2990" t="str">
        <f>IF(AND(G2990="Step",J2990="Fermata"),"Yes","No")</f>
        <v>No</v>
      </c>
      <c r="M2990" t="str">
        <f>IF(AND(G2990="Skip",J2990="Fermata"),"Yes", "No")</f>
        <v>Yes</v>
      </c>
    </row>
    <row r="2991" spans="1:13" hidden="1">
      <c r="A2991" t="s">
        <v>2038</v>
      </c>
      <c r="B2991" t="s">
        <v>56</v>
      </c>
      <c r="C2991">
        <v>5</v>
      </c>
      <c r="D2991">
        <v>26</v>
      </c>
      <c r="E2991">
        <v>2</v>
      </c>
      <c r="F2991">
        <v>5</v>
      </c>
      <c r="G2991" t="s">
        <v>3733</v>
      </c>
      <c r="H2991" t="s">
        <v>30</v>
      </c>
      <c r="I2991" t="s">
        <v>37</v>
      </c>
      <c r="J2991" t="s">
        <v>3735</v>
      </c>
      <c r="K2991" t="s">
        <v>2039</v>
      </c>
      <c r="L2991" t="str">
        <f>IF(AND(G2991="Step",J2991="Fermata"),"Yes","No")</f>
        <v>No</v>
      </c>
      <c r="M2991" t="str">
        <f>IF(AND(G2991="Skip",J2991="Fermata"),"Yes", "No")</f>
        <v>No</v>
      </c>
    </row>
    <row r="2992" spans="1:13" hidden="1">
      <c r="A2992" t="s">
        <v>2038</v>
      </c>
      <c r="B2992" t="s">
        <v>56</v>
      </c>
      <c r="C2992">
        <v>9</v>
      </c>
      <c r="D2992">
        <v>46</v>
      </c>
      <c r="E2992">
        <v>1</v>
      </c>
      <c r="F2992">
        <v>5</v>
      </c>
      <c r="G2992" t="s">
        <v>3733</v>
      </c>
      <c r="H2992" t="s">
        <v>39</v>
      </c>
      <c r="I2992" t="s">
        <v>93</v>
      </c>
      <c r="J2992" t="s">
        <v>3736</v>
      </c>
      <c r="K2992" t="s">
        <v>2048</v>
      </c>
      <c r="L2992" t="str">
        <f>IF(AND(G2992="Step",J2992="Fermata"),"Yes","No")</f>
        <v>Yes</v>
      </c>
      <c r="M2992" t="str">
        <f>IF(AND(G2992="Skip",J2992="Fermata"),"Yes", "No")</f>
        <v>No</v>
      </c>
    </row>
    <row r="2993" spans="1:13" hidden="1">
      <c r="A2993" t="s">
        <v>2038</v>
      </c>
      <c r="B2993" t="s">
        <v>56</v>
      </c>
      <c r="C2993">
        <v>17</v>
      </c>
      <c r="D2993">
        <v>97</v>
      </c>
      <c r="E2993">
        <v>3</v>
      </c>
      <c r="F2993">
        <v>0</v>
      </c>
      <c r="G2993" t="s">
        <v>3733</v>
      </c>
      <c r="H2993" t="s">
        <v>30</v>
      </c>
      <c r="I2993" t="s">
        <v>21</v>
      </c>
      <c r="J2993" t="s">
        <v>3736</v>
      </c>
      <c r="K2993" t="s">
        <v>2042</v>
      </c>
      <c r="L2993" t="str">
        <f>IF(AND(G2993="Step",J2993="Fermata"),"Yes","No")</f>
        <v>Yes</v>
      </c>
      <c r="M2993" t="str">
        <f>IF(AND(G2993="Skip",J2993="Fermata"),"Yes", "No")</f>
        <v>No</v>
      </c>
    </row>
    <row r="2994" spans="1:13" hidden="1">
      <c r="A2994" t="s">
        <v>2049</v>
      </c>
      <c r="B2994" t="s">
        <v>12</v>
      </c>
      <c r="C2994">
        <v>16</v>
      </c>
      <c r="D2994">
        <v>76</v>
      </c>
      <c r="E2994">
        <v>1</v>
      </c>
      <c r="F2994">
        <v>5</v>
      </c>
      <c r="G2994" t="s">
        <v>3733</v>
      </c>
      <c r="H2994" t="s">
        <v>225</v>
      </c>
      <c r="I2994" t="s">
        <v>21</v>
      </c>
      <c r="J2994" t="s">
        <v>3735</v>
      </c>
      <c r="K2994" t="s">
        <v>2050</v>
      </c>
      <c r="L2994" t="str">
        <f>IF(AND(G2994="Step",J2994="Fermata"),"Yes","No")</f>
        <v>No</v>
      </c>
      <c r="M2994" t="str">
        <f>IF(AND(G2994="Skip",J2994="Fermata"),"Yes", "No")</f>
        <v>No</v>
      </c>
    </row>
    <row r="2995" spans="1:13" hidden="1">
      <c r="A2995" t="s">
        <v>2049</v>
      </c>
      <c r="B2995" t="s">
        <v>16</v>
      </c>
      <c r="C2995">
        <v>8</v>
      </c>
      <c r="D2995">
        <v>31</v>
      </c>
      <c r="E2995">
        <v>5</v>
      </c>
      <c r="F2995">
        <v>1</v>
      </c>
      <c r="G2995" t="s">
        <v>3733</v>
      </c>
      <c r="H2995" t="s">
        <v>89</v>
      </c>
      <c r="I2995" t="s">
        <v>22</v>
      </c>
      <c r="J2995" t="s">
        <v>3735</v>
      </c>
      <c r="K2995" t="s">
        <v>2051</v>
      </c>
      <c r="L2995" t="str">
        <f>IF(AND(G2995="Step",J2995="Fermata"),"Yes","No")</f>
        <v>No</v>
      </c>
      <c r="M2995" t="str">
        <f>IF(AND(G2995="Skip",J2995="Fermata"),"Yes", "No")</f>
        <v>No</v>
      </c>
    </row>
    <row r="2996" spans="1:13" hidden="1">
      <c r="A2996" t="s">
        <v>2049</v>
      </c>
      <c r="B2996" t="s">
        <v>16</v>
      </c>
      <c r="C2996">
        <v>11</v>
      </c>
      <c r="D2996">
        <v>48</v>
      </c>
      <c r="E2996">
        <v>2</v>
      </c>
      <c r="F2996">
        <v>7</v>
      </c>
      <c r="G2996" t="s">
        <v>3733</v>
      </c>
      <c r="H2996" t="s">
        <v>22</v>
      </c>
      <c r="I2996" t="s">
        <v>21</v>
      </c>
      <c r="J2996" t="s">
        <v>3736</v>
      </c>
      <c r="K2996" t="s">
        <v>2052</v>
      </c>
      <c r="L2996" t="str">
        <f>IF(AND(G2996="Step",J2996="Fermata"),"Yes","No")</f>
        <v>Yes</v>
      </c>
      <c r="M2996" t="str">
        <f>IF(AND(G2996="Skip",J2996="Fermata"),"Yes", "No")</f>
        <v>No</v>
      </c>
    </row>
    <row r="2997" spans="1:13" hidden="1">
      <c r="A2997" t="s">
        <v>2049</v>
      </c>
      <c r="B2997" t="s">
        <v>16</v>
      </c>
      <c r="C2997">
        <v>18</v>
      </c>
      <c r="D2997">
        <v>85</v>
      </c>
      <c r="E2997">
        <v>3</v>
      </c>
      <c r="F2997">
        <v>1</v>
      </c>
      <c r="G2997" t="s">
        <v>3733</v>
      </c>
      <c r="H2997" t="s">
        <v>159</v>
      </c>
      <c r="I2997" t="s">
        <v>21</v>
      </c>
      <c r="J2997" t="s">
        <v>3736</v>
      </c>
      <c r="K2997" t="s">
        <v>2053</v>
      </c>
      <c r="L2997" t="str">
        <f>IF(AND(G2997="Step",J2997="Fermata"),"Yes","No")</f>
        <v>Yes</v>
      </c>
      <c r="M2997" t="str">
        <f>IF(AND(G2997="Skip",J2997="Fermata"),"Yes", "No")</f>
        <v>No</v>
      </c>
    </row>
    <row r="2998" spans="1:13" hidden="1">
      <c r="A2998" t="s">
        <v>2049</v>
      </c>
      <c r="B2998" t="s">
        <v>20</v>
      </c>
      <c r="C2998">
        <v>7</v>
      </c>
      <c r="D2998">
        <v>28</v>
      </c>
      <c r="E2998">
        <v>2</v>
      </c>
      <c r="F2998">
        <v>7</v>
      </c>
      <c r="G2998" t="s">
        <v>3733</v>
      </c>
      <c r="H2998" t="s">
        <v>37</v>
      </c>
      <c r="I2998" t="s">
        <v>93</v>
      </c>
      <c r="J2998" t="s">
        <v>3736</v>
      </c>
      <c r="K2998" t="s">
        <v>2054</v>
      </c>
      <c r="L2998" t="str">
        <f>IF(AND(G2998="Step",J2998="Fermata"),"Yes","No")</f>
        <v>Yes</v>
      </c>
      <c r="M2998" t="str">
        <f>IF(AND(G2998="Skip",J2998="Fermata"),"Yes", "No")</f>
        <v>No</v>
      </c>
    </row>
    <row r="2999" spans="1:13" hidden="1">
      <c r="A2999" t="s">
        <v>2049</v>
      </c>
      <c r="B2999" t="s">
        <v>25</v>
      </c>
      <c r="C2999">
        <v>3</v>
      </c>
      <c r="D2999">
        <v>11</v>
      </c>
      <c r="E2999">
        <v>5</v>
      </c>
      <c r="F2999">
        <v>1</v>
      </c>
      <c r="G2999" t="s">
        <v>3733</v>
      </c>
      <c r="H2999" t="s">
        <v>74</v>
      </c>
      <c r="I2999" t="s">
        <v>14</v>
      </c>
      <c r="J2999" t="s">
        <v>3735</v>
      </c>
      <c r="K2999" t="s">
        <v>2055</v>
      </c>
      <c r="L2999" t="str">
        <f>IF(AND(G2999="Step",J2999="Fermata"),"Yes","No")</f>
        <v>No</v>
      </c>
      <c r="M2999" t="str">
        <f>IF(AND(G2999="Skip",J2999="Fermata"),"Yes", "No")</f>
        <v>No</v>
      </c>
    </row>
    <row r="3000" spans="1:13" hidden="1">
      <c r="A3000" t="s">
        <v>2049</v>
      </c>
      <c r="B3000" t="s">
        <v>25</v>
      </c>
      <c r="C3000">
        <v>8</v>
      </c>
      <c r="D3000">
        <v>31</v>
      </c>
      <c r="E3000">
        <v>5</v>
      </c>
      <c r="F3000">
        <v>1</v>
      </c>
      <c r="G3000" t="s">
        <v>3733</v>
      </c>
      <c r="H3000" t="s">
        <v>74</v>
      </c>
      <c r="I3000" t="s">
        <v>14</v>
      </c>
      <c r="J3000" t="s">
        <v>3735</v>
      </c>
      <c r="K3000" t="s">
        <v>2051</v>
      </c>
      <c r="L3000" t="str">
        <f>IF(AND(G3000="Step",J3000="Fermata"),"Yes","No")</f>
        <v>No</v>
      </c>
      <c r="M3000" t="str">
        <f>IF(AND(G3000="Skip",J3000="Fermata"),"Yes", "No")</f>
        <v>No</v>
      </c>
    </row>
    <row r="3001" spans="1:13" hidden="1">
      <c r="A3001" t="s">
        <v>2049</v>
      </c>
      <c r="B3001" t="s">
        <v>25</v>
      </c>
      <c r="C3001">
        <v>15</v>
      </c>
      <c r="D3001">
        <v>68</v>
      </c>
      <c r="E3001">
        <v>2</v>
      </c>
      <c r="F3001">
        <v>5</v>
      </c>
      <c r="G3001" t="s">
        <v>3733</v>
      </c>
      <c r="H3001" t="s">
        <v>218</v>
      </c>
      <c r="I3001" t="s">
        <v>21</v>
      </c>
      <c r="J3001" t="s">
        <v>3735</v>
      </c>
      <c r="K3001" t="s">
        <v>2056</v>
      </c>
      <c r="L3001" t="str">
        <f>IF(AND(G3001="Step",J3001="Fermata"),"Yes","No")</f>
        <v>No</v>
      </c>
      <c r="M3001" t="str">
        <f>IF(AND(G3001="Skip",J3001="Fermata"),"Yes", "No")</f>
        <v>No</v>
      </c>
    </row>
    <row r="3002" spans="1:13" hidden="1">
      <c r="A3002" t="s">
        <v>2049</v>
      </c>
      <c r="B3002" t="s">
        <v>29</v>
      </c>
      <c r="C3002">
        <v>2</v>
      </c>
      <c r="D3002">
        <v>6</v>
      </c>
      <c r="E3002">
        <v>1</v>
      </c>
      <c r="F3002">
        <v>5</v>
      </c>
      <c r="G3002" t="s">
        <v>3733</v>
      </c>
      <c r="H3002" t="s">
        <v>91</v>
      </c>
      <c r="I3002" t="s">
        <v>64</v>
      </c>
      <c r="J3002" t="s">
        <v>3735</v>
      </c>
      <c r="K3002" t="s">
        <v>2057</v>
      </c>
      <c r="L3002" t="str">
        <f>IF(AND(G3002="Step",J3002="Fermata"),"Yes","No")</f>
        <v>No</v>
      </c>
      <c r="M3002" t="str">
        <f>IF(AND(G3002="Skip",J3002="Fermata"),"Yes", "No")</f>
        <v>No</v>
      </c>
    </row>
    <row r="3003" spans="1:13" hidden="1">
      <c r="A3003" t="s">
        <v>2049</v>
      </c>
      <c r="B3003" t="s">
        <v>29</v>
      </c>
      <c r="C3003">
        <v>7</v>
      </c>
      <c r="D3003">
        <v>28</v>
      </c>
      <c r="E3003">
        <v>4</v>
      </c>
      <c r="F3003">
        <v>7</v>
      </c>
      <c r="G3003" t="s">
        <v>3734</v>
      </c>
      <c r="H3003" t="s">
        <v>39</v>
      </c>
      <c r="I3003" t="s">
        <v>21</v>
      </c>
      <c r="J3003" t="s">
        <v>3736</v>
      </c>
      <c r="K3003" t="s">
        <v>2054</v>
      </c>
      <c r="L3003" t="str">
        <f>IF(AND(G3003="Step",J3003="Fermata"),"Yes","No")</f>
        <v>No</v>
      </c>
      <c r="M3003" t="str">
        <f>IF(AND(G3003="Skip",J3003="Fermata"),"Yes", "No")</f>
        <v>Yes</v>
      </c>
    </row>
    <row r="3004" spans="1:13" hidden="1">
      <c r="A3004" t="s">
        <v>2049</v>
      </c>
      <c r="B3004" t="s">
        <v>29</v>
      </c>
      <c r="C3004">
        <v>16</v>
      </c>
      <c r="D3004">
        <v>76</v>
      </c>
      <c r="E3004">
        <v>5</v>
      </c>
      <c r="F3004">
        <v>2</v>
      </c>
      <c r="G3004" t="s">
        <v>3733</v>
      </c>
      <c r="H3004" t="s">
        <v>218</v>
      </c>
      <c r="I3004" t="s">
        <v>14</v>
      </c>
      <c r="J3004" t="s">
        <v>3735</v>
      </c>
      <c r="K3004" t="s">
        <v>2050</v>
      </c>
      <c r="L3004" t="str">
        <f>IF(AND(G3004="Step",J3004="Fermata"),"Yes","No")</f>
        <v>No</v>
      </c>
      <c r="M3004" t="str">
        <f>IF(AND(G3004="Skip",J3004="Fermata"),"Yes", "No")</f>
        <v>No</v>
      </c>
    </row>
    <row r="3005" spans="1:13" hidden="1">
      <c r="A3005" t="s">
        <v>2049</v>
      </c>
      <c r="B3005" t="s">
        <v>29</v>
      </c>
      <c r="C3005">
        <v>19</v>
      </c>
      <c r="D3005">
        <v>86</v>
      </c>
      <c r="E3005">
        <v>1</v>
      </c>
      <c r="F3005">
        <v>5</v>
      </c>
      <c r="G3005" t="s">
        <v>3733</v>
      </c>
      <c r="H3005" t="s">
        <v>30</v>
      </c>
      <c r="I3005" t="s">
        <v>22</v>
      </c>
      <c r="J3005" t="s">
        <v>3735</v>
      </c>
      <c r="K3005" t="s">
        <v>2058</v>
      </c>
      <c r="L3005" t="str">
        <f>IF(AND(G3005="Step",J3005="Fermata"),"Yes","No")</f>
        <v>No</v>
      </c>
      <c r="M3005" t="str">
        <f>IF(AND(G3005="Skip",J3005="Fermata"),"Yes", "No")</f>
        <v>No</v>
      </c>
    </row>
    <row r="3006" spans="1:13" hidden="1">
      <c r="A3006" t="s">
        <v>2059</v>
      </c>
      <c r="B3006" t="s">
        <v>16</v>
      </c>
      <c r="C3006">
        <v>4</v>
      </c>
      <c r="D3006">
        <v>15</v>
      </c>
      <c r="E3006">
        <v>5</v>
      </c>
      <c r="F3006">
        <v>2</v>
      </c>
      <c r="G3006" t="s">
        <v>3733</v>
      </c>
      <c r="H3006" t="s">
        <v>259</v>
      </c>
      <c r="I3006" t="s">
        <v>22</v>
      </c>
      <c r="J3006" t="s">
        <v>3735</v>
      </c>
      <c r="K3006" t="s">
        <v>2060</v>
      </c>
      <c r="L3006" t="str">
        <f>IF(AND(G3006="Step",J3006="Fermata"),"Yes","No")</f>
        <v>No</v>
      </c>
      <c r="M3006" t="str">
        <f>IF(AND(G3006="Skip",J3006="Fermata"),"Yes", "No")</f>
        <v>No</v>
      </c>
    </row>
    <row r="3007" spans="1:13" hidden="1">
      <c r="A3007" t="s">
        <v>2059</v>
      </c>
      <c r="B3007" t="s">
        <v>16</v>
      </c>
      <c r="C3007">
        <v>5</v>
      </c>
      <c r="D3007">
        <v>20</v>
      </c>
      <c r="E3007">
        <v>2</v>
      </c>
      <c r="F3007">
        <v>4</v>
      </c>
      <c r="G3007" t="s">
        <v>3733</v>
      </c>
      <c r="H3007" t="s">
        <v>377</v>
      </c>
      <c r="I3007" t="s">
        <v>21</v>
      </c>
      <c r="J3007" t="s">
        <v>3736</v>
      </c>
      <c r="K3007" t="s">
        <v>2061</v>
      </c>
      <c r="L3007" t="str">
        <f>IF(AND(G3007="Step",J3007="Fermata"),"Yes","No")</f>
        <v>Yes</v>
      </c>
      <c r="M3007" t="str">
        <f>IF(AND(G3007="Skip",J3007="Fermata"),"Yes", "No")</f>
        <v>No</v>
      </c>
    </row>
    <row r="3008" spans="1:13" hidden="1">
      <c r="A3008" t="s">
        <v>2059</v>
      </c>
      <c r="B3008" t="s">
        <v>20</v>
      </c>
      <c r="C3008">
        <v>1</v>
      </c>
      <c r="D3008">
        <v>2</v>
      </c>
      <c r="E3008">
        <v>5</v>
      </c>
      <c r="F3008">
        <v>0</v>
      </c>
      <c r="G3008" t="s">
        <v>3733</v>
      </c>
      <c r="H3008" t="s">
        <v>14</v>
      </c>
      <c r="I3008" t="s">
        <v>22</v>
      </c>
      <c r="J3008" t="s">
        <v>3735</v>
      </c>
      <c r="K3008" t="s">
        <v>2062</v>
      </c>
      <c r="L3008" t="str">
        <f>IF(AND(G3008="Step",J3008="Fermata"),"Yes","No")</f>
        <v>No</v>
      </c>
      <c r="M3008" t="str">
        <f>IF(AND(G3008="Skip",J3008="Fermata"),"Yes", "No")</f>
        <v>No</v>
      </c>
    </row>
    <row r="3009" spans="1:13" hidden="1">
      <c r="A3009" t="s">
        <v>2059</v>
      </c>
      <c r="B3009" t="s">
        <v>20</v>
      </c>
      <c r="C3009">
        <v>1</v>
      </c>
      <c r="D3009">
        <v>5</v>
      </c>
      <c r="E3009">
        <v>1</v>
      </c>
      <c r="F3009">
        <v>5</v>
      </c>
      <c r="G3009" t="s">
        <v>3733</v>
      </c>
      <c r="H3009" t="s">
        <v>225</v>
      </c>
      <c r="I3009" t="s">
        <v>21</v>
      </c>
      <c r="J3009" t="s">
        <v>3735</v>
      </c>
      <c r="K3009" t="s">
        <v>2062</v>
      </c>
      <c r="L3009" t="str">
        <f>IF(AND(G3009="Step",J3009="Fermata"),"Yes","No")</f>
        <v>No</v>
      </c>
      <c r="M3009" t="str">
        <f>IF(AND(G3009="Skip",J3009="Fermata"),"Yes", "No")</f>
        <v>No</v>
      </c>
    </row>
    <row r="3010" spans="1:13" hidden="1">
      <c r="A3010" t="s">
        <v>2059</v>
      </c>
      <c r="B3010" t="s">
        <v>20</v>
      </c>
      <c r="C3010">
        <v>3</v>
      </c>
      <c r="D3010">
        <v>10</v>
      </c>
      <c r="E3010">
        <v>4</v>
      </c>
      <c r="F3010">
        <v>0</v>
      </c>
      <c r="G3010" t="s">
        <v>3733</v>
      </c>
      <c r="H3010" t="s">
        <v>30</v>
      </c>
      <c r="I3010" t="s">
        <v>93</v>
      </c>
      <c r="J3010" t="s">
        <v>3736</v>
      </c>
      <c r="K3010" t="s">
        <v>2063</v>
      </c>
      <c r="L3010" t="str">
        <f>IF(AND(G3010="Step",J3010="Fermata"),"Yes","No")</f>
        <v>Yes</v>
      </c>
      <c r="M3010" t="str">
        <f>IF(AND(G3010="Skip",J3010="Fermata"),"Yes", "No")</f>
        <v>No</v>
      </c>
    </row>
    <row r="3011" spans="1:13" hidden="1">
      <c r="A3011" t="s">
        <v>2059</v>
      </c>
      <c r="B3011" t="s">
        <v>20</v>
      </c>
      <c r="C3011">
        <v>5</v>
      </c>
      <c r="D3011">
        <v>20</v>
      </c>
      <c r="E3011">
        <v>2</v>
      </c>
      <c r="F3011">
        <v>7</v>
      </c>
      <c r="G3011" t="s">
        <v>3733</v>
      </c>
      <c r="H3011" t="s">
        <v>22</v>
      </c>
      <c r="I3011" t="s">
        <v>21</v>
      </c>
      <c r="J3011" t="s">
        <v>3736</v>
      </c>
      <c r="K3011" t="s">
        <v>2061</v>
      </c>
      <c r="L3011" t="str">
        <f>IF(AND(G3011="Step",J3011="Fermata"),"Yes","No")</f>
        <v>Yes</v>
      </c>
      <c r="M3011" t="str">
        <f>IF(AND(G3011="Skip",J3011="Fermata"),"Yes", "No")</f>
        <v>No</v>
      </c>
    </row>
    <row r="3012" spans="1:13" hidden="1">
      <c r="A3012" t="s">
        <v>2059</v>
      </c>
      <c r="B3012" t="s">
        <v>20</v>
      </c>
      <c r="C3012">
        <v>7</v>
      </c>
      <c r="D3012">
        <v>30</v>
      </c>
      <c r="E3012">
        <v>2</v>
      </c>
      <c r="F3012">
        <v>7</v>
      </c>
      <c r="G3012" t="s">
        <v>3733</v>
      </c>
      <c r="H3012" t="s">
        <v>110</v>
      </c>
      <c r="I3012" t="s">
        <v>120</v>
      </c>
      <c r="J3012" t="s">
        <v>3736</v>
      </c>
      <c r="K3012" t="s">
        <v>2064</v>
      </c>
      <c r="L3012" t="str">
        <f>IF(AND(G3012="Step",J3012="Fermata"),"Yes","No")</f>
        <v>Yes</v>
      </c>
      <c r="M3012" t="str">
        <f>IF(AND(G3012="Skip",J3012="Fermata"),"Yes", "No")</f>
        <v>No</v>
      </c>
    </row>
    <row r="3013" spans="1:13" hidden="1">
      <c r="A3013" t="s">
        <v>2059</v>
      </c>
      <c r="B3013" t="s">
        <v>20</v>
      </c>
      <c r="C3013">
        <v>9</v>
      </c>
      <c r="D3013">
        <v>43</v>
      </c>
      <c r="E3013">
        <v>2</v>
      </c>
      <c r="F3013">
        <v>7</v>
      </c>
      <c r="G3013" t="s">
        <v>3733</v>
      </c>
      <c r="H3013" t="s">
        <v>21</v>
      </c>
      <c r="I3013" t="s">
        <v>22</v>
      </c>
      <c r="J3013" t="s">
        <v>3736</v>
      </c>
      <c r="K3013" t="s">
        <v>2065</v>
      </c>
      <c r="L3013" t="str">
        <f>IF(AND(G3013="Step",J3013="Fermata"),"Yes","No")</f>
        <v>Yes</v>
      </c>
      <c r="M3013" t="str">
        <f>IF(AND(G3013="Skip",J3013="Fermata"),"Yes", "No")</f>
        <v>No</v>
      </c>
    </row>
    <row r="3014" spans="1:13" hidden="1">
      <c r="A3014" t="s">
        <v>2059</v>
      </c>
      <c r="B3014" t="s">
        <v>25</v>
      </c>
      <c r="C3014">
        <v>3</v>
      </c>
      <c r="D3014">
        <v>13</v>
      </c>
      <c r="E3014">
        <v>2</v>
      </c>
      <c r="F3014">
        <v>5</v>
      </c>
      <c r="G3014" t="s">
        <v>3733</v>
      </c>
      <c r="H3014" t="s">
        <v>343</v>
      </c>
      <c r="I3014" t="s">
        <v>110</v>
      </c>
      <c r="J3014" t="s">
        <v>3735</v>
      </c>
      <c r="K3014" t="s">
        <v>2063</v>
      </c>
      <c r="L3014" t="str">
        <f>IF(AND(G3014="Step",J3014="Fermata"),"Yes","No")</f>
        <v>No</v>
      </c>
      <c r="M3014" t="str">
        <f>IF(AND(G3014="Skip",J3014="Fermata"),"Yes", "No")</f>
        <v>No</v>
      </c>
    </row>
    <row r="3015" spans="1:13" hidden="1">
      <c r="A3015" t="s">
        <v>2059</v>
      </c>
      <c r="B3015" t="s">
        <v>29</v>
      </c>
      <c r="C3015">
        <v>1</v>
      </c>
      <c r="D3015">
        <v>2</v>
      </c>
      <c r="E3015">
        <v>4</v>
      </c>
      <c r="F3015">
        <v>0</v>
      </c>
      <c r="G3015" t="s">
        <v>3733</v>
      </c>
      <c r="H3015" t="s">
        <v>225</v>
      </c>
      <c r="I3015" t="s">
        <v>14</v>
      </c>
      <c r="J3015" t="s">
        <v>3735</v>
      </c>
      <c r="K3015" t="s">
        <v>2062</v>
      </c>
      <c r="L3015" t="str">
        <f>IF(AND(G3015="Step",J3015="Fermata"),"Yes","No")</f>
        <v>No</v>
      </c>
      <c r="M3015" t="str">
        <f>IF(AND(G3015="Skip",J3015="Fermata"),"Yes", "No")</f>
        <v>No</v>
      </c>
    </row>
    <row r="3016" spans="1:13" hidden="1">
      <c r="A3016" t="s">
        <v>2059</v>
      </c>
      <c r="B3016" t="s">
        <v>29</v>
      </c>
      <c r="C3016">
        <v>3</v>
      </c>
      <c r="D3016">
        <v>10</v>
      </c>
      <c r="E3016">
        <v>5</v>
      </c>
      <c r="F3016">
        <v>0</v>
      </c>
      <c r="G3016" t="s">
        <v>3733</v>
      </c>
      <c r="H3016" t="s">
        <v>93</v>
      </c>
      <c r="I3016" t="s">
        <v>21</v>
      </c>
      <c r="J3016" t="s">
        <v>3736</v>
      </c>
      <c r="K3016" t="s">
        <v>2063</v>
      </c>
      <c r="L3016" t="str">
        <f>IF(AND(G3016="Step",J3016="Fermata"),"Yes","No")</f>
        <v>Yes</v>
      </c>
      <c r="M3016" t="str">
        <f>IF(AND(G3016="Skip",J3016="Fermata"),"Yes", "No")</f>
        <v>No</v>
      </c>
    </row>
    <row r="3017" spans="1:13" hidden="1">
      <c r="A3017" t="s">
        <v>2059</v>
      </c>
      <c r="B3017" t="s">
        <v>29</v>
      </c>
      <c r="C3017">
        <v>3</v>
      </c>
      <c r="D3017">
        <v>11</v>
      </c>
      <c r="E3017">
        <v>5</v>
      </c>
      <c r="F3017">
        <v>0</v>
      </c>
      <c r="G3017" t="s">
        <v>3733</v>
      </c>
      <c r="H3017" t="s">
        <v>21</v>
      </c>
      <c r="I3017" t="s">
        <v>93</v>
      </c>
      <c r="J3017" t="s">
        <v>3736</v>
      </c>
      <c r="K3017" t="s">
        <v>2063</v>
      </c>
      <c r="L3017" t="str">
        <f>IF(AND(G3017="Step",J3017="Fermata"),"Yes","No")</f>
        <v>Yes</v>
      </c>
      <c r="M3017" t="str">
        <f>IF(AND(G3017="Skip",J3017="Fermata"),"Yes", "No")</f>
        <v>No</v>
      </c>
    </row>
    <row r="3018" spans="1:13" hidden="1">
      <c r="A3018" t="s">
        <v>2059</v>
      </c>
      <c r="B3018" t="s">
        <v>29</v>
      </c>
      <c r="C3018">
        <v>6</v>
      </c>
      <c r="D3018">
        <v>21</v>
      </c>
      <c r="E3018">
        <v>1</v>
      </c>
      <c r="F3018">
        <v>5</v>
      </c>
      <c r="G3018" t="s">
        <v>3733</v>
      </c>
      <c r="H3018" t="s">
        <v>30</v>
      </c>
      <c r="I3018" t="s">
        <v>22</v>
      </c>
      <c r="J3018" t="s">
        <v>3735</v>
      </c>
      <c r="K3018" t="s">
        <v>2066</v>
      </c>
      <c r="L3018" t="str">
        <f>IF(AND(G3018="Step",J3018="Fermata"),"Yes","No")</f>
        <v>No</v>
      </c>
      <c r="M3018" t="str">
        <f>IF(AND(G3018="Skip",J3018="Fermata"),"Yes", "No")</f>
        <v>No</v>
      </c>
    </row>
    <row r="3019" spans="1:13" hidden="1">
      <c r="A3019" t="s">
        <v>2059</v>
      </c>
      <c r="B3019" t="s">
        <v>29</v>
      </c>
      <c r="C3019">
        <v>9</v>
      </c>
      <c r="D3019">
        <v>43</v>
      </c>
      <c r="E3019">
        <v>4</v>
      </c>
      <c r="F3019">
        <v>7</v>
      </c>
      <c r="G3019" t="s">
        <v>3734</v>
      </c>
      <c r="H3019" t="s">
        <v>30</v>
      </c>
      <c r="I3019" t="s">
        <v>14</v>
      </c>
      <c r="J3019" t="s">
        <v>3736</v>
      </c>
      <c r="K3019" t="s">
        <v>2065</v>
      </c>
      <c r="L3019" t="str">
        <f>IF(AND(G3019="Step",J3019="Fermata"),"Yes","No")</f>
        <v>No</v>
      </c>
      <c r="M3019" t="str">
        <f>IF(AND(G3019="Skip",J3019="Fermata"),"Yes", "No")</f>
        <v>Yes</v>
      </c>
    </row>
    <row r="3020" spans="1:13" hidden="1">
      <c r="A3020" t="s">
        <v>2059</v>
      </c>
      <c r="B3020" t="s">
        <v>56</v>
      </c>
      <c r="C3020">
        <v>3</v>
      </c>
      <c r="D3020">
        <v>11</v>
      </c>
      <c r="E3020">
        <v>3</v>
      </c>
      <c r="F3020">
        <v>0</v>
      </c>
      <c r="G3020" t="s">
        <v>3733</v>
      </c>
      <c r="H3020" t="s">
        <v>30</v>
      </c>
      <c r="I3020" t="s">
        <v>21</v>
      </c>
      <c r="J3020" t="s">
        <v>3736</v>
      </c>
      <c r="K3020" t="s">
        <v>2063</v>
      </c>
      <c r="L3020" t="str">
        <f>IF(AND(G3020="Step",J3020="Fermata"),"Yes","No")</f>
        <v>Yes</v>
      </c>
      <c r="M3020" t="str">
        <f>IF(AND(G3020="Skip",J3020="Fermata"),"Yes", "No")</f>
        <v>No</v>
      </c>
    </row>
    <row r="3021" spans="1:13" hidden="1">
      <c r="A3021" t="s">
        <v>2059</v>
      </c>
      <c r="B3021" t="s">
        <v>56</v>
      </c>
      <c r="C3021">
        <v>5</v>
      </c>
      <c r="D3021">
        <v>20</v>
      </c>
      <c r="E3021">
        <v>4</v>
      </c>
      <c r="F3021">
        <v>7</v>
      </c>
      <c r="G3021" t="s">
        <v>3734</v>
      </c>
      <c r="H3021" t="s">
        <v>225</v>
      </c>
      <c r="I3021" t="s">
        <v>93</v>
      </c>
      <c r="J3021" t="s">
        <v>3736</v>
      </c>
      <c r="K3021" t="s">
        <v>2061</v>
      </c>
      <c r="L3021" t="str">
        <f>IF(AND(G3021="Step",J3021="Fermata"),"Yes","No")</f>
        <v>No</v>
      </c>
      <c r="M3021" t="str">
        <f>IF(AND(G3021="Skip",J3021="Fermata"),"Yes", "No")</f>
        <v>Yes</v>
      </c>
    </row>
    <row r="3022" spans="1:13" hidden="1">
      <c r="A3022" t="s">
        <v>2067</v>
      </c>
      <c r="B3022" t="s">
        <v>12</v>
      </c>
      <c r="C3022">
        <v>1</v>
      </c>
      <c r="D3022">
        <v>6</v>
      </c>
      <c r="E3022">
        <v>3</v>
      </c>
      <c r="F3022">
        <v>2</v>
      </c>
      <c r="G3022" t="s">
        <v>3733</v>
      </c>
      <c r="H3022" t="s">
        <v>95</v>
      </c>
      <c r="I3022" t="s">
        <v>21</v>
      </c>
      <c r="J3022" t="s">
        <v>3735</v>
      </c>
      <c r="K3022" t="s">
        <v>2068</v>
      </c>
      <c r="L3022" t="str">
        <f>IF(AND(G3022="Step",J3022="Fermata"),"Yes","No")</f>
        <v>No</v>
      </c>
      <c r="M3022" t="str">
        <f>IF(AND(G3022="Skip",J3022="Fermata"),"Yes", "No")</f>
        <v>No</v>
      </c>
    </row>
    <row r="3023" spans="1:13" hidden="1">
      <c r="A3023" t="s">
        <v>2067</v>
      </c>
      <c r="B3023" t="s">
        <v>12</v>
      </c>
      <c r="C3023">
        <v>27</v>
      </c>
      <c r="D3023">
        <v>220</v>
      </c>
      <c r="E3023">
        <v>7</v>
      </c>
      <c r="F3023">
        <v>5</v>
      </c>
      <c r="G3023" t="s">
        <v>3734</v>
      </c>
      <c r="H3023" t="s">
        <v>265</v>
      </c>
      <c r="I3023" t="s">
        <v>18</v>
      </c>
      <c r="J3023" t="s">
        <v>3736</v>
      </c>
      <c r="K3023" t="s">
        <v>2069</v>
      </c>
      <c r="L3023" t="str">
        <f>IF(AND(G3023="Step",J3023="Fermata"),"Yes","No")</f>
        <v>No</v>
      </c>
      <c r="M3023" t="str">
        <f>IF(AND(G3023="Skip",J3023="Fermata"),"Yes", "No")</f>
        <v>Yes</v>
      </c>
    </row>
    <row r="3024" spans="1:13" hidden="1">
      <c r="A3024" t="s">
        <v>2067</v>
      </c>
      <c r="B3024" t="s">
        <v>12</v>
      </c>
      <c r="C3024">
        <v>31</v>
      </c>
      <c r="D3024">
        <v>254</v>
      </c>
      <c r="E3024">
        <v>7</v>
      </c>
      <c r="F3024">
        <v>5</v>
      </c>
      <c r="G3024" t="s">
        <v>3734</v>
      </c>
      <c r="H3024" t="s">
        <v>265</v>
      </c>
      <c r="I3024" t="s">
        <v>18</v>
      </c>
      <c r="J3024" t="s">
        <v>3736</v>
      </c>
      <c r="K3024" t="s">
        <v>2070</v>
      </c>
      <c r="L3024" t="str">
        <f>IF(AND(G3024="Step",J3024="Fermata"),"Yes","No")</f>
        <v>No</v>
      </c>
      <c r="M3024" t="str">
        <f>IF(AND(G3024="Skip",J3024="Fermata"),"Yes", "No")</f>
        <v>Yes</v>
      </c>
    </row>
    <row r="3025" spans="1:13" hidden="1">
      <c r="A3025" t="s">
        <v>2067</v>
      </c>
      <c r="B3025" t="s">
        <v>12</v>
      </c>
      <c r="C3025">
        <v>40</v>
      </c>
      <c r="D3025">
        <v>328</v>
      </c>
      <c r="E3025">
        <v>2</v>
      </c>
      <c r="F3025">
        <v>5</v>
      </c>
      <c r="G3025" t="s">
        <v>3733</v>
      </c>
      <c r="H3025" t="s">
        <v>119</v>
      </c>
      <c r="I3025" t="s">
        <v>18</v>
      </c>
      <c r="J3025" t="s">
        <v>3735</v>
      </c>
      <c r="K3025" t="s">
        <v>2071</v>
      </c>
      <c r="L3025" t="str">
        <f>IF(AND(G3025="Step",J3025="Fermata"),"Yes","No")</f>
        <v>No</v>
      </c>
      <c r="M3025" t="str">
        <f>IF(AND(G3025="Skip",J3025="Fermata"),"Yes", "No")</f>
        <v>No</v>
      </c>
    </row>
    <row r="3026" spans="1:13" hidden="1">
      <c r="A3026" t="s">
        <v>2067</v>
      </c>
      <c r="B3026" t="s">
        <v>16</v>
      </c>
      <c r="C3026">
        <v>1</v>
      </c>
      <c r="D3026">
        <v>3</v>
      </c>
      <c r="E3026">
        <v>2</v>
      </c>
      <c r="F3026">
        <v>3</v>
      </c>
      <c r="G3026" t="s">
        <v>3733</v>
      </c>
      <c r="H3026" t="s">
        <v>189</v>
      </c>
      <c r="I3026" t="s">
        <v>21</v>
      </c>
      <c r="J3026" t="s">
        <v>3735</v>
      </c>
      <c r="K3026" t="s">
        <v>2068</v>
      </c>
      <c r="L3026" t="str">
        <f>IF(AND(G3026="Step",J3026="Fermata"),"Yes","No")</f>
        <v>No</v>
      </c>
      <c r="M3026" t="str">
        <f>IF(AND(G3026="Skip",J3026="Fermata"),"Yes", "No")</f>
        <v>No</v>
      </c>
    </row>
    <row r="3027" spans="1:13" hidden="1">
      <c r="A3027" t="s">
        <v>2067</v>
      </c>
      <c r="B3027" t="s">
        <v>16</v>
      </c>
      <c r="C3027">
        <v>2</v>
      </c>
      <c r="D3027">
        <v>9</v>
      </c>
      <c r="E3027">
        <v>3</v>
      </c>
      <c r="F3027">
        <v>8</v>
      </c>
      <c r="G3027" t="s">
        <v>3734</v>
      </c>
      <c r="H3027" t="s">
        <v>235</v>
      </c>
      <c r="I3027" t="s">
        <v>64</v>
      </c>
      <c r="J3027" t="s">
        <v>3736</v>
      </c>
      <c r="K3027" t="s">
        <v>2072</v>
      </c>
      <c r="L3027" t="str">
        <f>IF(AND(G3027="Step",J3027="Fermata"),"Yes","No")</f>
        <v>No</v>
      </c>
      <c r="M3027" t="str">
        <f>IF(AND(G3027="Skip",J3027="Fermata"),"Yes", "No")</f>
        <v>Yes</v>
      </c>
    </row>
    <row r="3028" spans="1:13" hidden="1">
      <c r="A3028" t="s">
        <v>2067</v>
      </c>
      <c r="B3028" t="s">
        <v>16</v>
      </c>
      <c r="C3028">
        <v>8</v>
      </c>
      <c r="D3028">
        <v>58</v>
      </c>
      <c r="E3028">
        <v>3</v>
      </c>
      <c r="F3028">
        <v>2</v>
      </c>
      <c r="G3028" t="s">
        <v>3733</v>
      </c>
      <c r="H3028" t="s">
        <v>95</v>
      </c>
      <c r="I3028" t="s">
        <v>21</v>
      </c>
      <c r="J3028" t="s">
        <v>3735</v>
      </c>
      <c r="K3028" t="s">
        <v>2073</v>
      </c>
      <c r="L3028" t="str">
        <f>IF(AND(G3028="Step",J3028="Fermata"),"Yes","No")</f>
        <v>No</v>
      </c>
      <c r="M3028" t="str">
        <f>IF(AND(G3028="Skip",J3028="Fermata"),"Yes", "No")</f>
        <v>No</v>
      </c>
    </row>
    <row r="3029" spans="1:13" hidden="1">
      <c r="A3029" t="s">
        <v>2067</v>
      </c>
      <c r="B3029" t="s">
        <v>16</v>
      </c>
      <c r="C3029">
        <v>10</v>
      </c>
      <c r="D3029">
        <v>77</v>
      </c>
      <c r="E3029">
        <v>2</v>
      </c>
      <c r="F3029">
        <v>0</v>
      </c>
      <c r="G3029" t="s">
        <v>3733</v>
      </c>
      <c r="H3029" t="s">
        <v>235</v>
      </c>
      <c r="I3029" t="s">
        <v>40</v>
      </c>
      <c r="J3029" t="s">
        <v>3736</v>
      </c>
      <c r="K3029" t="s">
        <v>2074</v>
      </c>
      <c r="L3029" t="str">
        <f>IF(AND(G3029="Step",J3029="Fermata"),"Yes","No")</f>
        <v>Yes</v>
      </c>
      <c r="M3029" t="str">
        <f>IF(AND(G3029="Skip",J3029="Fermata"),"Yes", "No")</f>
        <v>No</v>
      </c>
    </row>
    <row r="3030" spans="1:13" hidden="1">
      <c r="A3030" t="s">
        <v>2067</v>
      </c>
      <c r="B3030" t="s">
        <v>16</v>
      </c>
      <c r="C3030">
        <v>13</v>
      </c>
      <c r="D3030">
        <v>100</v>
      </c>
      <c r="E3030">
        <v>3</v>
      </c>
      <c r="F3030">
        <v>2</v>
      </c>
      <c r="G3030" t="s">
        <v>3733</v>
      </c>
      <c r="H3030" t="s">
        <v>95</v>
      </c>
      <c r="I3030" t="s">
        <v>21</v>
      </c>
      <c r="J3030" t="s">
        <v>3735</v>
      </c>
      <c r="K3030" t="s">
        <v>2075</v>
      </c>
      <c r="L3030" t="str">
        <f>IF(AND(G3030="Step",J3030="Fermata"),"Yes","No")</f>
        <v>No</v>
      </c>
      <c r="M3030" t="str">
        <f>IF(AND(G3030="Skip",J3030="Fermata"),"Yes", "No")</f>
        <v>No</v>
      </c>
    </row>
    <row r="3031" spans="1:13" hidden="1">
      <c r="A3031" t="s">
        <v>2067</v>
      </c>
      <c r="B3031" t="s">
        <v>16</v>
      </c>
      <c r="C3031">
        <v>13</v>
      </c>
      <c r="D3031">
        <v>104</v>
      </c>
      <c r="E3031">
        <v>5</v>
      </c>
      <c r="F3031">
        <v>1</v>
      </c>
      <c r="G3031" t="s">
        <v>3733</v>
      </c>
      <c r="H3031" t="s">
        <v>189</v>
      </c>
      <c r="I3031" t="s">
        <v>64</v>
      </c>
      <c r="J3031" t="s">
        <v>3736</v>
      </c>
      <c r="K3031" t="s">
        <v>2075</v>
      </c>
      <c r="L3031" t="str">
        <f>IF(AND(G3031="Step",J3031="Fermata"),"Yes","No")</f>
        <v>Yes</v>
      </c>
      <c r="M3031" t="str">
        <f>IF(AND(G3031="Skip",J3031="Fermata"),"Yes", "No")</f>
        <v>No</v>
      </c>
    </row>
    <row r="3032" spans="1:13" hidden="1">
      <c r="A3032" t="s">
        <v>2067</v>
      </c>
      <c r="B3032" t="s">
        <v>16</v>
      </c>
      <c r="C3032">
        <v>17</v>
      </c>
      <c r="D3032">
        <v>133</v>
      </c>
      <c r="E3032">
        <v>3</v>
      </c>
      <c r="F3032">
        <v>2</v>
      </c>
      <c r="G3032" t="s">
        <v>3733</v>
      </c>
      <c r="H3032" t="s">
        <v>95</v>
      </c>
      <c r="I3032" t="s">
        <v>21</v>
      </c>
      <c r="J3032" t="s">
        <v>3735</v>
      </c>
      <c r="K3032" t="s">
        <v>2076</v>
      </c>
      <c r="L3032" t="str">
        <f>IF(AND(G3032="Step",J3032="Fermata"),"Yes","No")</f>
        <v>No</v>
      </c>
      <c r="M3032" t="str">
        <f>IF(AND(G3032="Skip",J3032="Fermata"),"Yes", "No")</f>
        <v>No</v>
      </c>
    </row>
    <row r="3033" spans="1:13" hidden="1">
      <c r="A3033" t="s">
        <v>2067</v>
      </c>
      <c r="B3033" t="s">
        <v>16</v>
      </c>
      <c r="C3033">
        <v>17</v>
      </c>
      <c r="D3033">
        <v>137</v>
      </c>
      <c r="E3033">
        <v>2</v>
      </c>
      <c r="F3033">
        <v>3</v>
      </c>
      <c r="G3033" t="s">
        <v>3733</v>
      </c>
      <c r="H3033" t="s">
        <v>189</v>
      </c>
      <c r="I3033" t="s">
        <v>21</v>
      </c>
      <c r="J3033" t="s">
        <v>3736</v>
      </c>
      <c r="K3033" t="s">
        <v>2076</v>
      </c>
      <c r="L3033" t="str">
        <f>IF(AND(G3033="Step",J3033="Fermata"),"Yes","No")</f>
        <v>Yes</v>
      </c>
      <c r="M3033" t="str">
        <f>IF(AND(G3033="Skip",J3033="Fermata"),"Yes", "No")</f>
        <v>No</v>
      </c>
    </row>
    <row r="3034" spans="1:13" hidden="1">
      <c r="A3034" t="s">
        <v>2067</v>
      </c>
      <c r="B3034" t="s">
        <v>16</v>
      </c>
      <c r="C3034">
        <v>18</v>
      </c>
      <c r="D3034">
        <v>147</v>
      </c>
      <c r="E3034">
        <v>4</v>
      </c>
      <c r="F3034">
        <v>5</v>
      </c>
      <c r="G3034" t="s">
        <v>3734</v>
      </c>
      <c r="H3034" t="s">
        <v>189</v>
      </c>
      <c r="I3034" t="s">
        <v>40</v>
      </c>
      <c r="J3034" t="s">
        <v>3735</v>
      </c>
      <c r="K3034" t="s">
        <v>2077</v>
      </c>
      <c r="L3034" t="str">
        <f>IF(AND(G3034="Step",J3034="Fermata"),"Yes","No")</f>
        <v>No</v>
      </c>
      <c r="M3034" t="str">
        <f>IF(AND(G3034="Skip",J3034="Fermata"),"Yes", "No")</f>
        <v>No</v>
      </c>
    </row>
    <row r="3035" spans="1:13" hidden="1">
      <c r="A3035" t="s">
        <v>2067</v>
      </c>
      <c r="B3035" t="s">
        <v>16</v>
      </c>
      <c r="C3035">
        <v>22</v>
      </c>
      <c r="D3035">
        <v>171</v>
      </c>
      <c r="E3035">
        <v>3</v>
      </c>
      <c r="F3035">
        <v>2</v>
      </c>
      <c r="G3035" t="s">
        <v>3733</v>
      </c>
      <c r="H3035" t="s">
        <v>211</v>
      </c>
      <c r="I3035" t="s">
        <v>14</v>
      </c>
      <c r="J3035" t="s">
        <v>3735</v>
      </c>
      <c r="K3035" t="s">
        <v>2078</v>
      </c>
      <c r="L3035" t="str">
        <f>IF(AND(G3035="Step",J3035="Fermata"),"Yes","No")</f>
        <v>No</v>
      </c>
      <c r="M3035" t="str">
        <f>IF(AND(G3035="Skip",J3035="Fermata"),"Yes", "No")</f>
        <v>No</v>
      </c>
    </row>
    <row r="3036" spans="1:13" hidden="1">
      <c r="A3036" t="s">
        <v>2067</v>
      </c>
      <c r="B3036" t="s">
        <v>16</v>
      </c>
      <c r="C3036">
        <v>23</v>
      </c>
      <c r="D3036">
        <v>179</v>
      </c>
      <c r="E3036">
        <v>2</v>
      </c>
      <c r="F3036">
        <v>7</v>
      </c>
      <c r="G3036" t="s">
        <v>3733</v>
      </c>
      <c r="H3036" t="s">
        <v>93</v>
      </c>
      <c r="I3036" t="s">
        <v>37</v>
      </c>
      <c r="J3036" t="s">
        <v>3735</v>
      </c>
      <c r="K3036" t="s">
        <v>2079</v>
      </c>
      <c r="L3036" t="str">
        <f>IF(AND(G3036="Step",J3036="Fermata"),"Yes","No")</f>
        <v>No</v>
      </c>
      <c r="M3036" t="str">
        <f>IF(AND(G3036="Skip",J3036="Fermata"),"Yes", "No")</f>
        <v>No</v>
      </c>
    </row>
    <row r="3037" spans="1:13" hidden="1">
      <c r="A3037" t="s">
        <v>2067</v>
      </c>
      <c r="B3037" t="s">
        <v>16</v>
      </c>
      <c r="C3037">
        <v>27</v>
      </c>
      <c r="D3037">
        <v>216</v>
      </c>
      <c r="E3037">
        <v>3</v>
      </c>
      <c r="F3037">
        <v>2</v>
      </c>
      <c r="G3037" t="s">
        <v>3733</v>
      </c>
      <c r="H3037" t="s">
        <v>211</v>
      </c>
      <c r="I3037" t="s">
        <v>14</v>
      </c>
      <c r="J3037" t="s">
        <v>3735</v>
      </c>
      <c r="K3037" t="s">
        <v>2069</v>
      </c>
      <c r="L3037" t="str">
        <f>IF(AND(G3037="Step",J3037="Fermata"),"Yes","No")</f>
        <v>No</v>
      </c>
      <c r="M3037" t="str">
        <f>IF(AND(G3037="Skip",J3037="Fermata"),"Yes", "No")</f>
        <v>No</v>
      </c>
    </row>
    <row r="3038" spans="1:13" hidden="1">
      <c r="A3038" t="s">
        <v>2067</v>
      </c>
      <c r="B3038" t="s">
        <v>16</v>
      </c>
      <c r="C3038">
        <v>31</v>
      </c>
      <c r="D3038">
        <v>250</v>
      </c>
      <c r="E3038">
        <v>3</v>
      </c>
      <c r="F3038">
        <v>2</v>
      </c>
      <c r="G3038" t="s">
        <v>3733</v>
      </c>
      <c r="H3038" t="s">
        <v>211</v>
      </c>
      <c r="I3038" t="s">
        <v>14</v>
      </c>
      <c r="J3038" t="s">
        <v>3735</v>
      </c>
      <c r="K3038" t="s">
        <v>2070</v>
      </c>
      <c r="L3038" t="str">
        <f>IF(AND(G3038="Step",J3038="Fermata"),"Yes","No")</f>
        <v>No</v>
      </c>
      <c r="M3038" t="str">
        <f>IF(AND(G3038="Skip",J3038="Fermata"),"Yes", "No")</f>
        <v>No</v>
      </c>
    </row>
    <row r="3039" spans="1:13" hidden="1">
      <c r="A3039" t="s">
        <v>2067</v>
      </c>
      <c r="B3039" t="s">
        <v>16</v>
      </c>
      <c r="C3039">
        <v>38</v>
      </c>
      <c r="D3039">
        <v>314</v>
      </c>
      <c r="E3039">
        <v>4</v>
      </c>
      <c r="F3039">
        <v>2</v>
      </c>
      <c r="G3039" t="s">
        <v>3733</v>
      </c>
      <c r="H3039" t="s">
        <v>196</v>
      </c>
      <c r="I3039" t="s">
        <v>40</v>
      </c>
      <c r="J3039" t="s">
        <v>3735</v>
      </c>
      <c r="K3039" t="s">
        <v>2080</v>
      </c>
      <c r="L3039" t="str">
        <f>IF(AND(G3039="Step",J3039="Fermata"),"Yes","No")</f>
        <v>No</v>
      </c>
      <c r="M3039" t="str">
        <f>IF(AND(G3039="Skip",J3039="Fermata"),"Yes", "No")</f>
        <v>No</v>
      </c>
    </row>
    <row r="3040" spans="1:13" hidden="1">
      <c r="A3040" t="s">
        <v>2067</v>
      </c>
      <c r="B3040" t="s">
        <v>16</v>
      </c>
      <c r="C3040">
        <v>41</v>
      </c>
      <c r="D3040">
        <v>338</v>
      </c>
      <c r="E3040">
        <v>3</v>
      </c>
      <c r="F3040">
        <v>1</v>
      </c>
      <c r="G3040" t="s">
        <v>3733</v>
      </c>
      <c r="H3040" t="s">
        <v>377</v>
      </c>
      <c r="I3040" t="s">
        <v>37</v>
      </c>
      <c r="J3040" t="s">
        <v>3736</v>
      </c>
      <c r="K3040" t="s">
        <v>2081</v>
      </c>
      <c r="L3040" t="str">
        <f>IF(AND(G3040="Step",J3040="Fermata"),"Yes","No")</f>
        <v>Yes</v>
      </c>
      <c r="M3040" t="str">
        <f>IF(AND(G3040="Skip",J3040="Fermata"),"Yes", "No")</f>
        <v>No</v>
      </c>
    </row>
    <row r="3041" spans="1:13" hidden="1">
      <c r="A3041" t="s">
        <v>2067</v>
      </c>
      <c r="B3041" t="s">
        <v>20</v>
      </c>
      <c r="C3041">
        <v>4</v>
      </c>
      <c r="D3041">
        <v>22</v>
      </c>
      <c r="E3041">
        <v>2</v>
      </c>
      <c r="F3041">
        <v>7</v>
      </c>
      <c r="G3041" t="s">
        <v>3733</v>
      </c>
      <c r="H3041" t="s">
        <v>21</v>
      </c>
      <c r="I3041" t="s">
        <v>22</v>
      </c>
      <c r="J3041" t="s">
        <v>3736</v>
      </c>
      <c r="K3041" t="s">
        <v>2082</v>
      </c>
      <c r="L3041" t="str">
        <f>IF(AND(G3041="Step",J3041="Fermata"),"Yes","No")</f>
        <v>Yes</v>
      </c>
      <c r="M3041" t="str">
        <f>IF(AND(G3041="Skip",J3041="Fermata"),"Yes", "No")</f>
        <v>No</v>
      </c>
    </row>
    <row r="3042" spans="1:13" hidden="1">
      <c r="A3042" t="s">
        <v>2067</v>
      </c>
      <c r="B3042" t="s">
        <v>20</v>
      </c>
      <c r="C3042">
        <v>8</v>
      </c>
      <c r="D3042">
        <v>61</v>
      </c>
      <c r="E3042">
        <v>2</v>
      </c>
      <c r="F3042">
        <v>7</v>
      </c>
      <c r="G3042" t="s">
        <v>3733</v>
      </c>
      <c r="H3042" t="s">
        <v>21</v>
      </c>
      <c r="I3042" t="s">
        <v>22</v>
      </c>
      <c r="J3042" t="s">
        <v>3736</v>
      </c>
      <c r="K3042" t="s">
        <v>2073</v>
      </c>
      <c r="L3042" t="str">
        <f>IF(AND(G3042="Step",J3042="Fermata"),"Yes","No")</f>
        <v>Yes</v>
      </c>
      <c r="M3042" t="str">
        <f>IF(AND(G3042="Skip",J3042="Fermata"),"Yes", "No")</f>
        <v>No</v>
      </c>
    </row>
    <row r="3043" spans="1:13" hidden="1">
      <c r="A3043" t="s">
        <v>2067</v>
      </c>
      <c r="B3043" t="s">
        <v>20</v>
      </c>
      <c r="C3043">
        <v>10</v>
      </c>
      <c r="D3043">
        <v>76</v>
      </c>
      <c r="E3043">
        <v>2</v>
      </c>
      <c r="F3043">
        <v>7</v>
      </c>
      <c r="G3043" t="s">
        <v>3733</v>
      </c>
      <c r="H3043" t="s">
        <v>40</v>
      </c>
      <c r="I3043" t="s">
        <v>43</v>
      </c>
      <c r="J3043" t="s">
        <v>3736</v>
      </c>
      <c r="K3043" t="s">
        <v>2074</v>
      </c>
      <c r="L3043" t="str">
        <f>IF(AND(G3043="Step",J3043="Fermata"),"Yes","No")</f>
        <v>Yes</v>
      </c>
      <c r="M3043" t="str">
        <f>IF(AND(G3043="Skip",J3043="Fermata"),"Yes", "No")</f>
        <v>No</v>
      </c>
    </row>
    <row r="3044" spans="1:13" hidden="1">
      <c r="A3044" t="s">
        <v>2067</v>
      </c>
      <c r="B3044" t="s">
        <v>20</v>
      </c>
      <c r="C3044">
        <v>10</v>
      </c>
      <c r="D3044">
        <v>77</v>
      </c>
      <c r="E3044">
        <v>2</v>
      </c>
      <c r="F3044">
        <v>7</v>
      </c>
      <c r="G3044" t="s">
        <v>3733</v>
      </c>
      <c r="H3044" t="s">
        <v>43</v>
      </c>
      <c r="I3044" t="s">
        <v>40</v>
      </c>
      <c r="J3044" t="s">
        <v>3736</v>
      </c>
      <c r="K3044" t="s">
        <v>2074</v>
      </c>
      <c r="L3044" t="str">
        <f>IF(AND(G3044="Step",J3044="Fermata"),"Yes","No")</f>
        <v>Yes</v>
      </c>
      <c r="M3044" t="str">
        <f>IF(AND(G3044="Skip",J3044="Fermata"),"Yes", "No")</f>
        <v>No</v>
      </c>
    </row>
    <row r="3045" spans="1:13" hidden="1">
      <c r="A3045" t="s">
        <v>2067</v>
      </c>
      <c r="B3045" t="s">
        <v>20</v>
      </c>
      <c r="C3045">
        <v>13</v>
      </c>
      <c r="D3045">
        <v>103</v>
      </c>
      <c r="E3045">
        <v>2</v>
      </c>
      <c r="F3045">
        <v>7</v>
      </c>
      <c r="G3045" t="s">
        <v>3733</v>
      </c>
      <c r="H3045" t="s">
        <v>21</v>
      </c>
      <c r="I3045" t="s">
        <v>22</v>
      </c>
      <c r="J3045" t="s">
        <v>3736</v>
      </c>
      <c r="K3045" t="s">
        <v>2075</v>
      </c>
      <c r="L3045" t="str">
        <f>IF(AND(G3045="Step",J3045="Fermata"),"Yes","No")</f>
        <v>Yes</v>
      </c>
      <c r="M3045" t="str">
        <f>IF(AND(G3045="Skip",J3045="Fermata"),"Yes", "No")</f>
        <v>No</v>
      </c>
    </row>
    <row r="3046" spans="1:13" hidden="1">
      <c r="A3046" t="s">
        <v>2067</v>
      </c>
      <c r="B3046" t="s">
        <v>20</v>
      </c>
      <c r="C3046">
        <v>14</v>
      </c>
      <c r="D3046">
        <v>112</v>
      </c>
      <c r="E3046">
        <v>2</v>
      </c>
      <c r="F3046">
        <v>5</v>
      </c>
      <c r="G3046" t="s">
        <v>3733</v>
      </c>
      <c r="H3046" t="s">
        <v>91</v>
      </c>
      <c r="I3046" t="s">
        <v>21</v>
      </c>
      <c r="J3046" t="s">
        <v>3735</v>
      </c>
      <c r="K3046" t="s">
        <v>2083</v>
      </c>
      <c r="L3046" t="str">
        <f>IF(AND(G3046="Step",J3046="Fermata"),"Yes","No")</f>
        <v>No</v>
      </c>
      <c r="M3046" t="str">
        <f>IF(AND(G3046="Skip",J3046="Fermata"),"Yes", "No")</f>
        <v>No</v>
      </c>
    </row>
    <row r="3047" spans="1:13" hidden="1">
      <c r="A3047" t="s">
        <v>2067</v>
      </c>
      <c r="B3047" t="s">
        <v>20</v>
      </c>
      <c r="C3047">
        <v>17</v>
      </c>
      <c r="D3047">
        <v>136</v>
      </c>
      <c r="E3047">
        <v>2</v>
      </c>
      <c r="F3047">
        <v>7</v>
      </c>
      <c r="G3047" t="s">
        <v>3733</v>
      </c>
      <c r="H3047" t="s">
        <v>21</v>
      </c>
      <c r="I3047" t="s">
        <v>22</v>
      </c>
      <c r="J3047" t="s">
        <v>3736</v>
      </c>
      <c r="K3047" t="s">
        <v>2076</v>
      </c>
      <c r="L3047" t="str">
        <f>IF(AND(G3047="Step",J3047="Fermata"),"Yes","No")</f>
        <v>Yes</v>
      </c>
      <c r="M3047" t="str">
        <f>IF(AND(G3047="Skip",J3047="Fermata"),"Yes", "No")</f>
        <v>No</v>
      </c>
    </row>
    <row r="3048" spans="1:13" hidden="1">
      <c r="A3048" t="s">
        <v>2067</v>
      </c>
      <c r="B3048" t="s">
        <v>20</v>
      </c>
      <c r="C3048">
        <v>17</v>
      </c>
      <c r="D3048">
        <v>137</v>
      </c>
      <c r="E3048">
        <v>2</v>
      </c>
      <c r="F3048">
        <v>7</v>
      </c>
      <c r="G3048" t="s">
        <v>3733</v>
      </c>
      <c r="H3048" t="s">
        <v>22</v>
      </c>
      <c r="I3048" t="s">
        <v>21</v>
      </c>
      <c r="J3048" t="s">
        <v>3736</v>
      </c>
      <c r="K3048" t="s">
        <v>2076</v>
      </c>
      <c r="L3048" t="str">
        <f>IF(AND(G3048="Step",J3048="Fermata"),"Yes","No")</f>
        <v>Yes</v>
      </c>
      <c r="M3048" t="str">
        <f>IF(AND(G3048="Skip",J3048="Fermata"),"Yes", "No")</f>
        <v>No</v>
      </c>
    </row>
    <row r="3049" spans="1:13" hidden="1">
      <c r="A3049" t="s">
        <v>2067</v>
      </c>
      <c r="B3049" t="s">
        <v>20</v>
      </c>
      <c r="C3049">
        <v>25</v>
      </c>
      <c r="D3049">
        <v>203</v>
      </c>
      <c r="E3049">
        <v>1</v>
      </c>
      <c r="F3049">
        <v>5</v>
      </c>
      <c r="G3049" t="s">
        <v>3733</v>
      </c>
      <c r="H3049" t="s">
        <v>97</v>
      </c>
      <c r="I3049" t="s">
        <v>37</v>
      </c>
      <c r="J3049" t="s">
        <v>3736</v>
      </c>
      <c r="K3049" t="s">
        <v>2084</v>
      </c>
      <c r="L3049" t="str">
        <f>IF(AND(G3049="Step",J3049="Fermata"),"Yes","No")</f>
        <v>Yes</v>
      </c>
      <c r="M3049" t="str">
        <f>IF(AND(G3049="Skip",J3049="Fermata"),"Yes", "No")</f>
        <v>No</v>
      </c>
    </row>
    <row r="3050" spans="1:13" hidden="1">
      <c r="A3050" t="s">
        <v>2067</v>
      </c>
      <c r="B3050" t="s">
        <v>20</v>
      </c>
      <c r="C3050">
        <v>26</v>
      </c>
      <c r="D3050">
        <v>211</v>
      </c>
      <c r="E3050">
        <v>2</v>
      </c>
      <c r="F3050">
        <v>5</v>
      </c>
      <c r="G3050" t="s">
        <v>3733</v>
      </c>
      <c r="H3050" t="s">
        <v>118</v>
      </c>
      <c r="I3050" t="s">
        <v>14</v>
      </c>
      <c r="J3050" t="s">
        <v>3735</v>
      </c>
      <c r="K3050" t="s">
        <v>2085</v>
      </c>
      <c r="L3050" t="str">
        <f>IF(AND(G3050="Step",J3050="Fermata"),"Yes","No")</f>
        <v>No</v>
      </c>
      <c r="M3050" t="str">
        <f>IF(AND(G3050="Skip",J3050="Fermata"),"Yes", "No")</f>
        <v>No</v>
      </c>
    </row>
    <row r="3051" spans="1:13" hidden="1">
      <c r="A3051" t="s">
        <v>2067</v>
      </c>
      <c r="B3051" t="s">
        <v>20</v>
      </c>
      <c r="C3051">
        <v>29</v>
      </c>
      <c r="D3051">
        <v>236</v>
      </c>
      <c r="E3051">
        <v>1</v>
      </c>
      <c r="F3051">
        <v>5</v>
      </c>
      <c r="G3051" t="s">
        <v>3733</v>
      </c>
      <c r="H3051" t="s">
        <v>97</v>
      </c>
      <c r="I3051" t="s">
        <v>37</v>
      </c>
      <c r="J3051" t="s">
        <v>3736</v>
      </c>
      <c r="K3051" t="s">
        <v>2086</v>
      </c>
      <c r="L3051" t="str">
        <f>IF(AND(G3051="Step",J3051="Fermata"),"Yes","No")</f>
        <v>Yes</v>
      </c>
      <c r="M3051" t="str">
        <f>IF(AND(G3051="Skip",J3051="Fermata"),"Yes", "No")</f>
        <v>No</v>
      </c>
    </row>
    <row r="3052" spans="1:13" hidden="1">
      <c r="A3052" t="s">
        <v>2067</v>
      </c>
      <c r="B3052" t="s">
        <v>20</v>
      </c>
      <c r="C3052">
        <v>30</v>
      </c>
      <c r="D3052">
        <v>246</v>
      </c>
      <c r="E3052">
        <v>2</v>
      </c>
      <c r="F3052">
        <v>5</v>
      </c>
      <c r="G3052" t="s">
        <v>3733</v>
      </c>
      <c r="H3052" t="s">
        <v>118</v>
      </c>
      <c r="I3052" t="s">
        <v>14</v>
      </c>
      <c r="J3052" t="s">
        <v>3735</v>
      </c>
      <c r="K3052" t="s">
        <v>2087</v>
      </c>
      <c r="L3052" t="str">
        <f>IF(AND(G3052="Step",J3052="Fermata"),"Yes","No")</f>
        <v>No</v>
      </c>
      <c r="M3052" t="str">
        <f>IF(AND(G3052="Skip",J3052="Fermata"),"Yes", "No")</f>
        <v>No</v>
      </c>
    </row>
    <row r="3053" spans="1:13" hidden="1">
      <c r="A3053" t="s">
        <v>2067</v>
      </c>
      <c r="B3053" t="s">
        <v>20</v>
      </c>
      <c r="C3053">
        <v>31</v>
      </c>
      <c r="D3053">
        <v>253</v>
      </c>
      <c r="E3053">
        <v>2</v>
      </c>
      <c r="F3053">
        <v>7</v>
      </c>
      <c r="G3053" t="s">
        <v>3733</v>
      </c>
      <c r="H3053" t="s">
        <v>14</v>
      </c>
      <c r="I3053" t="s">
        <v>64</v>
      </c>
      <c r="J3053" t="s">
        <v>3736</v>
      </c>
      <c r="K3053" t="s">
        <v>2070</v>
      </c>
      <c r="L3053" t="str">
        <f>IF(AND(G3053="Step",J3053="Fermata"),"Yes","No")</f>
        <v>Yes</v>
      </c>
      <c r="M3053" t="str">
        <f>IF(AND(G3053="Skip",J3053="Fermata"),"Yes", "No")</f>
        <v>No</v>
      </c>
    </row>
    <row r="3054" spans="1:13" hidden="1">
      <c r="A3054" t="s">
        <v>2067</v>
      </c>
      <c r="B3054" t="s">
        <v>20</v>
      </c>
      <c r="C3054">
        <v>31</v>
      </c>
      <c r="D3054">
        <v>254</v>
      </c>
      <c r="E3054">
        <v>7</v>
      </c>
      <c r="F3054">
        <v>0</v>
      </c>
      <c r="G3054" t="s">
        <v>3733</v>
      </c>
      <c r="H3054" t="s">
        <v>64</v>
      </c>
      <c r="I3054" t="s">
        <v>18</v>
      </c>
      <c r="J3054" t="s">
        <v>3736</v>
      </c>
      <c r="K3054" t="s">
        <v>2070</v>
      </c>
      <c r="L3054" t="str">
        <f>IF(AND(G3054="Step",J3054="Fermata"),"Yes","No")</f>
        <v>Yes</v>
      </c>
      <c r="M3054" t="str">
        <f>IF(AND(G3054="Skip",J3054="Fermata"),"Yes", "No")</f>
        <v>No</v>
      </c>
    </row>
    <row r="3055" spans="1:13" hidden="1">
      <c r="A3055" t="s">
        <v>2067</v>
      </c>
      <c r="B3055" t="s">
        <v>20</v>
      </c>
      <c r="C3055">
        <v>33</v>
      </c>
      <c r="D3055">
        <v>270</v>
      </c>
      <c r="E3055">
        <v>1</v>
      </c>
      <c r="F3055">
        <v>5</v>
      </c>
      <c r="G3055" t="s">
        <v>3733</v>
      </c>
      <c r="H3055" t="s">
        <v>97</v>
      </c>
      <c r="I3055" t="s">
        <v>37</v>
      </c>
      <c r="J3055" t="s">
        <v>3736</v>
      </c>
      <c r="K3055" t="s">
        <v>2088</v>
      </c>
      <c r="L3055" t="str">
        <f>IF(AND(G3055="Step",J3055="Fermata"),"Yes","No")</f>
        <v>Yes</v>
      </c>
      <c r="M3055" t="str">
        <f>IF(AND(G3055="Skip",J3055="Fermata"),"Yes", "No")</f>
        <v>No</v>
      </c>
    </row>
    <row r="3056" spans="1:13" hidden="1">
      <c r="A3056" t="s">
        <v>2067</v>
      </c>
      <c r="B3056" t="s">
        <v>20</v>
      </c>
      <c r="C3056">
        <v>45</v>
      </c>
      <c r="D3056">
        <v>373</v>
      </c>
      <c r="E3056">
        <v>1</v>
      </c>
      <c r="F3056">
        <v>5</v>
      </c>
      <c r="G3056" t="s">
        <v>3733</v>
      </c>
      <c r="H3056" t="s">
        <v>97</v>
      </c>
      <c r="I3056" t="s">
        <v>37</v>
      </c>
      <c r="J3056" t="s">
        <v>3736</v>
      </c>
      <c r="K3056" t="s">
        <v>2089</v>
      </c>
      <c r="L3056" t="str">
        <f>IF(AND(G3056="Step",J3056="Fermata"),"Yes","No")</f>
        <v>Yes</v>
      </c>
      <c r="M3056" t="str">
        <f>IF(AND(G3056="Skip",J3056="Fermata"),"Yes", "No")</f>
        <v>No</v>
      </c>
    </row>
    <row r="3057" spans="1:13" hidden="1">
      <c r="A3057" t="s">
        <v>2067</v>
      </c>
      <c r="B3057" t="s">
        <v>25</v>
      </c>
      <c r="C3057">
        <v>13</v>
      </c>
      <c r="D3057">
        <v>104</v>
      </c>
      <c r="E3057">
        <v>5</v>
      </c>
      <c r="F3057">
        <v>1</v>
      </c>
      <c r="G3057" t="s">
        <v>3733</v>
      </c>
      <c r="H3057" t="s">
        <v>276</v>
      </c>
      <c r="I3057" t="s">
        <v>18</v>
      </c>
      <c r="J3057" t="s">
        <v>3736</v>
      </c>
      <c r="K3057" t="s">
        <v>2075</v>
      </c>
      <c r="L3057" t="str">
        <f>IF(AND(G3057="Step",J3057="Fermata"),"Yes","No")</f>
        <v>Yes</v>
      </c>
      <c r="M3057" t="str">
        <f>IF(AND(G3057="Skip",J3057="Fermata"),"Yes", "No")</f>
        <v>No</v>
      </c>
    </row>
    <row r="3058" spans="1:13" hidden="1">
      <c r="A3058" t="s">
        <v>2067</v>
      </c>
      <c r="B3058" t="s">
        <v>25</v>
      </c>
      <c r="C3058">
        <v>14</v>
      </c>
      <c r="D3058">
        <v>109</v>
      </c>
      <c r="E3058">
        <v>2</v>
      </c>
      <c r="F3058">
        <v>7</v>
      </c>
      <c r="G3058" t="s">
        <v>3733</v>
      </c>
      <c r="H3058" t="s">
        <v>22</v>
      </c>
      <c r="I3058" t="s">
        <v>21</v>
      </c>
      <c r="J3058" t="s">
        <v>3735</v>
      </c>
      <c r="K3058" t="s">
        <v>2083</v>
      </c>
      <c r="L3058" t="str">
        <f>IF(AND(G3058="Step",J3058="Fermata"),"Yes","No")</f>
        <v>No</v>
      </c>
      <c r="M3058" t="str">
        <f>IF(AND(G3058="Skip",J3058="Fermata"),"Yes", "No")</f>
        <v>No</v>
      </c>
    </row>
    <row r="3059" spans="1:13" hidden="1">
      <c r="A3059" t="s">
        <v>2067</v>
      </c>
      <c r="B3059" t="s">
        <v>25</v>
      </c>
      <c r="C3059">
        <v>18</v>
      </c>
      <c r="D3059">
        <v>138</v>
      </c>
      <c r="E3059">
        <v>1</v>
      </c>
      <c r="F3059">
        <v>5</v>
      </c>
      <c r="G3059" t="s">
        <v>3733</v>
      </c>
      <c r="H3059" t="s">
        <v>97</v>
      </c>
      <c r="I3059" t="s">
        <v>37</v>
      </c>
      <c r="J3059" t="s">
        <v>3735</v>
      </c>
      <c r="K3059" t="s">
        <v>2077</v>
      </c>
      <c r="L3059" t="str">
        <f>IF(AND(G3059="Step",J3059="Fermata"),"Yes","No")</f>
        <v>No</v>
      </c>
      <c r="M3059" t="str">
        <f>IF(AND(G3059="Skip",J3059="Fermata"),"Yes", "No")</f>
        <v>No</v>
      </c>
    </row>
    <row r="3060" spans="1:13" hidden="1">
      <c r="A3060" t="s">
        <v>2067</v>
      </c>
      <c r="B3060" t="s">
        <v>25</v>
      </c>
      <c r="C3060">
        <v>19</v>
      </c>
      <c r="D3060">
        <v>155</v>
      </c>
      <c r="E3060">
        <v>5</v>
      </c>
      <c r="F3060">
        <v>1</v>
      </c>
      <c r="G3060" t="s">
        <v>3733</v>
      </c>
      <c r="H3060" t="s">
        <v>59</v>
      </c>
      <c r="I3060" t="s">
        <v>153</v>
      </c>
      <c r="J3060" t="s">
        <v>3735</v>
      </c>
      <c r="K3060" t="s">
        <v>2090</v>
      </c>
      <c r="L3060" t="str">
        <f>IF(AND(G3060="Step",J3060="Fermata"),"Yes","No")</f>
        <v>No</v>
      </c>
      <c r="M3060" t="str">
        <f>IF(AND(G3060="Skip",J3060="Fermata"),"Yes", "No")</f>
        <v>No</v>
      </c>
    </row>
    <row r="3061" spans="1:13" hidden="1">
      <c r="A3061" t="s">
        <v>2067</v>
      </c>
      <c r="B3061" t="s">
        <v>25</v>
      </c>
      <c r="C3061">
        <v>22</v>
      </c>
      <c r="D3061">
        <v>174</v>
      </c>
      <c r="E3061">
        <v>2</v>
      </c>
      <c r="F3061">
        <v>7</v>
      </c>
      <c r="G3061" t="s">
        <v>3733</v>
      </c>
      <c r="H3061" t="s">
        <v>64</v>
      </c>
      <c r="I3061" t="s">
        <v>14</v>
      </c>
      <c r="J3061" t="s">
        <v>3735</v>
      </c>
      <c r="K3061" t="s">
        <v>2078</v>
      </c>
      <c r="L3061" t="str">
        <f>IF(AND(G3061="Step",J3061="Fermata"),"Yes","No")</f>
        <v>No</v>
      </c>
      <c r="M3061" t="str">
        <f>IF(AND(G3061="Skip",J3061="Fermata"),"Yes", "No")</f>
        <v>No</v>
      </c>
    </row>
    <row r="3062" spans="1:13" hidden="1">
      <c r="A3062" t="s">
        <v>2067</v>
      </c>
      <c r="B3062" t="s">
        <v>25</v>
      </c>
      <c r="C3062">
        <v>25</v>
      </c>
      <c r="D3062">
        <v>200</v>
      </c>
      <c r="E3062">
        <v>5</v>
      </c>
      <c r="F3062">
        <v>1</v>
      </c>
      <c r="G3062" t="s">
        <v>3733</v>
      </c>
      <c r="H3062" t="s">
        <v>259</v>
      </c>
      <c r="I3062" t="s">
        <v>235</v>
      </c>
      <c r="J3062" t="s">
        <v>3735</v>
      </c>
      <c r="K3062" t="s">
        <v>2084</v>
      </c>
      <c r="L3062" t="str">
        <f>IF(AND(G3062="Step",J3062="Fermata"),"Yes","No")</f>
        <v>No</v>
      </c>
      <c r="M3062" t="str">
        <f>IF(AND(G3062="Skip",J3062="Fermata"),"Yes", "No")</f>
        <v>No</v>
      </c>
    </row>
    <row r="3063" spans="1:13" hidden="1">
      <c r="A3063" t="s">
        <v>2067</v>
      </c>
      <c r="B3063" t="s">
        <v>25</v>
      </c>
      <c r="C3063">
        <v>38</v>
      </c>
      <c r="D3063">
        <v>308</v>
      </c>
      <c r="E3063">
        <v>1</v>
      </c>
      <c r="F3063">
        <v>5</v>
      </c>
      <c r="G3063" t="s">
        <v>3733</v>
      </c>
      <c r="H3063" t="s">
        <v>97</v>
      </c>
      <c r="I3063" t="s">
        <v>37</v>
      </c>
      <c r="J3063" t="s">
        <v>3735</v>
      </c>
      <c r="K3063" t="s">
        <v>2080</v>
      </c>
      <c r="L3063" t="str">
        <f>IF(AND(G3063="Step",J3063="Fermata"),"Yes","No")</f>
        <v>No</v>
      </c>
      <c r="M3063" t="str">
        <f>IF(AND(G3063="Skip",J3063="Fermata"),"Yes", "No")</f>
        <v>No</v>
      </c>
    </row>
    <row r="3064" spans="1:13" hidden="1">
      <c r="A3064" t="s">
        <v>2067</v>
      </c>
      <c r="B3064" t="s">
        <v>29</v>
      </c>
      <c r="C3064">
        <v>1</v>
      </c>
      <c r="D3064">
        <v>2</v>
      </c>
      <c r="E3064">
        <v>5</v>
      </c>
      <c r="F3064">
        <v>0</v>
      </c>
      <c r="G3064" t="s">
        <v>3733</v>
      </c>
      <c r="H3064" t="s">
        <v>40</v>
      </c>
      <c r="I3064" t="s">
        <v>34</v>
      </c>
      <c r="J3064" t="s">
        <v>3735</v>
      </c>
      <c r="K3064" t="s">
        <v>2068</v>
      </c>
      <c r="L3064" t="str">
        <f>IF(AND(G3064="Step",J3064="Fermata"),"Yes","No")</f>
        <v>No</v>
      </c>
      <c r="M3064" t="str">
        <f>IF(AND(G3064="Skip",J3064="Fermata"),"Yes", "No")</f>
        <v>No</v>
      </c>
    </row>
    <row r="3065" spans="1:13" hidden="1">
      <c r="A3065" t="s">
        <v>2067</v>
      </c>
      <c r="B3065" t="s">
        <v>29</v>
      </c>
      <c r="C3065">
        <v>2</v>
      </c>
      <c r="D3065">
        <v>9</v>
      </c>
      <c r="E3065">
        <v>4</v>
      </c>
      <c r="F3065">
        <v>0</v>
      </c>
      <c r="G3065" t="s">
        <v>3733</v>
      </c>
      <c r="H3065" t="s">
        <v>59</v>
      </c>
      <c r="I3065" t="s">
        <v>37</v>
      </c>
      <c r="J3065" t="s">
        <v>3736</v>
      </c>
      <c r="K3065" t="s">
        <v>2072</v>
      </c>
      <c r="L3065" t="str">
        <f>IF(AND(G3065="Step",J3065="Fermata"),"Yes","No")</f>
        <v>Yes</v>
      </c>
      <c r="M3065" t="str">
        <f>IF(AND(G3065="Skip",J3065="Fermata"),"Yes", "No")</f>
        <v>No</v>
      </c>
    </row>
    <row r="3066" spans="1:13" hidden="1">
      <c r="A3066" t="s">
        <v>2067</v>
      </c>
      <c r="B3066" t="s">
        <v>29</v>
      </c>
      <c r="C3066">
        <v>4</v>
      </c>
      <c r="D3066">
        <v>22</v>
      </c>
      <c r="E3066">
        <v>4</v>
      </c>
      <c r="F3066">
        <v>7</v>
      </c>
      <c r="G3066" t="s">
        <v>3734</v>
      </c>
      <c r="H3066" t="s">
        <v>30</v>
      </c>
      <c r="I3066" t="s">
        <v>14</v>
      </c>
      <c r="J3066" t="s">
        <v>3736</v>
      </c>
      <c r="K3066" t="s">
        <v>2082</v>
      </c>
      <c r="L3066" t="str">
        <f>IF(AND(G3066="Step",J3066="Fermata"),"Yes","No")</f>
        <v>No</v>
      </c>
      <c r="M3066" t="str">
        <f>IF(AND(G3066="Skip",J3066="Fermata"),"Yes", "No")</f>
        <v>Yes</v>
      </c>
    </row>
    <row r="3067" spans="1:13" hidden="1">
      <c r="A3067" t="s">
        <v>2067</v>
      </c>
      <c r="B3067" t="s">
        <v>29</v>
      </c>
      <c r="C3067">
        <v>8</v>
      </c>
      <c r="D3067">
        <v>61</v>
      </c>
      <c r="E3067">
        <v>4</v>
      </c>
      <c r="F3067">
        <v>7</v>
      </c>
      <c r="G3067" t="s">
        <v>3734</v>
      </c>
      <c r="H3067" t="s">
        <v>30</v>
      </c>
      <c r="I3067" t="s">
        <v>14</v>
      </c>
      <c r="J3067" t="s">
        <v>3736</v>
      </c>
      <c r="K3067" t="s">
        <v>2073</v>
      </c>
      <c r="L3067" t="str">
        <f>IF(AND(G3067="Step",J3067="Fermata"),"Yes","No")</f>
        <v>No</v>
      </c>
      <c r="M3067" t="str">
        <f>IF(AND(G3067="Skip",J3067="Fermata"),"Yes", "No")</f>
        <v>Yes</v>
      </c>
    </row>
    <row r="3068" spans="1:13" hidden="1">
      <c r="A3068" t="s">
        <v>2067</v>
      </c>
      <c r="B3068" t="s">
        <v>29</v>
      </c>
      <c r="C3068">
        <v>12</v>
      </c>
      <c r="D3068">
        <v>93</v>
      </c>
      <c r="E3068">
        <v>2</v>
      </c>
      <c r="F3068">
        <v>2</v>
      </c>
      <c r="G3068" t="s">
        <v>3733</v>
      </c>
      <c r="H3068" t="s">
        <v>14</v>
      </c>
      <c r="I3068" t="s">
        <v>110</v>
      </c>
      <c r="J3068" t="s">
        <v>3735</v>
      </c>
      <c r="K3068" t="s">
        <v>2091</v>
      </c>
      <c r="L3068" t="str">
        <f>IF(AND(G3068="Step",J3068="Fermata"),"Yes","No")</f>
        <v>No</v>
      </c>
      <c r="M3068" t="str">
        <f>IF(AND(G3068="Skip",J3068="Fermata"),"Yes", "No")</f>
        <v>No</v>
      </c>
    </row>
    <row r="3069" spans="1:13" hidden="1">
      <c r="A3069" t="s">
        <v>2067</v>
      </c>
      <c r="B3069" t="s">
        <v>29</v>
      </c>
      <c r="C3069">
        <v>13</v>
      </c>
      <c r="D3069">
        <v>103</v>
      </c>
      <c r="E3069">
        <v>4</v>
      </c>
      <c r="F3069">
        <v>7</v>
      </c>
      <c r="G3069" t="s">
        <v>3734</v>
      </c>
      <c r="H3069" t="s">
        <v>30</v>
      </c>
      <c r="I3069" t="s">
        <v>14</v>
      </c>
      <c r="J3069" t="s">
        <v>3736</v>
      </c>
      <c r="K3069" t="s">
        <v>2075</v>
      </c>
      <c r="L3069" t="str">
        <f>IF(AND(G3069="Step",J3069="Fermata"),"Yes","No")</f>
        <v>No</v>
      </c>
      <c r="M3069" t="str">
        <f>IF(AND(G3069="Skip",J3069="Fermata"),"Yes", "No")</f>
        <v>Yes</v>
      </c>
    </row>
    <row r="3070" spans="1:13" hidden="1">
      <c r="A3070" t="s">
        <v>2067</v>
      </c>
      <c r="B3070" t="s">
        <v>29</v>
      </c>
      <c r="C3070">
        <v>17</v>
      </c>
      <c r="D3070">
        <v>136</v>
      </c>
      <c r="E3070">
        <v>4</v>
      </c>
      <c r="F3070">
        <v>7</v>
      </c>
      <c r="G3070" t="s">
        <v>3734</v>
      </c>
      <c r="H3070" t="s">
        <v>30</v>
      </c>
      <c r="I3070" t="s">
        <v>14</v>
      </c>
      <c r="J3070" t="s">
        <v>3736</v>
      </c>
      <c r="K3070" t="s">
        <v>2076</v>
      </c>
      <c r="L3070" t="str">
        <f>IF(AND(G3070="Step",J3070="Fermata"),"Yes","No")</f>
        <v>No</v>
      </c>
      <c r="M3070" t="str">
        <f>IF(AND(G3070="Skip",J3070="Fermata"),"Yes", "No")</f>
        <v>Yes</v>
      </c>
    </row>
    <row r="3071" spans="1:13" hidden="1">
      <c r="A3071" t="s">
        <v>2067</v>
      </c>
      <c r="B3071" t="s">
        <v>29</v>
      </c>
      <c r="C3071">
        <v>21</v>
      </c>
      <c r="D3071">
        <v>167</v>
      </c>
      <c r="E3071">
        <v>2</v>
      </c>
      <c r="F3071">
        <v>5</v>
      </c>
      <c r="G3071" t="s">
        <v>3733</v>
      </c>
      <c r="H3071" t="s">
        <v>118</v>
      </c>
      <c r="I3071" t="s">
        <v>14</v>
      </c>
      <c r="J3071" t="s">
        <v>3735</v>
      </c>
      <c r="K3071" t="s">
        <v>2092</v>
      </c>
      <c r="L3071" t="str">
        <f>IF(AND(G3071="Step",J3071="Fermata"),"Yes","No")</f>
        <v>No</v>
      </c>
      <c r="M3071" t="str">
        <f>IF(AND(G3071="Skip",J3071="Fermata"),"Yes", "No")</f>
        <v>No</v>
      </c>
    </row>
    <row r="3072" spans="1:13" hidden="1">
      <c r="A3072" t="s">
        <v>2067</v>
      </c>
      <c r="B3072" t="s">
        <v>29</v>
      </c>
      <c r="C3072">
        <v>23</v>
      </c>
      <c r="D3072">
        <v>186</v>
      </c>
      <c r="E3072">
        <v>3</v>
      </c>
      <c r="F3072">
        <v>0</v>
      </c>
      <c r="G3072" t="s">
        <v>3733</v>
      </c>
      <c r="H3072" t="s">
        <v>91</v>
      </c>
      <c r="I3072" t="s">
        <v>14</v>
      </c>
      <c r="J3072" t="s">
        <v>3736</v>
      </c>
      <c r="K3072" t="s">
        <v>2079</v>
      </c>
      <c r="L3072" t="str">
        <f>IF(AND(G3072="Step",J3072="Fermata"),"Yes","No")</f>
        <v>Yes</v>
      </c>
      <c r="M3072" t="str">
        <f>IF(AND(G3072="Skip",J3072="Fermata"),"Yes", "No")</f>
        <v>No</v>
      </c>
    </row>
    <row r="3073" spans="1:13" hidden="1">
      <c r="A3073" t="s">
        <v>2067</v>
      </c>
      <c r="B3073" t="s">
        <v>29</v>
      </c>
      <c r="C3073">
        <v>29</v>
      </c>
      <c r="D3073">
        <v>238</v>
      </c>
      <c r="E3073">
        <v>1</v>
      </c>
      <c r="F3073">
        <v>5</v>
      </c>
      <c r="G3073" t="s">
        <v>3733</v>
      </c>
      <c r="H3073" t="s">
        <v>39</v>
      </c>
      <c r="I3073" t="s">
        <v>93</v>
      </c>
      <c r="J3073" t="s">
        <v>3736</v>
      </c>
      <c r="K3073" t="s">
        <v>2086</v>
      </c>
      <c r="L3073" t="str">
        <f>IF(AND(G3073="Step",J3073="Fermata"),"Yes","No")</f>
        <v>Yes</v>
      </c>
      <c r="M3073" t="str">
        <f>IF(AND(G3073="Skip",J3073="Fermata"),"Yes", "No")</f>
        <v>No</v>
      </c>
    </row>
    <row r="3074" spans="1:13" hidden="1">
      <c r="A3074" t="s">
        <v>2067</v>
      </c>
      <c r="B3074" t="s">
        <v>29</v>
      </c>
      <c r="C3074">
        <v>31</v>
      </c>
      <c r="D3074">
        <v>253</v>
      </c>
      <c r="E3074">
        <v>4</v>
      </c>
      <c r="F3074">
        <v>7</v>
      </c>
      <c r="G3074" t="s">
        <v>3734</v>
      </c>
      <c r="H3074" t="s">
        <v>91</v>
      </c>
      <c r="I3074" t="s">
        <v>18</v>
      </c>
      <c r="J3074" t="s">
        <v>3736</v>
      </c>
      <c r="K3074" t="s">
        <v>2070</v>
      </c>
      <c r="L3074" t="str">
        <f>IF(AND(G3074="Step",J3074="Fermata"),"Yes","No")</f>
        <v>No</v>
      </c>
      <c r="M3074" t="str">
        <f>IF(AND(G3074="Skip",J3074="Fermata"),"Yes", "No")</f>
        <v>Yes</v>
      </c>
    </row>
    <row r="3075" spans="1:13" hidden="1">
      <c r="A3075" t="s">
        <v>2067</v>
      </c>
      <c r="B3075" t="s">
        <v>29</v>
      </c>
      <c r="C3075">
        <v>31</v>
      </c>
      <c r="D3075">
        <v>254</v>
      </c>
      <c r="E3075">
        <v>5</v>
      </c>
      <c r="F3075">
        <v>0</v>
      </c>
      <c r="G3075" t="s">
        <v>3733</v>
      </c>
      <c r="H3075" t="s">
        <v>18</v>
      </c>
      <c r="I3075" t="s">
        <v>64</v>
      </c>
      <c r="J3075" t="s">
        <v>3736</v>
      </c>
      <c r="K3075" t="s">
        <v>2070</v>
      </c>
      <c r="L3075" t="str">
        <f>IF(AND(G3075="Step",J3075="Fermata"),"Yes","No")</f>
        <v>Yes</v>
      </c>
      <c r="M3075" t="str">
        <f>IF(AND(G3075="Skip",J3075="Fermata"),"Yes", "No")</f>
        <v>No</v>
      </c>
    </row>
    <row r="3076" spans="1:13" hidden="1">
      <c r="A3076" t="s">
        <v>2067</v>
      </c>
      <c r="B3076" t="s">
        <v>29</v>
      </c>
      <c r="C3076">
        <v>34</v>
      </c>
      <c r="D3076">
        <v>273</v>
      </c>
      <c r="E3076">
        <v>1</v>
      </c>
      <c r="F3076">
        <v>5</v>
      </c>
      <c r="G3076" t="s">
        <v>3733</v>
      </c>
      <c r="H3076" t="s">
        <v>59</v>
      </c>
      <c r="I3076" t="s">
        <v>40</v>
      </c>
      <c r="J3076" t="s">
        <v>3735</v>
      </c>
      <c r="K3076" t="s">
        <v>2093</v>
      </c>
      <c r="L3076" t="str">
        <f>IF(AND(G3076="Step",J3076="Fermata"),"Yes","No")</f>
        <v>No</v>
      </c>
      <c r="M3076" t="str">
        <f>IF(AND(G3076="Skip",J3076="Fermata"),"Yes", "No")</f>
        <v>No</v>
      </c>
    </row>
    <row r="3077" spans="1:13" hidden="1">
      <c r="A3077" t="s">
        <v>2067</v>
      </c>
      <c r="B3077" t="s">
        <v>29</v>
      </c>
      <c r="C3077">
        <v>41</v>
      </c>
      <c r="D3077">
        <v>340</v>
      </c>
      <c r="E3077">
        <v>1</v>
      </c>
      <c r="F3077">
        <v>5</v>
      </c>
      <c r="G3077" t="s">
        <v>3733</v>
      </c>
      <c r="H3077" t="s">
        <v>39</v>
      </c>
      <c r="I3077" t="s">
        <v>93</v>
      </c>
      <c r="J3077" t="s">
        <v>3736</v>
      </c>
      <c r="K3077" t="s">
        <v>2081</v>
      </c>
      <c r="L3077" t="str">
        <f>IF(AND(G3077="Step",J3077="Fermata"),"Yes","No")</f>
        <v>Yes</v>
      </c>
      <c r="M3077" t="str">
        <f>IF(AND(G3077="Skip",J3077="Fermata"),"Yes", "No")</f>
        <v>No</v>
      </c>
    </row>
    <row r="3078" spans="1:13" hidden="1">
      <c r="A3078" t="s">
        <v>2067</v>
      </c>
      <c r="B3078" t="s">
        <v>29</v>
      </c>
      <c r="C3078">
        <v>43</v>
      </c>
      <c r="D3078">
        <v>357</v>
      </c>
      <c r="E3078">
        <v>1</v>
      </c>
      <c r="F3078">
        <v>5</v>
      </c>
      <c r="G3078" t="s">
        <v>3733</v>
      </c>
      <c r="H3078" t="s">
        <v>39</v>
      </c>
      <c r="I3078" t="s">
        <v>93</v>
      </c>
      <c r="J3078" t="s">
        <v>3736</v>
      </c>
      <c r="K3078" t="s">
        <v>2094</v>
      </c>
      <c r="L3078" t="str">
        <f>IF(AND(G3078="Step",J3078="Fermata"),"Yes","No")</f>
        <v>Yes</v>
      </c>
      <c r="M3078" t="str">
        <f>IF(AND(G3078="Skip",J3078="Fermata"),"Yes", "No")</f>
        <v>No</v>
      </c>
    </row>
    <row r="3079" spans="1:13" hidden="1">
      <c r="A3079" t="s">
        <v>2067</v>
      </c>
      <c r="B3079" t="s">
        <v>56</v>
      </c>
      <c r="C3079">
        <v>1</v>
      </c>
      <c r="D3079">
        <v>2</v>
      </c>
      <c r="E3079">
        <v>4</v>
      </c>
      <c r="F3079">
        <v>0</v>
      </c>
      <c r="G3079" t="s">
        <v>3733</v>
      </c>
      <c r="H3079" t="s">
        <v>48</v>
      </c>
      <c r="I3079" t="s">
        <v>40</v>
      </c>
      <c r="J3079" t="s">
        <v>3735</v>
      </c>
      <c r="K3079" t="s">
        <v>2068</v>
      </c>
      <c r="L3079" t="str">
        <f>IF(AND(G3079="Step",J3079="Fermata"),"Yes","No")</f>
        <v>No</v>
      </c>
      <c r="M3079" t="str">
        <f>IF(AND(G3079="Skip",J3079="Fermata"),"Yes", "No")</f>
        <v>No</v>
      </c>
    </row>
    <row r="3080" spans="1:13" hidden="1">
      <c r="A3080" t="s">
        <v>2067</v>
      </c>
      <c r="B3080" t="s">
        <v>56</v>
      </c>
      <c r="C3080">
        <v>1</v>
      </c>
      <c r="D3080">
        <v>4</v>
      </c>
      <c r="E3080">
        <v>7</v>
      </c>
      <c r="F3080">
        <v>2</v>
      </c>
      <c r="G3080" t="s">
        <v>3733</v>
      </c>
      <c r="H3080" t="s">
        <v>93</v>
      </c>
      <c r="I3080" t="s">
        <v>18</v>
      </c>
      <c r="J3080" t="s">
        <v>3735</v>
      </c>
      <c r="K3080" t="s">
        <v>2068</v>
      </c>
      <c r="L3080" t="str">
        <f>IF(AND(G3080="Step",J3080="Fermata"),"Yes","No")</f>
        <v>No</v>
      </c>
      <c r="M3080" t="str">
        <f>IF(AND(G3080="Skip",J3080="Fermata"),"Yes", "No")</f>
        <v>No</v>
      </c>
    </row>
    <row r="3081" spans="1:13" hidden="1">
      <c r="A3081" t="s">
        <v>2067</v>
      </c>
      <c r="B3081" t="s">
        <v>56</v>
      </c>
      <c r="C3081">
        <v>2</v>
      </c>
      <c r="D3081">
        <v>8</v>
      </c>
      <c r="E3081">
        <v>1</v>
      </c>
      <c r="F3081">
        <v>5</v>
      </c>
      <c r="G3081" t="s">
        <v>3733</v>
      </c>
      <c r="H3081" t="s">
        <v>97</v>
      </c>
      <c r="I3081" t="s">
        <v>37</v>
      </c>
      <c r="J3081" t="s">
        <v>3736</v>
      </c>
      <c r="K3081" t="s">
        <v>2072</v>
      </c>
      <c r="L3081" t="str">
        <f>IF(AND(G3081="Step",J3081="Fermata"),"Yes","No")</f>
        <v>Yes</v>
      </c>
      <c r="M3081" t="str">
        <f>IF(AND(G3081="Skip",J3081="Fermata"),"Yes", "No")</f>
        <v>No</v>
      </c>
    </row>
    <row r="3082" spans="1:13" hidden="1">
      <c r="A3082" t="s">
        <v>2067</v>
      </c>
      <c r="B3082" t="s">
        <v>56</v>
      </c>
      <c r="C3082">
        <v>4</v>
      </c>
      <c r="D3082">
        <v>23</v>
      </c>
      <c r="E3082">
        <v>5</v>
      </c>
      <c r="F3082">
        <v>9</v>
      </c>
      <c r="G3082" t="s">
        <v>3734</v>
      </c>
      <c r="H3082" t="s">
        <v>91</v>
      </c>
      <c r="I3082" t="s">
        <v>34</v>
      </c>
      <c r="J3082" t="s">
        <v>3736</v>
      </c>
      <c r="K3082" t="s">
        <v>2082</v>
      </c>
      <c r="L3082" t="str">
        <f>IF(AND(G3082="Step",J3082="Fermata"),"Yes","No")</f>
        <v>No</v>
      </c>
      <c r="M3082" t="str">
        <f>IF(AND(G3082="Skip",J3082="Fermata"),"Yes", "No")</f>
        <v>Yes</v>
      </c>
    </row>
    <row r="3083" spans="1:13" hidden="1">
      <c r="A3083" t="s">
        <v>2067</v>
      </c>
      <c r="B3083" t="s">
        <v>56</v>
      </c>
      <c r="C3083">
        <v>10</v>
      </c>
      <c r="D3083">
        <v>76</v>
      </c>
      <c r="E3083">
        <v>4</v>
      </c>
      <c r="F3083">
        <v>7</v>
      </c>
      <c r="G3083" t="s">
        <v>3734</v>
      </c>
      <c r="H3083" t="s">
        <v>54</v>
      </c>
      <c r="I3083" t="s">
        <v>37</v>
      </c>
      <c r="J3083" t="s">
        <v>3736</v>
      </c>
      <c r="K3083" t="s">
        <v>2074</v>
      </c>
      <c r="L3083" t="str">
        <f>IF(AND(G3083="Step",J3083="Fermata"),"Yes","No")</f>
        <v>No</v>
      </c>
      <c r="M3083" t="str">
        <f>IF(AND(G3083="Skip",J3083="Fermata"),"Yes", "No")</f>
        <v>Yes</v>
      </c>
    </row>
    <row r="3084" spans="1:13" hidden="1">
      <c r="A3084" t="s">
        <v>2067</v>
      </c>
      <c r="B3084" t="s">
        <v>56</v>
      </c>
      <c r="C3084">
        <v>10</v>
      </c>
      <c r="D3084">
        <v>77</v>
      </c>
      <c r="E3084">
        <v>0</v>
      </c>
      <c r="F3084">
        <v>7</v>
      </c>
      <c r="G3084" t="s">
        <v>3733</v>
      </c>
      <c r="H3084" t="s">
        <v>37</v>
      </c>
      <c r="I3084" t="s">
        <v>34</v>
      </c>
      <c r="J3084" t="s">
        <v>3736</v>
      </c>
      <c r="K3084" t="s">
        <v>2074</v>
      </c>
      <c r="L3084" t="str">
        <f>IF(AND(G3084="Step",J3084="Fermata"),"Yes","No")</f>
        <v>Yes</v>
      </c>
      <c r="M3084" t="str">
        <f>IF(AND(G3084="Skip",J3084="Fermata"),"Yes", "No")</f>
        <v>No</v>
      </c>
    </row>
    <row r="3085" spans="1:13" hidden="1">
      <c r="A3085" t="s">
        <v>2067</v>
      </c>
      <c r="B3085" t="s">
        <v>56</v>
      </c>
      <c r="C3085">
        <v>13</v>
      </c>
      <c r="D3085">
        <v>97</v>
      </c>
      <c r="E3085">
        <v>7</v>
      </c>
      <c r="F3085">
        <v>2</v>
      </c>
      <c r="G3085" t="s">
        <v>3733</v>
      </c>
      <c r="H3085" t="s">
        <v>93</v>
      </c>
      <c r="I3085" t="s">
        <v>18</v>
      </c>
      <c r="J3085" t="s">
        <v>3735</v>
      </c>
      <c r="K3085" t="s">
        <v>2075</v>
      </c>
      <c r="L3085" t="str">
        <f>IF(AND(G3085="Step",J3085="Fermata"),"Yes","No")</f>
        <v>No</v>
      </c>
      <c r="M3085" t="str">
        <f>IF(AND(G3085="Skip",J3085="Fermata"),"Yes", "No")</f>
        <v>No</v>
      </c>
    </row>
    <row r="3086" spans="1:13" hidden="1">
      <c r="A3086" t="s">
        <v>2067</v>
      </c>
      <c r="B3086" t="s">
        <v>56</v>
      </c>
      <c r="C3086">
        <v>14</v>
      </c>
      <c r="D3086">
        <v>106</v>
      </c>
      <c r="E3086">
        <v>5</v>
      </c>
      <c r="F3086">
        <v>2</v>
      </c>
      <c r="G3086" t="s">
        <v>3733</v>
      </c>
      <c r="H3086" t="s">
        <v>86</v>
      </c>
      <c r="I3086" t="s">
        <v>18</v>
      </c>
      <c r="J3086" t="s">
        <v>3735</v>
      </c>
      <c r="K3086" t="s">
        <v>2083</v>
      </c>
      <c r="L3086" t="str">
        <f>IF(AND(G3086="Step",J3086="Fermata"),"Yes","No")</f>
        <v>No</v>
      </c>
      <c r="M3086" t="str">
        <f>IF(AND(G3086="Skip",J3086="Fermata"),"Yes", "No")</f>
        <v>No</v>
      </c>
    </row>
    <row r="3087" spans="1:13" hidden="1">
      <c r="A3087" t="s">
        <v>2067</v>
      </c>
      <c r="B3087" t="s">
        <v>56</v>
      </c>
      <c r="C3087">
        <v>16</v>
      </c>
      <c r="D3087">
        <v>129</v>
      </c>
      <c r="E3087">
        <v>8</v>
      </c>
      <c r="F3087">
        <v>5</v>
      </c>
      <c r="G3087" t="s">
        <v>3734</v>
      </c>
      <c r="H3087" t="s">
        <v>30</v>
      </c>
      <c r="I3087" t="s">
        <v>14</v>
      </c>
      <c r="J3087" t="s">
        <v>3735</v>
      </c>
      <c r="K3087" t="s">
        <v>2095</v>
      </c>
      <c r="L3087" t="str">
        <f>IF(AND(G3087="Step",J3087="Fermata"),"Yes","No")</f>
        <v>No</v>
      </c>
      <c r="M3087" t="str">
        <f>IF(AND(G3087="Skip",J3087="Fermata"),"Yes", "No")</f>
        <v>No</v>
      </c>
    </row>
    <row r="3088" spans="1:13" hidden="1">
      <c r="A3088" t="s">
        <v>2067</v>
      </c>
      <c r="B3088" t="s">
        <v>56</v>
      </c>
      <c r="C3088">
        <v>17</v>
      </c>
      <c r="D3088">
        <v>137</v>
      </c>
      <c r="E3088">
        <v>3</v>
      </c>
      <c r="F3088">
        <v>7</v>
      </c>
      <c r="G3088" t="s">
        <v>3734</v>
      </c>
      <c r="H3088" t="s">
        <v>91</v>
      </c>
      <c r="I3088" t="s">
        <v>93</v>
      </c>
      <c r="J3088" t="s">
        <v>3736</v>
      </c>
      <c r="K3088" t="s">
        <v>2076</v>
      </c>
      <c r="L3088" t="str">
        <f>IF(AND(G3088="Step",J3088="Fermata"),"Yes","No")</f>
        <v>No</v>
      </c>
      <c r="M3088" t="str">
        <f>IF(AND(G3088="Skip",J3088="Fermata"),"Yes", "No")</f>
        <v>Yes</v>
      </c>
    </row>
    <row r="3089" spans="1:13" hidden="1">
      <c r="A3089" t="s">
        <v>2067</v>
      </c>
      <c r="B3089" t="s">
        <v>56</v>
      </c>
      <c r="C3089">
        <v>27</v>
      </c>
      <c r="D3089">
        <v>213</v>
      </c>
      <c r="E3089">
        <v>7</v>
      </c>
      <c r="F3089">
        <v>2</v>
      </c>
      <c r="G3089" t="s">
        <v>3733</v>
      </c>
      <c r="H3089" t="s">
        <v>22</v>
      </c>
      <c r="I3089" t="s">
        <v>110</v>
      </c>
      <c r="J3089" t="s">
        <v>3735</v>
      </c>
      <c r="K3089" t="s">
        <v>2069</v>
      </c>
      <c r="L3089" t="str">
        <f>IF(AND(G3089="Step",J3089="Fermata"),"Yes","No")</f>
        <v>No</v>
      </c>
      <c r="M3089" t="str">
        <f>IF(AND(G3089="Skip",J3089="Fermata"),"Yes", "No")</f>
        <v>No</v>
      </c>
    </row>
    <row r="3090" spans="1:13" hidden="1">
      <c r="A3090" t="s">
        <v>2067</v>
      </c>
      <c r="B3090" t="s">
        <v>56</v>
      </c>
      <c r="C3090">
        <v>38</v>
      </c>
      <c r="D3090">
        <v>307</v>
      </c>
      <c r="E3090">
        <v>2</v>
      </c>
      <c r="F3090">
        <v>5</v>
      </c>
      <c r="G3090" t="s">
        <v>3733</v>
      </c>
      <c r="H3090" t="s">
        <v>59</v>
      </c>
      <c r="I3090" t="s">
        <v>93</v>
      </c>
      <c r="J3090" t="s">
        <v>3735</v>
      </c>
      <c r="K3090" t="s">
        <v>2080</v>
      </c>
      <c r="L3090" t="str">
        <f>IF(AND(G3090="Step",J3090="Fermata"),"Yes","No")</f>
        <v>No</v>
      </c>
      <c r="M3090" t="str">
        <f>IF(AND(G3090="Skip",J3090="Fermata"),"Yes", "No")</f>
        <v>No</v>
      </c>
    </row>
    <row r="3091" spans="1:13" hidden="1">
      <c r="A3091" t="s">
        <v>2067</v>
      </c>
      <c r="B3091" t="s">
        <v>56</v>
      </c>
      <c r="C3091">
        <v>39</v>
      </c>
      <c r="D3091">
        <v>322</v>
      </c>
      <c r="E3091">
        <v>7</v>
      </c>
      <c r="F3091">
        <v>1</v>
      </c>
      <c r="G3091" t="s">
        <v>3733</v>
      </c>
      <c r="H3091" t="s">
        <v>106</v>
      </c>
      <c r="I3091" t="s">
        <v>93</v>
      </c>
      <c r="J3091" t="s">
        <v>3736</v>
      </c>
      <c r="K3091" t="s">
        <v>2096</v>
      </c>
      <c r="L3091" t="str">
        <f>IF(AND(G3091="Step",J3091="Fermata"),"Yes","No")</f>
        <v>Yes</v>
      </c>
      <c r="M3091" t="str">
        <f>IF(AND(G3091="Skip",J3091="Fermata"),"Yes", "No")</f>
        <v>No</v>
      </c>
    </row>
    <row r="3092" spans="1:13" hidden="1">
      <c r="A3092" t="s">
        <v>2097</v>
      </c>
      <c r="B3092" t="s">
        <v>16</v>
      </c>
      <c r="C3092">
        <v>6</v>
      </c>
      <c r="D3092">
        <v>34</v>
      </c>
      <c r="E3092">
        <v>7</v>
      </c>
      <c r="F3092">
        <v>8</v>
      </c>
      <c r="G3092" t="s">
        <v>3734</v>
      </c>
      <c r="H3092" t="s">
        <v>89</v>
      </c>
      <c r="I3092" t="s">
        <v>21</v>
      </c>
      <c r="J3092" t="s">
        <v>3736</v>
      </c>
      <c r="K3092" t="s">
        <v>2098</v>
      </c>
      <c r="L3092" t="str">
        <f>IF(AND(G3092="Step",J3092="Fermata"),"Yes","No")</f>
        <v>No</v>
      </c>
      <c r="M3092" t="str">
        <f>IF(AND(G3092="Skip",J3092="Fermata"),"Yes", "No")</f>
        <v>Yes</v>
      </c>
    </row>
    <row r="3093" spans="1:13" hidden="1">
      <c r="A3093" t="s">
        <v>2097</v>
      </c>
      <c r="B3093" t="s">
        <v>20</v>
      </c>
      <c r="C3093">
        <v>6</v>
      </c>
      <c r="D3093">
        <v>33</v>
      </c>
      <c r="E3093">
        <v>4</v>
      </c>
      <c r="F3093">
        <v>0</v>
      </c>
      <c r="G3093" t="s">
        <v>3733</v>
      </c>
      <c r="H3093" t="s">
        <v>30</v>
      </c>
      <c r="I3093" t="s">
        <v>93</v>
      </c>
      <c r="J3093" t="s">
        <v>3736</v>
      </c>
      <c r="K3093" t="s">
        <v>2098</v>
      </c>
      <c r="L3093" t="str">
        <f>IF(AND(G3093="Step",J3093="Fermata"),"Yes","No")</f>
        <v>Yes</v>
      </c>
      <c r="M3093" t="str">
        <f>IF(AND(G3093="Skip",J3093="Fermata"),"Yes", "No")</f>
        <v>No</v>
      </c>
    </row>
    <row r="3094" spans="1:13" hidden="1">
      <c r="A3094" t="s">
        <v>2097</v>
      </c>
      <c r="B3094" t="s">
        <v>20</v>
      </c>
      <c r="C3094">
        <v>6</v>
      </c>
      <c r="D3094">
        <v>34</v>
      </c>
      <c r="E3094">
        <v>7</v>
      </c>
      <c r="F3094">
        <v>0</v>
      </c>
      <c r="G3094" t="s">
        <v>3733</v>
      </c>
      <c r="H3094" t="s">
        <v>93</v>
      </c>
      <c r="I3094" t="s">
        <v>21</v>
      </c>
      <c r="J3094" t="s">
        <v>3736</v>
      </c>
      <c r="K3094" t="s">
        <v>2098</v>
      </c>
      <c r="L3094" t="str">
        <f>IF(AND(G3094="Step",J3094="Fermata"),"Yes","No")</f>
        <v>Yes</v>
      </c>
      <c r="M3094" t="str">
        <f>IF(AND(G3094="Skip",J3094="Fermata"),"Yes", "No")</f>
        <v>No</v>
      </c>
    </row>
    <row r="3095" spans="1:13" hidden="1">
      <c r="A3095" t="s">
        <v>2097</v>
      </c>
      <c r="B3095" t="s">
        <v>20</v>
      </c>
      <c r="C3095">
        <v>8</v>
      </c>
      <c r="D3095">
        <v>46</v>
      </c>
      <c r="E3095">
        <v>2</v>
      </c>
      <c r="F3095">
        <v>5</v>
      </c>
      <c r="G3095" t="s">
        <v>3733</v>
      </c>
      <c r="H3095" t="s">
        <v>119</v>
      </c>
      <c r="I3095" t="s">
        <v>18</v>
      </c>
      <c r="J3095" t="s">
        <v>3735</v>
      </c>
      <c r="K3095" t="s">
        <v>2099</v>
      </c>
      <c r="L3095" t="str">
        <f>IF(AND(G3095="Step",J3095="Fermata"),"Yes","No")</f>
        <v>No</v>
      </c>
      <c r="M3095" t="str">
        <f>IF(AND(G3095="Skip",J3095="Fermata"),"Yes", "No")</f>
        <v>No</v>
      </c>
    </row>
    <row r="3096" spans="1:13" hidden="1">
      <c r="A3096" t="s">
        <v>2097</v>
      </c>
      <c r="B3096" t="s">
        <v>20</v>
      </c>
      <c r="C3096">
        <v>11</v>
      </c>
      <c r="D3096">
        <v>65</v>
      </c>
      <c r="E3096">
        <v>1</v>
      </c>
      <c r="F3096">
        <v>5</v>
      </c>
      <c r="G3096" t="s">
        <v>3733</v>
      </c>
      <c r="H3096" t="s">
        <v>39</v>
      </c>
      <c r="I3096" t="s">
        <v>93</v>
      </c>
      <c r="J3096" t="s">
        <v>3735</v>
      </c>
      <c r="K3096" t="s">
        <v>2100</v>
      </c>
      <c r="L3096" t="str">
        <f>IF(AND(G3096="Step",J3096="Fermata"),"Yes","No")</f>
        <v>No</v>
      </c>
      <c r="M3096" t="str">
        <f>IF(AND(G3096="Skip",J3096="Fermata"),"Yes", "No")</f>
        <v>No</v>
      </c>
    </row>
    <row r="3097" spans="1:13" hidden="1">
      <c r="A3097" t="s">
        <v>2097</v>
      </c>
      <c r="B3097" t="s">
        <v>20</v>
      </c>
      <c r="C3097">
        <v>12</v>
      </c>
      <c r="D3097">
        <v>70</v>
      </c>
      <c r="E3097">
        <v>1</v>
      </c>
      <c r="F3097">
        <v>5</v>
      </c>
      <c r="G3097" t="s">
        <v>3733</v>
      </c>
      <c r="H3097" t="s">
        <v>39</v>
      </c>
      <c r="I3097" t="s">
        <v>93</v>
      </c>
      <c r="J3097" t="s">
        <v>3736</v>
      </c>
      <c r="K3097" t="s">
        <v>2101</v>
      </c>
      <c r="L3097" t="str">
        <f>IF(AND(G3097="Step",J3097="Fermata"),"Yes","No")</f>
        <v>Yes</v>
      </c>
      <c r="M3097" t="str">
        <f>IF(AND(G3097="Skip",J3097="Fermata"),"Yes", "No")</f>
        <v>No</v>
      </c>
    </row>
    <row r="3098" spans="1:13" hidden="1">
      <c r="A3098" t="s">
        <v>2097</v>
      </c>
      <c r="B3098" t="s">
        <v>25</v>
      </c>
      <c r="C3098">
        <v>3</v>
      </c>
      <c r="D3098">
        <v>16</v>
      </c>
      <c r="E3098">
        <v>3</v>
      </c>
      <c r="F3098">
        <v>5</v>
      </c>
      <c r="G3098" t="s">
        <v>3734</v>
      </c>
      <c r="H3098" t="s">
        <v>259</v>
      </c>
      <c r="I3098" t="s">
        <v>153</v>
      </c>
      <c r="J3098" t="s">
        <v>3736</v>
      </c>
      <c r="K3098" t="s">
        <v>2102</v>
      </c>
      <c r="L3098" t="str">
        <f>IF(AND(G3098="Step",J3098="Fermata"),"Yes","No")</f>
        <v>No</v>
      </c>
      <c r="M3098" t="str">
        <f>IF(AND(G3098="Skip",J3098="Fermata"),"Yes", "No")</f>
        <v>Yes</v>
      </c>
    </row>
    <row r="3099" spans="1:13" hidden="1">
      <c r="A3099" t="s">
        <v>2097</v>
      </c>
      <c r="B3099" t="s">
        <v>29</v>
      </c>
      <c r="C3099">
        <v>3</v>
      </c>
      <c r="D3099">
        <v>16</v>
      </c>
      <c r="E3099">
        <v>3</v>
      </c>
      <c r="F3099">
        <v>0</v>
      </c>
      <c r="G3099" t="s">
        <v>3733</v>
      </c>
      <c r="H3099" t="s">
        <v>343</v>
      </c>
      <c r="I3099" t="s">
        <v>153</v>
      </c>
      <c r="J3099" t="s">
        <v>3736</v>
      </c>
      <c r="K3099" t="s">
        <v>2102</v>
      </c>
      <c r="L3099" t="str">
        <f>IF(AND(G3099="Step",J3099="Fermata"),"Yes","No")</f>
        <v>Yes</v>
      </c>
      <c r="M3099" t="str">
        <f>IF(AND(G3099="Skip",J3099="Fermata"),"Yes", "No")</f>
        <v>No</v>
      </c>
    </row>
    <row r="3100" spans="1:13" hidden="1">
      <c r="A3100" t="s">
        <v>2097</v>
      </c>
      <c r="B3100" t="s">
        <v>29</v>
      </c>
      <c r="C3100">
        <v>6</v>
      </c>
      <c r="D3100">
        <v>33</v>
      </c>
      <c r="E3100">
        <v>5</v>
      </c>
      <c r="F3100">
        <v>0</v>
      </c>
      <c r="G3100" t="s">
        <v>3733</v>
      </c>
      <c r="H3100" t="s">
        <v>93</v>
      </c>
      <c r="I3100" t="s">
        <v>21</v>
      </c>
      <c r="J3100" t="s">
        <v>3736</v>
      </c>
      <c r="K3100" t="s">
        <v>2098</v>
      </c>
      <c r="L3100" t="str">
        <f>IF(AND(G3100="Step",J3100="Fermata"),"Yes","No")</f>
        <v>Yes</v>
      </c>
      <c r="M3100" t="str">
        <f>IF(AND(G3100="Skip",J3100="Fermata"),"Yes", "No")</f>
        <v>No</v>
      </c>
    </row>
    <row r="3101" spans="1:13" hidden="1">
      <c r="A3101" t="s">
        <v>2097</v>
      </c>
      <c r="B3101" t="s">
        <v>29</v>
      </c>
      <c r="C3101">
        <v>8</v>
      </c>
      <c r="D3101">
        <v>44</v>
      </c>
      <c r="E3101">
        <v>1</v>
      </c>
      <c r="F3101">
        <v>5</v>
      </c>
      <c r="G3101" t="s">
        <v>3733</v>
      </c>
      <c r="H3101" t="s">
        <v>118</v>
      </c>
      <c r="I3101" t="s">
        <v>113</v>
      </c>
      <c r="J3101" t="s">
        <v>3735</v>
      </c>
      <c r="K3101" t="s">
        <v>2099</v>
      </c>
      <c r="L3101" t="str">
        <f>IF(AND(G3101="Step",J3101="Fermata"),"Yes","No")</f>
        <v>No</v>
      </c>
      <c r="M3101" t="str">
        <f>IF(AND(G3101="Skip",J3101="Fermata"),"Yes", "No")</f>
        <v>No</v>
      </c>
    </row>
    <row r="3102" spans="1:13" hidden="1">
      <c r="A3102" t="s">
        <v>2097</v>
      </c>
      <c r="B3102" t="s">
        <v>56</v>
      </c>
      <c r="C3102">
        <v>2</v>
      </c>
      <c r="D3102">
        <v>11</v>
      </c>
      <c r="E3102">
        <v>7</v>
      </c>
      <c r="F3102">
        <v>2</v>
      </c>
      <c r="G3102" t="s">
        <v>3733</v>
      </c>
      <c r="H3102" t="s">
        <v>93</v>
      </c>
      <c r="I3102" t="s">
        <v>18</v>
      </c>
      <c r="J3102" t="s">
        <v>3735</v>
      </c>
      <c r="K3102" t="s">
        <v>2103</v>
      </c>
      <c r="L3102" t="str">
        <f>IF(AND(G3102="Step",J3102="Fermata"),"Yes","No")</f>
        <v>No</v>
      </c>
      <c r="M3102" t="str">
        <f>IF(AND(G3102="Skip",J3102="Fermata"),"Yes", "No")</f>
        <v>No</v>
      </c>
    </row>
    <row r="3103" spans="1:13" hidden="1">
      <c r="A3103" t="s">
        <v>2097</v>
      </c>
      <c r="B3103" t="s">
        <v>56</v>
      </c>
      <c r="C3103">
        <v>3</v>
      </c>
      <c r="D3103">
        <v>16</v>
      </c>
      <c r="E3103">
        <v>5</v>
      </c>
      <c r="F3103">
        <v>0</v>
      </c>
      <c r="G3103" t="s">
        <v>3733</v>
      </c>
      <c r="H3103" t="s">
        <v>153</v>
      </c>
      <c r="I3103" t="s">
        <v>120</v>
      </c>
      <c r="J3103" t="s">
        <v>3736</v>
      </c>
      <c r="K3103" t="s">
        <v>2102</v>
      </c>
      <c r="L3103" t="str">
        <f>IF(AND(G3103="Step",J3103="Fermata"),"Yes","No")</f>
        <v>Yes</v>
      </c>
      <c r="M3103" t="str">
        <f>IF(AND(G3103="Skip",J3103="Fermata"),"Yes", "No")</f>
        <v>No</v>
      </c>
    </row>
    <row r="3104" spans="1:13" hidden="1">
      <c r="A3104" t="s">
        <v>2097</v>
      </c>
      <c r="B3104" t="s">
        <v>56</v>
      </c>
      <c r="C3104">
        <v>6</v>
      </c>
      <c r="D3104">
        <v>34</v>
      </c>
      <c r="E3104">
        <v>8</v>
      </c>
      <c r="F3104">
        <v>0</v>
      </c>
      <c r="G3104" t="s">
        <v>3733</v>
      </c>
      <c r="H3104" t="s">
        <v>30</v>
      </c>
      <c r="I3104" t="s">
        <v>93</v>
      </c>
      <c r="J3104" t="s">
        <v>3736</v>
      </c>
      <c r="K3104" t="s">
        <v>2098</v>
      </c>
      <c r="L3104" t="str">
        <f>IF(AND(G3104="Step",J3104="Fermata"),"Yes","No")</f>
        <v>Yes</v>
      </c>
      <c r="M3104" t="str">
        <f>IF(AND(G3104="Skip",J3104="Fermata"),"Yes", "No")</f>
        <v>No</v>
      </c>
    </row>
    <row r="3105" spans="1:13" hidden="1">
      <c r="A3105" t="s">
        <v>2097</v>
      </c>
      <c r="B3105" t="s">
        <v>56</v>
      </c>
      <c r="C3105">
        <v>12</v>
      </c>
      <c r="D3105">
        <v>66</v>
      </c>
      <c r="E3105">
        <v>1</v>
      </c>
      <c r="F3105">
        <v>5</v>
      </c>
      <c r="G3105" t="s">
        <v>3733</v>
      </c>
      <c r="H3105" t="s">
        <v>97</v>
      </c>
      <c r="I3105" t="s">
        <v>37</v>
      </c>
      <c r="J3105" t="s">
        <v>3735</v>
      </c>
      <c r="K3105" t="s">
        <v>2101</v>
      </c>
      <c r="L3105" t="str">
        <f>IF(AND(G3105="Step",J3105="Fermata"),"Yes","No")</f>
        <v>No</v>
      </c>
      <c r="M3105" t="str">
        <f>IF(AND(G3105="Skip",J3105="Fermata"),"Yes", "No")</f>
        <v>No</v>
      </c>
    </row>
    <row r="3106" spans="1:13" hidden="1">
      <c r="A3106" t="s">
        <v>2097</v>
      </c>
      <c r="B3106" t="s">
        <v>56</v>
      </c>
      <c r="C3106">
        <v>13</v>
      </c>
      <c r="D3106">
        <v>78</v>
      </c>
      <c r="E3106">
        <v>3</v>
      </c>
      <c r="F3106">
        <v>8</v>
      </c>
      <c r="G3106" t="s">
        <v>3734</v>
      </c>
      <c r="H3106" t="s">
        <v>22</v>
      </c>
      <c r="I3106" t="s">
        <v>155</v>
      </c>
      <c r="J3106" t="s">
        <v>3736</v>
      </c>
      <c r="K3106" t="s">
        <v>2104</v>
      </c>
      <c r="L3106" t="str">
        <f>IF(AND(G3106="Step",J3106="Fermata"),"Yes","No")</f>
        <v>No</v>
      </c>
      <c r="M3106" t="str">
        <f>IF(AND(G3106="Skip",J3106="Fermata"),"Yes", "No")</f>
        <v>Yes</v>
      </c>
    </row>
    <row r="3107" spans="1:13" hidden="1">
      <c r="A3107" t="s">
        <v>2105</v>
      </c>
      <c r="B3107" t="s">
        <v>16</v>
      </c>
      <c r="C3107">
        <v>8</v>
      </c>
      <c r="D3107">
        <v>37</v>
      </c>
      <c r="E3107">
        <v>2</v>
      </c>
      <c r="F3107">
        <v>3</v>
      </c>
      <c r="G3107" t="s">
        <v>3733</v>
      </c>
      <c r="H3107" t="s">
        <v>211</v>
      </c>
      <c r="I3107" t="s">
        <v>18</v>
      </c>
      <c r="J3107" t="s">
        <v>3736</v>
      </c>
      <c r="K3107" t="s">
        <v>2106</v>
      </c>
      <c r="L3107" t="str">
        <f>IF(AND(G3107="Step",J3107="Fermata"),"Yes","No")</f>
        <v>Yes</v>
      </c>
      <c r="M3107" t="str">
        <f>IF(AND(G3107="Skip",J3107="Fermata"),"Yes", "No")</f>
        <v>No</v>
      </c>
    </row>
    <row r="3108" spans="1:13" hidden="1">
      <c r="A3108" t="s">
        <v>2105</v>
      </c>
      <c r="B3108" t="s">
        <v>16</v>
      </c>
      <c r="C3108">
        <v>12</v>
      </c>
      <c r="D3108">
        <v>54</v>
      </c>
      <c r="E3108">
        <v>1</v>
      </c>
      <c r="F3108">
        <v>7</v>
      </c>
      <c r="G3108" t="s">
        <v>3733</v>
      </c>
      <c r="H3108" t="s">
        <v>518</v>
      </c>
      <c r="I3108" t="s">
        <v>34</v>
      </c>
      <c r="J3108" t="s">
        <v>3736</v>
      </c>
      <c r="K3108" t="s">
        <v>2107</v>
      </c>
      <c r="L3108" t="str">
        <f>IF(AND(G3108="Step",J3108="Fermata"),"Yes","No")</f>
        <v>Yes</v>
      </c>
      <c r="M3108" t="str">
        <f>IF(AND(G3108="Skip",J3108="Fermata"),"Yes", "No")</f>
        <v>No</v>
      </c>
    </row>
    <row r="3109" spans="1:13" hidden="1">
      <c r="A3109" t="s">
        <v>2105</v>
      </c>
      <c r="B3109" t="s">
        <v>20</v>
      </c>
      <c r="C3109">
        <v>8</v>
      </c>
      <c r="D3109">
        <v>37</v>
      </c>
      <c r="E3109">
        <v>2</v>
      </c>
      <c r="F3109">
        <v>7</v>
      </c>
      <c r="G3109" t="s">
        <v>3733</v>
      </c>
      <c r="H3109" t="s">
        <v>113</v>
      </c>
      <c r="I3109" t="s">
        <v>18</v>
      </c>
      <c r="J3109" t="s">
        <v>3736</v>
      </c>
      <c r="K3109" t="s">
        <v>2106</v>
      </c>
      <c r="L3109" t="str">
        <f>IF(AND(G3109="Step",J3109="Fermata"),"Yes","No")</f>
        <v>Yes</v>
      </c>
      <c r="M3109" t="str">
        <f>IF(AND(G3109="Skip",J3109="Fermata"),"Yes", "No")</f>
        <v>No</v>
      </c>
    </row>
    <row r="3110" spans="1:13" hidden="1">
      <c r="A3110" t="s">
        <v>2105</v>
      </c>
      <c r="B3110" t="s">
        <v>25</v>
      </c>
      <c r="C3110">
        <v>6</v>
      </c>
      <c r="D3110">
        <v>29</v>
      </c>
      <c r="E3110">
        <v>2</v>
      </c>
      <c r="F3110">
        <v>5</v>
      </c>
      <c r="G3110" t="s">
        <v>3733</v>
      </c>
      <c r="H3110" t="s">
        <v>115</v>
      </c>
      <c r="I3110" t="s">
        <v>18</v>
      </c>
      <c r="J3110" t="s">
        <v>3735</v>
      </c>
      <c r="K3110" t="s">
        <v>2108</v>
      </c>
      <c r="L3110" t="str">
        <f>IF(AND(G3110="Step",J3110="Fermata"),"Yes","No")</f>
        <v>No</v>
      </c>
      <c r="M3110" t="str">
        <f>IF(AND(G3110="Skip",J3110="Fermata"),"Yes", "No")</f>
        <v>No</v>
      </c>
    </row>
    <row r="3111" spans="1:13" hidden="1">
      <c r="A3111" t="s">
        <v>2105</v>
      </c>
      <c r="B3111" t="s">
        <v>29</v>
      </c>
      <c r="C3111">
        <v>8</v>
      </c>
      <c r="D3111">
        <v>36</v>
      </c>
      <c r="E3111">
        <v>4</v>
      </c>
      <c r="F3111">
        <v>7</v>
      </c>
      <c r="G3111" t="s">
        <v>3734</v>
      </c>
      <c r="H3111" t="s">
        <v>118</v>
      </c>
      <c r="I3111" t="s">
        <v>110</v>
      </c>
      <c r="J3111" t="s">
        <v>3736</v>
      </c>
      <c r="K3111" t="s">
        <v>2106</v>
      </c>
      <c r="L3111" t="str">
        <f>IF(AND(G3111="Step",J3111="Fermata"),"Yes","No")</f>
        <v>No</v>
      </c>
      <c r="M3111" t="str">
        <f>IF(AND(G3111="Skip",J3111="Fermata"),"Yes", "No")</f>
        <v>Yes</v>
      </c>
    </row>
    <row r="3112" spans="1:13" hidden="1">
      <c r="A3112" t="s">
        <v>2105</v>
      </c>
      <c r="B3112" t="s">
        <v>29</v>
      </c>
      <c r="C3112">
        <v>13</v>
      </c>
      <c r="D3112">
        <v>58</v>
      </c>
      <c r="E3112">
        <v>5</v>
      </c>
      <c r="F3112">
        <v>2</v>
      </c>
      <c r="G3112" t="s">
        <v>3733</v>
      </c>
      <c r="H3112" t="s">
        <v>424</v>
      </c>
      <c r="I3112" t="s">
        <v>21</v>
      </c>
      <c r="J3112" t="s">
        <v>3735</v>
      </c>
      <c r="K3112" t="s">
        <v>2109</v>
      </c>
      <c r="L3112" t="str">
        <f>IF(AND(G3112="Step",J3112="Fermata"),"Yes","No")</f>
        <v>No</v>
      </c>
      <c r="M3112" t="str">
        <f>IF(AND(G3112="Skip",J3112="Fermata"),"Yes", "No")</f>
        <v>No</v>
      </c>
    </row>
    <row r="3113" spans="1:13" hidden="1">
      <c r="A3113" t="s">
        <v>2105</v>
      </c>
      <c r="B3113" t="s">
        <v>29</v>
      </c>
      <c r="C3113">
        <v>13</v>
      </c>
      <c r="D3113">
        <v>60</v>
      </c>
      <c r="E3113">
        <v>5</v>
      </c>
      <c r="F3113">
        <v>1</v>
      </c>
      <c r="G3113" t="s">
        <v>3733</v>
      </c>
      <c r="H3113" t="s">
        <v>127</v>
      </c>
      <c r="I3113" t="s">
        <v>93</v>
      </c>
      <c r="J3113" t="s">
        <v>3735</v>
      </c>
      <c r="K3113" t="s">
        <v>2109</v>
      </c>
      <c r="L3113" t="str">
        <f>IF(AND(G3113="Step",J3113="Fermata"),"Yes","No")</f>
        <v>No</v>
      </c>
      <c r="M3113" t="str">
        <f>IF(AND(G3113="Skip",J3113="Fermata"),"Yes", "No")</f>
        <v>No</v>
      </c>
    </row>
    <row r="3114" spans="1:13" hidden="1">
      <c r="A3114" t="s">
        <v>2105</v>
      </c>
      <c r="B3114" t="s">
        <v>29</v>
      </c>
      <c r="C3114">
        <v>16</v>
      </c>
      <c r="D3114">
        <v>72</v>
      </c>
      <c r="E3114">
        <v>4</v>
      </c>
      <c r="F3114">
        <v>7</v>
      </c>
      <c r="G3114" t="s">
        <v>3734</v>
      </c>
      <c r="H3114" t="s">
        <v>39</v>
      </c>
      <c r="I3114" t="s">
        <v>21</v>
      </c>
      <c r="J3114" t="s">
        <v>3736</v>
      </c>
      <c r="K3114" t="s">
        <v>2110</v>
      </c>
      <c r="L3114" t="str">
        <f>IF(AND(G3114="Step",J3114="Fermata"),"Yes","No")</f>
        <v>No</v>
      </c>
      <c r="M3114" t="str">
        <f>IF(AND(G3114="Skip",J3114="Fermata"),"Yes", "No")</f>
        <v>Yes</v>
      </c>
    </row>
    <row r="3115" spans="1:13" hidden="1">
      <c r="A3115" t="s">
        <v>2105</v>
      </c>
      <c r="B3115" t="s">
        <v>56</v>
      </c>
      <c r="C3115">
        <v>3</v>
      </c>
      <c r="D3115">
        <v>12</v>
      </c>
      <c r="E3115">
        <v>0</v>
      </c>
      <c r="F3115">
        <v>1</v>
      </c>
      <c r="G3115" t="s">
        <v>3733</v>
      </c>
      <c r="H3115" t="s">
        <v>89</v>
      </c>
      <c r="I3115" t="s">
        <v>14</v>
      </c>
      <c r="J3115" t="s">
        <v>3735</v>
      </c>
      <c r="K3115" t="s">
        <v>2111</v>
      </c>
      <c r="L3115" t="str">
        <f>IF(AND(G3115="Step",J3115="Fermata"),"Yes","No")</f>
        <v>No</v>
      </c>
      <c r="M3115" t="str">
        <f>IF(AND(G3115="Skip",J3115="Fermata"),"Yes", "No")</f>
        <v>No</v>
      </c>
    </row>
    <row r="3116" spans="1:13" hidden="1">
      <c r="A3116" t="s">
        <v>2105</v>
      </c>
      <c r="B3116" t="s">
        <v>56</v>
      </c>
      <c r="C3116">
        <v>6</v>
      </c>
      <c r="D3116">
        <v>27</v>
      </c>
      <c r="E3116">
        <v>2</v>
      </c>
      <c r="F3116">
        <v>7</v>
      </c>
      <c r="G3116" t="s">
        <v>3733</v>
      </c>
      <c r="H3116" t="s">
        <v>521</v>
      </c>
      <c r="I3116" t="s">
        <v>18</v>
      </c>
      <c r="J3116" t="s">
        <v>3735</v>
      </c>
      <c r="K3116" t="s">
        <v>2108</v>
      </c>
      <c r="L3116" t="str">
        <f>IF(AND(G3116="Step",J3116="Fermata"),"Yes","No")</f>
        <v>No</v>
      </c>
      <c r="M3116" t="str">
        <f>IF(AND(G3116="Skip",J3116="Fermata"),"Yes", "No")</f>
        <v>No</v>
      </c>
    </row>
    <row r="3117" spans="1:13" hidden="1">
      <c r="A3117" t="s">
        <v>2105</v>
      </c>
      <c r="B3117" t="s">
        <v>56</v>
      </c>
      <c r="C3117">
        <v>8</v>
      </c>
      <c r="D3117">
        <v>37</v>
      </c>
      <c r="E3117">
        <v>3</v>
      </c>
      <c r="F3117">
        <v>7</v>
      </c>
      <c r="G3117" t="s">
        <v>3734</v>
      </c>
      <c r="H3117" t="s">
        <v>119</v>
      </c>
      <c r="I3117" t="s">
        <v>64</v>
      </c>
      <c r="J3117" t="s">
        <v>3736</v>
      </c>
      <c r="K3117" t="s">
        <v>2106</v>
      </c>
      <c r="L3117" t="str">
        <f>IF(AND(G3117="Step",J3117="Fermata"),"Yes","No")</f>
        <v>No</v>
      </c>
      <c r="M3117" t="str">
        <f>IF(AND(G3117="Skip",J3117="Fermata"),"Yes", "No")</f>
        <v>Yes</v>
      </c>
    </row>
    <row r="3118" spans="1:13" hidden="1">
      <c r="A3118" t="s">
        <v>2112</v>
      </c>
      <c r="B3118" t="s">
        <v>16</v>
      </c>
      <c r="C3118">
        <v>9</v>
      </c>
      <c r="D3118">
        <v>35</v>
      </c>
      <c r="E3118">
        <v>2</v>
      </c>
      <c r="F3118">
        <v>3</v>
      </c>
      <c r="G3118" t="s">
        <v>3733</v>
      </c>
      <c r="H3118" t="s">
        <v>189</v>
      </c>
      <c r="I3118" t="s">
        <v>21</v>
      </c>
      <c r="J3118" t="s">
        <v>3736</v>
      </c>
      <c r="K3118" t="s">
        <v>2113</v>
      </c>
      <c r="L3118" t="str">
        <f>IF(AND(G3118="Step",J3118="Fermata"),"Yes","No")</f>
        <v>Yes</v>
      </c>
      <c r="M3118" t="str">
        <f>IF(AND(G3118="Skip",J3118="Fermata"),"Yes", "No")</f>
        <v>No</v>
      </c>
    </row>
    <row r="3119" spans="1:13" hidden="1">
      <c r="A3119" t="s">
        <v>2112</v>
      </c>
      <c r="B3119" t="s">
        <v>20</v>
      </c>
      <c r="C3119">
        <v>9</v>
      </c>
      <c r="D3119">
        <v>35</v>
      </c>
      <c r="E3119">
        <v>2</v>
      </c>
      <c r="F3119">
        <v>7</v>
      </c>
      <c r="G3119" t="s">
        <v>3733</v>
      </c>
      <c r="H3119" t="s">
        <v>22</v>
      </c>
      <c r="I3119" t="s">
        <v>21</v>
      </c>
      <c r="J3119" t="s">
        <v>3736</v>
      </c>
      <c r="K3119" t="s">
        <v>2113</v>
      </c>
      <c r="L3119" t="str">
        <f>IF(AND(G3119="Step",J3119="Fermata"),"Yes","No")</f>
        <v>Yes</v>
      </c>
      <c r="M3119" t="str">
        <f>IF(AND(G3119="Skip",J3119="Fermata"),"Yes", "No")</f>
        <v>No</v>
      </c>
    </row>
    <row r="3120" spans="1:13" hidden="1">
      <c r="A3120" t="s">
        <v>2112</v>
      </c>
      <c r="B3120" t="s">
        <v>20</v>
      </c>
      <c r="C3120">
        <v>13</v>
      </c>
      <c r="D3120">
        <v>48</v>
      </c>
      <c r="E3120">
        <v>1</v>
      </c>
      <c r="F3120">
        <v>5</v>
      </c>
      <c r="G3120" t="s">
        <v>3733</v>
      </c>
      <c r="H3120" t="s">
        <v>48</v>
      </c>
      <c r="I3120" t="s">
        <v>27</v>
      </c>
      <c r="J3120" t="s">
        <v>3736</v>
      </c>
      <c r="K3120" t="s">
        <v>2114</v>
      </c>
      <c r="L3120" t="str">
        <f>IF(AND(G3120="Step",J3120="Fermata"),"Yes","No")</f>
        <v>Yes</v>
      </c>
      <c r="M3120" t="str">
        <f>IF(AND(G3120="Skip",J3120="Fermata"),"Yes", "No")</f>
        <v>No</v>
      </c>
    </row>
    <row r="3121" spans="1:13" hidden="1">
      <c r="A3121" t="s">
        <v>2112</v>
      </c>
      <c r="B3121" t="s">
        <v>20</v>
      </c>
      <c r="C3121">
        <v>15</v>
      </c>
      <c r="D3121">
        <v>53</v>
      </c>
      <c r="E3121">
        <v>1</v>
      </c>
      <c r="F3121">
        <v>5</v>
      </c>
      <c r="G3121" t="s">
        <v>3733</v>
      </c>
      <c r="H3121" t="s">
        <v>53</v>
      </c>
      <c r="I3121" t="s">
        <v>34</v>
      </c>
      <c r="J3121" t="s">
        <v>3736</v>
      </c>
      <c r="K3121" t="s">
        <v>2115</v>
      </c>
      <c r="L3121" t="str">
        <f>IF(AND(G3121="Step",J3121="Fermata"),"Yes","No")</f>
        <v>Yes</v>
      </c>
      <c r="M3121" t="str">
        <f>IF(AND(G3121="Skip",J3121="Fermata"),"Yes", "No")</f>
        <v>No</v>
      </c>
    </row>
    <row r="3122" spans="1:13" hidden="1">
      <c r="A3122" t="s">
        <v>2112</v>
      </c>
      <c r="B3122" t="s">
        <v>20</v>
      </c>
      <c r="C3122">
        <v>20</v>
      </c>
      <c r="D3122">
        <v>72</v>
      </c>
      <c r="E3122">
        <v>2</v>
      </c>
      <c r="F3122">
        <v>7</v>
      </c>
      <c r="G3122" t="s">
        <v>3733</v>
      </c>
      <c r="H3122" t="s">
        <v>27</v>
      </c>
      <c r="I3122" t="s">
        <v>34</v>
      </c>
      <c r="J3122" t="s">
        <v>3736</v>
      </c>
      <c r="K3122" t="s">
        <v>2116</v>
      </c>
      <c r="L3122" t="str">
        <f>IF(AND(G3122="Step",J3122="Fermata"),"Yes","No")</f>
        <v>Yes</v>
      </c>
      <c r="M3122" t="str">
        <f>IF(AND(G3122="Skip",J3122="Fermata"),"Yes", "No")</f>
        <v>No</v>
      </c>
    </row>
    <row r="3123" spans="1:13" hidden="1">
      <c r="A3123" t="s">
        <v>2112</v>
      </c>
      <c r="B3123" t="s">
        <v>25</v>
      </c>
      <c r="C3123">
        <v>3</v>
      </c>
      <c r="D3123">
        <v>8</v>
      </c>
      <c r="E3123">
        <v>1</v>
      </c>
      <c r="F3123">
        <v>5</v>
      </c>
      <c r="G3123" t="s">
        <v>3733</v>
      </c>
      <c r="H3123" t="s">
        <v>48</v>
      </c>
      <c r="I3123" t="s">
        <v>27</v>
      </c>
      <c r="J3123" t="s">
        <v>3735</v>
      </c>
      <c r="K3123" t="s">
        <v>2117</v>
      </c>
      <c r="L3123" t="str">
        <f>IF(AND(G3123="Step",J3123="Fermata"),"Yes","No")</f>
        <v>No</v>
      </c>
      <c r="M3123" t="str">
        <f>IF(AND(G3123="Skip",J3123="Fermata"),"Yes", "No")</f>
        <v>No</v>
      </c>
    </row>
    <row r="3124" spans="1:13" hidden="1">
      <c r="A3124" t="s">
        <v>2112</v>
      </c>
      <c r="B3124" t="s">
        <v>25</v>
      </c>
      <c r="C3124">
        <v>17</v>
      </c>
      <c r="D3124">
        <v>60</v>
      </c>
      <c r="E3124">
        <v>2</v>
      </c>
      <c r="F3124">
        <v>1</v>
      </c>
      <c r="G3124" t="s">
        <v>3733</v>
      </c>
      <c r="H3124" t="s">
        <v>13</v>
      </c>
      <c r="I3124" t="s">
        <v>14</v>
      </c>
      <c r="J3124" t="s">
        <v>3735</v>
      </c>
      <c r="K3124" t="s">
        <v>2118</v>
      </c>
      <c r="L3124" t="str">
        <f>IF(AND(G3124="Step",J3124="Fermata"),"Yes","No")</f>
        <v>No</v>
      </c>
      <c r="M3124" t="str">
        <f>IF(AND(G3124="Skip",J3124="Fermata"),"Yes", "No")</f>
        <v>No</v>
      </c>
    </row>
    <row r="3125" spans="1:13" hidden="1">
      <c r="A3125" t="s">
        <v>2112</v>
      </c>
      <c r="B3125" t="s">
        <v>29</v>
      </c>
      <c r="C3125">
        <v>8</v>
      </c>
      <c r="D3125">
        <v>33</v>
      </c>
      <c r="E3125">
        <v>2</v>
      </c>
      <c r="F3125">
        <v>5</v>
      </c>
      <c r="G3125" t="s">
        <v>3733</v>
      </c>
      <c r="H3125" t="s">
        <v>59</v>
      </c>
      <c r="I3125" t="s">
        <v>93</v>
      </c>
      <c r="J3125" t="s">
        <v>3735</v>
      </c>
      <c r="K3125" t="s">
        <v>2119</v>
      </c>
      <c r="L3125" t="str">
        <f>IF(AND(G3125="Step",J3125="Fermata"),"Yes","No")</f>
        <v>No</v>
      </c>
      <c r="M3125" t="str">
        <f>IF(AND(G3125="Skip",J3125="Fermata"),"Yes", "No")</f>
        <v>No</v>
      </c>
    </row>
    <row r="3126" spans="1:13" hidden="1">
      <c r="A3126" t="s">
        <v>2112</v>
      </c>
      <c r="B3126" t="s">
        <v>29</v>
      </c>
      <c r="C3126">
        <v>10</v>
      </c>
      <c r="D3126">
        <v>36</v>
      </c>
      <c r="E3126">
        <v>1</v>
      </c>
      <c r="F3126">
        <v>5</v>
      </c>
      <c r="G3126" t="s">
        <v>3733</v>
      </c>
      <c r="H3126" t="s">
        <v>30</v>
      </c>
      <c r="I3126" t="s">
        <v>22</v>
      </c>
      <c r="J3126" t="s">
        <v>3735</v>
      </c>
      <c r="K3126" t="s">
        <v>2120</v>
      </c>
      <c r="L3126" t="str">
        <f>IF(AND(G3126="Step",J3126="Fermata"),"Yes","No")</f>
        <v>No</v>
      </c>
      <c r="M3126" t="str">
        <f>IF(AND(G3126="Skip",J3126="Fermata"),"Yes", "No")</f>
        <v>No</v>
      </c>
    </row>
    <row r="3127" spans="1:13" hidden="1">
      <c r="A3127" t="s">
        <v>2112</v>
      </c>
      <c r="B3127" t="s">
        <v>29</v>
      </c>
      <c r="C3127">
        <v>12</v>
      </c>
      <c r="D3127">
        <v>44</v>
      </c>
      <c r="E3127">
        <v>1</v>
      </c>
      <c r="F3127">
        <v>5</v>
      </c>
      <c r="G3127" t="s">
        <v>3733</v>
      </c>
      <c r="H3127" t="s">
        <v>53</v>
      </c>
      <c r="I3127" t="s">
        <v>34</v>
      </c>
      <c r="J3127" t="s">
        <v>3735</v>
      </c>
      <c r="K3127" t="s">
        <v>2121</v>
      </c>
      <c r="L3127" t="str">
        <f>IF(AND(G3127="Step",J3127="Fermata"),"Yes","No")</f>
        <v>No</v>
      </c>
      <c r="M3127" t="str">
        <f>IF(AND(G3127="Skip",J3127="Fermata"),"Yes", "No")</f>
        <v>No</v>
      </c>
    </row>
    <row r="3128" spans="1:13" hidden="1">
      <c r="A3128" t="s">
        <v>2112</v>
      </c>
      <c r="B3128" t="s">
        <v>29</v>
      </c>
      <c r="C3128">
        <v>18</v>
      </c>
      <c r="D3128">
        <v>66</v>
      </c>
      <c r="E3128">
        <v>2</v>
      </c>
      <c r="F3128">
        <v>0</v>
      </c>
      <c r="G3128" t="s">
        <v>3733</v>
      </c>
      <c r="H3128" t="s">
        <v>83</v>
      </c>
      <c r="I3128" t="s">
        <v>34</v>
      </c>
      <c r="J3128" t="s">
        <v>3735</v>
      </c>
      <c r="K3128" t="s">
        <v>2122</v>
      </c>
      <c r="L3128" t="str">
        <f>IF(AND(G3128="Step",J3128="Fermata"),"Yes","No")</f>
        <v>No</v>
      </c>
      <c r="M3128" t="str">
        <f>IF(AND(G3128="Skip",J3128="Fermata"),"Yes", "No")</f>
        <v>No</v>
      </c>
    </row>
    <row r="3129" spans="1:13" hidden="1">
      <c r="A3129" t="s">
        <v>2112</v>
      </c>
      <c r="B3129" t="s">
        <v>29</v>
      </c>
      <c r="C3129">
        <v>20</v>
      </c>
      <c r="D3129">
        <v>72</v>
      </c>
      <c r="E3129">
        <v>4</v>
      </c>
      <c r="F3129">
        <v>7</v>
      </c>
      <c r="G3129" t="s">
        <v>3734</v>
      </c>
      <c r="H3129" t="s">
        <v>53</v>
      </c>
      <c r="I3129" t="s">
        <v>40</v>
      </c>
      <c r="J3129" t="s">
        <v>3736</v>
      </c>
      <c r="K3129" t="s">
        <v>2116</v>
      </c>
      <c r="L3129" t="str">
        <f>IF(AND(G3129="Step",J3129="Fermata"),"Yes","No")</f>
        <v>No</v>
      </c>
      <c r="M3129" t="str">
        <f>IF(AND(G3129="Skip",J3129="Fermata"),"Yes", "No")</f>
        <v>Yes</v>
      </c>
    </row>
    <row r="3130" spans="1:13" hidden="1">
      <c r="A3130" t="s">
        <v>2112</v>
      </c>
      <c r="B3130" t="s">
        <v>29</v>
      </c>
      <c r="C3130">
        <v>20</v>
      </c>
      <c r="D3130">
        <v>74</v>
      </c>
      <c r="E3130">
        <v>5</v>
      </c>
      <c r="F3130">
        <v>0</v>
      </c>
      <c r="G3130" t="s">
        <v>3733</v>
      </c>
      <c r="H3130" t="s">
        <v>40</v>
      </c>
      <c r="I3130" t="s">
        <v>34</v>
      </c>
      <c r="J3130" t="s">
        <v>3735</v>
      </c>
      <c r="K3130" t="s">
        <v>2116</v>
      </c>
      <c r="L3130" t="str">
        <f>IF(AND(G3130="Step",J3130="Fermata"),"Yes","No")</f>
        <v>No</v>
      </c>
      <c r="M3130" t="str">
        <f>IF(AND(G3130="Skip",J3130="Fermata"),"Yes", "No")</f>
        <v>No</v>
      </c>
    </row>
    <row r="3131" spans="1:13" hidden="1">
      <c r="A3131" t="s">
        <v>2112</v>
      </c>
      <c r="B3131" t="s">
        <v>56</v>
      </c>
      <c r="C3131">
        <v>2</v>
      </c>
      <c r="D3131">
        <v>6</v>
      </c>
      <c r="E3131">
        <v>1</v>
      </c>
      <c r="F3131">
        <v>5</v>
      </c>
      <c r="G3131" t="s">
        <v>3733</v>
      </c>
      <c r="H3131" t="s">
        <v>53</v>
      </c>
      <c r="I3131" t="s">
        <v>34</v>
      </c>
      <c r="J3131" t="s">
        <v>3735</v>
      </c>
      <c r="K3131" t="s">
        <v>2123</v>
      </c>
      <c r="L3131" t="str">
        <f>IF(AND(G3131="Step",J3131="Fermata"),"Yes","No")</f>
        <v>No</v>
      </c>
      <c r="M3131" t="str">
        <f>IF(AND(G3131="Skip",J3131="Fermata"),"Yes", "No")</f>
        <v>No</v>
      </c>
    </row>
    <row r="3132" spans="1:13" hidden="1">
      <c r="A3132" t="s">
        <v>2112</v>
      </c>
      <c r="B3132" t="s">
        <v>56</v>
      </c>
      <c r="C3132">
        <v>5</v>
      </c>
      <c r="D3132">
        <v>17</v>
      </c>
      <c r="E3132">
        <v>1</v>
      </c>
      <c r="F3132">
        <v>5</v>
      </c>
      <c r="G3132" t="s">
        <v>3733</v>
      </c>
      <c r="H3132" t="s">
        <v>53</v>
      </c>
      <c r="I3132" t="s">
        <v>34</v>
      </c>
      <c r="J3132" t="s">
        <v>3736</v>
      </c>
      <c r="K3132" t="s">
        <v>2124</v>
      </c>
      <c r="L3132" t="str">
        <f>IF(AND(G3132="Step",J3132="Fermata"),"Yes","No")</f>
        <v>Yes</v>
      </c>
      <c r="M3132" t="str">
        <f>IF(AND(G3132="Skip",J3132="Fermata"),"Yes", "No")</f>
        <v>No</v>
      </c>
    </row>
    <row r="3133" spans="1:13" hidden="1">
      <c r="A3133" t="s">
        <v>2112</v>
      </c>
      <c r="B3133" t="s">
        <v>56</v>
      </c>
      <c r="C3133">
        <v>6</v>
      </c>
      <c r="D3133">
        <v>19</v>
      </c>
      <c r="E3133">
        <v>7</v>
      </c>
      <c r="F3133">
        <v>2</v>
      </c>
      <c r="G3133" t="s">
        <v>3733</v>
      </c>
      <c r="H3133" t="s">
        <v>34</v>
      </c>
      <c r="I3133" t="s">
        <v>21</v>
      </c>
      <c r="J3133" t="s">
        <v>3735</v>
      </c>
      <c r="K3133" t="s">
        <v>2125</v>
      </c>
      <c r="L3133" t="str">
        <f>IF(AND(G3133="Step",J3133="Fermata"),"Yes","No")</f>
        <v>No</v>
      </c>
      <c r="M3133" t="str">
        <f>IF(AND(G3133="Skip",J3133="Fermata"),"Yes", "No")</f>
        <v>No</v>
      </c>
    </row>
    <row r="3134" spans="1:13" hidden="1">
      <c r="A3134" t="s">
        <v>2112</v>
      </c>
      <c r="B3134" t="s">
        <v>56</v>
      </c>
      <c r="C3134">
        <v>9</v>
      </c>
      <c r="D3134">
        <v>35</v>
      </c>
      <c r="E3134">
        <v>3</v>
      </c>
      <c r="F3134">
        <v>7</v>
      </c>
      <c r="G3134" t="s">
        <v>3734</v>
      </c>
      <c r="H3134" t="s">
        <v>91</v>
      </c>
      <c r="I3134" t="s">
        <v>93</v>
      </c>
      <c r="J3134" t="s">
        <v>3736</v>
      </c>
      <c r="K3134" t="s">
        <v>2113</v>
      </c>
      <c r="L3134" t="str">
        <f>IF(AND(G3134="Step",J3134="Fermata"),"Yes","No")</f>
        <v>No</v>
      </c>
      <c r="M3134" t="str">
        <f>IF(AND(G3134="Skip",J3134="Fermata"),"Yes", "No")</f>
        <v>Yes</v>
      </c>
    </row>
    <row r="3135" spans="1:13" hidden="1">
      <c r="A3135" t="s">
        <v>2112</v>
      </c>
      <c r="B3135" t="s">
        <v>56</v>
      </c>
      <c r="C3135">
        <v>20</v>
      </c>
      <c r="D3135">
        <v>74</v>
      </c>
      <c r="E3135">
        <v>4</v>
      </c>
      <c r="F3135">
        <v>0</v>
      </c>
      <c r="G3135" t="s">
        <v>3733</v>
      </c>
      <c r="H3135" t="s">
        <v>48</v>
      </c>
      <c r="I3135" t="s">
        <v>40</v>
      </c>
      <c r="J3135" t="s">
        <v>3735</v>
      </c>
      <c r="K3135" t="s">
        <v>2116</v>
      </c>
      <c r="L3135" t="str">
        <f>IF(AND(G3135="Step",J3135="Fermata"),"Yes","No")</f>
        <v>No</v>
      </c>
      <c r="M3135" t="str">
        <f>IF(AND(G3135="Skip",J3135="Fermata"),"Yes", "No")</f>
        <v>No</v>
      </c>
    </row>
    <row r="3136" spans="1:13" hidden="1">
      <c r="A3136" t="s">
        <v>2126</v>
      </c>
      <c r="B3136" t="s">
        <v>12</v>
      </c>
      <c r="C3136">
        <v>14</v>
      </c>
      <c r="D3136">
        <v>64</v>
      </c>
      <c r="E3136">
        <v>0</v>
      </c>
      <c r="F3136">
        <v>1</v>
      </c>
      <c r="G3136" t="s">
        <v>3733</v>
      </c>
      <c r="H3136" t="s">
        <v>211</v>
      </c>
      <c r="I3136" t="s">
        <v>153</v>
      </c>
      <c r="J3136" t="s">
        <v>3735</v>
      </c>
      <c r="K3136" t="s">
        <v>2127</v>
      </c>
      <c r="L3136" t="str">
        <f>IF(AND(G3136="Step",J3136="Fermata"),"Yes","No")</f>
        <v>No</v>
      </c>
      <c r="M3136" t="str">
        <f>IF(AND(G3136="Skip",J3136="Fermata"),"Yes", "No")</f>
        <v>No</v>
      </c>
    </row>
    <row r="3137" spans="1:13" hidden="1">
      <c r="A3137" t="s">
        <v>2126</v>
      </c>
      <c r="B3137" t="s">
        <v>16</v>
      </c>
      <c r="C3137">
        <v>4</v>
      </c>
      <c r="D3137">
        <v>17</v>
      </c>
      <c r="E3137">
        <v>3</v>
      </c>
      <c r="F3137">
        <v>2</v>
      </c>
      <c r="G3137" t="s">
        <v>3733</v>
      </c>
      <c r="H3137" t="s">
        <v>166</v>
      </c>
      <c r="I3137" t="s">
        <v>110</v>
      </c>
      <c r="J3137" t="s">
        <v>3735</v>
      </c>
      <c r="K3137" t="s">
        <v>2128</v>
      </c>
      <c r="L3137" t="str">
        <f>IF(AND(G3137="Step",J3137="Fermata"),"Yes","No")</f>
        <v>No</v>
      </c>
      <c r="M3137" t="str">
        <f>IF(AND(G3137="Skip",J3137="Fermata"),"Yes", "No")</f>
        <v>No</v>
      </c>
    </row>
    <row r="3138" spans="1:13" hidden="1">
      <c r="A3138" t="s">
        <v>2126</v>
      </c>
      <c r="B3138" t="s">
        <v>20</v>
      </c>
      <c r="C3138">
        <v>3</v>
      </c>
      <c r="D3138">
        <v>12</v>
      </c>
      <c r="E3138">
        <v>2</v>
      </c>
      <c r="F3138">
        <v>7</v>
      </c>
      <c r="G3138" t="s">
        <v>3733</v>
      </c>
      <c r="H3138" t="s">
        <v>185</v>
      </c>
      <c r="I3138" t="s">
        <v>153</v>
      </c>
      <c r="J3138" t="s">
        <v>3735</v>
      </c>
      <c r="K3138" t="s">
        <v>2129</v>
      </c>
      <c r="L3138" t="str">
        <f>IF(AND(G3138="Step",J3138="Fermata"),"Yes","No")</f>
        <v>No</v>
      </c>
      <c r="M3138" t="str">
        <f>IF(AND(G3138="Skip",J3138="Fermata"),"Yes", "No")</f>
        <v>No</v>
      </c>
    </row>
    <row r="3139" spans="1:13" hidden="1">
      <c r="A3139" t="s">
        <v>2126</v>
      </c>
      <c r="B3139" t="s">
        <v>20</v>
      </c>
      <c r="C3139">
        <v>4</v>
      </c>
      <c r="D3139">
        <v>20</v>
      </c>
      <c r="E3139">
        <v>2</v>
      </c>
      <c r="F3139">
        <v>7</v>
      </c>
      <c r="G3139" t="s">
        <v>3733</v>
      </c>
      <c r="H3139" t="s">
        <v>110</v>
      </c>
      <c r="I3139" t="s">
        <v>120</v>
      </c>
      <c r="J3139" t="s">
        <v>3736</v>
      </c>
      <c r="K3139" t="s">
        <v>2128</v>
      </c>
      <c r="L3139" t="str">
        <f>IF(AND(G3139="Step",J3139="Fermata"),"Yes","No")</f>
        <v>Yes</v>
      </c>
      <c r="M3139" t="str">
        <f>IF(AND(G3139="Skip",J3139="Fermata"),"Yes", "No")</f>
        <v>No</v>
      </c>
    </row>
    <row r="3140" spans="1:13" hidden="1">
      <c r="A3140" t="s">
        <v>2126</v>
      </c>
      <c r="B3140" t="s">
        <v>20</v>
      </c>
      <c r="C3140">
        <v>6</v>
      </c>
      <c r="D3140">
        <v>27</v>
      </c>
      <c r="E3140">
        <v>2</v>
      </c>
      <c r="F3140">
        <v>5</v>
      </c>
      <c r="G3140" t="s">
        <v>3733</v>
      </c>
      <c r="H3140" t="s">
        <v>343</v>
      </c>
      <c r="I3140" t="s">
        <v>110</v>
      </c>
      <c r="J3140" t="s">
        <v>3735</v>
      </c>
      <c r="K3140" t="s">
        <v>2130</v>
      </c>
      <c r="L3140" t="str">
        <f>IF(AND(G3140="Step",J3140="Fermata"),"Yes","No")</f>
        <v>No</v>
      </c>
      <c r="M3140" t="str">
        <f>IF(AND(G3140="Skip",J3140="Fermata"),"Yes", "No")</f>
        <v>No</v>
      </c>
    </row>
    <row r="3141" spans="1:13" hidden="1">
      <c r="A3141" t="s">
        <v>2126</v>
      </c>
      <c r="B3141" t="s">
        <v>20</v>
      </c>
      <c r="C3141">
        <v>15</v>
      </c>
      <c r="D3141">
        <v>73</v>
      </c>
      <c r="E3141">
        <v>2</v>
      </c>
      <c r="F3141">
        <v>0</v>
      </c>
      <c r="G3141" t="s">
        <v>3733</v>
      </c>
      <c r="H3141" t="s">
        <v>259</v>
      </c>
      <c r="I3141" t="s">
        <v>110</v>
      </c>
      <c r="J3141" t="s">
        <v>3735</v>
      </c>
      <c r="K3141" t="s">
        <v>2131</v>
      </c>
      <c r="L3141" t="str">
        <f>IF(AND(G3141="Step",J3141="Fermata"),"Yes","No")</f>
        <v>No</v>
      </c>
      <c r="M3141" t="str">
        <f>IF(AND(G3141="Skip",J3141="Fermata"),"Yes", "No")</f>
        <v>No</v>
      </c>
    </row>
    <row r="3142" spans="1:13" hidden="1">
      <c r="A3142" t="s">
        <v>2126</v>
      </c>
      <c r="B3142" t="s">
        <v>25</v>
      </c>
      <c r="C3142">
        <v>12</v>
      </c>
      <c r="D3142">
        <v>56</v>
      </c>
      <c r="E3142">
        <v>2</v>
      </c>
      <c r="F3142">
        <v>1</v>
      </c>
      <c r="G3142" t="s">
        <v>3733</v>
      </c>
      <c r="H3142" t="s">
        <v>518</v>
      </c>
      <c r="I3142" t="s">
        <v>18</v>
      </c>
      <c r="J3142" t="s">
        <v>3736</v>
      </c>
      <c r="K3142" t="s">
        <v>2132</v>
      </c>
      <c r="L3142" t="str">
        <f>IF(AND(G3142="Step",J3142="Fermata"),"Yes","No")</f>
        <v>Yes</v>
      </c>
      <c r="M3142" t="str">
        <f>IF(AND(G3142="Skip",J3142="Fermata"),"Yes", "No")</f>
        <v>No</v>
      </c>
    </row>
    <row r="3143" spans="1:13" hidden="1">
      <c r="A3143" t="s">
        <v>2126</v>
      </c>
      <c r="B3143" t="s">
        <v>29</v>
      </c>
      <c r="C3143">
        <v>4</v>
      </c>
      <c r="D3143">
        <v>20</v>
      </c>
      <c r="E3143">
        <v>4</v>
      </c>
      <c r="F3143">
        <v>7</v>
      </c>
      <c r="G3143" t="s">
        <v>3734</v>
      </c>
      <c r="H3143" t="s">
        <v>119</v>
      </c>
      <c r="I3143" t="s">
        <v>153</v>
      </c>
      <c r="J3143" t="s">
        <v>3736</v>
      </c>
      <c r="K3143" t="s">
        <v>2128</v>
      </c>
      <c r="L3143" t="str">
        <f>IF(AND(G3143="Step",J3143="Fermata"),"Yes","No")</f>
        <v>No</v>
      </c>
      <c r="M3143" t="str">
        <f>IF(AND(G3143="Skip",J3143="Fermata"),"Yes", "No")</f>
        <v>Yes</v>
      </c>
    </row>
    <row r="3144" spans="1:13" hidden="1">
      <c r="A3144" t="s">
        <v>2126</v>
      </c>
      <c r="B3144" t="s">
        <v>56</v>
      </c>
      <c r="C3144">
        <v>5</v>
      </c>
      <c r="D3144">
        <v>25</v>
      </c>
      <c r="E3144">
        <v>1</v>
      </c>
      <c r="F3144">
        <v>5</v>
      </c>
      <c r="G3144" t="s">
        <v>3733</v>
      </c>
      <c r="H3144" t="s">
        <v>119</v>
      </c>
      <c r="I3144" t="s">
        <v>120</v>
      </c>
      <c r="J3144" t="s">
        <v>3735</v>
      </c>
      <c r="K3144" t="s">
        <v>2133</v>
      </c>
      <c r="L3144" t="str">
        <f>IF(AND(G3144="Step",J3144="Fermata"),"Yes","No")</f>
        <v>No</v>
      </c>
      <c r="M3144" t="str">
        <f>IF(AND(G3144="Skip",J3144="Fermata"),"Yes", "No")</f>
        <v>No</v>
      </c>
    </row>
    <row r="3145" spans="1:13" hidden="1">
      <c r="A3145" t="s">
        <v>2126</v>
      </c>
      <c r="B3145" t="s">
        <v>56</v>
      </c>
      <c r="C3145">
        <v>8</v>
      </c>
      <c r="D3145">
        <v>39</v>
      </c>
      <c r="E3145">
        <v>3</v>
      </c>
      <c r="F3145">
        <v>0</v>
      </c>
      <c r="G3145" t="s">
        <v>3733</v>
      </c>
      <c r="H3145" t="s">
        <v>119</v>
      </c>
      <c r="I3145" t="s">
        <v>110</v>
      </c>
      <c r="J3145" t="s">
        <v>3736</v>
      </c>
      <c r="K3145" t="s">
        <v>2134</v>
      </c>
      <c r="L3145" t="str">
        <f>IF(AND(G3145="Step",J3145="Fermata"),"Yes","No")</f>
        <v>Yes</v>
      </c>
      <c r="M3145" t="str">
        <f>IF(AND(G3145="Skip",J3145="Fermata"),"Yes", "No")</f>
        <v>No</v>
      </c>
    </row>
    <row r="3146" spans="1:13" hidden="1">
      <c r="A3146" t="s">
        <v>2126</v>
      </c>
      <c r="B3146" t="s">
        <v>56</v>
      </c>
      <c r="C3146">
        <v>15</v>
      </c>
      <c r="D3146">
        <v>71</v>
      </c>
      <c r="E3146">
        <v>7</v>
      </c>
      <c r="F3146">
        <v>2</v>
      </c>
      <c r="G3146" t="s">
        <v>3733</v>
      </c>
      <c r="H3146" t="s">
        <v>155</v>
      </c>
      <c r="I3146" t="s">
        <v>113</v>
      </c>
      <c r="J3146" t="s">
        <v>3735</v>
      </c>
      <c r="K3146" t="s">
        <v>2131</v>
      </c>
      <c r="L3146" t="str">
        <f>IF(AND(G3146="Step",J3146="Fermata"),"Yes","No")</f>
        <v>No</v>
      </c>
      <c r="M3146" t="str">
        <f>IF(AND(G3146="Skip",J3146="Fermata"),"Yes", "No")</f>
        <v>No</v>
      </c>
    </row>
    <row r="3147" spans="1:13" hidden="1">
      <c r="A3147" t="s">
        <v>2135</v>
      </c>
      <c r="B3147" t="s">
        <v>12</v>
      </c>
      <c r="C3147">
        <v>1</v>
      </c>
      <c r="D3147">
        <v>5</v>
      </c>
      <c r="E3147">
        <v>2</v>
      </c>
      <c r="F3147">
        <v>7</v>
      </c>
      <c r="G3147" t="s">
        <v>3733</v>
      </c>
      <c r="H3147" t="s">
        <v>287</v>
      </c>
      <c r="I3147" t="s">
        <v>34</v>
      </c>
      <c r="J3147" t="s">
        <v>3735</v>
      </c>
      <c r="K3147" t="s">
        <v>2136</v>
      </c>
      <c r="L3147" t="str">
        <f>IF(AND(G3147="Step",J3147="Fermata"),"Yes","No")</f>
        <v>No</v>
      </c>
      <c r="M3147" t="str">
        <f>IF(AND(G3147="Skip",J3147="Fermata"),"Yes", "No")</f>
        <v>No</v>
      </c>
    </row>
    <row r="3148" spans="1:13" hidden="1">
      <c r="A3148" t="s">
        <v>2135</v>
      </c>
      <c r="B3148" t="s">
        <v>12</v>
      </c>
      <c r="C3148">
        <v>9</v>
      </c>
      <c r="D3148">
        <v>55</v>
      </c>
      <c r="E3148">
        <v>5</v>
      </c>
      <c r="F3148">
        <v>9</v>
      </c>
      <c r="G3148" t="s">
        <v>3734</v>
      </c>
      <c r="H3148" t="s">
        <v>118</v>
      </c>
      <c r="I3148" t="s">
        <v>43</v>
      </c>
      <c r="J3148" t="s">
        <v>3736</v>
      </c>
      <c r="K3148" t="s">
        <v>2137</v>
      </c>
      <c r="L3148" t="str">
        <f>IF(AND(G3148="Step",J3148="Fermata"),"Yes","No")</f>
        <v>No</v>
      </c>
      <c r="M3148" t="str">
        <f>IF(AND(G3148="Skip",J3148="Fermata"),"Yes", "No")</f>
        <v>Yes</v>
      </c>
    </row>
    <row r="3149" spans="1:13" hidden="1">
      <c r="A3149" t="s">
        <v>2135</v>
      </c>
      <c r="B3149" t="s">
        <v>16</v>
      </c>
      <c r="C3149">
        <v>2</v>
      </c>
      <c r="D3149">
        <v>14</v>
      </c>
      <c r="E3149">
        <v>2</v>
      </c>
      <c r="F3149">
        <v>7</v>
      </c>
      <c r="G3149" t="s">
        <v>3733</v>
      </c>
      <c r="H3149" t="s">
        <v>43</v>
      </c>
      <c r="I3149" t="s">
        <v>40</v>
      </c>
      <c r="J3149" t="s">
        <v>3735</v>
      </c>
      <c r="K3149" t="s">
        <v>2138</v>
      </c>
      <c r="L3149" t="str">
        <f>IF(AND(G3149="Step",J3149="Fermata"),"Yes","No")</f>
        <v>No</v>
      </c>
      <c r="M3149" t="str">
        <f>IF(AND(G3149="Skip",J3149="Fermata"),"Yes", "No")</f>
        <v>No</v>
      </c>
    </row>
    <row r="3150" spans="1:13" hidden="1">
      <c r="A3150" t="s">
        <v>2135</v>
      </c>
      <c r="B3150" t="s">
        <v>16</v>
      </c>
      <c r="C3150">
        <v>13</v>
      </c>
      <c r="D3150">
        <v>74</v>
      </c>
      <c r="E3150">
        <v>3</v>
      </c>
      <c r="F3150">
        <v>1</v>
      </c>
      <c r="G3150" t="s">
        <v>3733</v>
      </c>
      <c r="H3150" t="s">
        <v>377</v>
      </c>
      <c r="I3150" t="s">
        <v>37</v>
      </c>
      <c r="J3150" t="s">
        <v>3736</v>
      </c>
      <c r="K3150" t="s">
        <v>2139</v>
      </c>
      <c r="L3150" t="str">
        <f>IF(AND(G3150="Step",J3150="Fermata"),"Yes","No")</f>
        <v>Yes</v>
      </c>
      <c r="M3150" t="str">
        <f>IF(AND(G3150="Skip",J3150="Fermata"),"Yes", "No")</f>
        <v>No</v>
      </c>
    </row>
    <row r="3151" spans="1:13" hidden="1">
      <c r="A3151" t="s">
        <v>2135</v>
      </c>
      <c r="B3151" t="s">
        <v>16</v>
      </c>
      <c r="C3151">
        <v>14</v>
      </c>
      <c r="D3151">
        <v>79</v>
      </c>
      <c r="E3151">
        <v>3</v>
      </c>
      <c r="F3151">
        <v>1</v>
      </c>
      <c r="G3151" t="s">
        <v>3733</v>
      </c>
      <c r="H3151" t="s">
        <v>377</v>
      </c>
      <c r="I3151" t="s">
        <v>37</v>
      </c>
      <c r="J3151" t="s">
        <v>3735</v>
      </c>
      <c r="K3151" t="s">
        <v>2140</v>
      </c>
      <c r="L3151" t="str">
        <f>IF(AND(G3151="Step",J3151="Fermata"),"Yes","No")</f>
        <v>No</v>
      </c>
      <c r="M3151" t="str">
        <f>IF(AND(G3151="Skip",J3151="Fermata"),"Yes", "No")</f>
        <v>No</v>
      </c>
    </row>
    <row r="3152" spans="1:13" hidden="1">
      <c r="A3152" t="s">
        <v>2135</v>
      </c>
      <c r="B3152" t="s">
        <v>20</v>
      </c>
      <c r="C3152">
        <v>2</v>
      </c>
      <c r="D3152">
        <v>11</v>
      </c>
      <c r="E3152">
        <v>1</v>
      </c>
      <c r="F3152">
        <v>5</v>
      </c>
      <c r="G3152" t="s">
        <v>3733</v>
      </c>
      <c r="H3152" t="s">
        <v>97</v>
      </c>
      <c r="I3152" t="s">
        <v>37</v>
      </c>
      <c r="J3152" t="s">
        <v>3736</v>
      </c>
      <c r="K3152" t="s">
        <v>2138</v>
      </c>
      <c r="L3152" t="str">
        <f>IF(AND(G3152="Step",J3152="Fermata"),"Yes","No")</f>
        <v>Yes</v>
      </c>
      <c r="M3152" t="str">
        <f>IF(AND(G3152="Skip",J3152="Fermata"),"Yes", "No")</f>
        <v>No</v>
      </c>
    </row>
    <row r="3153" spans="1:13" hidden="1">
      <c r="A3153" t="s">
        <v>2135</v>
      </c>
      <c r="B3153" t="s">
        <v>20</v>
      </c>
      <c r="C3153">
        <v>4</v>
      </c>
      <c r="D3153">
        <v>24</v>
      </c>
      <c r="E3153">
        <v>2</v>
      </c>
      <c r="F3153">
        <v>7</v>
      </c>
      <c r="G3153" t="s">
        <v>3733</v>
      </c>
      <c r="H3153" t="s">
        <v>40</v>
      </c>
      <c r="I3153" t="s">
        <v>43</v>
      </c>
      <c r="J3153" t="s">
        <v>3736</v>
      </c>
      <c r="K3153" t="s">
        <v>2141</v>
      </c>
      <c r="L3153" t="str">
        <f>IF(AND(G3153="Step",J3153="Fermata"),"Yes","No")</f>
        <v>Yes</v>
      </c>
      <c r="M3153" t="str">
        <f>IF(AND(G3153="Skip",J3153="Fermata"),"Yes", "No")</f>
        <v>No</v>
      </c>
    </row>
    <row r="3154" spans="1:13" hidden="1">
      <c r="A3154" t="s">
        <v>2135</v>
      </c>
      <c r="B3154" t="s">
        <v>20</v>
      </c>
      <c r="C3154">
        <v>6</v>
      </c>
      <c r="D3154">
        <v>35</v>
      </c>
      <c r="E3154">
        <v>2</v>
      </c>
      <c r="F3154">
        <v>5</v>
      </c>
      <c r="G3154" t="s">
        <v>3733</v>
      </c>
      <c r="H3154" t="s">
        <v>119</v>
      </c>
      <c r="I3154" t="s">
        <v>18</v>
      </c>
      <c r="J3154" t="s">
        <v>3735</v>
      </c>
      <c r="K3154" t="s">
        <v>2142</v>
      </c>
      <c r="L3154" t="str">
        <f>IF(AND(G3154="Step",J3154="Fermata"),"Yes","No")</f>
        <v>No</v>
      </c>
      <c r="M3154" t="str">
        <f>IF(AND(G3154="Skip",J3154="Fermata"),"Yes", "No")</f>
        <v>No</v>
      </c>
    </row>
    <row r="3155" spans="1:13" hidden="1">
      <c r="A3155" t="s">
        <v>2135</v>
      </c>
      <c r="B3155" t="s">
        <v>20</v>
      </c>
      <c r="C3155">
        <v>11</v>
      </c>
      <c r="D3155">
        <v>64</v>
      </c>
      <c r="E3155">
        <v>2</v>
      </c>
      <c r="F3155">
        <v>7</v>
      </c>
      <c r="G3155" t="s">
        <v>3733</v>
      </c>
      <c r="H3155" t="s">
        <v>40</v>
      </c>
      <c r="I3155" t="s">
        <v>43</v>
      </c>
      <c r="J3155" t="s">
        <v>3736</v>
      </c>
      <c r="K3155" t="s">
        <v>2143</v>
      </c>
      <c r="L3155" t="str">
        <f>IF(AND(G3155="Step",J3155="Fermata"),"Yes","No")</f>
        <v>Yes</v>
      </c>
      <c r="M3155" t="str">
        <f>IF(AND(G3155="Skip",J3155="Fermata"),"Yes", "No")</f>
        <v>No</v>
      </c>
    </row>
    <row r="3156" spans="1:13" hidden="1">
      <c r="A3156" t="s">
        <v>2135</v>
      </c>
      <c r="B3156" t="s">
        <v>25</v>
      </c>
      <c r="C3156">
        <v>5</v>
      </c>
      <c r="D3156">
        <v>32</v>
      </c>
      <c r="E3156">
        <v>5</v>
      </c>
      <c r="F3156">
        <v>1</v>
      </c>
      <c r="G3156" t="s">
        <v>3733</v>
      </c>
      <c r="H3156" t="s">
        <v>276</v>
      </c>
      <c r="I3156" t="s">
        <v>18</v>
      </c>
      <c r="J3156" t="s">
        <v>3735</v>
      </c>
      <c r="K3156" t="s">
        <v>2144</v>
      </c>
      <c r="L3156" t="str">
        <f>IF(AND(G3156="Step",J3156="Fermata"),"Yes","No")</f>
        <v>No</v>
      </c>
      <c r="M3156" t="str">
        <f>IF(AND(G3156="Skip",J3156="Fermata"),"Yes", "No")</f>
        <v>No</v>
      </c>
    </row>
    <row r="3157" spans="1:13" hidden="1">
      <c r="A3157" t="s">
        <v>2135</v>
      </c>
      <c r="B3157" t="s">
        <v>29</v>
      </c>
      <c r="C3157">
        <v>3</v>
      </c>
      <c r="D3157">
        <v>16</v>
      </c>
      <c r="E3157">
        <v>5</v>
      </c>
      <c r="F3157">
        <v>1</v>
      </c>
      <c r="G3157" t="s">
        <v>3733</v>
      </c>
      <c r="H3157" t="s">
        <v>41</v>
      </c>
      <c r="I3157" t="s">
        <v>43</v>
      </c>
      <c r="J3157" t="s">
        <v>3735</v>
      </c>
      <c r="K3157" t="s">
        <v>2145</v>
      </c>
      <c r="L3157" t="str">
        <f>IF(AND(G3157="Step",J3157="Fermata"),"Yes","No")</f>
        <v>No</v>
      </c>
      <c r="M3157" t="str">
        <f>IF(AND(G3157="Skip",J3157="Fermata"),"Yes", "No")</f>
        <v>No</v>
      </c>
    </row>
    <row r="3158" spans="1:13" hidden="1">
      <c r="A3158" t="s">
        <v>2135</v>
      </c>
      <c r="B3158" t="s">
        <v>29</v>
      </c>
      <c r="C3158">
        <v>4</v>
      </c>
      <c r="D3158">
        <v>24</v>
      </c>
      <c r="E3158">
        <v>4</v>
      </c>
      <c r="F3158">
        <v>7</v>
      </c>
      <c r="G3158" t="s">
        <v>3734</v>
      </c>
      <c r="H3158" t="s">
        <v>54</v>
      </c>
      <c r="I3158" t="s">
        <v>37</v>
      </c>
      <c r="J3158" t="s">
        <v>3736</v>
      </c>
      <c r="K3158" t="s">
        <v>2141</v>
      </c>
      <c r="L3158" t="str">
        <f>IF(AND(G3158="Step",J3158="Fermata"),"Yes","No")</f>
        <v>No</v>
      </c>
      <c r="M3158" t="str">
        <f>IF(AND(G3158="Skip",J3158="Fermata"),"Yes", "No")</f>
        <v>Yes</v>
      </c>
    </row>
    <row r="3159" spans="1:13" hidden="1">
      <c r="A3159" t="s">
        <v>2135</v>
      </c>
      <c r="B3159" t="s">
        <v>29</v>
      </c>
      <c r="C3159">
        <v>9</v>
      </c>
      <c r="D3159">
        <v>54</v>
      </c>
      <c r="E3159">
        <v>1</v>
      </c>
      <c r="F3159">
        <v>5</v>
      </c>
      <c r="G3159" t="s">
        <v>3733</v>
      </c>
      <c r="H3159" t="s">
        <v>91</v>
      </c>
      <c r="I3159" t="s">
        <v>64</v>
      </c>
      <c r="J3159" t="s">
        <v>3736</v>
      </c>
      <c r="K3159" t="s">
        <v>2137</v>
      </c>
      <c r="L3159" t="str">
        <f>IF(AND(G3159="Step",J3159="Fermata"),"Yes","No")</f>
        <v>Yes</v>
      </c>
      <c r="M3159" t="str">
        <f>IF(AND(G3159="Skip",J3159="Fermata"),"Yes", "No")</f>
        <v>No</v>
      </c>
    </row>
    <row r="3160" spans="1:13" hidden="1">
      <c r="A3160" t="s">
        <v>2135</v>
      </c>
      <c r="B3160" t="s">
        <v>29</v>
      </c>
      <c r="C3160">
        <v>11</v>
      </c>
      <c r="D3160">
        <v>64</v>
      </c>
      <c r="E3160">
        <v>4</v>
      </c>
      <c r="F3160">
        <v>7</v>
      </c>
      <c r="G3160" t="s">
        <v>3734</v>
      </c>
      <c r="H3160" t="s">
        <v>54</v>
      </c>
      <c r="I3160" t="s">
        <v>37</v>
      </c>
      <c r="J3160" t="s">
        <v>3736</v>
      </c>
      <c r="K3160" t="s">
        <v>2143</v>
      </c>
      <c r="L3160" t="str">
        <f>IF(AND(G3160="Step",J3160="Fermata"),"Yes","No")</f>
        <v>No</v>
      </c>
      <c r="M3160" t="str">
        <f>IF(AND(G3160="Skip",J3160="Fermata"),"Yes", "No")</f>
        <v>Yes</v>
      </c>
    </row>
    <row r="3161" spans="1:13" hidden="1">
      <c r="A3161" t="s">
        <v>2135</v>
      </c>
      <c r="B3161" t="s">
        <v>29</v>
      </c>
      <c r="C3161">
        <v>14</v>
      </c>
      <c r="D3161">
        <v>75</v>
      </c>
      <c r="E3161">
        <v>1</v>
      </c>
      <c r="F3161">
        <v>5</v>
      </c>
      <c r="G3161" t="s">
        <v>3733</v>
      </c>
      <c r="H3161" t="s">
        <v>39</v>
      </c>
      <c r="I3161" t="s">
        <v>93</v>
      </c>
      <c r="J3161" t="s">
        <v>3735</v>
      </c>
      <c r="K3161" t="s">
        <v>2140</v>
      </c>
      <c r="L3161" t="str">
        <f>IF(AND(G3161="Step",J3161="Fermata"),"Yes","No")</f>
        <v>No</v>
      </c>
      <c r="M3161" t="str">
        <f>IF(AND(G3161="Skip",J3161="Fermata"),"Yes", "No")</f>
        <v>No</v>
      </c>
    </row>
    <row r="3162" spans="1:13" hidden="1">
      <c r="A3162" t="s">
        <v>2146</v>
      </c>
      <c r="B3162" t="s">
        <v>12</v>
      </c>
      <c r="C3162">
        <v>11</v>
      </c>
      <c r="D3162">
        <v>65</v>
      </c>
      <c r="E3162">
        <v>2</v>
      </c>
      <c r="F3162">
        <v>1</v>
      </c>
      <c r="G3162" t="s">
        <v>3733</v>
      </c>
      <c r="H3162" t="s">
        <v>13</v>
      </c>
      <c r="I3162" t="s">
        <v>14</v>
      </c>
      <c r="J3162" t="s">
        <v>3735</v>
      </c>
      <c r="K3162" t="s">
        <v>2147</v>
      </c>
      <c r="L3162" t="str">
        <f>IF(AND(G3162="Step",J3162="Fermata"),"Yes","No")</f>
        <v>No</v>
      </c>
      <c r="M3162" t="str">
        <f>IF(AND(G3162="Skip",J3162="Fermata"),"Yes", "No")</f>
        <v>No</v>
      </c>
    </row>
    <row r="3163" spans="1:13" hidden="1">
      <c r="A3163" t="s">
        <v>2146</v>
      </c>
      <c r="B3163" t="s">
        <v>16</v>
      </c>
      <c r="C3163">
        <v>9</v>
      </c>
      <c r="D3163">
        <v>59</v>
      </c>
      <c r="E3163">
        <v>3</v>
      </c>
      <c r="F3163">
        <v>2</v>
      </c>
      <c r="G3163" t="s">
        <v>3733</v>
      </c>
      <c r="H3163" t="s">
        <v>95</v>
      </c>
      <c r="I3163" t="s">
        <v>21</v>
      </c>
      <c r="J3163" t="s">
        <v>3735</v>
      </c>
      <c r="K3163" t="s">
        <v>2148</v>
      </c>
      <c r="L3163" t="str">
        <f>IF(AND(G3163="Step",J3163="Fermata"),"Yes","No")</f>
        <v>No</v>
      </c>
      <c r="M3163" t="str">
        <f>IF(AND(G3163="Skip",J3163="Fermata"),"Yes", "No")</f>
        <v>No</v>
      </c>
    </row>
    <row r="3164" spans="1:13" hidden="1">
      <c r="A3164" t="s">
        <v>2146</v>
      </c>
      <c r="B3164" t="s">
        <v>16</v>
      </c>
      <c r="C3164">
        <v>11</v>
      </c>
      <c r="D3164">
        <v>70</v>
      </c>
      <c r="E3164">
        <v>3</v>
      </c>
      <c r="F3164">
        <v>2</v>
      </c>
      <c r="G3164" t="s">
        <v>3733</v>
      </c>
      <c r="H3164" t="s">
        <v>95</v>
      </c>
      <c r="I3164" t="s">
        <v>21</v>
      </c>
      <c r="J3164" t="s">
        <v>3735</v>
      </c>
      <c r="K3164" t="s">
        <v>2147</v>
      </c>
      <c r="L3164" t="str">
        <f>IF(AND(G3164="Step",J3164="Fermata"),"Yes","No")</f>
        <v>No</v>
      </c>
      <c r="M3164" t="str">
        <f>IF(AND(G3164="Skip",J3164="Fermata"),"Yes", "No")</f>
        <v>No</v>
      </c>
    </row>
    <row r="3165" spans="1:13" hidden="1">
      <c r="A3165" t="s">
        <v>2146</v>
      </c>
      <c r="B3165" t="s">
        <v>16</v>
      </c>
      <c r="C3165">
        <v>14</v>
      </c>
      <c r="D3165">
        <v>88</v>
      </c>
      <c r="E3165">
        <v>4</v>
      </c>
      <c r="F3165">
        <v>2</v>
      </c>
      <c r="G3165" t="s">
        <v>3733</v>
      </c>
      <c r="H3165" t="s">
        <v>17</v>
      </c>
      <c r="I3165" t="s">
        <v>18</v>
      </c>
      <c r="J3165" t="s">
        <v>3735</v>
      </c>
      <c r="K3165" t="s">
        <v>2149</v>
      </c>
      <c r="L3165" t="str">
        <f>IF(AND(G3165="Step",J3165="Fermata"),"Yes","No")</f>
        <v>No</v>
      </c>
      <c r="M3165" t="str">
        <f>IF(AND(G3165="Skip",J3165="Fermata"),"Yes", "No")</f>
        <v>No</v>
      </c>
    </row>
    <row r="3166" spans="1:13" hidden="1">
      <c r="A3166" t="s">
        <v>2146</v>
      </c>
      <c r="B3166" t="s">
        <v>20</v>
      </c>
      <c r="C3166">
        <v>3</v>
      </c>
      <c r="D3166">
        <v>18</v>
      </c>
      <c r="E3166">
        <v>2</v>
      </c>
      <c r="F3166">
        <v>5</v>
      </c>
      <c r="G3166" t="s">
        <v>3733</v>
      </c>
      <c r="H3166" t="s">
        <v>119</v>
      </c>
      <c r="I3166" t="s">
        <v>18</v>
      </c>
      <c r="J3166" t="s">
        <v>3736</v>
      </c>
      <c r="K3166" t="s">
        <v>2150</v>
      </c>
      <c r="L3166" t="str">
        <f>IF(AND(G3166="Step",J3166="Fermata"),"Yes","No")</f>
        <v>Yes</v>
      </c>
      <c r="M3166" t="str">
        <f>IF(AND(G3166="Skip",J3166="Fermata"),"Yes", "No")</f>
        <v>No</v>
      </c>
    </row>
    <row r="3167" spans="1:13" hidden="1">
      <c r="A3167" t="s">
        <v>2146</v>
      </c>
      <c r="B3167" t="s">
        <v>20</v>
      </c>
      <c r="C3167">
        <v>6</v>
      </c>
      <c r="D3167">
        <v>37</v>
      </c>
      <c r="E3167">
        <v>2</v>
      </c>
      <c r="F3167">
        <v>4</v>
      </c>
      <c r="G3167" t="s">
        <v>3733</v>
      </c>
      <c r="H3167" t="s">
        <v>109</v>
      </c>
      <c r="I3167" t="s">
        <v>40</v>
      </c>
      <c r="J3167" t="s">
        <v>3736</v>
      </c>
      <c r="K3167" t="s">
        <v>2151</v>
      </c>
      <c r="L3167" t="str">
        <f>IF(AND(G3167="Step",J3167="Fermata"),"Yes","No")</f>
        <v>Yes</v>
      </c>
      <c r="M3167" t="str">
        <f>IF(AND(G3167="Skip",J3167="Fermata"),"Yes", "No")</f>
        <v>No</v>
      </c>
    </row>
    <row r="3168" spans="1:13">
      <c r="A3168" t="s">
        <v>3751</v>
      </c>
      <c r="B3168" t="s">
        <v>20</v>
      </c>
      <c r="C3168">
        <v>26</v>
      </c>
      <c r="D3168">
        <v>85</v>
      </c>
      <c r="E3168">
        <v>3</v>
      </c>
      <c r="F3168">
        <v>7</v>
      </c>
      <c r="G3168" t="s">
        <v>3734</v>
      </c>
      <c r="H3168" t="s">
        <v>387</v>
      </c>
      <c r="I3168" t="s">
        <v>22</v>
      </c>
      <c r="J3168" t="s">
        <v>3736</v>
      </c>
      <c r="K3168" t="s">
        <v>2392</v>
      </c>
      <c r="L3168" t="str">
        <f>IF(AND(G3168="Step",J3168="Fermata"),"Yes","No")</f>
        <v>No</v>
      </c>
      <c r="M3168" t="str">
        <f>IF(AND(G3168="Skip",J3168="Fermata"),"Yes", "No")</f>
        <v>Yes</v>
      </c>
    </row>
    <row r="3169" spans="1:13" hidden="1">
      <c r="A3169" t="s">
        <v>2146</v>
      </c>
      <c r="B3169" t="s">
        <v>20</v>
      </c>
      <c r="C3169">
        <v>16</v>
      </c>
      <c r="D3169">
        <v>104</v>
      </c>
      <c r="E3169">
        <v>1</v>
      </c>
      <c r="F3169">
        <v>5</v>
      </c>
      <c r="G3169" t="s">
        <v>3733</v>
      </c>
      <c r="H3169" t="s">
        <v>91</v>
      </c>
      <c r="I3169" t="s">
        <v>64</v>
      </c>
      <c r="J3169" t="s">
        <v>3736</v>
      </c>
      <c r="K3169" t="s">
        <v>2153</v>
      </c>
      <c r="L3169" t="str">
        <f>IF(AND(G3169="Step",J3169="Fermata"),"Yes","No")</f>
        <v>Yes</v>
      </c>
      <c r="M3169" t="str">
        <f>IF(AND(G3169="Skip",J3169="Fermata"),"Yes", "No")</f>
        <v>No</v>
      </c>
    </row>
    <row r="3170" spans="1:13" hidden="1">
      <c r="A3170" t="s">
        <v>2146</v>
      </c>
      <c r="B3170" t="s">
        <v>25</v>
      </c>
      <c r="C3170">
        <v>7</v>
      </c>
      <c r="D3170">
        <v>39</v>
      </c>
      <c r="E3170">
        <v>2</v>
      </c>
      <c r="F3170">
        <v>4</v>
      </c>
      <c r="G3170" t="s">
        <v>3733</v>
      </c>
      <c r="H3170" t="s">
        <v>26</v>
      </c>
      <c r="I3170" t="s">
        <v>27</v>
      </c>
      <c r="J3170" t="s">
        <v>3735</v>
      </c>
      <c r="K3170" t="s">
        <v>2154</v>
      </c>
      <c r="L3170" t="str">
        <f>IF(AND(G3170="Step",J3170="Fermata"),"Yes","No")</f>
        <v>No</v>
      </c>
      <c r="M3170" t="str">
        <f>IF(AND(G3170="Skip",J3170="Fermata"),"Yes", "No")</f>
        <v>No</v>
      </c>
    </row>
    <row r="3171" spans="1:13" hidden="1">
      <c r="A3171" t="s">
        <v>2146</v>
      </c>
      <c r="B3171" t="s">
        <v>25</v>
      </c>
      <c r="C3171">
        <v>11</v>
      </c>
      <c r="D3171">
        <v>67</v>
      </c>
      <c r="E3171">
        <v>2</v>
      </c>
      <c r="F3171">
        <v>5</v>
      </c>
      <c r="G3171" t="s">
        <v>3733</v>
      </c>
      <c r="H3171" t="s">
        <v>101</v>
      </c>
      <c r="I3171" t="s">
        <v>40</v>
      </c>
      <c r="J3171" t="s">
        <v>3735</v>
      </c>
      <c r="K3171" t="s">
        <v>2147</v>
      </c>
      <c r="L3171" t="str">
        <f>IF(AND(G3171="Step",J3171="Fermata"),"Yes","No")</f>
        <v>No</v>
      </c>
      <c r="M3171" t="str">
        <f>IF(AND(G3171="Skip",J3171="Fermata"),"Yes", "No")</f>
        <v>No</v>
      </c>
    </row>
    <row r="3172" spans="1:13" hidden="1">
      <c r="A3172" t="s">
        <v>2146</v>
      </c>
      <c r="B3172" t="s">
        <v>29</v>
      </c>
      <c r="C3172">
        <v>3</v>
      </c>
      <c r="D3172">
        <v>20</v>
      </c>
      <c r="E3172">
        <v>3</v>
      </c>
      <c r="F3172">
        <v>7</v>
      </c>
      <c r="G3172" t="s">
        <v>3734</v>
      </c>
      <c r="H3172" t="s">
        <v>118</v>
      </c>
      <c r="I3172" t="s">
        <v>22</v>
      </c>
      <c r="J3172" t="s">
        <v>3736</v>
      </c>
      <c r="K3172" t="s">
        <v>2150</v>
      </c>
      <c r="L3172" t="str">
        <f>IF(AND(G3172="Step",J3172="Fermata"),"Yes","No")</f>
        <v>No</v>
      </c>
      <c r="M3172" t="str">
        <f>IF(AND(G3172="Skip",J3172="Fermata"),"Yes", "No")</f>
        <v>Yes</v>
      </c>
    </row>
    <row r="3173" spans="1:13" hidden="1">
      <c r="A3173" t="s">
        <v>2146</v>
      </c>
      <c r="B3173" t="s">
        <v>29</v>
      </c>
      <c r="C3173">
        <v>12</v>
      </c>
      <c r="D3173">
        <v>73</v>
      </c>
      <c r="E3173">
        <v>2</v>
      </c>
      <c r="F3173">
        <v>7</v>
      </c>
      <c r="G3173" t="s">
        <v>3733</v>
      </c>
      <c r="H3173" t="s">
        <v>22</v>
      </c>
      <c r="I3173" t="s">
        <v>21</v>
      </c>
      <c r="J3173" t="s">
        <v>3736</v>
      </c>
      <c r="K3173" t="s">
        <v>2152</v>
      </c>
      <c r="L3173" t="str">
        <f>IF(AND(G3173="Step",J3173="Fermata"),"Yes","No")</f>
        <v>Yes</v>
      </c>
      <c r="M3173" t="str">
        <f>IF(AND(G3173="Skip",J3173="Fermata"),"Yes", "No")</f>
        <v>No</v>
      </c>
    </row>
    <row r="3174" spans="1:13" hidden="1">
      <c r="A3174" t="s">
        <v>2146</v>
      </c>
      <c r="B3174" t="s">
        <v>56</v>
      </c>
      <c r="C3174">
        <v>3</v>
      </c>
      <c r="D3174">
        <v>20</v>
      </c>
      <c r="E3174">
        <v>2</v>
      </c>
      <c r="F3174">
        <v>7</v>
      </c>
      <c r="G3174" t="s">
        <v>3733</v>
      </c>
      <c r="H3174" t="s">
        <v>64</v>
      </c>
      <c r="I3174" t="s">
        <v>14</v>
      </c>
      <c r="J3174" t="s">
        <v>3736</v>
      </c>
      <c r="K3174" t="s">
        <v>2150</v>
      </c>
      <c r="L3174" t="str">
        <f>IF(AND(G3174="Step",J3174="Fermata"),"Yes","No")</f>
        <v>Yes</v>
      </c>
      <c r="M3174" t="str">
        <f>IF(AND(G3174="Skip",J3174="Fermata"),"Yes", "No")</f>
        <v>No</v>
      </c>
    </row>
    <row r="3175" spans="1:13" hidden="1">
      <c r="A3175" t="s">
        <v>2146</v>
      </c>
      <c r="B3175" t="s">
        <v>56</v>
      </c>
      <c r="C3175">
        <v>14</v>
      </c>
      <c r="D3175">
        <v>85</v>
      </c>
      <c r="E3175">
        <v>7</v>
      </c>
      <c r="F3175">
        <v>2</v>
      </c>
      <c r="G3175" t="s">
        <v>3733</v>
      </c>
      <c r="H3175" t="s">
        <v>21</v>
      </c>
      <c r="I3175" t="s">
        <v>34</v>
      </c>
      <c r="J3175" t="s">
        <v>3736</v>
      </c>
      <c r="K3175" t="s">
        <v>2149</v>
      </c>
      <c r="L3175" t="str">
        <f>IF(AND(G3175="Step",J3175="Fermata"),"Yes","No")</f>
        <v>Yes</v>
      </c>
      <c r="M3175" t="str">
        <f>IF(AND(G3175="Skip",J3175="Fermata"),"Yes", "No")</f>
        <v>No</v>
      </c>
    </row>
    <row r="3176" spans="1:13" hidden="1">
      <c r="A3176" t="s">
        <v>2146</v>
      </c>
      <c r="B3176" t="s">
        <v>56</v>
      </c>
      <c r="C3176">
        <v>14</v>
      </c>
      <c r="D3176">
        <v>86</v>
      </c>
      <c r="E3176">
        <v>2</v>
      </c>
      <c r="F3176">
        <v>9</v>
      </c>
      <c r="G3176" t="s">
        <v>3733</v>
      </c>
      <c r="H3176" t="s">
        <v>34</v>
      </c>
      <c r="I3176" t="s">
        <v>14</v>
      </c>
      <c r="J3176" t="s">
        <v>3736</v>
      </c>
      <c r="K3176" t="s">
        <v>2149</v>
      </c>
      <c r="L3176" t="str">
        <f>IF(AND(G3176="Step",J3176="Fermata"),"Yes","No")</f>
        <v>Yes</v>
      </c>
      <c r="M3176" t="str">
        <f>IF(AND(G3176="Skip",J3176="Fermata"),"Yes", "No")</f>
        <v>No</v>
      </c>
    </row>
    <row r="3177" spans="1:13" hidden="1">
      <c r="A3177" t="s">
        <v>2155</v>
      </c>
      <c r="B3177" t="s">
        <v>12</v>
      </c>
      <c r="C3177">
        <v>1</v>
      </c>
      <c r="D3177">
        <v>4</v>
      </c>
      <c r="E3177">
        <v>7</v>
      </c>
      <c r="F3177">
        <v>5</v>
      </c>
      <c r="G3177" t="s">
        <v>3734</v>
      </c>
      <c r="H3177" t="s">
        <v>994</v>
      </c>
      <c r="I3177" t="s">
        <v>155</v>
      </c>
      <c r="J3177" t="s">
        <v>3735</v>
      </c>
      <c r="K3177" t="s">
        <v>2156</v>
      </c>
      <c r="L3177" t="str">
        <f>IF(AND(G3177="Step",J3177="Fermata"),"Yes","No")</f>
        <v>No</v>
      </c>
      <c r="M3177" t="str">
        <f>IF(AND(G3177="Skip",J3177="Fermata"),"Yes", "No")</f>
        <v>No</v>
      </c>
    </row>
    <row r="3178" spans="1:13" hidden="1">
      <c r="A3178" t="s">
        <v>2155</v>
      </c>
      <c r="B3178" t="s">
        <v>16</v>
      </c>
      <c r="C3178">
        <v>1</v>
      </c>
      <c r="D3178">
        <v>4</v>
      </c>
      <c r="E3178">
        <v>7</v>
      </c>
      <c r="F3178">
        <v>2</v>
      </c>
      <c r="G3178" t="s">
        <v>3733</v>
      </c>
      <c r="H3178" t="s">
        <v>176</v>
      </c>
      <c r="I3178" t="s">
        <v>120</v>
      </c>
      <c r="J3178" t="s">
        <v>3735</v>
      </c>
      <c r="K3178" t="s">
        <v>2156</v>
      </c>
      <c r="L3178" t="str">
        <f>IF(AND(G3178="Step",J3178="Fermata"),"Yes","No")</f>
        <v>No</v>
      </c>
      <c r="M3178" t="str">
        <f>IF(AND(G3178="Skip",J3178="Fermata"),"Yes", "No")</f>
        <v>No</v>
      </c>
    </row>
    <row r="3179" spans="1:13" hidden="1">
      <c r="A3179" t="s">
        <v>2155</v>
      </c>
      <c r="B3179" t="s">
        <v>16</v>
      </c>
      <c r="C3179">
        <v>9</v>
      </c>
      <c r="D3179">
        <v>56</v>
      </c>
      <c r="E3179">
        <v>2</v>
      </c>
      <c r="F3179">
        <v>3</v>
      </c>
      <c r="G3179" t="s">
        <v>3733</v>
      </c>
      <c r="H3179" t="s">
        <v>166</v>
      </c>
      <c r="I3179" t="s">
        <v>153</v>
      </c>
      <c r="J3179" t="s">
        <v>3736</v>
      </c>
      <c r="K3179" t="s">
        <v>2157</v>
      </c>
      <c r="L3179" t="str">
        <f>IF(AND(G3179="Step",J3179="Fermata"),"Yes","No")</f>
        <v>Yes</v>
      </c>
      <c r="M3179" t="str">
        <f>IF(AND(G3179="Skip",J3179="Fermata"),"Yes", "No")</f>
        <v>No</v>
      </c>
    </row>
    <row r="3180" spans="1:13" hidden="1">
      <c r="A3180" t="s">
        <v>2155</v>
      </c>
      <c r="B3180" t="s">
        <v>20</v>
      </c>
      <c r="C3180">
        <v>5</v>
      </c>
      <c r="D3180">
        <v>28</v>
      </c>
      <c r="E3180">
        <v>2</v>
      </c>
      <c r="F3180">
        <v>7</v>
      </c>
      <c r="G3180" t="s">
        <v>3733</v>
      </c>
      <c r="H3180" t="s">
        <v>110</v>
      </c>
      <c r="I3180" t="s">
        <v>120</v>
      </c>
      <c r="J3180" t="s">
        <v>3736</v>
      </c>
      <c r="K3180" t="s">
        <v>2158</v>
      </c>
      <c r="L3180" t="str">
        <f>IF(AND(G3180="Step",J3180="Fermata"),"Yes","No")</f>
        <v>Yes</v>
      </c>
      <c r="M3180" t="str">
        <f>IF(AND(G3180="Skip",J3180="Fermata"),"Yes", "No")</f>
        <v>No</v>
      </c>
    </row>
    <row r="3181" spans="1:13">
      <c r="A3181" t="s">
        <v>3752</v>
      </c>
      <c r="B3181" t="s">
        <v>20</v>
      </c>
      <c r="C3181">
        <v>6</v>
      </c>
      <c r="D3181">
        <v>46</v>
      </c>
      <c r="E3181">
        <v>4</v>
      </c>
      <c r="F3181">
        <v>9</v>
      </c>
      <c r="G3181" t="s">
        <v>3734</v>
      </c>
      <c r="H3181" t="s">
        <v>113</v>
      </c>
      <c r="I3181" t="s">
        <v>21</v>
      </c>
      <c r="J3181" t="s">
        <v>3736</v>
      </c>
      <c r="K3181" t="s">
        <v>2468</v>
      </c>
      <c r="L3181" t="str">
        <f>IF(AND(G3181="Step",J3181="Fermata"),"Yes","No")</f>
        <v>No</v>
      </c>
      <c r="M3181" t="str">
        <f>IF(AND(G3181="Skip",J3181="Fermata"),"Yes", "No")</f>
        <v>Yes</v>
      </c>
    </row>
    <row r="3182" spans="1:13" hidden="1">
      <c r="A3182" t="s">
        <v>2155</v>
      </c>
      <c r="B3182" t="s">
        <v>20</v>
      </c>
      <c r="C3182">
        <v>9</v>
      </c>
      <c r="D3182">
        <v>55</v>
      </c>
      <c r="E3182">
        <v>2</v>
      </c>
      <c r="F3182">
        <v>7</v>
      </c>
      <c r="G3182" t="s">
        <v>3733</v>
      </c>
      <c r="H3182" t="s">
        <v>153</v>
      </c>
      <c r="I3182" t="s">
        <v>185</v>
      </c>
      <c r="J3182" t="s">
        <v>3736</v>
      </c>
      <c r="K3182" t="s">
        <v>2157</v>
      </c>
      <c r="L3182" t="str">
        <f>IF(AND(G3182="Step",J3182="Fermata"),"Yes","No")</f>
        <v>Yes</v>
      </c>
      <c r="M3182" t="str">
        <f>IF(AND(G3182="Skip",J3182="Fermata"),"Yes", "No")</f>
        <v>No</v>
      </c>
    </row>
    <row r="3183" spans="1:13" hidden="1">
      <c r="A3183" t="s">
        <v>2155</v>
      </c>
      <c r="B3183" t="s">
        <v>20</v>
      </c>
      <c r="C3183">
        <v>9</v>
      </c>
      <c r="D3183">
        <v>56</v>
      </c>
      <c r="E3183">
        <v>2</v>
      </c>
      <c r="F3183">
        <v>7</v>
      </c>
      <c r="G3183" t="s">
        <v>3733</v>
      </c>
      <c r="H3183" t="s">
        <v>185</v>
      </c>
      <c r="I3183" t="s">
        <v>153</v>
      </c>
      <c r="J3183" t="s">
        <v>3736</v>
      </c>
      <c r="K3183" t="s">
        <v>2157</v>
      </c>
      <c r="L3183" t="str">
        <f>IF(AND(G3183="Step",J3183="Fermata"),"Yes","No")</f>
        <v>Yes</v>
      </c>
      <c r="M3183" t="str">
        <f>IF(AND(G3183="Skip",J3183="Fermata"),"Yes", "No")</f>
        <v>No</v>
      </c>
    </row>
    <row r="3184" spans="1:13" hidden="1">
      <c r="A3184" t="s">
        <v>2155</v>
      </c>
      <c r="B3184" t="s">
        <v>29</v>
      </c>
      <c r="C3184">
        <v>7</v>
      </c>
      <c r="D3184">
        <v>42</v>
      </c>
      <c r="E3184">
        <v>1</v>
      </c>
      <c r="F3184">
        <v>5</v>
      </c>
      <c r="G3184" t="s">
        <v>3733</v>
      </c>
      <c r="H3184" t="s">
        <v>343</v>
      </c>
      <c r="I3184" t="s">
        <v>185</v>
      </c>
      <c r="J3184" t="s">
        <v>3736</v>
      </c>
      <c r="K3184" t="s">
        <v>2159</v>
      </c>
      <c r="L3184" t="str">
        <f>IF(AND(G3184="Step",J3184="Fermata"),"Yes","No")</f>
        <v>Yes</v>
      </c>
      <c r="M3184" t="str">
        <f>IF(AND(G3184="Skip",J3184="Fermata"),"Yes", "No")</f>
        <v>No</v>
      </c>
    </row>
    <row r="3185" spans="1:13" hidden="1">
      <c r="A3185" t="s">
        <v>2155</v>
      </c>
      <c r="B3185" t="s">
        <v>29</v>
      </c>
      <c r="C3185">
        <v>7</v>
      </c>
      <c r="D3185">
        <v>43</v>
      </c>
      <c r="E3185">
        <v>2</v>
      </c>
      <c r="F3185">
        <v>7</v>
      </c>
      <c r="G3185" t="s">
        <v>3733</v>
      </c>
      <c r="H3185" t="s">
        <v>185</v>
      </c>
      <c r="I3185" t="s">
        <v>153</v>
      </c>
      <c r="J3185" t="s">
        <v>3736</v>
      </c>
      <c r="K3185" t="s">
        <v>2159</v>
      </c>
      <c r="L3185" t="str">
        <f>IF(AND(G3185="Step",J3185="Fermata"),"Yes","No")</f>
        <v>Yes</v>
      </c>
      <c r="M3185" t="str">
        <f>IF(AND(G3185="Skip",J3185="Fermata"),"Yes", "No")</f>
        <v>No</v>
      </c>
    </row>
    <row r="3186" spans="1:13" hidden="1">
      <c r="A3186" t="s">
        <v>2155</v>
      </c>
      <c r="B3186" t="s">
        <v>29</v>
      </c>
      <c r="C3186">
        <v>9</v>
      </c>
      <c r="D3186">
        <v>55</v>
      </c>
      <c r="E3186">
        <v>4</v>
      </c>
      <c r="F3186">
        <v>7</v>
      </c>
      <c r="G3186" t="s">
        <v>3734</v>
      </c>
      <c r="H3186" t="s">
        <v>343</v>
      </c>
      <c r="I3186" t="s">
        <v>155</v>
      </c>
      <c r="J3186" t="s">
        <v>3736</v>
      </c>
      <c r="K3186" t="s">
        <v>2157</v>
      </c>
      <c r="L3186" t="str">
        <f>IF(AND(G3186="Step",J3186="Fermata"),"Yes","No")</f>
        <v>No</v>
      </c>
      <c r="M3186" t="str">
        <f>IF(AND(G3186="Skip",J3186="Fermata"),"Yes", "No")</f>
        <v>Yes</v>
      </c>
    </row>
    <row r="3187" spans="1:13" hidden="1">
      <c r="A3187" t="s">
        <v>2155</v>
      </c>
      <c r="B3187" t="s">
        <v>56</v>
      </c>
      <c r="C3187">
        <v>5</v>
      </c>
      <c r="D3187">
        <v>28</v>
      </c>
      <c r="E3187">
        <v>4</v>
      </c>
      <c r="F3187">
        <v>7</v>
      </c>
      <c r="G3187" t="s">
        <v>3734</v>
      </c>
      <c r="H3187" t="s">
        <v>119</v>
      </c>
      <c r="I3187" t="s">
        <v>153</v>
      </c>
      <c r="J3187" t="s">
        <v>3736</v>
      </c>
      <c r="K3187" t="s">
        <v>2158</v>
      </c>
      <c r="L3187" t="str">
        <f>IF(AND(G3187="Step",J3187="Fermata"),"Yes","No")</f>
        <v>No</v>
      </c>
      <c r="M3187" t="str">
        <f>IF(AND(G3187="Skip",J3187="Fermata"),"Yes", "No")</f>
        <v>Yes</v>
      </c>
    </row>
    <row r="3188" spans="1:13" hidden="1">
      <c r="A3188" t="s">
        <v>2155</v>
      </c>
      <c r="B3188" t="s">
        <v>56</v>
      </c>
      <c r="C3188">
        <v>8</v>
      </c>
      <c r="D3188">
        <v>53</v>
      </c>
      <c r="E3188">
        <v>5</v>
      </c>
      <c r="F3188">
        <v>2</v>
      </c>
      <c r="G3188" t="s">
        <v>3733</v>
      </c>
      <c r="H3188" t="s">
        <v>2160</v>
      </c>
      <c r="I3188" t="s">
        <v>120</v>
      </c>
      <c r="J3188" t="s">
        <v>3735</v>
      </c>
      <c r="K3188" t="s">
        <v>2161</v>
      </c>
      <c r="L3188" t="str">
        <f>IF(AND(G3188="Step",J3188="Fermata"),"Yes","No")</f>
        <v>No</v>
      </c>
      <c r="M3188" t="str">
        <f>IF(AND(G3188="Skip",J3188="Fermata"),"Yes", "No")</f>
        <v>No</v>
      </c>
    </row>
    <row r="3189" spans="1:13" hidden="1">
      <c r="A3189" t="s">
        <v>2155</v>
      </c>
      <c r="B3189" t="s">
        <v>56</v>
      </c>
      <c r="C3189">
        <v>9</v>
      </c>
      <c r="D3189">
        <v>56</v>
      </c>
      <c r="E3189">
        <v>3</v>
      </c>
      <c r="F3189">
        <v>7</v>
      </c>
      <c r="G3189" t="s">
        <v>3734</v>
      </c>
      <c r="H3189" t="s">
        <v>175</v>
      </c>
      <c r="I3189" t="s">
        <v>120</v>
      </c>
      <c r="J3189" t="s">
        <v>3736</v>
      </c>
      <c r="K3189" t="s">
        <v>2157</v>
      </c>
      <c r="L3189" t="str">
        <f>IF(AND(G3189="Step",J3189="Fermata"),"Yes","No")</f>
        <v>No</v>
      </c>
      <c r="M3189" t="str">
        <f>IF(AND(G3189="Skip",J3189="Fermata"),"Yes", "No")</f>
        <v>Yes</v>
      </c>
    </row>
    <row r="3190" spans="1:13" hidden="1">
      <c r="A3190" t="s">
        <v>2162</v>
      </c>
      <c r="B3190" t="s">
        <v>12</v>
      </c>
      <c r="C3190">
        <v>1</v>
      </c>
      <c r="D3190">
        <v>2</v>
      </c>
      <c r="E3190">
        <v>5</v>
      </c>
      <c r="F3190">
        <v>2</v>
      </c>
      <c r="G3190" t="s">
        <v>3733</v>
      </c>
      <c r="H3190" t="s">
        <v>119</v>
      </c>
      <c r="I3190" t="s">
        <v>14</v>
      </c>
      <c r="J3190" t="s">
        <v>3735</v>
      </c>
      <c r="K3190" t="s">
        <v>2163</v>
      </c>
      <c r="L3190" t="str">
        <f>IF(AND(G3190="Step",J3190="Fermata"),"Yes","No")</f>
        <v>No</v>
      </c>
      <c r="M3190" t="str">
        <f>IF(AND(G3190="Skip",J3190="Fermata"),"Yes", "No")</f>
        <v>No</v>
      </c>
    </row>
    <row r="3191" spans="1:13" hidden="1">
      <c r="A3191" t="s">
        <v>2162</v>
      </c>
      <c r="B3191" t="s">
        <v>16</v>
      </c>
      <c r="C3191">
        <v>6</v>
      </c>
      <c r="D3191">
        <v>35</v>
      </c>
      <c r="E3191">
        <v>1</v>
      </c>
      <c r="F3191">
        <v>6</v>
      </c>
      <c r="G3191" t="s">
        <v>3733</v>
      </c>
      <c r="H3191" t="s">
        <v>110</v>
      </c>
      <c r="I3191" t="s">
        <v>46</v>
      </c>
      <c r="J3191" t="s">
        <v>3735</v>
      </c>
      <c r="K3191" t="s">
        <v>2164</v>
      </c>
      <c r="L3191" t="str">
        <f>IF(AND(G3191="Step",J3191="Fermata"),"Yes","No")</f>
        <v>No</v>
      </c>
      <c r="M3191" t="str">
        <f>IF(AND(G3191="Skip",J3191="Fermata"),"Yes", "No")</f>
        <v>No</v>
      </c>
    </row>
    <row r="3192" spans="1:13" hidden="1">
      <c r="A3192" t="s">
        <v>2162</v>
      </c>
      <c r="B3192" t="s">
        <v>20</v>
      </c>
      <c r="C3192">
        <v>3</v>
      </c>
      <c r="D3192">
        <v>19</v>
      </c>
      <c r="E3192">
        <v>2</v>
      </c>
      <c r="F3192">
        <v>7</v>
      </c>
      <c r="G3192" t="s">
        <v>3733</v>
      </c>
      <c r="H3192" t="s">
        <v>18</v>
      </c>
      <c r="I3192" t="s">
        <v>113</v>
      </c>
      <c r="J3192" t="s">
        <v>3736</v>
      </c>
      <c r="K3192" t="s">
        <v>2165</v>
      </c>
      <c r="L3192" t="str">
        <f>IF(AND(G3192="Step",J3192="Fermata"),"Yes","No")</f>
        <v>Yes</v>
      </c>
      <c r="M3192" t="str">
        <f>IF(AND(G3192="Skip",J3192="Fermata"),"Yes", "No")</f>
        <v>No</v>
      </c>
    </row>
    <row r="3193" spans="1:13" hidden="1">
      <c r="A3193" t="s">
        <v>2162</v>
      </c>
      <c r="B3193" t="s">
        <v>20</v>
      </c>
      <c r="C3193">
        <v>11</v>
      </c>
      <c r="D3193">
        <v>63</v>
      </c>
      <c r="E3193">
        <v>1</v>
      </c>
      <c r="F3193">
        <v>5</v>
      </c>
      <c r="G3193" t="s">
        <v>3733</v>
      </c>
      <c r="H3193" t="s">
        <v>39</v>
      </c>
      <c r="I3193" t="s">
        <v>93</v>
      </c>
      <c r="J3193" t="s">
        <v>3736</v>
      </c>
      <c r="K3193" t="s">
        <v>2166</v>
      </c>
      <c r="L3193" t="str">
        <f>IF(AND(G3193="Step",J3193="Fermata"),"Yes","No")</f>
        <v>Yes</v>
      </c>
      <c r="M3193" t="str">
        <f>IF(AND(G3193="Skip",J3193="Fermata"),"Yes", "No")</f>
        <v>No</v>
      </c>
    </row>
    <row r="3194" spans="1:13" hidden="1">
      <c r="A3194" t="s">
        <v>2162</v>
      </c>
      <c r="B3194" t="s">
        <v>25</v>
      </c>
      <c r="C3194">
        <v>7</v>
      </c>
      <c r="D3194">
        <v>42</v>
      </c>
      <c r="E3194">
        <v>2</v>
      </c>
      <c r="F3194">
        <v>7</v>
      </c>
      <c r="G3194" t="s">
        <v>3733</v>
      </c>
      <c r="H3194" t="s">
        <v>93</v>
      </c>
      <c r="I3194" t="s">
        <v>37</v>
      </c>
      <c r="J3194" t="s">
        <v>3735</v>
      </c>
      <c r="K3194" t="s">
        <v>2167</v>
      </c>
      <c r="L3194" t="str">
        <f>IF(AND(G3194="Step",J3194="Fermata"),"Yes","No")</f>
        <v>No</v>
      </c>
      <c r="M3194" t="str">
        <f>IF(AND(G3194="Skip",J3194="Fermata"),"Yes", "No")</f>
        <v>No</v>
      </c>
    </row>
    <row r="3195" spans="1:13" hidden="1">
      <c r="A3195" t="s">
        <v>2162</v>
      </c>
      <c r="B3195" t="s">
        <v>29</v>
      </c>
      <c r="C3195">
        <v>2</v>
      </c>
      <c r="D3195">
        <v>13</v>
      </c>
      <c r="E3195">
        <v>1</v>
      </c>
      <c r="F3195">
        <v>5</v>
      </c>
      <c r="G3195" t="s">
        <v>3733</v>
      </c>
      <c r="H3195" t="s">
        <v>118</v>
      </c>
      <c r="I3195" t="s">
        <v>113</v>
      </c>
      <c r="J3195" t="s">
        <v>3735</v>
      </c>
      <c r="K3195" t="s">
        <v>2168</v>
      </c>
      <c r="L3195" t="str">
        <f>IF(AND(G3195="Step",J3195="Fermata"),"Yes","No")</f>
        <v>No</v>
      </c>
      <c r="M3195" t="str">
        <f>IF(AND(G3195="Skip",J3195="Fermata"),"Yes", "No")</f>
        <v>No</v>
      </c>
    </row>
    <row r="3196" spans="1:13" hidden="1">
      <c r="A3196" t="s">
        <v>2162</v>
      </c>
      <c r="B3196" t="s">
        <v>29</v>
      </c>
      <c r="C3196">
        <v>3</v>
      </c>
      <c r="D3196">
        <v>19</v>
      </c>
      <c r="E3196">
        <v>4</v>
      </c>
      <c r="F3196">
        <v>7</v>
      </c>
      <c r="G3196" t="s">
        <v>3734</v>
      </c>
      <c r="H3196" t="s">
        <v>118</v>
      </c>
      <c r="I3196" t="s">
        <v>110</v>
      </c>
      <c r="J3196" t="s">
        <v>3736</v>
      </c>
      <c r="K3196" t="s">
        <v>2165</v>
      </c>
      <c r="L3196" t="str">
        <f>IF(AND(G3196="Step",J3196="Fermata"),"Yes","No")</f>
        <v>No</v>
      </c>
      <c r="M3196" t="str">
        <f>IF(AND(G3196="Skip",J3196="Fermata"),"Yes", "No")</f>
        <v>Yes</v>
      </c>
    </row>
    <row r="3197" spans="1:13" hidden="1">
      <c r="A3197" t="s">
        <v>2162</v>
      </c>
      <c r="B3197" t="s">
        <v>29</v>
      </c>
      <c r="C3197">
        <v>4</v>
      </c>
      <c r="D3197">
        <v>20</v>
      </c>
      <c r="E3197">
        <v>5</v>
      </c>
      <c r="F3197">
        <v>0</v>
      </c>
      <c r="G3197" t="s">
        <v>3733</v>
      </c>
      <c r="H3197" t="s">
        <v>110</v>
      </c>
      <c r="I3197" t="s">
        <v>113</v>
      </c>
      <c r="J3197" t="s">
        <v>3736</v>
      </c>
      <c r="K3197" t="s">
        <v>2169</v>
      </c>
      <c r="L3197" t="str">
        <f>IF(AND(G3197="Step",J3197="Fermata"),"Yes","No")</f>
        <v>Yes</v>
      </c>
      <c r="M3197" t="str">
        <f>IF(AND(G3197="Skip",J3197="Fermata"),"Yes", "No")</f>
        <v>No</v>
      </c>
    </row>
    <row r="3198" spans="1:13" hidden="1">
      <c r="A3198" t="s">
        <v>2162</v>
      </c>
      <c r="B3198" t="s">
        <v>29</v>
      </c>
      <c r="C3198">
        <v>8</v>
      </c>
      <c r="D3198">
        <v>44</v>
      </c>
      <c r="E3198">
        <v>2</v>
      </c>
      <c r="F3198">
        <v>0</v>
      </c>
      <c r="G3198" t="s">
        <v>3733</v>
      </c>
      <c r="H3198" t="s">
        <v>280</v>
      </c>
      <c r="I3198" t="s">
        <v>93</v>
      </c>
      <c r="J3198" t="s">
        <v>3735</v>
      </c>
      <c r="K3198" t="s">
        <v>2170</v>
      </c>
      <c r="L3198" t="str">
        <f>IF(AND(G3198="Step",J3198="Fermata"),"Yes","No")</f>
        <v>No</v>
      </c>
      <c r="M3198" t="str">
        <f>IF(AND(G3198="Skip",J3198="Fermata"),"Yes", "No")</f>
        <v>No</v>
      </c>
    </row>
    <row r="3199" spans="1:13" hidden="1">
      <c r="A3199" t="s">
        <v>2162</v>
      </c>
      <c r="B3199" t="s">
        <v>29</v>
      </c>
      <c r="C3199">
        <v>9</v>
      </c>
      <c r="D3199">
        <v>48</v>
      </c>
      <c r="E3199">
        <v>5</v>
      </c>
      <c r="F3199">
        <v>1</v>
      </c>
      <c r="G3199" t="s">
        <v>3733</v>
      </c>
      <c r="H3199" t="s">
        <v>127</v>
      </c>
      <c r="I3199" t="s">
        <v>93</v>
      </c>
      <c r="J3199" t="s">
        <v>3735</v>
      </c>
      <c r="K3199" t="s">
        <v>2171</v>
      </c>
      <c r="L3199" t="str">
        <f>IF(AND(G3199="Step",J3199="Fermata"),"Yes","No")</f>
        <v>No</v>
      </c>
      <c r="M3199" t="str">
        <f>IF(AND(G3199="Skip",J3199="Fermata"),"Yes", "No")</f>
        <v>No</v>
      </c>
    </row>
    <row r="3200" spans="1:13" hidden="1">
      <c r="A3200" t="s">
        <v>2162</v>
      </c>
      <c r="B3200" t="s">
        <v>56</v>
      </c>
      <c r="C3200">
        <v>4</v>
      </c>
      <c r="D3200">
        <v>20</v>
      </c>
      <c r="E3200">
        <v>3</v>
      </c>
      <c r="F3200">
        <v>0</v>
      </c>
      <c r="G3200" t="s">
        <v>3733</v>
      </c>
      <c r="H3200" t="s">
        <v>119</v>
      </c>
      <c r="I3200" t="s">
        <v>110</v>
      </c>
      <c r="J3200" t="s">
        <v>3736</v>
      </c>
      <c r="K3200" t="s">
        <v>2169</v>
      </c>
      <c r="L3200" t="str">
        <f>IF(AND(G3200="Step",J3200="Fermata"),"Yes","No")</f>
        <v>Yes</v>
      </c>
      <c r="M3200" t="str">
        <f>IF(AND(G3200="Skip",J3200="Fermata"),"Yes", "No")</f>
        <v>No</v>
      </c>
    </row>
    <row r="3201" spans="1:13" hidden="1">
      <c r="A3201" t="s">
        <v>2162</v>
      </c>
      <c r="B3201" t="s">
        <v>56</v>
      </c>
      <c r="C3201">
        <v>5</v>
      </c>
      <c r="D3201">
        <v>30</v>
      </c>
      <c r="E3201">
        <v>5</v>
      </c>
      <c r="F3201">
        <v>1</v>
      </c>
      <c r="G3201" t="s">
        <v>3733</v>
      </c>
      <c r="H3201" t="s">
        <v>130</v>
      </c>
      <c r="I3201" t="s">
        <v>37</v>
      </c>
      <c r="J3201" t="s">
        <v>3735</v>
      </c>
      <c r="K3201" t="s">
        <v>2172</v>
      </c>
      <c r="L3201" t="str">
        <f>IF(AND(G3201="Step",J3201="Fermata"),"Yes","No")</f>
        <v>No</v>
      </c>
      <c r="M3201" t="str">
        <f>IF(AND(G3201="Skip",J3201="Fermata"),"Yes", "No")</f>
        <v>No</v>
      </c>
    </row>
    <row r="3202" spans="1:13" hidden="1">
      <c r="A3202" t="s">
        <v>2173</v>
      </c>
      <c r="B3202" t="s">
        <v>12</v>
      </c>
      <c r="C3202">
        <v>9</v>
      </c>
      <c r="D3202">
        <v>50</v>
      </c>
      <c r="E3202">
        <v>7</v>
      </c>
      <c r="F3202">
        <v>5</v>
      </c>
      <c r="G3202" t="s">
        <v>3734</v>
      </c>
      <c r="H3202" t="s">
        <v>265</v>
      </c>
      <c r="I3202" t="s">
        <v>18</v>
      </c>
      <c r="J3202" t="s">
        <v>3735</v>
      </c>
      <c r="K3202" t="s">
        <v>2174</v>
      </c>
      <c r="L3202" t="str">
        <f>IF(AND(G3202="Step",J3202="Fermata"),"Yes","No")</f>
        <v>No</v>
      </c>
      <c r="M3202" t="str">
        <f>IF(AND(G3202="Skip",J3202="Fermata"),"Yes", "No")</f>
        <v>No</v>
      </c>
    </row>
    <row r="3203" spans="1:13" hidden="1">
      <c r="A3203" t="s">
        <v>2173</v>
      </c>
      <c r="B3203" t="s">
        <v>16</v>
      </c>
      <c r="C3203">
        <v>4</v>
      </c>
      <c r="D3203">
        <v>24</v>
      </c>
      <c r="E3203">
        <v>5</v>
      </c>
      <c r="F3203">
        <v>2</v>
      </c>
      <c r="G3203" t="s">
        <v>3733</v>
      </c>
      <c r="H3203" t="s">
        <v>424</v>
      </c>
      <c r="I3203" t="s">
        <v>21</v>
      </c>
      <c r="J3203" t="s">
        <v>3735</v>
      </c>
      <c r="K3203" t="s">
        <v>2175</v>
      </c>
      <c r="L3203" t="str">
        <f>IF(AND(G3203="Step",J3203="Fermata"),"Yes","No")</f>
        <v>No</v>
      </c>
      <c r="M3203" t="str">
        <f>IF(AND(G3203="Skip",J3203="Fermata"),"Yes", "No")</f>
        <v>No</v>
      </c>
    </row>
    <row r="3204" spans="1:13" hidden="1">
      <c r="A3204" t="s">
        <v>2173</v>
      </c>
      <c r="B3204" t="s">
        <v>16</v>
      </c>
      <c r="C3204">
        <v>6</v>
      </c>
      <c r="D3204">
        <v>32</v>
      </c>
      <c r="E3204">
        <v>2</v>
      </c>
      <c r="F3204">
        <v>1</v>
      </c>
      <c r="G3204" t="s">
        <v>3733</v>
      </c>
      <c r="H3204" t="s">
        <v>41</v>
      </c>
      <c r="I3204" t="s">
        <v>14</v>
      </c>
      <c r="J3204" t="s">
        <v>3736</v>
      </c>
      <c r="K3204" t="s">
        <v>2176</v>
      </c>
      <c r="L3204" t="str">
        <f>IF(AND(G3204="Step",J3204="Fermata"),"Yes","No")</f>
        <v>Yes</v>
      </c>
      <c r="M3204" t="str">
        <f>IF(AND(G3204="Skip",J3204="Fermata"),"Yes", "No")</f>
        <v>No</v>
      </c>
    </row>
    <row r="3205" spans="1:13" hidden="1">
      <c r="A3205" t="s">
        <v>2173</v>
      </c>
      <c r="B3205" t="s">
        <v>16</v>
      </c>
      <c r="C3205">
        <v>11</v>
      </c>
      <c r="D3205">
        <v>69</v>
      </c>
      <c r="E3205">
        <v>2</v>
      </c>
      <c r="F3205">
        <v>4</v>
      </c>
      <c r="G3205" t="s">
        <v>3733</v>
      </c>
      <c r="H3205" t="s">
        <v>109</v>
      </c>
      <c r="I3205" t="s">
        <v>40</v>
      </c>
      <c r="J3205" t="s">
        <v>3736</v>
      </c>
      <c r="K3205" t="s">
        <v>2177</v>
      </c>
      <c r="L3205" t="str">
        <f>IF(AND(G3205="Step",J3205="Fermata"),"Yes","No")</f>
        <v>Yes</v>
      </c>
      <c r="M3205" t="str">
        <f>IF(AND(G3205="Skip",J3205="Fermata"),"Yes", "No")</f>
        <v>No</v>
      </c>
    </row>
    <row r="3206" spans="1:13" hidden="1">
      <c r="A3206" t="s">
        <v>2173</v>
      </c>
      <c r="B3206" t="s">
        <v>16</v>
      </c>
      <c r="C3206">
        <v>14</v>
      </c>
      <c r="D3206">
        <v>85</v>
      </c>
      <c r="E3206">
        <v>3</v>
      </c>
      <c r="F3206">
        <v>2</v>
      </c>
      <c r="G3206" t="s">
        <v>3733</v>
      </c>
      <c r="H3206" t="s">
        <v>189</v>
      </c>
      <c r="I3206" t="s">
        <v>37</v>
      </c>
      <c r="J3206" t="s">
        <v>3735</v>
      </c>
      <c r="K3206" t="s">
        <v>2178</v>
      </c>
      <c r="L3206" t="str">
        <f>IF(AND(G3206="Step",J3206="Fermata"),"Yes","No")</f>
        <v>No</v>
      </c>
      <c r="M3206" t="str">
        <f>IF(AND(G3206="Skip",J3206="Fermata"),"Yes", "No")</f>
        <v>No</v>
      </c>
    </row>
    <row r="3207" spans="1:13" hidden="1">
      <c r="A3207" t="s">
        <v>2173</v>
      </c>
      <c r="B3207" t="s">
        <v>16</v>
      </c>
      <c r="C3207">
        <v>19</v>
      </c>
      <c r="D3207">
        <v>115</v>
      </c>
      <c r="E3207">
        <v>2</v>
      </c>
      <c r="F3207">
        <v>7</v>
      </c>
      <c r="G3207" t="s">
        <v>3733</v>
      </c>
      <c r="H3207" t="s">
        <v>21</v>
      </c>
      <c r="I3207" t="s">
        <v>22</v>
      </c>
      <c r="J3207" t="s">
        <v>3735</v>
      </c>
      <c r="K3207" t="s">
        <v>2179</v>
      </c>
      <c r="L3207" t="str">
        <f>IF(AND(G3207="Step",J3207="Fermata"),"Yes","No")</f>
        <v>No</v>
      </c>
      <c r="M3207" t="str">
        <f>IF(AND(G3207="Skip",J3207="Fermata"),"Yes", "No")</f>
        <v>No</v>
      </c>
    </row>
    <row r="3208" spans="1:13" hidden="1">
      <c r="A3208" t="s">
        <v>2173</v>
      </c>
      <c r="B3208" t="s">
        <v>16</v>
      </c>
      <c r="C3208">
        <v>19</v>
      </c>
      <c r="D3208">
        <v>122</v>
      </c>
      <c r="E3208">
        <v>2</v>
      </c>
      <c r="F3208">
        <v>1</v>
      </c>
      <c r="G3208" t="s">
        <v>3733</v>
      </c>
      <c r="H3208" t="s">
        <v>41</v>
      </c>
      <c r="I3208" t="s">
        <v>14</v>
      </c>
      <c r="J3208" t="s">
        <v>3736</v>
      </c>
      <c r="K3208" t="s">
        <v>2179</v>
      </c>
      <c r="L3208" t="str">
        <f>IF(AND(G3208="Step",J3208="Fermata"),"Yes","No")</f>
        <v>Yes</v>
      </c>
      <c r="M3208" t="str">
        <f>IF(AND(G3208="Skip",J3208="Fermata"),"Yes", "No")</f>
        <v>No</v>
      </c>
    </row>
    <row r="3209" spans="1:13" hidden="1">
      <c r="A3209" t="s">
        <v>2173</v>
      </c>
      <c r="B3209" t="s">
        <v>16</v>
      </c>
      <c r="C3209">
        <v>20</v>
      </c>
      <c r="D3209">
        <v>123</v>
      </c>
      <c r="E3209">
        <v>7</v>
      </c>
      <c r="F3209">
        <v>2</v>
      </c>
      <c r="G3209" t="s">
        <v>3733</v>
      </c>
      <c r="H3209" t="s">
        <v>14</v>
      </c>
      <c r="I3209" t="s">
        <v>43</v>
      </c>
      <c r="J3209" t="s">
        <v>3735</v>
      </c>
      <c r="K3209" t="s">
        <v>2180</v>
      </c>
      <c r="L3209" t="str">
        <f>IF(AND(G3209="Step",J3209="Fermata"),"Yes","No")</f>
        <v>No</v>
      </c>
      <c r="M3209" t="str">
        <f>IF(AND(G3209="Skip",J3209="Fermata"),"Yes", "No")</f>
        <v>No</v>
      </c>
    </row>
    <row r="3210" spans="1:13" hidden="1">
      <c r="A3210" t="s">
        <v>2173</v>
      </c>
      <c r="B3210" t="s">
        <v>16</v>
      </c>
      <c r="C3210">
        <v>22</v>
      </c>
      <c r="D3210">
        <v>141</v>
      </c>
      <c r="E3210">
        <v>2</v>
      </c>
      <c r="F3210">
        <v>7</v>
      </c>
      <c r="G3210" t="s">
        <v>3733</v>
      </c>
      <c r="H3210" t="s">
        <v>40</v>
      </c>
      <c r="I3210" t="s">
        <v>43</v>
      </c>
      <c r="J3210" t="s">
        <v>3735</v>
      </c>
      <c r="K3210" t="s">
        <v>2181</v>
      </c>
      <c r="L3210" t="str">
        <f>IF(AND(G3210="Step",J3210="Fermata"),"Yes","No")</f>
        <v>No</v>
      </c>
      <c r="M3210" t="str">
        <f>IF(AND(G3210="Skip",J3210="Fermata"),"Yes", "No")</f>
        <v>No</v>
      </c>
    </row>
    <row r="3211" spans="1:13" hidden="1">
      <c r="A3211" t="s">
        <v>2173</v>
      </c>
      <c r="B3211" t="s">
        <v>16</v>
      </c>
      <c r="C3211">
        <v>24</v>
      </c>
      <c r="D3211">
        <v>151</v>
      </c>
      <c r="E3211">
        <v>5</v>
      </c>
      <c r="F3211">
        <v>2</v>
      </c>
      <c r="G3211" t="s">
        <v>3733</v>
      </c>
      <c r="H3211" t="s">
        <v>424</v>
      </c>
      <c r="I3211" t="s">
        <v>21</v>
      </c>
      <c r="J3211" t="s">
        <v>3735</v>
      </c>
      <c r="K3211" t="s">
        <v>2182</v>
      </c>
      <c r="L3211" t="str">
        <f>IF(AND(G3211="Step",J3211="Fermata"),"Yes","No")</f>
        <v>No</v>
      </c>
      <c r="M3211" t="str">
        <f>IF(AND(G3211="Skip",J3211="Fermata"),"Yes", "No")</f>
        <v>No</v>
      </c>
    </row>
    <row r="3212" spans="1:13" hidden="1">
      <c r="A3212" t="s">
        <v>2173</v>
      </c>
      <c r="B3212" t="s">
        <v>20</v>
      </c>
      <c r="C3212">
        <v>3</v>
      </c>
      <c r="D3212">
        <v>18</v>
      </c>
      <c r="E3212">
        <v>2</v>
      </c>
      <c r="F3212">
        <v>7</v>
      </c>
      <c r="G3212" t="s">
        <v>3733</v>
      </c>
      <c r="H3212" t="s">
        <v>40</v>
      </c>
      <c r="I3212" t="s">
        <v>43</v>
      </c>
      <c r="J3212" t="s">
        <v>3736</v>
      </c>
      <c r="K3212" t="s">
        <v>2183</v>
      </c>
      <c r="L3212" t="str">
        <f>IF(AND(G3212="Step",J3212="Fermata"),"Yes","No")</f>
        <v>Yes</v>
      </c>
      <c r="M3212" t="str">
        <f>IF(AND(G3212="Skip",J3212="Fermata"),"Yes", "No")</f>
        <v>No</v>
      </c>
    </row>
    <row r="3213" spans="1:13" hidden="1">
      <c r="A3213" t="s">
        <v>2173</v>
      </c>
      <c r="B3213" t="s">
        <v>20</v>
      </c>
      <c r="C3213">
        <v>7</v>
      </c>
      <c r="D3213">
        <v>44</v>
      </c>
      <c r="E3213">
        <v>2</v>
      </c>
      <c r="F3213">
        <v>5</v>
      </c>
      <c r="G3213" t="s">
        <v>3733</v>
      </c>
      <c r="H3213" t="s">
        <v>118</v>
      </c>
      <c r="I3213" t="s">
        <v>14</v>
      </c>
      <c r="J3213" t="s">
        <v>3735</v>
      </c>
      <c r="K3213" t="s">
        <v>2184</v>
      </c>
      <c r="L3213" t="str">
        <f>IF(AND(G3213="Step",J3213="Fermata"),"Yes","No")</f>
        <v>No</v>
      </c>
      <c r="M3213" t="str">
        <f>IF(AND(G3213="Skip",J3213="Fermata"),"Yes", "No")</f>
        <v>No</v>
      </c>
    </row>
    <row r="3214" spans="1:13" hidden="1">
      <c r="A3214" t="s">
        <v>2173</v>
      </c>
      <c r="B3214" t="s">
        <v>20</v>
      </c>
      <c r="C3214">
        <v>8</v>
      </c>
      <c r="D3214">
        <v>47</v>
      </c>
      <c r="E3214">
        <v>2</v>
      </c>
      <c r="F3214">
        <v>7</v>
      </c>
      <c r="G3214" t="s">
        <v>3733</v>
      </c>
      <c r="H3214" t="s">
        <v>14</v>
      </c>
      <c r="I3214" t="s">
        <v>64</v>
      </c>
      <c r="J3214" t="s">
        <v>3736</v>
      </c>
      <c r="K3214" t="s">
        <v>2185</v>
      </c>
      <c r="L3214" t="str">
        <f>IF(AND(G3214="Step",J3214="Fermata"),"Yes","No")</f>
        <v>Yes</v>
      </c>
      <c r="M3214" t="str">
        <f>IF(AND(G3214="Skip",J3214="Fermata"),"Yes", "No")</f>
        <v>No</v>
      </c>
    </row>
    <row r="3215" spans="1:13" hidden="1">
      <c r="A3215" t="s">
        <v>2173</v>
      </c>
      <c r="B3215" t="s">
        <v>20</v>
      </c>
      <c r="C3215">
        <v>11</v>
      </c>
      <c r="D3215">
        <v>68</v>
      </c>
      <c r="E3215">
        <v>2</v>
      </c>
      <c r="F3215">
        <v>7</v>
      </c>
      <c r="G3215" t="s">
        <v>3733</v>
      </c>
      <c r="H3215" t="s">
        <v>40</v>
      </c>
      <c r="I3215" t="s">
        <v>43</v>
      </c>
      <c r="J3215" t="s">
        <v>3736</v>
      </c>
      <c r="K3215" t="s">
        <v>2177</v>
      </c>
      <c r="L3215" t="str">
        <f>IF(AND(G3215="Step",J3215="Fermata"),"Yes","No")</f>
        <v>Yes</v>
      </c>
      <c r="M3215" t="str">
        <f>IF(AND(G3215="Skip",J3215="Fermata"),"Yes", "No")</f>
        <v>No</v>
      </c>
    </row>
    <row r="3216" spans="1:13" hidden="1">
      <c r="A3216" t="s">
        <v>2173</v>
      </c>
      <c r="B3216" t="s">
        <v>20</v>
      </c>
      <c r="C3216">
        <v>11</v>
      </c>
      <c r="D3216">
        <v>69</v>
      </c>
      <c r="E3216">
        <v>2</v>
      </c>
      <c r="F3216">
        <v>7</v>
      </c>
      <c r="G3216" t="s">
        <v>3733</v>
      </c>
      <c r="H3216" t="s">
        <v>43</v>
      </c>
      <c r="I3216" t="s">
        <v>40</v>
      </c>
      <c r="J3216" t="s">
        <v>3736</v>
      </c>
      <c r="K3216" t="s">
        <v>2177</v>
      </c>
      <c r="L3216" t="str">
        <f>IF(AND(G3216="Step",J3216="Fermata"),"Yes","No")</f>
        <v>Yes</v>
      </c>
      <c r="M3216" t="str">
        <f>IF(AND(G3216="Skip",J3216="Fermata"),"Yes", "No")</f>
        <v>No</v>
      </c>
    </row>
    <row r="3217" spans="1:13" hidden="1">
      <c r="A3217" t="s">
        <v>2173</v>
      </c>
      <c r="B3217" t="s">
        <v>20</v>
      </c>
      <c r="C3217">
        <v>12</v>
      </c>
      <c r="D3217">
        <v>74</v>
      </c>
      <c r="E3217">
        <v>5</v>
      </c>
      <c r="F3217">
        <v>2</v>
      </c>
      <c r="G3217" t="s">
        <v>3733</v>
      </c>
      <c r="H3217" t="s">
        <v>424</v>
      </c>
      <c r="I3217" t="s">
        <v>21</v>
      </c>
      <c r="J3217" t="s">
        <v>3735</v>
      </c>
      <c r="K3217" t="s">
        <v>2186</v>
      </c>
      <c r="L3217" t="str">
        <f>IF(AND(G3217="Step",J3217="Fermata"),"Yes","No")</f>
        <v>No</v>
      </c>
      <c r="M3217" t="str">
        <f>IF(AND(G3217="Skip",J3217="Fermata"),"Yes", "No")</f>
        <v>No</v>
      </c>
    </row>
    <row r="3218" spans="1:13" hidden="1">
      <c r="A3218" t="s">
        <v>2173</v>
      </c>
      <c r="B3218" t="s">
        <v>25</v>
      </c>
      <c r="C3218">
        <v>6</v>
      </c>
      <c r="D3218">
        <v>36</v>
      </c>
      <c r="E3218">
        <v>1</v>
      </c>
      <c r="F3218">
        <v>5</v>
      </c>
      <c r="G3218" t="s">
        <v>3733</v>
      </c>
      <c r="H3218" t="s">
        <v>91</v>
      </c>
      <c r="I3218" t="s">
        <v>64</v>
      </c>
      <c r="J3218" t="s">
        <v>3735</v>
      </c>
      <c r="K3218" t="s">
        <v>2176</v>
      </c>
      <c r="L3218" t="str">
        <f>IF(AND(G3218="Step",J3218="Fermata"),"Yes","No")</f>
        <v>No</v>
      </c>
      <c r="M3218" t="str">
        <f>IF(AND(G3218="Skip",J3218="Fermata"),"Yes", "No")</f>
        <v>No</v>
      </c>
    </row>
    <row r="3219" spans="1:13" hidden="1">
      <c r="A3219" t="s">
        <v>2173</v>
      </c>
      <c r="B3219" t="s">
        <v>25</v>
      </c>
      <c r="C3219">
        <v>7</v>
      </c>
      <c r="D3219">
        <v>41</v>
      </c>
      <c r="E3219">
        <v>2</v>
      </c>
      <c r="F3219">
        <v>5</v>
      </c>
      <c r="G3219" t="s">
        <v>3733</v>
      </c>
      <c r="H3219" t="s">
        <v>118</v>
      </c>
      <c r="I3219" t="s">
        <v>14</v>
      </c>
      <c r="J3219" t="s">
        <v>3735</v>
      </c>
      <c r="K3219" t="s">
        <v>2184</v>
      </c>
      <c r="L3219" t="str">
        <f>IF(AND(G3219="Step",J3219="Fermata"),"Yes","No")</f>
        <v>No</v>
      </c>
      <c r="M3219" t="str">
        <f>IF(AND(G3219="Skip",J3219="Fermata"),"Yes", "No")</f>
        <v>No</v>
      </c>
    </row>
    <row r="3220" spans="1:13" hidden="1">
      <c r="A3220" t="s">
        <v>2173</v>
      </c>
      <c r="B3220" t="s">
        <v>25</v>
      </c>
      <c r="C3220">
        <v>10</v>
      </c>
      <c r="D3220">
        <v>59</v>
      </c>
      <c r="E3220">
        <v>5</v>
      </c>
      <c r="F3220">
        <v>2</v>
      </c>
      <c r="G3220" t="s">
        <v>3733</v>
      </c>
      <c r="H3220" t="s">
        <v>118</v>
      </c>
      <c r="I3220" t="s">
        <v>21</v>
      </c>
      <c r="J3220" t="s">
        <v>3735</v>
      </c>
      <c r="K3220" t="s">
        <v>2187</v>
      </c>
      <c r="L3220" t="str">
        <f>IF(AND(G3220="Step",J3220="Fermata"),"Yes","No")</f>
        <v>No</v>
      </c>
      <c r="M3220" t="str">
        <f>IF(AND(G3220="Skip",J3220="Fermata"),"Yes", "No")</f>
        <v>No</v>
      </c>
    </row>
    <row r="3221" spans="1:13" hidden="1">
      <c r="A3221" t="s">
        <v>2173</v>
      </c>
      <c r="B3221" t="s">
        <v>25</v>
      </c>
      <c r="C3221">
        <v>20</v>
      </c>
      <c r="D3221">
        <v>130</v>
      </c>
      <c r="E3221">
        <v>2</v>
      </c>
      <c r="F3221">
        <v>5</v>
      </c>
      <c r="G3221" t="s">
        <v>3733</v>
      </c>
      <c r="H3221" t="s">
        <v>118</v>
      </c>
      <c r="I3221" t="s">
        <v>14</v>
      </c>
      <c r="J3221" t="s">
        <v>3735</v>
      </c>
      <c r="K3221" t="s">
        <v>2180</v>
      </c>
      <c r="L3221" t="str">
        <f>IF(AND(G3221="Step",J3221="Fermata"),"Yes","No")</f>
        <v>No</v>
      </c>
      <c r="M3221" t="str">
        <f>IF(AND(G3221="Skip",J3221="Fermata"),"Yes", "No")</f>
        <v>No</v>
      </c>
    </row>
    <row r="3222" spans="1:13" hidden="1">
      <c r="A3222" t="s">
        <v>2173</v>
      </c>
      <c r="B3222" t="s">
        <v>29</v>
      </c>
      <c r="C3222">
        <v>3</v>
      </c>
      <c r="D3222">
        <v>18</v>
      </c>
      <c r="E3222">
        <v>4</v>
      </c>
      <c r="F3222">
        <v>7</v>
      </c>
      <c r="G3222" t="s">
        <v>3734</v>
      </c>
      <c r="H3222" t="s">
        <v>54</v>
      </c>
      <c r="I3222" t="s">
        <v>37</v>
      </c>
      <c r="J3222" t="s">
        <v>3736</v>
      </c>
      <c r="K3222" t="s">
        <v>2183</v>
      </c>
      <c r="L3222" t="str">
        <f>IF(AND(G3222="Step",J3222="Fermata"),"Yes","No")</f>
        <v>No</v>
      </c>
      <c r="M3222" t="str">
        <f>IF(AND(G3222="Skip",J3222="Fermata"),"Yes", "No")</f>
        <v>Yes</v>
      </c>
    </row>
    <row r="3223" spans="1:13" hidden="1">
      <c r="A3223" t="s">
        <v>2173</v>
      </c>
      <c r="B3223" t="s">
        <v>29</v>
      </c>
      <c r="C3223">
        <v>3</v>
      </c>
      <c r="D3223">
        <v>19</v>
      </c>
      <c r="E3223">
        <v>3</v>
      </c>
      <c r="F3223">
        <v>10</v>
      </c>
      <c r="G3223" t="s">
        <v>3734</v>
      </c>
      <c r="H3223" t="s">
        <v>37</v>
      </c>
      <c r="I3223" t="s">
        <v>22</v>
      </c>
      <c r="J3223" t="s">
        <v>3736</v>
      </c>
      <c r="K3223" t="s">
        <v>2183</v>
      </c>
      <c r="L3223" t="str">
        <f>IF(AND(G3223="Step",J3223="Fermata"),"Yes","No")</f>
        <v>No</v>
      </c>
      <c r="M3223" t="str">
        <f>IF(AND(G3223="Skip",J3223="Fermata"),"Yes", "No")</f>
        <v>Yes</v>
      </c>
    </row>
    <row r="3224" spans="1:13" hidden="1">
      <c r="A3224" t="s">
        <v>2173</v>
      </c>
      <c r="B3224" t="s">
        <v>29</v>
      </c>
      <c r="C3224">
        <v>8</v>
      </c>
      <c r="D3224">
        <v>47</v>
      </c>
      <c r="E3224">
        <v>4</v>
      </c>
      <c r="F3224">
        <v>7</v>
      </c>
      <c r="G3224" t="s">
        <v>3734</v>
      </c>
      <c r="H3224" t="s">
        <v>91</v>
      </c>
      <c r="I3224" t="s">
        <v>18</v>
      </c>
      <c r="J3224" t="s">
        <v>3736</v>
      </c>
      <c r="K3224" t="s">
        <v>2185</v>
      </c>
      <c r="L3224" t="str">
        <f>IF(AND(G3224="Step",J3224="Fermata"),"Yes","No")</f>
        <v>No</v>
      </c>
      <c r="M3224" t="str">
        <f>IF(AND(G3224="Skip",J3224="Fermata"),"Yes", "No")</f>
        <v>Yes</v>
      </c>
    </row>
    <row r="3225" spans="1:13" hidden="1">
      <c r="A3225" t="s">
        <v>2173</v>
      </c>
      <c r="B3225" t="s">
        <v>29</v>
      </c>
      <c r="C3225">
        <v>9</v>
      </c>
      <c r="D3225">
        <v>54</v>
      </c>
      <c r="E3225">
        <v>1</v>
      </c>
      <c r="F3225">
        <v>5</v>
      </c>
      <c r="G3225" t="s">
        <v>3733</v>
      </c>
      <c r="H3225" t="s">
        <v>118</v>
      </c>
      <c r="I3225" t="s">
        <v>113</v>
      </c>
      <c r="J3225" t="s">
        <v>3735</v>
      </c>
      <c r="K3225" t="s">
        <v>2174</v>
      </c>
      <c r="L3225" t="str">
        <f>IF(AND(G3225="Step",J3225="Fermata"),"Yes","No")</f>
        <v>No</v>
      </c>
      <c r="M3225" t="str">
        <f>IF(AND(G3225="Skip",J3225="Fermata"),"Yes", "No")</f>
        <v>No</v>
      </c>
    </row>
    <row r="3226" spans="1:13" hidden="1">
      <c r="A3226" t="s">
        <v>2173</v>
      </c>
      <c r="B3226" t="s">
        <v>29</v>
      </c>
      <c r="C3226">
        <v>11</v>
      </c>
      <c r="D3226">
        <v>68</v>
      </c>
      <c r="E3226">
        <v>4</v>
      </c>
      <c r="F3226">
        <v>7</v>
      </c>
      <c r="G3226" t="s">
        <v>3734</v>
      </c>
      <c r="H3226" t="s">
        <v>54</v>
      </c>
      <c r="I3226" t="s">
        <v>37</v>
      </c>
      <c r="J3226" t="s">
        <v>3736</v>
      </c>
      <c r="K3226" t="s">
        <v>2177</v>
      </c>
      <c r="L3226" t="str">
        <f>IF(AND(G3226="Step",J3226="Fermata"),"Yes","No")</f>
        <v>No</v>
      </c>
      <c r="M3226" t="str">
        <f>IF(AND(G3226="Skip",J3226="Fermata"),"Yes", "No")</f>
        <v>Yes</v>
      </c>
    </row>
    <row r="3227" spans="1:13" hidden="1">
      <c r="A3227" t="s">
        <v>2173</v>
      </c>
      <c r="B3227" t="s">
        <v>29</v>
      </c>
      <c r="C3227">
        <v>11</v>
      </c>
      <c r="D3227">
        <v>70</v>
      </c>
      <c r="E3227">
        <v>1</v>
      </c>
      <c r="F3227">
        <v>5</v>
      </c>
      <c r="G3227" t="s">
        <v>3733</v>
      </c>
      <c r="H3227" t="s">
        <v>54</v>
      </c>
      <c r="I3227" t="s">
        <v>43</v>
      </c>
      <c r="J3227" t="s">
        <v>3735</v>
      </c>
      <c r="K3227" t="s">
        <v>2177</v>
      </c>
      <c r="L3227" t="str">
        <f>IF(AND(G3227="Step",J3227="Fermata"),"Yes","No")</f>
        <v>No</v>
      </c>
      <c r="M3227" t="str">
        <f>IF(AND(G3227="Skip",J3227="Fermata"),"Yes", "No")</f>
        <v>No</v>
      </c>
    </row>
    <row r="3228" spans="1:13" hidden="1">
      <c r="A3228" t="s">
        <v>2173</v>
      </c>
      <c r="B3228" t="s">
        <v>29</v>
      </c>
      <c r="C3228">
        <v>14</v>
      </c>
      <c r="D3228">
        <v>87</v>
      </c>
      <c r="E3228">
        <v>2</v>
      </c>
      <c r="F3228">
        <v>5</v>
      </c>
      <c r="G3228" t="s">
        <v>3733</v>
      </c>
      <c r="H3228" t="s">
        <v>59</v>
      </c>
      <c r="I3228" t="s">
        <v>93</v>
      </c>
      <c r="J3228" t="s">
        <v>3735</v>
      </c>
      <c r="K3228" t="s">
        <v>2178</v>
      </c>
      <c r="L3228" t="str">
        <f>IF(AND(G3228="Step",J3228="Fermata"),"Yes","No")</f>
        <v>No</v>
      </c>
      <c r="M3228" t="str">
        <f>IF(AND(G3228="Skip",J3228="Fermata"),"Yes", "No")</f>
        <v>No</v>
      </c>
    </row>
    <row r="3229" spans="1:13" hidden="1">
      <c r="A3229" t="s">
        <v>2173</v>
      </c>
      <c r="B3229" t="s">
        <v>29</v>
      </c>
      <c r="C3229">
        <v>17</v>
      </c>
      <c r="D3229">
        <v>102</v>
      </c>
      <c r="E3229">
        <v>1</v>
      </c>
      <c r="F3229">
        <v>5</v>
      </c>
      <c r="G3229" t="s">
        <v>3733</v>
      </c>
      <c r="H3229" t="s">
        <v>91</v>
      </c>
      <c r="I3229" t="s">
        <v>64</v>
      </c>
      <c r="J3229" t="s">
        <v>3736</v>
      </c>
      <c r="K3229" t="s">
        <v>2188</v>
      </c>
      <c r="L3229" t="str">
        <f>IF(AND(G3229="Step",J3229="Fermata"),"Yes","No")</f>
        <v>Yes</v>
      </c>
      <c r="M3229" t="str">
        <f>IF(AND(G3229="Skip",J3229="Fermata"),"Yes", "No")</f>
        <v>No</v>
      </c>
    </row>
    <row r="3230" spans="1:13" hidden="1">
      <c r="A3230" t="s">
        <v>2173</v>
      </c>
      <c r="B3230" t="s">
        <v>29</v>
      </c>
      <c r="C3230">
        <v>24</v>
      </c>
      <c r="D3230">
        <v>155</v>
      </c>
      <c r="E3230">
        <v>7</v>
      </c>
      <c r="F3230">
        <v>2</v>
      </c>
      <c r="G3230" t="s">
        <v>3733</v>
      </c>
      <c r="H3230" t="s">
        <v>34</v>
      </c>
      <c r="I3230" t="s">
        <v>21</v>
      </c>
      <c r="J3230" t="s">
        <v>3735</v>
      </c>
      <c r="K3230" t="s">
        <v>2182</v>
      </c>
      <c r="L3230" t="str">
        <f>IF(AND(G3230="Step",J3230="Fermata"),"Yes","No")</f>
        <v>No</v>
      </c>
      <c r="M3230" t="str">
        <f>IF(AND(G3230="Skip",J3230="Fermata"),"Yes", "No")</f>
        <v>No</v>
      </c>
    </row>
    <row r="3231" spans="1:13" hidden="1">
      <c r="A3231" t="s">
        <v>2173</v>
      </c>
      <c r="B3231" t="s">
        <v>56</v>
      </c>
      <c r="C3231">
        <v>3</v>
      </c>
      <c r="D3231">
        <v>19</v>
      </c>
      <c r="E3231">
        <v>2</v>
      </c>
      <c r="F3231">
        <v>10</v>
      </c>
      <c r="G3231" t="s">
        <v>3733</v>
      </c>
      <c r="H3231" t="s">
        <v>59</v>
      </c>
      <c r="I3231" t="s">
        <v>14</v>
      </c>
      <c r="J3231" t="s">
        <v>3736</v>
      </c>
      <c r="K3231" t="s">
        <v>2183</v>
      </c>
      <c r="L3231" t="str">
        <f>IF(AND(G3231="Step",J3231="Fermata"),"Yes","No")</f>
        <v>Yes</v>
      </c>
      <c r="M3231" t="str">
        <f>IF(AND(G3231="Skip",J3231="Fermata"),"Yes", "No")</f>
        <v>No</v>
      </c>
    </row>
    <row r="3232" spans="1:13" hidden="1">
      <c r="A3232" t="s">
        <v>2173</v>
      </c>
      <c r="B3232" t="s">
        <v>56</v>
      </c>
      <c r="C3232">
        <v>11</v>
      </c>
      <c r="D3232">
        <v>69</v>
      </c>
      <c r="E3232">
        <v>4</v>
      </c>
      <c r="F3232">
        <v>7</v>
      </c>
      <c r="G3232" t="s">
        <v>3734</v>
      </c>
      <c r="H3232" t="s">
        <v>59</v>
      </c>
      <c r="I3232" t="s">
        <v>34</v>
      </c>
      <c r="J3232" t="s">
        <v>3736</v>
      </c>
      <c r="K3232" t="s">
        <v>2177</v>
      </c>
      <c r="L3232" t="str">
        <f>IF(AND(G3232="Step",J3232="Fermata"),"Yes","No")</f>
        <v>No</v>
      </c>
      <c r="M3232" t="str">
        <f>IF(AND(G3232="Skip",J3232="Fermata"),"Yes", "No")</f>
        <v>Yes</v>
      </c>
    </row>
    <row r="3233" spans="1:13" hidden="1">
      <c r="A3233" t="s">
        <v>2189</v>
      </c>
      <c r="B3233" t="s">
        <v>12</v>
      </c>
      <c r="C3233">
        <v>3</v>
      </c>
      <c r="D3233">
        <v>15</v>
      </c>
      <c r="E3233">
        <v>2</v>
      </c>
      <c r="F3233">
        <v>3</v>
      </c>
      <c r="G3233" t="s">
        <v>3733</v>
      </c>
      <c r="H3233" t="s">
        <v>387</v>
      </c>
      <c r="I3233" t="s">
        <v>110</v>
      </c>
      <c r="J3233" t="s">
        <v>3735</v>
      </c>
      <c r="K3233" t="s">
        <v>2190</v>
      </c>
      <c r="L3233" t="str">
        <f>IF(AND(G3233="Step",J3233="Fermata"),"Yes","No")</f>
        <v>No</v>
      </c>
      <c r="M3233" t="str">
        <f>IF(AND(G3233="Skip",J3233="Fermata"),"Yes", "No")</f>
        <v>No</v>
      </c>
    </row>
    <row r="3234" spans="1:13" hidden="1">
      <c r="A3234" t="s">
        <v>2189</v>
      </c>
      <c r="B3234" t="s">
        <v>12</v>
      </c>
      <c r="C3234">
        <v>8</v>
      </c>
      <c r="D3234">
        <v>57</v>
      </c>
      <c r="E3234">
        <v>5</v>
      </c>
      <c r="F3234">
        <v>3</v>
      </c>
      <c r="G3234" t="s">
        <v>3734</v>
      </c>
      <c r="H3234" t="s">
        <v>196</v>
      </c>
      <c r="I3234" t="s">
        <v>110</v>
      </c>
      <c r="J3234" t="s">
        <v>3736</v>
      </c>
      <c r="K3234" t="s">
        <v>2191</v>
      </c>
      <c r="L3234" t="str">
        <f>IF(AND(G3234="Step",J3234="Fermata"),"Yes","No")</f>
        <v>No</v>
      </c>
      <c r="M3234" t="str">
        <f>IF(AND(G3234="Skip",J3234="Fermata"),"Yes", "No")</f>
        <v>Yes</v>
      </c>
    </row>
    <row r="3235" spans="1:13" hidden="1">
      <c r="A3235" t="s">
        <v>2189</v>
      </c>
      <c r="B3235" t="s">
        <v>12</v>
      </c>
      <c r="C3235">
        <v>11</v>
      </c>
      <c r="D3235">
        <v>76</v>
      </c>
      <c r="E3235">
        <v>2</v>
      </c>
      <c r="F3235">
        <v>1</v>
      </c>
      <c r="G3235" t="s">
        <v>3733</v>
      </c>
      <c r="H3235" t="s">
        <v>220</v>
      </c>
      <c r="I3235" t="s">
        <v>110</v>
      </c>
      <c r="J3235" t="s">
        <v>3735</v>
      </c>
      <c r="K3235" t="s">
        <v>2192</v>
      </c>
      <c r="L3235" t="str">
        <f>IF(AND(G3235="Step",J3235="Fermata"),"Yes","No")</f>
        <v>No</v>
      </c>
      <c r="M3235" t="str">
        <f>IF(AND(G3235="Skip",J3235="Fermata"),"Yes", "No")</f>
        <v>No</v>
      </c>
    </row>
    <row r="3236" spans="1:13" hidden="1">
      <c r="A3236" t="s">
        <v>2189</v>
      </c>
      <c r="B3236" t="s">
        <v>16</v>
      </c>
      <c r="C3236">
        <v>8</v>
      </c>
      <c r="D3236">
        <v>57</v>
      </c>
      <c r="E3236">
        <v>5</v>
      </c>
      <c r="F3236">
        <v>1</v>
      </c>
      <c r="G3236" t="s">
        <v>3733</v>
      </c>
      <c r="H3236" t="s">
        <v>189</v>
      </c>
      <c r="I3236" t="s">
        <v>64</v>
      </c>
      <c r="J3236" t="s">
        <v>3736</v>
      </c>
      <c r="K3236" t="s">
        <v>2191</v>
      </c>
      <c r="L3236" t="str">
        <f>IF(AND(G3236="Step",J3236="Fermata"),"Yes","No")</f>
        <v>Yes</v>
      </c>
      <c r="M3236" t="str">
        <f>IF(AND(G3236="Skip",J3236="Fermata"),"Yes", "No")</f>
        <v>No</v>
      </c>
    </row>
    <row r="3237" spans="1:13" hidden="1">
      <c r="A3237" t="s">
        <v>2189</v>
      </c>
      <c r="B3237" t="s">
        <v>20</v>
      </c>
      <c r="C3237">
        <v>2</v>
      </c>
      <c r="D3237">
        <v>11</v>
      </c>
      <c r="E3237">
        <v>1</v>
      </c>
      <c r="F3237">
        <v>5</v>
      </c>
      <c r="G3237" t="s">
        <v>3733</v>
      </c>
      <c r="H3237" t="s">
        <v>225</v>
      </c>
      <c r="I3237" t="s">
        <v>21</v>
      </c>
      <c r="J3237" t="s">
        <v>3735</v>
      </c>
      <c r="K3237" t="s">
        <v>2193</v>
      </c>
      <c r="L3237" t="str">
        <f>IF(AND(G3237="Step",J3237="Fermata"),"Yes","No")</f>
        <v>No</v>
      </c>
      <c r="M3237" t="str">
        <f>IF(AND(G3237="Skip",J3237="Fermata"),"Yes", "No")</f>
        <v>No</v>
      </c>
    </row>
    <row r="3238" spans="1:13" hidden="1">
      <c r="A3238" t="s">
        <v>2189</v>
      </c>
      <c r="B3238" t="s">
        <v>20</v>
      </c>
      <c r="C3238">
        <v>6</v>
      </c>
      <c r="D3238">
        <v>40</v>
      </c>
      <c r="E3238">
        <v>2</v>
      </c>
      <c r="F3238">
        <v>7</v>
      </c>
      <c r="G3238" t="s">
        <v>3733</v>
      </c>
      <c r="H3238" t="s">
        <v>21</v>
      </c>
      <c r="I3238" t="s">
        <v>22</v>
      </c>
      <c r="J3238" t="s">
        <v>3736</v>
      </c>
      <c r="K3238" t="s">
        <v>2194</v>
      </c>
      <c r="L3238" t="str">
        <f>IF(AND(G3238="Step",J3238="Fermata"),"Yes","No")</f>
        <v>Yes</v>
      </c>
      <c r="M3238" t="str">
        <f>IF(AND(G3238="Skip",J3238="Fermata"),"Yes", "No")</f>
        <v>No</v>
      </c>
    </row>
    <row r="3239" spans="1:13" hidden="1">
      <c r="A3239" t="s">
        <v>2189</v>
      </c>
      <c r="B3239" t="s">
        <v>20</v>
      </c>
      <c r="C3239">
        <v>10</v>
      </c>
      <c r="D3239">
        <v>70</v>
      </c>
      <c r="E3239">
        <v>2</v>
      </c>
      <c r="F3239">
        <v>7</v>
      </c>
      <c r="G3239" t="s">
        <v>3733</v>
      </c>
      <c r="H3239" t="s">
        <v>21</v>
      </c>
      <c r="I3239" t="s">
        <v>22</v>
      </c>
      <c r="J3239" t="s">
        <v>3736</v>
      </c>
      <c r="K3239" t="s">
        <v>2195</v>
      </c>
      <c r="L3239" t="str">
        <f>IF(AND(G3239="Step",J3239="Fermata"),"Yes","No")</f>
        <v>Yes</v>
      </c>
      <c r="M3239" t="str">
        <f>IF(AND(G3239="Skip",J3239="Fermata"),"Yes", "No")</f>
        <v>No</v>
      </c>
    </row>
    <row r="3240" spans="1:13" hidden="1">
      <c r="A3240" t="s">
        <v>2189</v>
      </c>
      <c r="B3240" t="s">
        <v>20</v>
      </c>
      <c r="C3240">
        <v>17</v>
      </c>
      <c r="D3240">
        <v>102</v>
      </c>
      <c r="E3240">
        <v>1</v>
      </c>
      <c r="F3240">
        <v>5</v>
      </c>
      <c r="G3240" t="s">
        <v>3733</v>
      </c>
      <c r="H3240" t="s">
        <v>909</v>
      </c>
      <c r="I3240" t="s">
        <v>14</v>
      </c>
      <c r="J3240" t="s">
        <v>3736</v>
      </c>
      <c r="K3240" t="s">
        <v>2196</v>
      </c>
      <c r="L3240" t="str">
        <f>IF(AND(G3240="Step",J3240="Fermata"),"Yes","No")</f>
        <v>Yes</v>
      </c>
      <c r="M3240" t="str">
        <f>IF(AND(G3240="Skip",J3240="Fermata"),"Yes", "No")</f>
        <v>No</v>
      </c>
    </row>
    <row r="3241" spans="1:13" hidden="1">
      <c r="A3241" t="s">
        <v>2189</v>
      </c>
      <c r="B3241" t="s">
        <v>20</v>
      </c>
      <c r="C3241">
        <v>23</v>
      </c>
      <c r="D3241">
        <v>141</v>
      </c>
      <c r="E3241">
        <v>2</v>
      </c>
      <c r="F3241">
        <v>5</v>
      </c>
      <c r="G3241" t="s">
        <v>3733</v>
      </c>
      <c r="H3241" t="s">
        <v>175</v>
      </c>
      <c r="I3241" t="s">
        <v>153</v>
      </c>
      <c r="J3241" t="s">
        <v>3736</v>
      </c>
      <c r="K3241" t="s">
        <v>2197</v>
      </c>
      <c r="L3241" t="str">
        <f>IF(AND(G3241="Step",J3241="Fermata"),"Yes","No")</f>
        <v>Yes</v>
      </c>
      <c r="M3241" t="str">
        <f>IF(AND(G3241="Skip",J3241="Fermata"),"Yes", "No")</f>
        <v>No</v>
      </c>
    </row>
    <row r="3242" spans="1:13" hidden="1">
      <c r="A3242" t="s">
        <v>2189</v>
      </c>
      <c r="B3242" t="s">
        <v>20</v>
      </c>
      <c r="C3242">
        <v>23</v>
      </c>
      <c r="D3242">
        <v>147</v>
      </c>
      <c r="E3242">
        <v>3</v>
      </c>
      <c r="F3242">
        <v>2</v>
      </c>
      <c r="G3242" t="s">
        <v>3733</v>
      </c>
      <c r="H3242" t="s">
        <v>387</v>
      </c>
      <c r="I3242" t="s">
        <v>18</v>
      </c>
      <c r="J3242" t="s">
        <v>3735</v>
      </c>
      <c r="K3242" t="s">
        <v>2197</v>
      </c>
      <c r="L3242" t="str">
        <f>IF(AND(G3242="Step",J3242="Fermata"),"Yes","No")</f>
        <v>No</v>
      </c>
      <c r="M3242" t="str">
        <f>IF(AND(G3242="Skip",J3242="Fermata"),"Yes", "No")</f>
        <v>No</v>
      </c>
    </row>
    <row r="3243" spans="1:13" hidden="1">
      <c r="A3243" t="s">
        <v>2189</v>
      </c>
      <c r="B3243" t="s">
        <v>25</v>
      </c>
      <c r="C3243">
        <v>15</v>
      </c>
      <c r="D3243">
        <v>94</v>
      </c>
      <c r="E3243">
        <v>3</v>
      </c>
      <c r="F3243">
        <v>5</v>
      </c>
      <c r="G3243" t="s">
        <v>3734</v>
      </c>
      <c r="H3243" t="s">
        <v>259</v>
      </c>
      <c r="I3243" t="s">
        <v>153</v>
      </c>
      <c r="J3243" t="s">
        <v>3736</v>
      </c>
      <c r="K3243" t="s">
        <v>2198</v>
      </c>
      <c r="L3243" t="str">
        <f>IF(AND(G3243="Step",J3243="Fermata"),"Yes","No")</f>
        <v>No</v>
      </c>
      <c r="M3243" t="str">
        <f>IF(AND(G3243="Skip",J3243="Fermata"),"Yes", "No")</f>
        <v>Yes</v>
      </c>
    </row>
    <row r="3244" spans="1:13" hidden="1">
      <c r="A3244" t="s">
        <v>2189</v>
      </c>
      <c r="B3244" t="s">
        <v>25</v>
      </c>
      <c r="C3244">
        <v>18</v>
      </c>
      <c r="D3244">
        <v>110</v>
      </c>
      <c r="E3244">
        <v>2</v>
      </c>
      <c r="F3244">
        <v>5</v>
      </c>
      <c r="G3244" t="s">
        <v>3733</v>
      </c>
      <c r="H3244" t="s">
        <v>672</v>
      </c>
      <c r="I3244" t="s">
        <v>153</v>
      </c>
      <c r="J3244" t="s">
        <v>3735</v>
      </c>
      <c r="K3244" t="s">
        <v>2199</v>
      </c>
      <c r="L3244" t="str">
        <f>IF(AND(G3244="Step",J3244="Fermata"),"Yes","No")</f>
        <v>No</v>
      </c>
      <c r="M3244" t="str">
        <f>IF(AND(G3244="Skip",J3244="Fermata"),"Yes", "No")</f>
        <v>No</v>
      </c>
    </row>
    <row r="3245" spans="1:13" hidden="1">
      <c r="A3245" t="s">
        <v>2189</v>
      </c>
      <c r="B3245" t="s">
        <v>25</v>
      </c>
      <c r="C3245">
        <v>21</v>
      </c>
      <c r="D3245">
        <v>127</v>
      </c>
      <c r="E3245">
        <v>3</v>
      </c>
      <c r="F3245">
        <v>5</v>
      </c>
      <c r="G3245" t="s">
        <v>3734</v>
      </c>
      <c r="H3245" t="s">
        <v>259</v>
      </c>
      <c r="I3245" t="s">
        <v>153</v>
      </c>
      <c r="J3245" t="s">
        <v>3736</v>
      </c>
      <c r="K3245" t="s">
        <v>2200</v>
      </c>
      <c r="L3245" t="str">
        <f>IF(AND(G3245="Step",J3245="Fermata"),"Yes","No")</f>
        <v>No</v>
      </c>
      <c r="M3245" t="str">
        <f>IF(AND(G3245="Skip",J3245="Fermata"),"Yes", "No")</f>
        <v>Yes</v>
      </c>
    </row>
    <row r="3246" spans="1:13" hidden="1">
      <c r="A3246" t="s">
        <v>2189</v>
      </c>
      <c r="B3246" t="s">
        <v>29</v>
      </c>
      <c r="C3246">
        <v>5</v>
      </c>
      <c r="D3246">
        <v>28</v>
      </c>
      <c r="E3246">
        <v>1</v>
      </c>
      <c r="F3246">
        <v>5</v>
      </c>
      <c r="G3246" t="s">
        <v>3733</v>
      </c>
      <c r="H3246" t="s">
        <v>30</v>
      </c>
      <c r="I3246" t="s">
        <v>22</v>
      </c>
      <c r="J3246" t="s">
        <v>3735</v>
      </c>
      <c r="K3246" t="s">
        <v>2201</v>
      </c>
      <c r="L3246" t="str">
        <f>IF(AND(G3246="Step",J3246="Fermata"),"Yes","No")</f>
        <v>No</v>
      </c>
      <c r="M3246" t="str">
        <f>IF(AND(G3246="Skip",J3246="Fermata"),"Yes", "No")</f>
        <v>No</v>
      </c>
    </row>
    <row r="3247" spans="1:13" hidden="1">
      <c r="A3247" t="s">
        <v>2189</v>
      </c>
      <c r="B3247" t="s">
        <v>29</v>
      </c>
      <c r="C3247">
        <v>6</v>
      </c>
      <c r="D3247">
        <v>40</v>
      </c>
      <c r="E3247">
        <v>4</v>
      </c>
      <c r="F3247">
        <v>7</v>
      </c>
      <c r="G3247" t="s">
        <v>3734</v>
      </c>
      <c r="H3247" t="s">
        <v>30</v>
      </c>
      <c r="I3247" t="s">
        <v>14</v>
      </c>
      <c r="J3247" t="s">
        <v>3736</v>
      </c>
      <c r="K3247" t="s">
        <v>2194</v>
      </c>
      <c r="L3247" t="str">
        <f>IF(AND(G3247="Step",J3247="Fermata"),"Yes","No")</f>
        <v>No</v>
      </c>
      <c r="M3247" t="str">
        <f>IF(AND(G3247="Skip",J3247="Fermata"),"Yes", "No")</f>
        <v>Yes</v>
      </c>
    </row>
    <row r="3248" spans="1:13" hidden="1">
      <c r="A3248" t="s">
        <v>2189</v>
      </c>
      <c r="B3248" t="s">
        <v>29</v>
      </c>
      <c r="C3248">
        <v>6</v>
      </c>
      <c r="D3248">
        <v>41</v>
      </c>
      <c r="E3248">
        <v>1</v>
      </c>
      <c r="F3248">
        <v>8</v>
      </c>
      <c r="G3248" t="s">
        <v>3733</v>
      </c>
      <c r="H3248" t="s">
        <v>14</v>
      </c>
      <c r="I3248" t="s">
        <v>185</v>
      </c>
      <c r="J3248" t="s">
        <v>3736</v>
      </c>
      <c r="K3248" t="s">
        <v>2194</v>
      </c>
      <c r="L3248" t="str">
        <f>IF(AND(G3248="Step",J3248="Fermata"),"Yes","No")</f>
        <v>Yes</v>
      </c>
      <c r="M3248" t="str">
        <f>IF(AND(G3248="Skip",J3248="Fermata"),"Yes", "No")</f>
        <v>No</v>
      </c>
    </row>
    <row r="3249" spans="1:13" hidden="1">
      <c r="A3249" t="s">
        <v>2189</v>
      </c>
      <c r="B3249" t="s">
        <v>29</v>
      </c>
      <c r="C3249">
        <v>8</v>
      </c>
      <c r="D3249">
        <v>56</v>
      </c>
      <c r="E3249">
        <v>1</v>
      </c>
      <c r="F3249">
        <v>5</v>
      </c>
      <c r="G3249" t="s">
        <v>3733</v>
      </c>
      <c r="H3249" t="s">
        <v>909</v>
      </c>
      <c r="I3249" t="s">
        <v>14</v>
      </c>
      <c r="J3249" t="s">
        <v>3736</v>
      </c>
      <c r="K3249" t="s">
        <v>2191</v>
      </c>
      <c r="L3249" t="str">
        <f>IF(AND(G3249="Step",J3249="Fermata"),"Yes","No")</f>
        <v>Yes</v>
      </c>
      <c r="M3249" t="str">
        <f>IF(AND(G3249="Skip",J3249="Fermata"),"Yes", "No")</f>
        <v>No</v>
      </c>
    </row>
    <row r="3250" spans="1:13" hidden="1">
      <c r="A3250" t="s">
        <v>2189</v>
      </c>
      <c r="B3250" t="s">
        <v>29</v>
      </c>
      <c r="C3250">
        <v>10</v>
      </c>
      <c r="D3250">
        <v>67</v>
      </c>
      <c r="E3250">
        <v>5</v>
      </c>
      <c r="F3250">
        <v>1</v>
      </c>
      <c r="G3250" t="s">
        <v>3733</v>
      </c>
      <c r="H3250" t="s">
        <v>89</v>
      </c>
      <c r="I3250" t="s">
        <v>22</v>
      </c>
      <c r="J3250" t="s">
        <v>3735</v>
      </c>
      <c r="K3250" t="s">
        <v>2195</v>
      </c>
      <c r="L3250" t="str">
        <f>IF(AND(G3250="Step",J3250="Fermata"),"Yes","No")</f>
        <v>No</v>
      </c>
      <c r="M3250" t="str">
        <f>IF(AND(G3250="Skip",J3250="Fermata"),"Yes", "No")</f>
        <v>No</v>
      </c>
    </row>
    <row r="3251" spans="1:13" hidden="1">
      <c r="A3251" t="s">
        <v>2189</v>
      </c>
      <c r="B3251" t="s">
        <v>29</v>
      </c>
      <c r="C3251">
        <v>10</v>
      </c>
      <c r="D3251">
        <v>70</v>
      </c>
      <c r="E3251">
        <v>4</v>
      </c>
      <c r="F3251">
        <v>7</v>
      </c>
      <c r="G3251" t="s">
        <v>3734</v>
      </c>
      <c r="H3251" t="s">
        <v>30</v>
      </c>
      <c r="I3251" t="s">
        <v>14</v>
      </c>
      <c r="J3251" t="s">
        <v>3736</v>
      </c>
      <c r="K3251" t="s">
        <v>2195</v>
      </c>
      <c r="L3251" t="str">
        <f>IF(AND(G3251="Step",J3251="Fermata"),"Yes","No")</f>
        <v>No</v>
      </c>
      <c r="M3251" t="str">
        <f>IF(AND(G3251="Skip",J3251="Fermata"),"Yes", "No")</f>
        <v>Yes</v>
      </c>
    </row>
    <row r="3252" spans="1:13" hidden="1">
      <c r="A3252" t="s">
        <v>2189</v>
      </c>
      <c r="B3252" t="s">
        <v>29</v>
      </c>
      <c r="C3252">
        <v>15</v>
      </c>
      <c r="D3252">
        <v>94</v>
      </c>
      <c r="E3252">
        <v>3</v>
      </c>
      <c r="F3252">
        <v>0</v>
      </c>
      <c r="G3252" t="s">
        <v>3733</v>
      </c>
      <c r="H3252" t="s">
        <v>343</v>
      </c>
      <c r="I3252" t="s">
        <v>153</v>
      </c>
      <c r="J3252" t="s">
        <v>3736</v>
      </c>
      <c r="K3252" t="s">
        <v>2198</v>
      </c>
      <c r="L3252" t="str">
        <f>IF(AND(G3252="Step",J3252="Fermata"),"Yes","No")</f>
        <v>Yes</v>
      </c>
      <c r="M3252" t="str">
        <f>IF(AND(G3252="Skip",J3252="Fermata"),"Yes", "No")</f>
        <v>No</v>
      </c>
    </row>
    <row r="3253" spans="1:13" hidden="1">
      <c r="A3253" t="s">
        <v>2189</v>
      </c>
      <c r="B3253" t="s">
        <v>29</v>
      </c>
      <c r="C3253">
        <v>21</v>
      </c>
      <c r="D3253">
        <v>127</v>
      </c>
      <c r="E3253">
        <v>3</v>
      </c>
      <c r="F3253">
        <v>0</v>
      </c>
      <c r="G3253" t="s">
        <v>3733</v>
      </c>
      <c r="H3253" t="s">
        <v>343</v>
      </c>
      <c r="I3253" t="s">
        <v>153</v>
      </c>
      <c r="J3253" t="s">
        <v>3736</v>
      </c>
      <c r="K3253" t="s">
        <v>2200</v>
      </c>
      <c r="L3253" t="str">
        <f>IF(AND(G3253="Step",J3253="Fermata"),"Yes","No")</f>
        <v>Yes</v>
      </c>
      <c r="M3253" t="str">
        <f>IF(AND(G3253="Skip",J3253="Fermata"),"Yes", "No")</f>
        <v>No</v>
      </c>
    </row>
    <row r="3254" spans="1:13" hidden="1">
      <c r="A3254" t="s">
        <v>2189</v>
      </c>
      <c r="B3254" t="s">
        <v>56</v>
      </c>
      <c r="C3254">
        <v>6</v>
      </c>
      <c r="D3254">
        <v>38</v>
      </c>
      <c r="E3254">
        <v>7</v>
      </c>
      <c r="F3254">
        <v>2</v>
      </c>
      <c r="G3254" t="s">
        <v>3733</v>
      </c>
      <c r="H3254" t="s">
        <v>18</v>
      </c>
      <c r="I3254" t="s">
        <v>93</v>
      </c>
      <c r="J3254" t="s">
        <v>3735</v>
      </c>
      <c r="K3254" t="s">
        <v>2194</v>
      </c>
      <c r="L3254" t="str">
        <f>IF(AND(G3254="Step",J3254="Fermata"),"Yes","No")</f>
        <v>No</v>
      </c>
      <c r="M3254" t="str">
        <f>IF(AND(G3254="Skip",J3254="Fermata"),"Yes", "No")</f>
        <v>No</v>
      </c>
    </row>
    <row r="3255" spans="1:13" hidden="1">
      <c r="A3255" t="s">
        <v>2189</v>
      </c>
      <c r="B3255" t="s">
        <v>56</v>
      </c>
      <c r="C3255">
        <v>12</v>
      </c>
      <c r="D3255">
        <v>77</v>
      </c>
      <c r="E3255">
        <v>1</v>
      </c>
      <c r="F3255">
        <v>5</v>
      </c>
      <c r="G3255" t="s">
        <v>3733</v>
      </c>
      <c r="H3255" t="s">
        <v>119</v>
      </c>
      <c r="I3255" t="s">
        <v>120</v>
      </c>
      <c r="J3255" t="s">
        <v>3735</v>
      </c>
      <c r="K3255" t="s">
        <v>2202</v>
      </c>
      <c r="L3255" t="str">
        <f>IF(AND(G3255="Step",J3255="Fermata"),"Yes","No")</f>
        <v>No</v>
      </c>
      <c r="M3255" t="str">
        <f>IF(AND(G3255="Skip",J3255="Fermata"),"Yes", "No")</f>
        <v>No</v>
      </c>
    </row>
    <row r="3256" spans="1:13" hidden="1">
      <c r="A3256" t="s">
        <v>2189</v>
      </c>
      <c r="B3256" t="s">
        <v>56</v>
      </c>
      <c r="C3256">
        <v>15</v>
      </c>
      <c r="D3256">
        <v>94</v>
      </c>
      <c r="E3256">
        <v>5</v>
      </c>
      <c r="F3256">
        <v>0</v>
      </c>
      <c r="G3256" t="s">
        <v>3733</v>
      </c>
      <c r="H3256" t="s">
        <v>153</v>
      </c>
      <c r="I3256" t="s">
        <v>120</v>
      </c>
      <c r="J3256" t="s">
        <v>3736</v>
      </c>
      <c r="K3256" t="s">
        <v>2198</v>
      </c>
      <c r="L3256" t="str">
        <f>IF(AND(G3256="Step",J3256="Fermata"),"Yes","No")</f>
        <v>Yes</v>
      </c>
      <c r="M3256" t="str">
        <f>IF(AND(G3256="Skip",J3256="Fermata"),"Yes", "No")</f>
        <v>No</v>
      </c>
    </row>
    <row r="3257" spans="1:13" hidden="1">
      <c r="A3257" t="s">
        <v>2189</v>
      </c>
      <c r="B3257" t="s">
        <v>56</v>
      </c>
      <c r="C3257">
        <v>16</v>
      </c>
      <c r="D3257">
        <v>97</v>
      </c>
      <c r="E3257">
        <v>5</v>
      </c>
      <c r="F3257">
        <v>1</v>
      </c>
      <c r="G3257" t="s">
        <v>3733</v>
      </c>
      <c r="H3257" t="s">
        <v>74</v>
      </c>
      <c r="I3257" t="s">
        <v>14</v>
      </c>
      <c r="J3257" t="s">
        <v>3735</v>
      </c>
      <c r="K3257" t="s">
        <v>2203</v>
      </c>
      <c r="L3257" t="str">
        <f>IF(AND(G3257="Step",J3257="Fermata"),"Yes","No")</f>
        <v>No</v>
      </c>
      <c r="M3257" t="str">
        <f>IF(AND(G3257="Skip",J3257="Fermata"),"Yes", "No")</f>
        <v>No</v>
      </c>
    </row>
    <row r="3258" spans="1:13" hidden="1">
      <c r="A3258" t="s">
        <v>2189</v>
      </c>
      <c r="B3258" t="s">
        <v>56</v>
      </c>
      <c r="C3258">
        <v>21</v>
      </c>
      <c r="D3258">
        <v>127</v>
      </c>
      <c r="E3258">
        <v>5</v>
      </c>
      <c r="F3258">
        <v>0</v>
      </c>
      <c r="G3258" t="s">
        <v>3733</v>
      </c>
      <c r="H3258" t="s">
        <v>153</v>
      </c>
      <c r="I3258" t="s">
        <v>120</v>
      </c>
      <c r="J3258" t="s">
        <v>3736</v>
      </c>
      <c r="K3258" t="s">
        <v>2200</v>
      </c>
      <c r="L3258" t="str">
        <f>IF(AND(G3258="Step",J3258="Fermata"),"Yes","No")</f>
        <v>Yes</v>
      </c>
      <c r="M3258" t="str">
        <f>IF(AND(G3258="Skip",J3258="Fermata"),"Yes", "No")</f>
        <v>No</v>
      </c>
    </row>
    <row r="3259" spans="1:13" hidden="1">
      <c r="A3259" t="s">
        <v>2189</v>
      </c>
      <c r="B3259" t="s">
        <v>56</v>
      </c>
      <c r="C3259">
        <v>22</v>
      </c>
      <c r="D3259">
        <v>135</v>
      </c>
      <c r="E3259">
        <v>8</v>
      </c>
      <c r="F3259">
        <v>1</v>
      </c>
      <c r="G3259" t="s">
        <v>3733</v>
      </c>
      <c r="H3259" t="s">
        <v>196</v>
      </c>
      <c r="I3259" t="s">
        <v>185</v>
      </c>
      <c r="J3259" t="s">
        <v>3735</v>
      </c>
      <c r="K3259" t="s">
        <v>2204</v>
      </c>
      <c r="L3259" t="str">
        <f>IF(AND(G3259="Step",J3259="Fermata"),"Yes","No")</f>
        <v>No</v>
      </c>
      <c r="M3259" t="str">
        <f>IF(AND(G3259="Skip",J3259="Fermata"),"Yes", "No")</f>
        <v>No</v>
      </c>
    </row>
    <row r="3260" spans="1:13" hidden="1">
      <c r="A3260" t="s">
        <v>2205</v>
      </c>
      <c r="B3260" t="s">
        <v>12</v>
      </c>
      <c r="C3260">
        <v>2</v>
      </c>
      <c r="D3260">
        <v>5</v>
      </c>
      <c r="E3260">
        <v>2</v>
      </c>
      <c r="F3260">
        <v>7</v>
      </c>
      <c r="G3260" t="s">
        <v>3733</v>
      </c>
      <c r="H3260" t="s">
        <v>131</v>
      </c>
      <c r="I3260" t="s">
        <v>2206</v>
      </c>
      <c r="J3260" t="s">
        <v>3736</v>
      </c>
      <c r="K3260" t="s">
        <v>2207</v>
      </c>
      <c r="L3260" t="str">
        <f>IF(AND(G3260="Step",J3260="Fermata"),"Yes","No")</f>
        <v>Yes</v>
      </c>
      <c r="M3260" t="str">
        <f>IF(AND(G3260="Skip",J3260="Fermata"),"Yes", "No")</f>
        <v>No</v>
      </c>
    </row>
    <row r="3261" spans="1:13" hidden="1">
      <c r="A3261" t="s">
        <v>2205</v>
      </c>
      <c r="B3261" t="s">
        <v>16</v>
      </c>
      <c r="C3261">
        <v>1</v>
      </c>
      <c r="D3261">
        <v>3</v>
      </c>
      <c r="E3261">
        <v>2</v>
      </c>
      <c r="F3261">
        <v>7</v>
      </c>
      <c r="G3261" t="s">
        <v>3733</v>
      </c>
      <c r="H3261" t="s">
        <v>46</v>
      </c>
      <c r="I3261" t="s">
        <v>45</v>
      </c>
      <c r="J3261" t="s">
        <v>3735</v>
      </c>
      <c r="K3261" t="s">
        <v>2208</v>
      </c>
      <c r="L3261" t="str">
        <f>IF(AND(G3261="Step",J3261="Fermata"),"Yes","No")</f>
        <v>No</v>
      </c>
      <c r="M3261" t="str">
        <f>IF(AND(G3261="Skip",J3261="Fermata"),"Yes", "No")</f>
        <v>No</v>
      </c>
    </row>
    <row r="3262" spans="1:13" hidden="1">
      <c r="A3262" t="s">
        <v>2205</v>
      </c>
      <c r="B3262" t="s">
        <v>16</v>
      </c>
      <c r="C3262">
        <v>19</v>
      </c>
      <c r="D3262">
        <v>86</v>
      </c>
      <c r="E3262">
        <v>7</v>
      </c>
      <c r="F3262">
        <v>3</v>
      </c>
      <c r="G3262" t="s">
        <v>3734</v>
      </c>
      <c r="H3262" t="s">
        <v>127</v>
      </c>
      <c r="I3262" t="s">
        <v>34</v>
      </c>
      <c r="J3262" t="s">
        <v>3736</v>
      </c>
      <c r="K3262" t="s">
        <v>2209</v>
      </c>
      <c r="L3262" t="str">
        <f>IF(AND(G3262="Step",J3262="Fermata"),"Yes","No")</f>
        <v>No</v>
      </c>
      <c r="M3262" t="str">
        <f>IF(AND(G3262="Skip",J3262="Fermata"),"Yes", "No")</f>
        <v>Yes</v>
      </c>
    </row>
    <row r="3263" spans="1:13" hidden="1">
      <c r="A3263" t="s">
        <v>2205</v>
      </c>
      <c r="B3263" t="s">
        <v>20</v>
      </c>
      <c r="C3263">
        <v>6</v>
      </c>
      <c r="D3263">
        <v>25</v>
      </c>
      <c r="E3263">
        <v>1</v>
      </c>
      <c r="F3263">
        <v>5</v>
      </c>
      <c r="G3263" t="s">
        <v>3733</v>
      </c>
      <c r="H3263" t="s">
        <v>53</v>
      </c>
      <c r="I3263" t="s">
        <v>34</v>
      </c>
      <c r="J3263" t="s">
        <v>3736</v>
      </c>
      <c r="K3263" t="s">
        <v>2210</v>
      </c>
      <c r="L3263" t="str">
        <f>IF(AND(G3263="Step",J3263="Fermata"),"Yes","No")</f>
        <v>Yes</v>
      </c>
      <c r="M3263" t="str">
        <f>IF(AND(G3263="Skip",J3263="Fermata"),"Yes", "No")</f>
        <v>No</v>
      </c>
    </row>
    <row r="3264" spans="1:13" hidden="1">
      <c r="A3264" t="s">
        <v>2205</v>
      </c>
      <c r="B3264" t="s">
        <v>20</v>
      </c>
      <c r="C3264">
        <v>8</v>
      </c>
      <c r="D3264">
        <v>33</v>
      </c>
      <c r="E3264">
        <v>1</v>
      </c>
      <c r="F3264">
        <v>5</v>
      </c>
      <c r="G3264" t="s">
        <v>3733</v>
      </c>
      <c r="H3264" t="s">
        <v>53</v>
      </c>
      <c r="I3264" t="s">
        <v>34</v>
      </c>
      <c r="J3264" t="s">
        <v>3735</v>
      </c>
      <c r="K3264" t="s">
        <v>2211</v>
      </c>
      <c r="L3264" t="str">
        <f>IF(AND(G3264="Step",J3264="Fermata"),"Yes","No")</f>
        <v>No</v>
      </c>
      <c r="M3264" t="str">
        <f>IF(AND(G3264="Skip",J3264="Fermata"),"Yes", "No")</f>
        <v>No</v>
      </c>
    </row>
    <row r="3265" spans="1:13" hidden="1">
      <c r="A3265" t="s">
        <v>2205</v>
      </c>
      <c r="B3265" t="s">
        <v>20</v>
      </c>
      <c r="C3265">
        <v>11</v>
      </c>
      <c r="D3265">
        <v>50</v>
      </c>
      <c r="E3265">
        <v>1</v>
      </c>
      <c r="F3265">
        <v>5</v>
      </c>
      <c r="G3265" t="s">
        <v>3733</v>
      </c>
      <c r="H3265" t="s">
        <v>53</v>
      </c>
      <c r="I3265" t="s">
        <v>34</v>
      </c>
      <c r="J3265" t="s">
        <v>3736</v>
      </c>
      <c r="K3265" t="s">
        <v>2212</v>
      </c>
      <c r="L3265" t="str">
        <f>IF(AND(G3265="Step",J3265="Fermata"),"Yes","No")</f>
        <v>Yes</v>
      </c>
      <c r="M3265" t="str">
        <f>IF(AND(G3265="Skip",J3265="Fermata"),"Yes", "No")</f>
        <v>No</v>
      </c>
    </row>
    <row r="3266" spans="1:13" hidden="1">
      <c r="A3266" t="s">
        <v>2205</v>
      </c>
      <c r="B3266" t="s">
        <v>20</v>
      </c>
      <c r="C3266">
        <v>20</v>
      </c>
      <c r="D3266">
        <v>88</v>
      </c>
      <c r="E3266">
        <v>2</v>
      </c>
      <c r="F3266">
        <v>5</v>
      </c>
      <c r="G3266" t="s">
        <v>3733</v>
      </c>
      <c r="H3266" t="s">
        <v>39</v>
      </c>
      <c r="I3266" t="s">
        <v>40</v>
      </c>
      <c r="J3266" t="s">
        <v>3735</v>
      </c>
      <c r="K3266" t="s">
        <v>2213</v>
      </c>
      <c r="L3266" t="str">
        <f>IF(AND(G3266="Step",J3266="Fermata"),"Yes","No")</f>
        <v>No</v>
      </c>
      <c r="M3266" t="str">
        <f>IF(AND(G3266="Skip",J3266="Fermata"),"Yes", "No")</f>
        <v>No</v>
      </c>
    </row>
    <row r="3267" spans="1:13" hidden="1">
      <c r="A3267" t="s">
        <v>2205</v>
      </c>
      <c r="B3267" t="s">
        <v>20</v>
      </c>
      <c r="C3267">
        <v>20</v>
      </c>
      <c r="D3267">
        <v>91</v>
      </c>
      <c r="E3267">
        <v>2</v>
      </c>
      <c r="F3267">
        <v>7</v>
      </c>
      <c r="G3267" t="s">
        <v>3733</v>
      </c>
      <c r="H3267" t="s">
        <v>40</v>
      </c>
      <c r="I3267" t="s">
        <v>43</v>
      </c>
      <c r="J3267" t="s">
        <v>3736</v>
      </c>
      <c r="K3267" t="s">
        <v>2213</v>
      </c>
      <c r="L3267" t="str">
        <f>IF(AND(G3267="Step",J3267="Fermata"),"Yes","No")</f>
        <v>Yes</v>
      </c>
      <c r="M3267" t="str">
        <f>IF(AND(G3267="Skip",J3267="Fermata"),"Yes", "No")</f>
        <v>No</v>
      </c>
    </row>
    <row r="3268" spans="1:13" hidden="1">
      <c r="A3268" t="s">
        <v>2205</v>
      </c>
      <c r="B3268" t="s">
        <v>25</v>
      </c>
      <c r="C3268">
        <v>16</v>
      </c>
      <c r="D3268">
        <v>73</v>
      </c>
      <c r="E3268">
        <v>1</v>
      </c>
      <c r="F3268">
        <v>2</v>
      </c>
      <c r="G3268" t="s">
        <v>3733</v>
      </c>
      <c r="H3268" t="s">
        <v>2214</v>
      </c>
      <c r="I3268" t="s">
        <v>21</v>
      </c>
      <c r="J3268" t="s">
        <v>3735</v>
      </c>
      <c r="K3268" t="s">
        <v>2215</v>
      </c>
      <c r="L3268" t="str">
        <f>IF(AND(G3268="Step",J3268="Fermata"),"Yes","No")</f>
        <v>No</v>
      </c>
      <c r="M3268" t="str">
        <f>IF(AND(G3268="Skip",J3268="Fermata"),"Yes", "No")</f>
        <v>No</v>
      </c>
    </row>
    <row r="3269" spans="1:13" hidden="1">
      <c r="A3269" t="s">
        <v>2205</v>
      </c>
      <c r="B3269" t="s">
        <v>25</v>
      </c>
      <c r="C3269">
        <v>19</v>
      </c>
      <c r="D3269">
        <v>86</v>
      </c>
      <c r="E3269">
        <v>5</v>
      </c>
      <c r="F3269">
        <v>3</v>
      </c>
      <c r="G3269" t="s">
        <v>3734</v>
      </c>
      <c r="H3269" t="s">
        <v>269</v>
      </c>
      <c r="I3269" t="s">
        <v>40</v>
      </c>
      <c r="J3269" t="s">
        <v>3736</v>
      </c>
      <c r="K3269" t="s">
        <v>2209</v>
      </c>
      <c r="L3269" t="str">
        <f>IF(AND(G3269="Step",J3269="Fermata"),"Yes","No")</f>
        <v>No</v>
      </c>
      <c r="M3269" t="str">
        <f>IF(AND(G3269="Skip",J3269="Fermata"),"Yes", "No")</f>
        <v>Yes</v>
      </c>
    </row>
    <row r="3270" spans="1:13" hidden="1">
      <c r="A3270" t="s">
        <v>2205</v>
      </c>
      <c r="B3270" t="s">
        <v>29</v>
      </c>
      <c r="C3270">
        <v>5</v>
      </c>
      <c r="D3270">
        <v>18</v>
      </c>
      <c r="E3270">
        <v>1</v>
      </c>
      <c r="F3270">
        <v>5</v>
      </c>
      <c r="G3270" t="s">
        <v>3733</v>
      </c>
      <c r="H3270" t="s">
        <v>54</v>
      </c>
      <c r="I3270" t="s">
        <v>43</v>
      </c>
      <c r="J3270" t="s">
        <v>3735</v>
      </c>
      <c r="K3270" t="s">
        <v>2216</v>
      </c>
      <c r="L3270" t="str">
        <f>IF(AND(G3270="Step",J3270="Fermata"),"Yes","No")</f>
        <v>No</v>
      </c>
      <c r="M3270" t="str">
        <f>IF(AND(G3270="Skip",J3270="Fermata"),"Yes", "No")</f>
        <v>No</v>
      </c>
    </row>
    <row r="3271" spans="1:13" hidden="1">
      <c r="A3271" t="s">
        <v>2205</v>
      </c>
      <c r="B3271" t="s">
        <v>29</v>
      </c>
      <c r="C3271">
        <v>9</v>
      </c>
      <c r="D3271">
        <v>40</v>
      </c>
      <c r="E3271">
        <v>1</v>
      </c>
      <c r="F3271">
        <v>5</v>
      </c>
      <c r="G3271" t="s">
        <v>3733</v>
      </c>
      <c r="H3271" t="s">
        <v>54</v>
      </c>
      <c r="I3271" t="s">
        <v>43</v>
      </c>
      <c r="J3271" t="s">
        <v>3736</v>
      </c>
      <c r="K3271" t="s">
        <v>2217</v>
      </c>
      <c r="L3271" t="str">
        <f>IF(AND(G3271="Step",J3271="Fermata"),"Yes","No")</f>
        <v>Yes</v>
      </c>
      <c r="M3271" t="str">
        <f>IF(AND(G3271="Skip",J3271="Fermata"),"Yes", "No")</f>
        <v>No</v>
      </c>
    </row>
    <row r="3272" spans="1:13" hidden="1">
      <c r="A3272" t="s">
        <v>2205</v>
      </c>
      <c r="B3272" t="s">
        <v>29</v>
      </c>
      <c r="C3272">
        <v>13</v>
      </c>
      <c r="D3272">
        <v>57</v>
      </c>
      <c r="E3272">
        <v>1</v>
      </c>
      <c r="F3272">
        <v>5</v>
      </c>
      <c r="G3272" t="s">
        <v>3733</v>
      </c>
      <c r="H3272" t="s">
        <v>54</v>
      </c>
      <c r="I3272" t="s">
        <v>43</v>
      </c>
      <c r="J3272" t="s">
        <v>3735</v>
      </c>
      <c r="K3272" t="s">
        <v>2218</v>
      </c>
      <c r="L3272" t="str">
        <f>IF(AND(G3272="Step",J3272="Fermata"),"Yes","No")</f>
        <v>No</v>
      </c>
      <c r="M3272" t="str">
        <f>IF(AND(G3272="Skip",J3272="Fermata"),"Yes", "No")</f>
        <v>No</v>
      </c>
    </row>
    <row r="3273" spans="1:13" hidden="1">
      <c r="A3273" t="s">
        <v>2205</v>
      </c>
      <c r="B3273" t="s">
        <v>29</v>
      </c>
      <c r="C3273">
        <v>20</v>
      </c>
      <c r="D3273">
        <v>91</v>
      </c>
      <c r="E3273">
        <v>4</v>
      </c>
      <c r="F3273">
        <v>7</v>
      </c>
      <c r="G3273" t="s">
        <v>3734</v>
      </c>
      <c r="H3273" t="s">
        <v>54</v>
      </c>
      <c r="I3273" t="s">
        <v>37</v>
      </c>
      <c r="J3273" t="s">
        <v>3736</v>
      </c>
      <c r="K3273" t="s">
        <v>2213</v>
      </c>
      <c r="L3273" t="str">
        <f>IF(AND(G3273="Step",J3273="Fermata"),"Yes","No")</f>
        <v>No</v>
      </c>
      <c r="M3273" t="str">
        <f>IF(AND(G3273="Skip",J3273="Fermata"),"Yes", "No")</f>
        <v>Yes</v>
      </c>
    </row>
    <row r="3274" spans="1:13" hidden="1">
      <c r="A3274" t="s">
        <v>2205</v>
      </c>
      <c r="B3274" t="s">
        <v>56</v>
      </c>
      <c r="C3274">
        <v>3</v>
      </c>
      <c r="D3274">
        <v>7</v>
      </c>
      <c r="E3274">
        <v>1</v>
      </c>
      <c r="F3274">
        <v>5</v>
      </c>
      <c r="G3274" t="s">
        <v>3733</v>
      </c>
      <c r="H3274" t="s">
        <v>2219</v>
      </c>
      <c r="I3274" t="s">
        <v>131</v>
      </c>
      <c r="J3274" t="s">
        <v>3735</v>
      </c>
      <c r="K3274" t="s">
        <v>2220</v>
      </c>
      <c r="L3274" t="str">
        <f>IF(AND(G3274="Step",J3274="Fermata"),"Yes","No")</f>
        <v>No</v>
      </c>
      <c r="M3274" t="str">
        <f>IF(AND(G3274="Skip",J3274="Fermata"),"Yes", "No")</f>
        <v>No</v>
      </c>
    </row>
    <row r="3275" spans="1:13" hidden="1">
      <c r="A3275" t="s">
        <v>2205</v>
      </c>
      <c r="B3275" t="s">
        <v>56</v>
      </c>
      <c r="C3275">
        <v>5</v>
      </c>
      <c r="D3275">
        <v>22</v>
      </c>
      <c r="E3275">
        <v>7</v>
      </c>
      <c r="F3275">
        <v>0</v>
      </c>
      <c r="G3275" t="s">
        <v>3733</v>
      </c>
      <c r="H3275" t="s">
        <v>27</v>
      </c>
      <c r="I3275" t="s">
        <v>46</v>
      </c>
      <c r="J3275" t="s">
        <v>3735</v>
      </c>
      <c r="K3275" t="s">
        <v>2216</v>
      </c>
      <c r="L3275" t="str">
        <f>IF(AND(G3275="Step",J3275="Fermata"),"Yes","No")</f>
        <v>No</v>
      </c>
      <c r="M3275" t="str">
        <f>IF(AND(G3275="Skip",J3275="Fermata"),"Yes", "No")</f>
        <v>No</v>
      </c>
    </row>
    <row r="3276" spans="1:13" hidden="1">
      <c r="A3276" t="s">
        <v>2205</v>
      </c>
      <c r="B3276" t="s">
        <v>56</v>
      </c>
      <c r="C3276">
        <v>11</v>
      </c>
      <c r="D3276">
        <v>48</v>
      </c>
      <c r="E3276">
        <v>7</v>
      </c>
      <c r="F3276">
        <v>0</v>
      </c>
      <c r="G3276" t="s">
        <v>3733</v>
      </c>
      <c r="H3276" t="s">
        <v>27</v>
      </c>
      <c r="I3276" t="s">
        <v>46</v>
      </c>
      <c r="J3276" t="s">
        <v>3735</v>
      </c>
      <c r="K3276" t="s">
        <v>2212</v>
      </c>
      <c r="L3276" t="str">
        <f>IF(AND(G3276="Step",J3276="Fermata"),"Yes","No")</f>
        <v>No</v>
      </c>
      <c r="M3276" t="str">
        <f>IF(AND(G3276="Skip",J3276="Fermata"),"Yes", "No")</f>
        <v>No</v>
      </c>
    </row>
    <row r="3277" spans="1:13" hidden="1">
      <c r="A3277" t="s">
        <v>2205</v>
      </c>
      <c r="B3277" t="s">
        <v>56</v>
      </c>
      <c r="C3277">
        <v>19</v>
      </c>
      <c r="D3277">
        <v>85</v>
      </c>
      <c r="E3277">
        <v>5</v>
      </c>
      <c r="F3277">
        <v>1</v>
      </c>
      <c r="G3277" t="s">
        <v>3733</v>
      </c>
      <c r="H3277" t="s">
        <v>361</v>
      </c>
      <c r="I3277" t="s">
        <v>45</v>
      </c>
      <c r="J3277" t="s">
        <v>3736</v>
      </c>
      <c r="K3277" t="s">
        <v>2209</v>
      </c>
      <c r="L3277" t="str">
        <f>IF(AND(G3277="Step",J3277="Fermata"),"Yes","No")</f>
        <v>Yes</v>
      </c>
      <c r="M3277" t="str">
        <f>IF(AND(G3277="Skip",J3277="Fermata"),"Yes", "No")</f>
        <v>No</v>
      </c>
    </row>
    <row r="3278" spans="1:13" hidden="1">
      <c r="A3278" t="s">
        <v>2221</v>
      </c>
      <c r="B3278" t="s">
        <v>12</v>
      </c>
      <c r="C3278">
        <v>12</v>
      </c>
      <c r="D3278">
        <v>30</v>
      </c>
      <c r="E3278">
        <v>2</v>
      </c>
      <c r="F3278">
        <v>5</v>
      </c>
      <c r="G3278" t="s">
        <v>3733</v>
      </c>
      <c r="H3278" t="s">
        <v>118</v>
      </c>
      <c r="I3278" t="s">
        <v>14</v>
      </c>
      <c r="J3278" t="s">
        <v>3736</v>
      </c>
      <c r="K3278" t="s">
        <v>2222</v>
      </c>
      <c r="L3278" t="str">
        <f>IF(AND(G3278="Step",J3278="Fermata"),"Yes","No")</f>
        <v>Yes</v>
      </c>
      <c r="M3278" t="str">
        <f>IF(AND(G3278="Skip",J3278="Fermata"),"Yes", "No")</f>
        <v>No</v>
      </c>
    </row>
    <row r="3279" spans="1:13" hidden="1">
      <c r="A3279" t="s">
        <v>2221</v>
      </c>
      <c r="B3279" t="s">
        <v>20</v>
      </c>
      <c r="C3279">
        <v>4</v>
      </c>
      <c r="D3279">
        <v>10</v>
      </c>
      <c r="E3279">
        <v>2</v>
      </c>
      <c r="F3279">
        <v>5</v>
      </c>
      <c r="G3279" t="s">
        <v>3733</v>
      </c>
      <c r="H3279" t="s">
        <v>91</v>
      </c>
      <c r="I3279" t="s">
        <v>21</v>
      </c>
      <c r="J3279" t="s">
        <v>3736</v>
      </c>
      <c r="K3279" t="s">
        <v>2223</v>
      </c>
      <c r="L3279" t="str">
        <f>IF(AND(G3279="Step",J3279="Fermata"),"Yes","No")</f>
        <v>Yes</v>
      </c>
      <c r="M3279" t="str">
        <f>IF(AND(G3279="Skip",J3279="Fermata"),"Yes", "No")</f>
        <v>No</v>
      </c>
    </row>
    <row r="3280" spans="1:13" hidden="1">
      <c r="A3280" t="s">
        <v>2221</v>
      </c>
      <c r="B3280" t="s">
        <v>20</v>
      </c>
      <c r="C3280">
        <v>7</v>
      </c>
      <c r="D3280">
        <v>17</v>
      </c>
      <c r="E3280">
        <v>2</v>
      </c>
      <c r="F3280">
        <v>5</v>
      </c>
      <c r="G3280" t="s">
        <v>3733</v>
      </c>
      <c r="H3280" t="s">
        <v>91</v>
      </c>
      <c r="I3280" t="s">
        <v>21</v>
      </c>
      <c r="J3280" t="s">
        <v>3735</v>
      </c>
      <c r="K3280" t="s">
        <v>2224</v>
      </c>
      <c r="L3280" t="str">
        <f>IF(AND(G3280="Step",J3280="Fermata"),"Yes","No")</f>
        <v>No</v>
      </c>
      <c r="M3280" t="str">
        <f>IF(AND(G3280="Skip",J3280="Fermata"),"Yes", "No")</f>
        <v>No</v>
      </c>
    </row>
    <row r="3281" spans="1:13" hidden="1">
      <c r="A3281" t="s">
        <v>2221</v>
      </c>
      <c r="B3281" t="s">
        <v>20</v>
      </c>
      <c r="C3281">
        <v>8</v>
      </c>
      <c r="D3281">
        <v>20</v>
      </c>
      <c r="E3281">
        <v>2</v>
      </c>
      <c r="F3281">
        <v>7</v>
      </c>
      <c r="G3281" t="s">
        <v>3733</v>
      </c>
      <c r="H3281" t="s">
        <v>21</v>
      </c>
      <c r="I3281" t="s">
        <v>22</v>
      </c>
      <c r="J3281" t="s">
        <v>3736</v>
      </c>
      <c r="K3281" t="s">
        <v>2225</v>
      </c>
      <c r="L3281" t="str">
        <f>IF(AND(G3281="Step",J3281="Fermata"),"Yes","No")</f>
        <v>Yes</v>
      </c>
      <c r="M3281" t="str">
        <f>IF(AND(G3281="Skip",J3281="Fermata"),"Yes", "No")</f>
        <v>No</v>
      </c>
    </row>
    <row r="3282" spans="1:13" hidden="1">
      <c r="A3282" t="s">
        <v>2221</v>
      </c>
      <c r="B3282" t="s">
        <v>20</v>
      </c>
      <c r="C3282">
        <v>16</v>
      </c>
      <c r="D3282">
        <v>40</v>
      </c>
      <c r="E3282">
        <v>1</v>
      </c>
      <c r="F3282">
        <v>5</v>
      </c>
      <c r="G3282" t="s">
        <v>3733</v>
      </c>
      <c r="H3282" t="s">
        <v>91</v>
      </c>
      <c r="I3282" t="s">
        <v>64</v>
      </c>
      <c r="J3282" t="s">
        <v>3736</v>
      </c>
      <c r="K3282" t="s">
        <v>2226</v>
      </c>
      <c r="L3282" t="str">
        <f>IF(AND(G3282="Step",J3282="Fermata"),"Yes","No")</f>
        <v>Yes</v>
      </c>
      <c r="M3282" t="str">
        <f>IF(AND(G3282="Skip",J3282="Fermata"),"Yes", "No")</f>
        <v>No</v>
      </c>
    </row>
    <row r="3283" spans="1:13" hidden="1">
      <c r="A3283" t="s">
        <v>2221</v>
      </c>
      <c r="B3283" t="s">
        <v>25</v>
      </c>
      <c r="C3283">
        <v>1</v>
      </c>
      <c r="D3283">
        <v>2</v>
      </c>
      <c r="E3283">
        <v>3</v>
      </c>
      <c r="F3283">
        <v>5</v>
      </c>
      <c r="G3283" t="s">
        <v>3734</v>
      </c>
      <c r="H3283" t="s">
        <v>26</v>
      </c>
      <c r="I3283" t="s">
        <v>18</v>
      </c>
      <c r="J3283" t="s">
        <v>3735</v>
      </c>
      <c r="K3283" t="s">
        <v>2227</v>
      </c>
      <c r="L3283" t="str">
        <f>IF(AND(G3283="Step",J3283="Fermata"),"Yes","No")</f>
        <v>No</v>
      </c>
      <c r="M3283" t="str">
        <f>IF(AND(G3283="Skip",J3283="Fermata"),"Yes", "No")</f>
        <v>No</v>
      </c>
    </row>
    <row r="3284" spans="1:13" hidden="1">
      <c r="A3284" t="s">
        <v>2221</v>
      </c>
      <c r="B3284" t="s">
        <v>25</v>
      </c>
      <c r="C3284">
        <v>15</v>
      </c>
      <c r="D3284">
        <v>37</v>
      </c>
      <c r="E3284">
        <v>5</v>
      </c>
      <c r="F3284">
        <v>2</v>
      </c>
      <c r="G3284" t="s">
        <v>3733</v>
      </c>
      <c r="H3284" t="s">
        <v>118</v>
      </c>
      <c r="I3284" t="s">
        <v>21</v>
      </c>
      <c r="J3284" t="s">
        <v>3735</v>
      </c>
      <c r="K3284" t="s">
        <v>2228</v>
      </c>
      <c r="L3284" t="str">
        <f>IF(AND(G3284="Step",J3284="Fermata"),"Yes","No")</f>
        <v>No</v>
      </c>
      <c r="M3284" t="str">
        <f>IF(AND(G3284="Skip",J3284="Fermata"),"Yes", "No")</f>
        <v>No</v>
      </c>
    </row>
    <row r="3285" spans="1:13" hidden="1">
      <c r="A3285" t="s">
        <v>2221</v>
      </c>
      <c r="B3285" t="s">
        <v>29</v>
      </c>
      <c r="C3285">
        <v>5</v>
      </c>
      <c r="D3285">
        <v>12</v>
      </c>
      <c r="E3285">
        <v>1</v>
      </c>
      <c r="F3285">
        <v>5</v>
      </c>
      <c r="G3285" t="s">
        <v>3733</v>
      </c>
      <c r="H3285" t="s">
        <v>30</v>
      </c>
      <c r="I3285" t="s">
        <v>22</v>
      </c>
      <c r="J3285" t="s">
        <v>3735</v>
      </c>
      <c r="K3285" t="s">
        <v>2229</v>
      </c>
      <c r="L3285" t="str">
        <f>IF(AND(G3285="Step",J3285="Fermata"),"Yes","No")</f>
        <v>No</v>
      </c>
      <c r="M3285" t="str">
        <f>IF(AND(G3285="Skip",J3285="Fermata"),"Yes", "No")</f>
        <v>No</v>
      </c>
    </row>
    <row r="3286" spans="1:13" hidden="1">
      <c r="A3286" t="s">
        <v>2221</v>
      </c>
      <c r="B3286" t="s">
        <v>29</v>
      </c>
      <c r="C3286">
        <v>10</v>
      </c>
      <c r="D3286">
        <v>24</v>
      </c>
      <c r="E3286">
        <v>1</v>
      </c>
      <c r="F3286">
        <v>5</v>
      </c>
      <c r="G3286" t="s">
        <v>3733</v>
      </c>
      <c r="H3286" t="s">
        <v>54</v>
      </c>
      <c r="I3286" t="s">
        <v>43</v>
      </c>
      <c r="J3286" t="s">
        <v>3735</v>
      </c>
      <c r="K3286" t="s">
        <v>2230</v>
      </c>
      <c r="L3286" t="str">
        <f>IF(AND(G3286="Step",J3286="Fermata"),"Yes","No")</f>
        <v>No</v>
      </c>
      <c r="M3286" t="str">
        <f>IF(AND(G3286="Skip",J3286="Fermata"),"Yes", "No")</f>
        <v>No</v>
      </c>
    </row>
    <row r="3287" spans="1:13" hidden="1">
      <c r="A3287" t="s">
        <v>2221</v>
      </c>
      <c r="B3287" t="s">
        <v>29</v>
      </c>
      <c r="C3287">
        <v>11</v>
      </c>
      <c r="D3287">
        <v>27</v>
      </c>
      <c r="E3287">
        <v>1</v>
      </c>
      <c r="F3287">
        <v>5</v>
      </c>
      <c r="G3287" t="s">
        <v>3733</v>
      </c>
      <c r="H3287" t="s">
        <v>39</v>
      </c>
      <c r="I3287" t="s">
        <v>93</v>
      </c>
      <c r="J3287" t="s">
        <v>3735</v>
      </c>
      <c r="K3287" t="s">
        <v>2231</v>
      </c>
      <c r="L3287" t="str">
        <f>IF(AND(G3287="Step",J3287="Fermata"),"Yes","No")</f>
        <v>No</v>
      </c>
      <c r="M3287" t="str">
        <f>IF(AND(G3287="Skip",J3287="Fermata"),"Yes", "No")</f>
        <v>No</v>
      </c>
    </row>
    <row r="3288" spans="1:13" hidden="1">
      <c r="A3288" t="s">
        <v>2221</v>
      </c>
      <c r="B3288" t="s">
        <v>56</v>
      </c>
      <c r="C3288">
        <v>9</v>
      </c>
      <c r="D3288">
        <v>21</v>
      </c>
      <c r="E3288">
        <v>1</v>
      </c>
      <c r="F3288">
        <v>5</v>
      </c>
      <c r="G3288" t="s">
        <v>3733</v>
      </c>
      <c r="H3288" t="s">
        <v>91</v>
      </c>
      <c r="I3288" t="s">
        <v>64</v>
      </c>
      <c r="J3288" t="s">
        <v>3736</v>
      </c>
      <c r="K3288" t="s">
        <v>2232</v>
      </c>
      <c r="L3288" t="str">
        <f>IF(AND(G3288="Step",J3288="Fermata"),"Yes","No")</f>
        <v>Yes</v>
      </c>
      <c r="M3288" t="str">
        <f>IF(AND(G3288="Skip",J3288="Fermata"),"Yes", "No")</f>
        <v>No</v>
      </c>
    </row>
    <row r="3289" spans="1:13" hidden="1">
      <c r="A3289" t="s">
        <v>2233</v>
      </c>
      <c r="B3289" t="s">
        <v>12</v>
      </c>
      <c r="C3289">
        <v>13</v>
      </c>
      <c r="D3289">
        <v>80</v>
      </c>
      <c r="E3289">
        <v>3</v>
      </c>
      <c r="F3289">
        <v>5</v>
      </c>
      <c r="G3289" t="s">
        <v>3734</v>
      </c>
      <c r="H3289" t="s">
        <v>377</v>
      </c>
      <c r="I3289" t="s">
        <v>155</v>
      </c>
      <c r="J3289" t="s">
        <v>3735</v>
      </c>
      <c r="K3289" t="s">
        <v>2234</v>
      </c>
      <c r="L3289" t="str">
        <f>IF(AND(G3289="Step",J3289="Fermata"),"Yes","No")</f>
        <v>No</v>
      </c>
      <c r="M3289" t="str">
        <f>IF(AND(G3289="Skip",J3289="Fermata"),"Yes", "No")</f>
        <v>No</v>
      </c>
    </row>
    <row r="3290" spans="1:13" hidden="1">
      <c r="A3290" t="s">
        <v>2233</v>
      </c>
      <c r="B3290" t="s">
        <v>16</v>
      </c>
      <c r="C3290">
        <v>5</v>
      </c>
      <c r="D3290">
        <v>30</v>
      </c>
      <c r="E3290">
        <v>1</v>
      </c>
      <c r="F3290">
        <v>4</v>
      </c>
      <c r="G3290" t="s">
        <v>3733</v>
      </c>
      <c r="H3290" t="s">
        <v>100</v>
      </c>
      <c r="I3290" t="s">
        <v>113</v>
      </c>
      <c r="J3290" t="s">
        <v>3736</v>
      </c>
      <c r="K3290" t="s">
        <v>2235</v>
      </c>
      <c r="L3290" t="str">
        <f>IF(AND(G3290="Step",J3290="Fermata"),"Yes","No")</f>
        <v>Yes</v>
      </c>
      <c r="M3290" t="str">
        <f>IF(AND(G3290="Skip",J3290="Fermata"),"Yes", "No")</f>
        <v>No</v>
      </c>
    </row>
    <row r="3291" spans="1:13" hidden="1">
      <c r="A3291" t="s">
        <v>2233</v>
      </c>
      <c r="B3291" t="s">
        <v>16</v>
      </c>
      <c r="C3291">
        <v>7</v>
      </c>
      <c r="D3291">
        <v>45</v>
      </c>
      <c r="E3291">
        <v>2</v>
      </c>
      <c r="F3291">
        <v>3</v>
      </c>
      <c r="G3291" t="s">
        <v>3733</v>
      </c>
      <c r="H3291" t="s">
        <v>387</v>
      </c>
      <c r="I3291" t="s">
        <v>110</v>
      </c>
      <c r="J3291" t="s">
        <v>3735</v>
      </c>
      <c r="K3291" t="s">
        <v>2236</v>
      </c>
      <c r="L3291" t="str">
        <f>IF(AND(G3291="Step",J3291="Fermata"),"Yes","No")</f>
        <v>No</v>
      </c>
      <c r="M3291" t="str">
        <f>IF(AND(G3291="Skip",J3291="Fermata"),"Yes", "No")</f>
        <v>No</v>
      </c>
    </row>
    <row r="3292" spans="1:13" hidden="1">
      <c r="A3292" t="s">
        <v>2233</v>
      </c>
      <c r="B3292" t="s">
        <v>16</v>
      </c>
      <c r="C3292">
        <v>15</v>
      </c>
      <c r="D3292">
        <v>94</v>
      </c>
      <c r="E3292">
        <v>5</v>
      </c>
      <c r="F3292">
        <v>1</v>
      </c>
      <c r="G3292" t="s">
        <v>3733</v>
      </c>
      <c r="H3292" t="s">
        <v>89</v>
      </c>
      <c r="I3292" t="s">
        <v>22</v>
      </c>
      <c r="J3292" t="s">
        <v>3735</v>
      </c>
      <c r="K3292" t="s">
        <v>2237</v>
      </c>
      <c r="L3292" t="str">
        <f>IF(AND(G3292="Step",J3292="Fermata"),"Yes","No")</f>
        <v>No</v>
      </c>
      <c r="M3292" t="str">
        <f>IF(AND(G3292="Skip",J3292="Fermata"),"Yes", "No")</f>
        <v>No</v>
      </c>
    </row>
    <row r="3293" spans="1:13" hidden="1">
      <c r="A3293" t="s">
        <v>2233</v>
      </c>
      <c r="B3293" t="s">
        <v>20</v>
      </c>
      <c r="C3293">
        <v>3</v>
      </c>
      <c r="D3293">
        <v>16</v>
      </c>
      <c r="E3293">
        <v>2</v>
      </c>
      <c r="F3293">
        <v>7</v>
      </c>
      <c r="G3293" t="s">
        <v>3733</v>
      </c>
      <c r="H3293" t="s">
        <v>21</v>
      </c>
      <c r="I3293" t="s">
        <v>22</v>
      </c>
      <c r="J3293" t="s">
        <v>3736</v>
      </c>
      <c r="K3293" t="s">
        <v>2238</v>
      </c>
      <c r="L3293" t="str">
        <f>IF(AND(G3293="Step",J3293="Fermata"),"Yes","No")</f>
        <v>Yes</v>
      </c>
      <c r="M3293" t="str">
        <f>IF(AND(G3293="Skip",J3293="Fermata"),"Yes", "No")</f>
        <v>No</v>
      </c>
    </row>
    <row r="3294" spans="1:13" hidden="1">
      <c r="A3294" t="s">
        <v>2233</v>
      </c>
      <c r="B3294" t="s">
        <v>20</v>
      </c>
      <c r="C3294">
        <v>3</v>
      </c>
      <c r="D3294">
        <v>18</v>
      </c>
      <c r="E3294">
        <v>1</v>
      </c>
      <c r="F3294">
        <v>5</v>
      </c>
      <c r="G3294" t="s">
        <v>3733</v>
      </c>
      <c r="H3294" t="s">
        <v>225</v>
      </c>
      <c r="I3294" t="s">
        <v>21</v>
      </c>
      <c r="J3294" t="s">
        <v>3735</v>
      </c>
      <c r="K3294" t="s">
        <v>2238</v>
      </c>
      <c r="L3294" t="str">
        <f>IF(AND(G3294="Step",J3294="Fermata"),"Yes","No")</f>
        <v>No</v>
      </c>
      <c r="M3294" t="str">
        <f>IF(AND(G3294="Skip",J3294="Fermata"),"Yes", "No")</f>
        <v>No</v>
      </c>
    </row>
    <row r="3295" spans="1:13" hidden="1">
      <c r="A3295" t="s">
        <v>2233</v>
      </c>
      <c r="B3295" t="s">
        <v>20</v>
      </c>
      <c r="C3295">
        <v>9</v>
      </c>
      <c r="D3295">
        <v>60</v>
      </c>
      <c r="E3295">
        <v>2</v>
      </c>
      <c r="F3295">
        <v>7</v>
      </c>
      <c r="G3295" t="s">
        <v>3733</v>
      </c>
      <c r="H3295" t="s">
        <v>110</v>
      </c>
      <c r="I3295" t="s">
        <v>120</v>
      </c>
      <c r="J3295" t="s">
        <v>3736</v>
      </c>
      <c r="K3295" t="s">
        <v>2239</v>
      </c>
      <c r="L3295" t="str">
        <f>IF(AND(G3295="Step",J3295="Fermata"),"Yes","No")</f>
        <v>Yes</v>
      </c>
      <c r="M3295" t="str">
        <f>IF(AND(G3295="Skip",J3295="Fermata"),"Yes", "No")</f>
        <v>No</v>
      </c>
    </row>
    <row r="3296" spans="1:13" hidden="1">
      <c r="A3296" t="s">
        <v>2233</v>
      </c>
      <c r="B3296" t="s">
        <v>20</v>
      </c>
      <c r="C3296">
        <v>11</v>
      </c>
      <c r="D3296">
        <v>68</v>
      </c>
      <c r="E3296">
        <v>2</v>
      </c>
      <c r="F3296">
        <v>5</v>
      </c>
      <c r="G3296" t="s">
        <v>3733</v>
      </c>
      <c r="H3296" t="s">
        <v>343</v>
      </c>
      <c r="I3296" t="s">
        <v>110</v>
      </c>
      <c r="J3296" t="s">
        <v>3735</v>
      </c>
      <c r="K3296" t="s">
        <v>2240</v>
      </c>
      <c r="L3296" t="str">
        <f>IF(AND(G3296="Step",J3296="Fermata"),"Yes","No")</f>
        <v>No</v>
      </c>
      <c r="M3296" t="str">
        <f>IF(AND(G3296="Skip",J3296="Fermata"),"Yes", "No")</f>
        <v>No</v>
      </c>
    </row>
    <row r="3297" spans="1:13" hidden="1">
      <c r="A3297" t="s">
        <v>2233</v>
      </c>
      <c r="B3297" t="s">
        <v>20</v>
      </c>
      <c r="C3297">
        <v>12</v>
      </c>
      <c r="D3297">
        <v>75</v>
      </c>
      <c r="E3297">
        <v>2</v>
      </c>
      <c r="F3297">
        <v>7</v>
      </c>
      <c r="G3297" t="s">
        <v>3733</v>
      </c>
      <c r="H3297" t="s">
        <v>110</v>
      </c>
      <c r="I3297" t="s">
        <v>120</v>
      </c>
      <c r="J3297" t="s">
        <v>3736</v>
      </c>
      <c r="K3297" t="s">
        <v>2241</v>
      </c>
      <c r="L3297" t="str">
        <f>IF(AND(G3297="Step",J3297="Fermata"),"Yes","No")</f>
        <v>Yes</v>
      </c>
      <c r="M3297" t="str">
        <f>IF(AND(G3297="Skip",J3297="Fermata"),"Yes", "No")</f>
        <v>No</v>
      </c>
    </row>
    <row r="3298" spans="1:13" hidden="1">
      <c r="A3298" t="s">
        <v>2233</v>
      </c>
      <c r="B3298" t="s">
        <v>25</v>
      </c>
      <c r="C3298">
        <v>15</v>
      </c>
      <c r="D3298">
        <v>94</v>
      </c>
      <c r="E3298">
        <v>5</v>
      </c>
      <c r="F3298">
        <v>1</v>
      </c>
      <c r="G3298" t="s">
        <v>3733</v>
      </c>
      <c r="H3298" t="s">
        <v>74</v>
      </c>
      <c r="I3298" t="s">
        <v>14</v>
      </c>
      <c r="J3298" t="s">
        <v>3735</v>
      </c>
      <c r="K3298" t="s">
        <v>2237</v>
      </c>
      <c r="L3298" t="str">
        <f>IF(AND(G3298="Step",J3298="Fermata"),"Yes","No")</f>
        <v>No</v>
      </c>
      <c r="M3298" t="str">
        <f>IF(AND(G3298="Skip",J3298="Fermata"),"Yes", "No")</f>
        <v>No</v>
      </c>
    </row>
    <row r="3299" spans="1:13" hidden="1">
      <c r="A3299" t="s">
        <v>2233</v>
      </c>
      <c r="B3299" t="s">
        <v>29</v>
      </c>
      <c r="C3299">
        <v>3</v>
      </c>
      <c r="D3299">
        <v>16</v>
      </c>
      <c r="E3299">
        <v>4</v>
      </c>
      <c r="F3299">
        <v>7</v>
      </c>
      <c r="G3299" t="s">
        <v>3734</v>
      </c>
      <c r="H3299" t="s">
        <v>30</v>
      </c>
      <c r="I3299" t="s">
        <v>14</v>
      </c>
      <c r="J3299" t="s">
        <v>3736</v>
      </c>
      <c r="K3299" t="s">
        <v>2238</v>
      </c>
      <c r="L3299" t="str">
        <f>IF(AND(G3299="Step",J3299="Fermata"),"Yes","No")</f>
        <v>No</v>
      </c>
      <c r="M3299" t="str">
        <f>IF(AND(G3299="Skip",J3299="Fermata"),"Yes", "No")</f>
        <v>Yes</v>
      </c>
    </row>
    <row r="3300" spans="1:13" hidden="1">
      <c r="A3300" t="s">
        <v>2233</v>
      </c>
      <c r="B3300" t="s">
        <v>29</v>
      </c>
      <c r="C3300">
        <v>3</v>
      </c>
      <c r="D3300">
        <v>17</v>
      </c>
      <c r="E3300">
        <v>5</v>
      </c>
      <c r="F3300">
        <v>0</v>
      </c>
      <c r="G3300" t="s">
        <v>3733</v>
      </c>
      <c r="H3300" t="s">
        <v>14</v>
      </c>
      <c r="I3300" t="s">
        <v>22</v>
      </c>
      <c r="J3300" t="s">
        <v>3736</v>
      </c>
      <c r="K3300" t="s">
        <v>2238</v>
      </c>
      <c r="L3300" t="str">
        <f>IF(AND(G3300="Step",J3300="Fermata"),"Yes","No")</f>
        <v>Yes</v>
      </c>
      <c r="M3300" t="str">
        <f>IF(AND(G3300="Skip",J3300="Fermata"),"Yes", "No")</f>
        <v>No</v>
      </c>
    </row>
    <row r="3301" spans="1:13" hidden="1">
      <c r="A3301" t="s">
        <v>2233</v>
      </c>
      <c r="B3301" t="s">
        <v>29</v>
      </c>
      <c r="C3301">
        <v>7</v>
      </c>
      <c r="D3301">
        <v>44</v>
      </c>
      <c r="E3301">
        <v>5</v>
      </c>
      <c r="F3301">
        <v>0</v>
      </c>
      <c r="G3301" t="s">
        <v>3733</v>
      </c>
      <c r="H3301" t="s">
        <v>14</v>
      </c>
      <c r="I3301" t="s">
        <v>22</v>
      </c>
      <c r="J3301" t="s">
        <v>3736</v>
      </c>
      <c r="K3301" t="s">
        <v>2236</v>
      </c>
      <c r="L3301" t="str">
        <f>IF(AND(G3301="Step",J3301="Fermata"),"Yes","No")</f>
        <v>Yes</v>
      </c>
      <c r="M3301" t="str">
        <f>IF(AND(G3301="Skip",J3301="Fermata"),"Yes", "No")</f>
        <v>No</v>
      </c>
    </row>
    <row r="3302" spans="1:13" hidden="1">
      <c r="A3302" t="s">
        <v>2233</v>
      </c>
      <c r="B3302" t="s">
        <v>56</v>
      </c>
      <c r="C3302">
        <v>3</v>
      </c>
      <c r="D3302">
        <v>17</v>
      </c>
      <c r="E3302">
        <v>4</v>
      </c>
      <c r="F3302">
        <v>0</v>
      </c>
      <c r="G3302" t="s">
        <v>3733</v>
      </c>
      <c r="H3302" t="s">
        <v>225</v>
      </c>
      <c r="I3302" t="s">
        <v>14</v>
      </c>
      <c r="J3302" t="s">
        <v>3736</v>
      </c>
      <c r="K3302" t="s">
        <v>2238</v>
      </c>
      <c r="L3302" t="str">
        <f>IF(AND(G3302="Step",J3302="Fermata"),"Yes","No")</f>
        <v>Yes</v>
      </c>
      <c r="M3302" t="str">
        <f>IF(AND(G3302="Skip",J3302="Fermata"),"Yes", "No")</f>
        <v>No</v>
      </c>
    </row>
    <row r="3303" spans="1:13" hidden="1">
      <c r="A3303" t="s">
        <v>2233</v>
      </c>
      <c r="B3303" t="s">
        <v>56</v>
      </c>
      <c r="C3303">
        <v>7</v>
      </c>
      <c r="D3303">
        <v>44</v>
      </c>
      <c r="E3303">
        <v>4</v>
      </c>
      <c r="F3303">
        <v>0</v>
      </c>
      <c r="G3303" t="s">
        <v>3733</v>
      </c>
      <c r="H3303" t="s">
        <v>225</v>
      </c>
      <c r="I3303" t="s">
        <v>14</v>
      </c>
      <c r="J3303" t="s">
        <v>3736</v>
      </c>
      <c r="K3303" t="s">
        <v>2236</v>
      </c>
      <c r="L3303" t="str">
        <f>IF(AND(G3303="Step",J3303="Fermata"),"Yes","No")</f>
        <v>Yes</v>
      </c>
      <c r="M3303" t="str">
        <f>IF(AND(G3303="Skip",J3303="Fermata"),"Yes", "No")</f>
        <v>No</v>
      </c>
    </row>
    <row r="3304" spans="1:13" hidden="1">
      <c r="A3304" t="s">
        <v>2233</v>
      </c>
      <c r="B3304" t="s">
        <v>56</v>
      </c>
      <c r="C3304">
        <v>10</v>
      </c>
      <c r="D3304">
        <v>67</v>
      </c>
      <c r="E3304">
        <v>1</v>
      </c>
      <c r="F3304">
        <v>5</v>
      </c>
      <c r="G3304" t="s">
        <v>3733</v>
      </c>
      <c r="H3304" t="s">
        <v>119</v>
      </c>
      <c r="I3304" t="s">
        <v>120</v>
      </c>
      <c r="J3304" t="s">
        <v>3735</v>
      </c>
      <c r="K3304" t="s">
        <v>2242</v>
      </c>
      <c r="L3304" t="str">
        <f>IF(AND(G3304="Step",J3304="Fermata"),"Yes","No")</f>
        <v>No</v>
      </c>
      <c r="M3304" t="str">
        <f>IF(AND(G3304="Skip",J3304="Fermata"),"Yes", "No")</f>
        <v>No</v>
      </c>
    </row>
    <row r="3305" spans="1:13" hidden="1">
      <c r="A3305" t="s">
        <v>2233</v>
      </c>
      <c r="B3305" t="s">
        <v>56</v>
      </c>
      <c r="C3305">
        <v>12</v>
      </c>
      <c r="D3305">
        <v>75</v>
      </c>
      <c r="E3305">
        <v>4</v>
      </c>
      <c r="F3305">
        <v>7</v>
      </c>
      <c r="G3305" t="s">
        <v>3734</v>
      </c>
      <c r="H3305" t="s">
        <v>119</v>
      </c>
      <c r="I3305" t="s">
        <v>153</v>
      </c>
      <c r="J3305" t="s">
        <v>3736</v>
      </c>
      <c r="K3305" t="s">
        <v>2241</v>
      </c>
      <c r="L3305" t="str">
        <f>IF(AND(G3305="Step",J3305="Fermata"),"Yes","No")</f>
        <v>No</v>
      </c>
      <c r="M3305" t="str">
        <f>IF(AND(G3305="Skip",J3305="Fermata"),"Yes", "No")</f>
        <v>Yes</v>
      </c>
    </row>
    <row r="3306" spans="1:13" hidden="1">
      <c r="A3306" t="s">
        <v>2243</v>
      </c>
      <c r="B3306" t="s">
        <v>12</v>
      </c>
      <c r="C3306">
        <v>4</v>
      </c>
      <c r="D3306">
        <v>22</v>
      </c>
      <c r="E3306">
        <v>8</v>
      </c>
      <c r="F3306">
        <v>5</v>
      </c>
      <c r="G3306" t="s">
        <v>3734</v>
      </c>
      <c r="H3306" t="s">
        <v>109</v>
      </c>
      <c r="I3306" t="s">
        <v>113</v>
      </c>
      <c r="J3306" t="s">
        <v>3736</v>
      </c>
      <c r="K3306" t="s">
        <v>2244</v>
      </c>
      <c r="L3306" t="str">
        <f>IF(AND(G3306="Step",J3306="Fermata"),"Yes","No")</f>
        <v>No</v>
      </c>
      <c r="M3306" t="str">
        <f>IF(AND(G3306="Skip",J3306="Fermata"),"Yes", "No")</f>
        <v>Yes</v>
      </c>
    </row>
    <row r="3307" spans="1:13" hidden="1">
      <c r="A3307" t="s">
        <v>2243</v>
      </c>
      <c r="B3307" t="s">
        <v>12</v>
      </c>
      <c r="C3307">
        <v>5</v>
      </c>
      <c r="D3307">
        <v>30</v>
      </c>
      <c r="E3307">
        <v>2</v>
      </c>
      <c r="F3307">
        <v>5</v>
      </c>
      <c r="G3307" t="s">
        <v>3733</v>
      </c>
      <c r="H3307" t="s">
        <v>487</v>
      </c>
      <c r="I3307" t="s">
        <v>110</v>
      </c>
      <c r="J3307" t="s">
        <v>3735</v>
      </c>
      <c r="K3307" t="s">
        <v>2245</v>
      </c>
      <c r="L3307" t="str">
        <f>IF(AND(G3307="Step",J3307="Fermata"),"Yes","No")</f>
        <v>No</v>
      </c>
      <c r="M3307" t="str">
        <f>IF(AND(G3307="Skip",J3307="Fermata"),"Yes", "No")</f>
        <v>No</v>
      </c>
    </row>
    <row r="3308" spans="1:13" hidden="1">
      <c r="A3308" t="s">
        <v>2243</v>
      </c>
      <c r="B3308" t="s">
        <v>16</v>
      </c>
      <c r="C3308">
        <v>6</v>
      </c>
      <c r="D3308">
        <v>38</v>
      </c>
      <c r="E3308">
        <v>3</v>
      </c>
      <c r="F3308">
        <v>2</v>
      </c>
      <c r="G3308" t="s">
        <v>3733</v>
      </c>
      <c r="H3308" t="s">
        <v>387</v>
      </c>
      <c r="I3308" t="s">
        <v>18</v>
      </c>
      <c r="J3308" t="s">
        <v>3735</v>
      </c>
      <c r="K3308" t="s">
        <v>2246</v>
      </c>
      <c r="L3308" t="str">
        <f>IF(AND(G3308="Step",J3308="Fermata"),"Yes","No")</f>
        <v>No</v>
      </c>
      <c r="M3308" t="str">
        <f>IF(AND(G3308="Skip",J3308="Fermata"),"Yes", "No")</f>
        <v>No</v>
      </c>
    </row>
    <row r="3309" spans="1:13" hidden="1">
      <c r="A3309" t="s">
        <v>2243</v>
      </c>
      <c r="B3309" t="s">
        <v>20</v>
      </c>
      <c r="C3309">
        <v>2</v>
      </c>
      <c r="D3309">
        <v>15</v>
      </c>
      <c r="E3309">
        <v>2</v>
      </c>
      <c r="F3309">
        <v>5</v>
      </c>
      <c r="G3309" t="s">
        <v>3733</v>
      </c>
      <c r="H3309" t="s">
        <v>343</v>
      </c>
      <c r="I3309" t="s">
        <v>110</v>
      </c>
      <c r="J3309" t="s">
        <v>3735</v>
      </c>
      <c r="K3309" t="s">
        <v>2247</v>
      </c>
      <c r="L3309" t="str">
        <f>IF(AND(G3309="Step",J3309="Fermata"),"Yes","No")</f>
        <v>No</v>
      </c>
      <c r="M3309" t="str">
        <f>IF(AND(G3309="Skip",J3309="Fermata"),"Yes", "No")</f>
        <v>No</v>
      </c>
    </row>
    <row r="3310" spans="1:13" hidden="1">
      <c r="A3310" t="s">
        <v>2243</v>
      </c>
      <c r="B3310" t="s">
        <v>20</v>
      </c>
      <c r="C3310">
        <v>7</v>
      </c>
      <c r="D3310">
        <v>45</v>
      </c>
      <c r="E3310">
        <v>2</v>
      </c>
      <c r="F3310">
        <v>5</v>
      </c>
      <c r="G3310" t="s">
        <v>3733</v>
      </c>
      <c r="H3310" t="s">
        <v>119</v>
      </c>
      <c r="I3310" t="s">
        <v>18</v>
      </c>
      <c r="J3310" t="s">
        <v>3735</v>
      </c>
      <c r="K3310" t="s">
        <v>2248</v>
      </c>
      <c r="L3310" t="str">
        <f>IF(AND(G3310="Step",J3310="Fermata"),"Yes","No")</f>
        <v>No</v>
      </c>
      <c r="M3310" t="str">
        <f>IF(AND(G3310="Skip",J3310="Fermata"),"Yes", "No")</f>
        <v>No</v>
      </c>
    </row>
    <row r="3311" spans="1:13" hidden="1">
      <c r="A3311" t="s">
        <v>2243</v>
      </c>
      <c r="B3311" t="s">
        <v>20</v>
      </c>
      <c r="C3311">
        <v>11</v>
      </c>
      <c r="D3311">
        <v>76</v>
      </c>
      <c r="E3311">
        <v>2</v>
      </c>
      <c r="F3311">
        <v>7</v>
      </c>
      <c r="G3311" t="s">
        <v>3733</v>
      </c>
      <c r="H3311" t="s">
        <v>37</v>
      </c>
      <c r="I3311" t="s">
        <v>93</v>
      </c>
      <c r="J3311" t="s">
        <v>3736</v>
      </c>
      <c r="K3311" t="s">
        <v>2249</v>
      </c>
      <c r="L3311" t="str">
        <f>IF(AND(G3311="Step",J3311="Fermata"),"Yes","No")</f>
        <v>Yes</v>
      </c>
      <c r="M3311" t="str">
        <f>IF(AND(G3311="Skip",J3311="Fermata"),"Yes", "No")</f>
        <v>No</v>
      </c>
    </row>
    <row r="3312" spans="1:13" hidden="1">
      <c r="A3312" t="s">
        <v>2243</v>
      </c>
      <c r="B3312" t="s">
        <v>25</v>
      </c>
      <c r="C3312">
        <v>1</v>
      </c>
      <c r="D3312">
        <v>3</v>
      </c>
      <c r="E3312">
        <v>2</v>
      </c>
      <c r="F3312">
        <v>5</v>
      </c>
      <c r="G3312" t="s">
        <v>3733</v>
      </c>
      <c r="H3312" t="s">
        <v>218</v>
      </c>
      <c r="I3312" t="s">
        <v>21</v>
      </c>
      <c r="J3312" t="s">
        <v>3735</v>
      </c>
      <c r="K3312" t="s">
        <v>2250</v>
      </c>
      <c r="L3312" t="str">
        <f>IF(AND(G3312="Step",J3312="Fermata"),"Yes","No")</f>
        <v>No</v>
      </c>
      <c r="M3312" t="str">
        <f>IF(AND(G3312="Skip",J3312="Fermata"),"Yes", "No")</f>
        <v>No</v>
      </c>
    </row>
    <row r="3313" spans="1:13" hidden="1">
      <c r="A3313" t="s">
        <v>2243</v>
      </c>
      <c r="B3313" t="s">
        <v>25</v>
      </c>
      <c r="C3313">
        <v>2</v>
      </c>
      <c r="D3313">
        <v>9</v>
      </c>
      <c r="E3313">
        <v>2</v>
      </c>
      <c r="F3313">
        <v>5</v>
      </c>
      <c r="G3313" t="s">
        <v>3733</v>
      </c>
      <c r="H3313" t="s">
        <v>218</v>
      </c>
      <c r="I3313" t="s">
        <v>21</v>
      </c>
      <c r="J3313" t="s">
        <v>3735</v>
      </c>
      <c r="K3313" t="s">
        <v>2247</v>
      </c>
      <c r="L3313" t="str">
        <f>IF(AND(G3313="Step",J3313="Fermata"),"Yes","No")</f>
        <v>No</v>
      </c>
      <c r="M3313" t="str">
        <f>IF(AND(G3313="Skip",J3313="Fermata"),"Yes", "No")</f>
        <v>No</v>
      </c>
    </row>
    <row r="3314" spans="1:13" hidden="1">
      <c r="A3314" t="s">
        <v>2243</v>
      </c>
      <c r="B3314" t="s">
        <v>25</v>
      </c>
      <c r="C3314">
        <v>4</v>
      </c>
      <c r="D3314">
        <v>28</v>
      </c>
      <c r="E3314">
        <v>4</v>
      </c>
      <c r="F3314">
        <v>2</v>
      </c>
      <c r="G3314" t="s">
        <v>3733</v>
      </c>
      <c r="H3314" t="s">
        <v>26</v>
      </c>
      <c r="I3314" t="s">
        <v>110</v>
      </c>
      <c r="J3314" t="s">
        <v>3735</v>
      </c>
      <c r="K3314" t="s">
        <v>2244</v>
      </c>
      <c r="L3314" t="str">
        <f>IF(AND(G3314="Step",J3314="Fermata"),"Yes","No")</f>
        <v>No</v>
      </c>
      <c r="M3314" t="str">
        <f>IF(AND(G3314="Skip",J3314="Fermata"),"Yes", "No")</f>
        <v>No</v>
      </c>
    </row>
    <row r="3315" spans="1:13" hidden="1">
      <c r="A3315" t="s">
        <v>2243</v>
      </c>
      <c r="B3315" t="s">
        <v>25</v>
      </c>
      <c r="C3315">
        <v>9</v>
      </c>
      <c r="D3315">
        <v>61</v>
      </c>
      <c r="E3315">
        <v>2</v>
      </c>
      <c r="F3315">
        <v>5</v>
      </c>
      <c r="G3315" t="s">
        <v>3733</v>
      </c>
      <c r="H3315" t="s">
        <v>218</v>
      </c>
      <c r="I3315" t="s">
        <v>21</v>
      </c>
      <c r="J3315" t="s">
        <v>3735</v>
      </c>
      <c r="K3315" t="s">
        <v>2251</v>
      </c>
      <c r="L3315" t="str">
        <f>IF(AND(G3315="Step",J3315="Fermata"),"Yes","No")</f>
        <v>No</v>
      </c>
      <c r="M3315" t="str">
        <f>IF(AND(G3315="Skip",J3315="Fermata"),"Yes", "No")</f>
        <v>No</v>
      </c>
    </row>
    <row r="3316" spans="1:13" hidden="1">
      <c r="A3316" t="s">
        <v>2243</v>
      </c>
      <c r="B3316" t="s">
        <v>29</v>
      </c>
      <c r="C3316">
        <v>6</v>
      </c>
      <c r="D3316">
        <v>44</v>
      </c>
      <c r="E3316">
        <v>5</v>
      </c>
      <c r="F3316">
        <v>0</v>
      </c>
      <c r="G3316" t="s">
        <v>3733</v>
      </c>
      <c r="H3316" t="s">
        <v>110</v>
      </c>
      <c r="I3316" t="s">
        <v>113</v>
      </c>
      <c r="J3316" t="s">
        <v>3736</v>
      </c>
      <c r="K3316" t="s">
        <v>2246</v>
      </c>
      <c r="L3316" t="str">
        <f>IF(AND(G3316="Step",J3316="Fermata"),"Yes","No")</f>
        <v>Yes</v>
      </c>
      <c r="M3316" t="str">
        <f>IF(AND(G3316="Skip",J3316="Fermata"),"Yes", "No")</f>
        <v>No</v>
      </c>
    </row>
    <row r="3317" spans="1:13" hidden="1">
      <c r="A3317" t="s">
        <v>2243</v>
      </c>
      <c r="B3317" t="s">
        <v>29</v>
      </c>
      <c r="C3317">
        <v>9</v>
      </c>
      <c r="D3317">
        <v>65</v>
      </c>
      <c r="E3317">
        <v>1</v>
      </c>
      <c r="F3317">
        <v>5</v>
      </c>
      <c r="G3317" t="s">
        <v>3733</v>
      </c>
      <c r="H3317" t="s">
        <v>118</v>
      </c>
      <c r="I3317" t="s">
        <v>113</v>
      </c>
      <c r="J3317" t="s">
        <v>3735</v>
      </c>
      <c r="K3317" t="s">
        <v>2251</v>
      </c>
      <c r="L3317" t="str">
        <f>IF(AND(G3317="Step",J3317="Fermata"),"Yes","No")</f>
        <v>No</v>
      </c>
      <c r="M3317" t="str">
        <f>IF(AND(G3317="Skip",J3317="Fermata"),"Yes", "No")</f>
        <v>No</v>
      </c>
    </row>
    <row r="3318" spans="1:13" hidden="1">
      <c r="A3318" t="s">
        <v>2243</v>
      </c>
      <c r="B3318" t="s">
        <v>29</v>
      </c>
      <c r="C3318">
        <v>11</v>
      </c>
      <c r="D3318">
        <v>76</v>
      </c>
      <c r="E3318">
        <v>4</v>
      </c>
      <c r="F3318">
        <v>7</v>
      </c>
      <c r="G3318" t="s">
        <v>3734</v>
      </c>
      <c r="H3318" t="s">
        <v>39</v>
      </c>
      <c r="I3318" t="s">
        <v>21</v>
      </c>
      <c r="J3318" t="s">
        <v>3736</v>
      </c>
      <c r="K3318" t="s">
        <v>2249</v>
      </c>
      <c r="L3318" t="str">
        <f>IF(AND(G3318="Step",J3318="Fermata"),"Yes","No")</f>
        <v>No</v>
      </c>
      <c r="M3318" t="str">
        <f>IF(AND(G3318="Skip",J3318="Fermata"),"Yes", "No")</f>
        <v>Yes</v>
      </c>
    </row>
    <row r="3319" spans="1:13" hidden="1">
      <c r="A3319" t="s">
        <v>2243</v>
      </c>
      <c r="B3319" t="s">
        <v>56</v>
      </c>
      <c r="C3319">
        <v>3</v>
      </c>
      <c r="D3319">
        <v>21</v>
      </c>
      <c r="E3319">
        <v>1</v>
      </c>
      <c r="F3319">
        <v>5</v>
      </c>
      <c r="G3319" t="s">
        <v>3733</v>
      </c>
      <c r="H3319" t="s">
        <v>118</v>
      </c>
      <c r="I3319" t="s">
        <v>113</v>
      </c>
      <c r="J3319" t="s">
        <v>3736</v>
      </c>
      <c r="K3319" t="s">
        <v>2252</v>
      </c>
      <c r="L3319" t="str">
        <f>IF(AND(G3319="Step",J3319="Fermata"),"Yes","No")</f>
        <v>Yes</v>
      </c>
      <c r="M3319" t="str">
        <f>IF(AND(G3319="Skip",J3319="Fermata"),"Yes", "No")</f>
        <v>No</v>
      </c>
    </row>
    <row r="3320" spans="1:13" hidden="1">
      <c r="A3320" t="s">
        <v>2243</v>
      </c>
      <c r="B3320" t="s">
        <v>56</v>
      </c>
      <c r="C3320">
        <v>6</v>
      </c>
      <c r="D3320">
        <v>44</v>
      </c>
      <c r="E3320">
        <v>3</v>
      </c>
      <c r="F3320">
        <v>0</v>
      </c>
      <c r="G3320" t="s">
        <v>3733</v>
      </c>
      <c r="H3320" t="s">
        <v>119</v>
      </c>
      <c r="I3320" t="s">
        <v>110</v>
      </c>
      <c r="J3320" t="s">
        <v>3736</v>
      </c>
      <c r="K3320" t="s">
        <v>2246</v>
      </c>
      <c r="L3320" t="str">
        <f>IF(AND(G3320="Step",J3320="Fermata"),"Yes","No")</f>
        <v>Yes</v>
      </c>
      <c r="M3320" t="str">
        <f>IF(AND(G3320="Skip",J3320="Fermata"),"Yes", "No")</f>
        <v>No</v>
      </c>
    </row>
    <row r="3321" spans="1:13" hidden="1">
      <c r="A3321" t="s">
        <v>2243</v>
      </c>
      <c r="B3321" t="s">
        <v>56</v>
      </c>
      <c r="C3321">
        <v>7</v>
      </c>
      <c r="D3321">
        <v>53</v>
      </c>
      <c r="E3321">
        <v>5</v>
      </c>
      <c r="F3321">
        <v>2</v>
      </c>
      <c r="G3321" t="s">
        <v>3733</v>
      </c>
      <c r="H3321" t="s">
        <v>26</v>
      </c>
      <c r="I3321" t="s">
        <v>43</v>
      </c>
      <c r="J3321" t="s">
        <v>3735</v>
      </c>
      <c r="K3321" t="s">
        <v>2248</v>
      </c>
      <c r="L3321" t="str">
        <f>IF(AND(G3321="Step",J3321="Fermata"),"Yes","No")</f>
        <v>No</v>
      </c>
      <c r="M3321" t="str">
        <f>IF(AND(G3321="Skip",J3321="Fermata"),"Yes", "No")</f>
        <v>No</v>
      </c>
    </row>
    <row r="3322" spans="1:13" hidden="1">
      <c r="A3322" t="s">
        <v>2253</v>
      </c>
      <c r="B3322" t="s">
        <v>16</v>
      </c>
      <c r="C3322">
        <v>14</v>
      </c>
      <c r="D3322">
        <v>68</v>
      </c>
      <c r="E3322">
        <v>2</v>
      </c>
      <c r="F3322">
        <v>5</v>
      </c>
      <c r="G3322" t="s">
        <v>3733</v>
      </c>
      <c r="H3322" t="s">
        <v>225</v>
      </c>
      <c r="I3322" t="s">
        <v>64</v>
      </c>
      <c r="J3322" t="s">
        <v>3735</v>
      </c>
      <c r="K3322" t="s">
        <v>2254</v>
      </c>
      <c r="L3322" t="str">
        <f>IF(AND(G3322="Step",J3322="Fermata"),"Yes","No")</f>
        <v>No</v>
      </c>
      <c r="M3322" t="str">
        <f>IF(AND(G3322="Skip",J3322="Fermata"),"Yes", "No")</f>
        <v>No</v>
      </c>
    </row>
    <row r="3323" spans="1:13" hidden="1">
      <c r="A3323" t="s">
        <v>2253</v>
      </c>
      <c r="B3323" t="s">
        <v>16</v>
      </c>
      <c r="C3323">
        <v>17</v>
      </c>
      <c r="D3323">
        <v>77</v>
      </c>
      <c r="E3323">
        <v>2</v>
      </c>
      <c r="F3323">
        <v>4</v>
      </c>
      <c r="G3323" t="s">
        <v>3733</v>
      </c>
      <c r="H3323" t="s">
        <v>377</v>
      </c>
      <c r="I3323" t="s">
        <v>21</v>
      </c>
      <c r="J3323" t="s">
        <v>3736</v>
      </c>
      <c r="K3323" t="s">
        <v>2255</v>
      </c>
      <c r="L3323" t="str">
        <f>IF(AND(G3323="Step",J3323="Fermata"),"Yes","No")</f>
        <v>Yes</v>
      </c>
      <c r="M3323" t="str">
        <f>IF(AND(G3323="Skip",J3323="Fermata"),"Yes", "No")</f>
        <v>No</v>
      </c>
    </row>
    <row r="3324" spans="1:13">
      <c r="A3324" t="s">
        <v>3753</v>
      </c>
      <c r="B3324" t="s">
        <v>20</v>
      </c>
      <c r="C3324">
        <v>2</v>
      </c>
      <c r="D3324">
        <v>11</v>
      </c>
      <c r="E3324">
        <v>4</v>
      </c>
      <c r="F3324">
        <v>7</v>
      </c>
      <c r="G3324" t="s">
        <v>3734</v>
      </c>
      <c r="H3324" t="s">
        <v>39</v>
      </c>
      <c r="I3324" t="s">
        <v>21</v>
      </c>
      <c r="J3324" t="s">
        <v>3736</v>
      </c>
      <c r="K3324" t="s">
        <v>3533</v>
      </c>
      <c r="L3324" t="str">
        <f>IF(AND(G3324="Step",J3324="Fermata"),"Yes","No")</f>
        <v>No</v>
      </c>
      <c r="M3324" t="str">
        <f>IF(AND(G3324="Skip",J3324="Fermata"),"Yes", "No")</f>
        <v>Yes</v>
      </c>
    </row>
    <row r="3325" spans="1:13" hidden="1">
      <c r="A3325" t="s">
        <v>2253</v>
      </c>
      <c r="B3325" t="s">
        <v>20</v>
      </c>
      <c r="C3325">
        <v>17</v>
      </c>
      <c r="D3325">
        <v>77</v>
      </c>
      <c r="E3325">
        <v>2</v>
      </c>
      <c r="F3325">
        <v>7</v>
      </c>
      <c r="G3325" t="s">
        <v>3733</v>
      </c>
      <c r="H3325" t="s">
        <v>22</v>
      </c>
      <c r="I3325" t="s">
        <v>21</v>
      </c>
      <c r="J3325" t="s">
        <v>3736</v>
      </c>
      <c r="K3325" t="s">
        <v>2255</v>
      </c>
      <c r="L3325" t="str">
        <f>IF(AND(G3325="Step",J3325="Fermata"),"Yes","No")</f>
        <v>Yes</v>
      </c>
      <c r="M3325" t="str">
        <f>IF(AND(G3325="Skip",J3325="Fermata"),"Yes", "No")</f>
        <v>No</v>
      </c>
    </row>
    <row r="3326" spans="1:13" hidden="1">
      <c r="A3326" t="s">
        <v>2253</v>
      </c>
      <c r="B3326" t="s">
        <v>20</v>
      </c>
      <c r="C3326">
        <v>32</v>
      </c>
      <c r="D3326">
        <v>154</v>
      </c>
      <c r="E3326">
        <v>1</v>
      </c>
      <c r="F3326">
        <v>5</v>
      </c>
      <c r="G3326" t="s">
        <v>3733</v>
      </c>
      <c r="H3326" t="s">
        <v>39</v>
      </c>
      <c r="I3326" t="s">
        <v>93</v>
      </c>
      <c r="J3326" t="s">
        <v>3736</v>
      </c>
      <c r="K3326" t="s">
        <v>2257</v>
      </c>
      <c r="L3326" t="str">
        <f>IF(AND(G3326="Step",J3326="Fermata"),"Yes","No")</f>
        <v>Yes</v>
      </c>
      <c r="M3326" t="str">
        <f>IF(AND(G3326="Skip",J3326="Fermata"),"Yes", "No")</f>
        <v>No</v>
      </c>
    </row>
    <row r="3327" spans="1:13" hidden="1">
      <c r="A3327" t="s">
        <v>2253</v>
      </c>
      <c r="B3327" t="s">
        <v>25</v>
      </c>
      <c r="C3327">
        <v>14</v>
      </c>
      <c r="D3327">
        <v>68</v>
      </c>
      <c r="E3327">
        <v>1</v>
      </c>
      <c r="F3327">
        <v>5</v>
      </c>
      <c r="G3327" t="s">
        <v>3733</v>
      </c>
      <c r="H3327" t="s">
        <v>222</v>
      </c>
      <c r="I3327" t="s">
        <v>18</v>
      </c>
      <c r="J3327" t="s">
        <v>3735</v>
      </c>
      <c r="K3327" t="s">
        <v>2254</v>
      </c>
      <c r="L3327" t="str">
        <f>IF(AND(G3327="Step",J3327="Fermata"),"Yes","No")</f>
        <v>No</v>
      </c>
      <c r="M3327" t="str">
        <f>IF(AND(G3327="Skip",J3327="Fermata"),"Yes", "No")</f>
        <v>No</v>
      </c>
    </row>
    <row r="3328" spans="1:13" hidden="1">
      <c r="A3328" t="s">
        <v>2253</v>
      </c>
      <c r="B3328" t="s">
        <v>29</v>
      </c>
      <c r="C3328">
        <v>1</v>
      </c>
      <c r="D3328">
        <v>4</v>
      </c>
      <c r="E3328">
        <v>1</v>
      </c>
      <c r="F3328">
        <v>0</v>
      </c>
      <c r="G3328" t="s">
        <v>3733</v>
      </c>
      <c r="H3328" t="s">
        <v>642</v>
      </c>
      <c r="I3328" t="s">
        <v>93</v>
      </c>
      <c r="J3328" t="s">
        <v>3735</v>
      </c>
      <c r="K3328" t="s">
        <v>2258</v>
      </c>
      <c r="L3328" t="str">
        <f>IF(AND(G3328="Step",J3328="Fermata"),"Yes","No")</f>
        <v>No</v>
      </c>
      <c r="M3328" t="str">
        <f>IF(AND(G3328="Skip",J3328="Fermata"),"Yes", "No")</f>
        <v>No</v>
      </c>
    </row>
    <row r="3329" spans="1:13" hidden="1">
      <c r="A3329" t="s">
        <v>2253</v>
      </c>
      <c r="B3329" t="s">
        <v>29</v>
      </c>
      <c r="C3329">
        <v>16</v>
      </c>
      <c r="D3329">
        <v>76</v>
      </c>
      <c r="E3329">
        <v>4</v>
      </c>
      <c r="F3329">
        <v>7</v>
      </c>
      <c r="G3329" t="s">
        <v>3734</v>
      </c>
      <c r="H3329" t="s">
        <v>30</v>
      </c>
      <c r="I3329" t="s">
        <v>14</v>
      </c>
      <c r="J3329" t="s">
        <v>3736</v>
      </c>
      <c r="K3329" t="s">
        <v>2256</v>
      </c>
      <c r="L3329" t="str">
        <f>IF(AND(G3329="Step",J3329="Fermata"),"Yes","No")</f>
        <v>No</v>
      </c>
      <c r="M3329" t="str">
        <f>IF(AND(G3329="Skip",J3329="Fermata"),"Yes", "No")</f>
        <v>Yes</v>
      </c>
    </row>
    <row r="3330" spans="1:13" hidden="1">
      <c r="A3330" t="s">
        <v>2253</v>
      </c>
      <c r="B3330" t="s">
        <v>29</v>
      </c>
      <c r="C3330">
        <v>27</v>
      </c>
      <c r="D3330">
        <v>129</v>
      </c>
      <c r="E3330">
        <v>1</v>
      </c>
      <c r="F3330">
        <v>5</v>
      </c>
      <c r="G3330" t="s">
        <v>3733</v>
      </c>
      <c r="H3330" t="s">
        <v>118</v>
      </c>
      <c r="I3330" t="s">
        <v>113</v>
      </c>
      <c r="J3330" t="s">
        <v>3735</v>
      </c>
      <c r="K3330" t="s">
        <v>2259</v>
      </c>
      <c r="L3330" t="str">
        <f>IF(AND(G3330="Step",J3330="Fermata"),"Yes","No")</f>
        <v>No</v>
      </c>
      <c r="M3330" t="str">
        <f>IF(AND(G3330="Skip",J3330="Fermata"),"Yes", "No")</f>
        <v>No</v>
      </c>
    </row>
    <row r="3331" spans="1:13" hidden="1">
      <c r="A3331" t="s">
        <v>2253</v>
      </c>
      <c r="B3331" t="s">
        <v>56</v>
      </c>
      <c r="C3331">
        <v>1</v>
      </c>
      <c r="D3331">
        <v>4</v>
      </c>
      <c r="E3331">
        <v>2</v>
      </c>
      <c r="F3331">
        <v>0</v>
      </c>
      <c r="G3331" t="s">
        <v>3733</v>
      </c>
      <c r="H3331" t="s">
        <v>196</v>
      </c>
      <c r="I3331" t="s">
        <v>21</v>
      </c>
      <c r="J3331" t="s">
        <v>3735</v>
      </c>
      <c r="K3331" t="s">
        <v>2258</v>
      </c>
      <c r="L3331" t="str">
        <f>IF(AND(G3331="Step",J3331="Fermata"),"Yes","No")</f>
        <v>No</v>
      </c>
      <c r="M3331" t="str">
        <f>IF(AND(G3331="Skip",J3331="Fermata"),"Yes", "No")</f>
        <v>No</v>
      </c>
    </row>
    <row r="3332" spans="1:13" hidden="1">
      <c r="A3332" t="s">
        <v>2253</v>
      </c>
      <c r="B3332" t="s">
        <v>56</v>
      </c>
      <c r="C3332">
        <v>2</v>
      </c>
      <c r="D3332">
        <v>8</v>
      </c>
      <c r="E3332">
        <v>5</v>
      </c>
      <c r="F3332">
        <v>1</v>
      </c>
      <c r="G3332" t="s">
        <v>3733</v>
      </c>
      <c r="H3332" t="s">
        <v>127</v>
      </c>
      <c r="I3332" t="s">
        <v>93</v>
      </c>
      <c r="J3332" t="s">
        <v>3735</v>
      </c>
      <c r="K3332" t="s">
        <v>2260</v>
      </c>
      <c r="L3332" t="str">
        <f>IF(AND(G3332="Step",J3332="Fermata"),"Yes","No")</f>
        <v>No</v>
      </c>
      <c r="M3332" t="str">
        <f>IF(AND(G3332="Skip",J3332="Fermata"),"Yes", "No")</f>
        <v>No</v>
      </c>
    </row>
    <row r="3333" spans="1:13" hidden="1">
      <c r="A3333" t="s">
        <v>2253</v>
      </c>
      <c r="B3333" t="s">
        <v>56</v>
      </c>
      <c r="C3333">
        <v>7</v>
      </c>
      <c r="D3333">
        <v>32</v>
      </c>
      <c r="E3333">
        <v>1</v>
      </c>
      <c r="F3333">
        <v>5</v>
      </c>
      <c r="G3333" t="s">
        <v>3733</v>
      </c>
      <c r="H3333" t="s">
        <v>119</v>
      </c>
      <c r="I3333" t="s">
        <v>120</v>
      </c>
      <c r="J3333" t="s">
        <v>3735</v>
      </c>
      <c r="K3333" t="s">
        <v>2261</v>
      </c>
      <c r="L3333" t="str">
        <f>IF(AND(G3333="Step",J3333="Fermata"),"Yes","No")</f>
        <v>No</v>
      </c>
      <c r="M3333" t="str">
        <f>IF(AND(G3333="Skip",J3333="Fermata"),"Yes", "No")</f>
        <v>No</v>
      </c>
    </row>
    <row r="3334" spans="1:13" hidden="1">
      <c r="A3334" t="s">
        <v>2253</v>
      </c>
      <c r="B3334" t="s">
        <v>56</v>
      </c>
      <c r="C3334">
        <v>9</v>
      </c>
      <c r="D3334">
        <v>39</v>
      </c>
      <c r="E3334">
        <v>2</v>
      </c>
      <c r="F3334">
        <v>9</v>
      </c>
      <c r="G3334" t="s">
        <v>3733</v>
      </c>
      <c r="H3334" t="s">
        <v>110</v>
      </c>
      <c r="I3334" t="s">
        <v>93</v>
      </c>
      <c r="J3334" t="s">
        <v>3736</v>
      </c>
      <c r="K3334" t="s">
        <v>2262</v>
      </c>
      <c r="L3334" t="str">
        <f>IF(AND(G3334="Step",J3334="Fermata"),"Yes","No")</f>
        <v>Yes</v>
      </c>
      <c r="M3334" t="str">
        <f>IF(AND(G3334="Skip",J3334="Fermata"),"Yes", "No")</f>
        <v>No</v>
      </c>
    </row>
    <row r="3335" spans="1:13" hidden="1">
      <c r="A3335" t="s">
        <v>2253</v>
      </c>
      <c r="B3335" t="s">
        <v>56</v>
      </c>
      <c r="C3335">
        <v>11</v>
      </c>
      <c r="D3335">
        <v>49</v>
      </c>
      <c r="E3335">
        <v>5</v>
      </c>
      <c r="F3335">
        <v>2</v>
      </c>
      <c r="G3335" t="s">
        <v>3733</v>
      </c>
      <c r="H3335" t="s">
        <v>109</v>
      </c>
      <c r="I3335" t="s">
        <v>93</v>
      </c>
      <c r="J3335" t="s">
        <v>3735</v>
      </c>
      <c r="K3335" t="s">
        <v>2263</v>
      </c>
      <c r="L3335" t="str">
        <f>IF(AND(G3335="Step",J3335="Fermata"),"Yes","No")</f>
        <v>No</v>
      </c>
      <c r="M3335" t="str">
        <f>IF(AND(G3335="Skip",J3335="Fermata"),"Yes", "No")</f>
        <v>No</v>
      </c>
    </row>
    <row r="3336" spans="1:13" hidden="1">
      <c r="A3336" t="s">
        <v>2253</v>
      </c>
      <c r="B3336" t="s">
        <v>56</v>
      </c>
      <c r="C3336">
        <v>17</v>
      </c>
      <c r="D3336">
        <v>77</v>
      </c>
      <c r="E3336">
        <v>4</v>
      </c>
      <c r="F3336">
        <v>7</v>
      </c>
      <c r="G3336" t="s">
        <v>3734</v>
      </c>
      <c r="H3336" t="s">
        <v>225</v>
      </c>
      <c r="I3336" t="s">
        <v>93</v>
      </c>
      <c r="J3336" t="s">
        <v>3736</v>
      </c>
      <c r="K3336" t="s">
        <v>2255</v>
      </c>
      <c r="L3336" t="str">
        <f>IF(AND(G3336="Step",J3336="Fermata"),"Yes","No")</f>
        <v>No</v>
      </c>
      <c r="M3336" t="str">
        <f>IF(AND(G3336="Skip",J3336="Fermata"),"Yes", "No")</f>
        <v>Yes</v>
      </c>
    </row>
    <row r="3337" spans="1:13" hidden="1">
      <c r="A3337" t="s">
        <v>2264</v>
      </c>
      <c r="B3337" t="s">
        <v>16</v>
      </c>
      <c r="C3337">
        <v>4</v>
      </c>
      <c r="D3337">
        <v>33</v>
      </c>
      <c r="E3337">
        <v>2</v>
      </c>
      <c r="F3337">
        <v>4</v>
      </c>
      <c r="G3337" t="s">
        <v>3733</v>
      </c>
      <c r="H3337" t="s">
        <v>109</v>
      </c>
      <c r="I3337" t="s">
        <v>40</v>
      </c>
      <c r="J3337" t="s">
        <v>3736</v>
      </c>
      <c r="K3337" t="s">
        <v>2265</v>
      </c>
      <c r="L3337" t="str">
        <f>IF(AND(G3337="Step",J3337="Fermata"),"Yes","No")</f>
        <v>Yes</v>
      </c>
      <c r="M3337" t="str">
        <f>IF(AND(G3337="Skip",J3337="Fermata"),"Yes", "No")</f>
        <v>No</v>
      </c>
    </row>
    <row r="3338" spans="1:13" hidden="1">
      <c r="A3338" t="s">
        <v>2264</v>
      </c>
      <c r="B3338" t="s">
        <v>16</v>
      </c>
      <c r="C3338">
        <v>10</v>
      </c>
      <c r="D3338">
        <v>77</v>
      </c>
      <c r="E3338">
        <v>3</v>
      </c>
      <c r="F3338">
        <v>1</v>
      </c>
      <c r="G3338" t="s">
        <v>3733</v>
      </c>
      <c r="H3338" t="s">
        <v>259</v>
      </c>
      <c r="I3338" t="s">
        <v>40</v>
      </c>
      <c r="J3338" t="s">
        <v>3735</v>
      </c>
      <c r="K3338" t="s">
        <v>2266</v>
      </c>
      <c r="L3338" t="str">
        <f>IF(AND(G3338="Step",J3338="Fermata"),"Yes","No")</f>
        <v>No</v>
      </c>
      <c r="M3338" t="str">
        <f>IF(AND(G3338="Skip",J3338="Fermata"),"Yes", "No")</f>
        <v>No</v>
      </c>
    </row>
    <row r="3339" spans="1:13" hidden="1">
      <c r="A3339" t="s">
        <v>2264</v>
      </c>
      <c r="B3339" t="s">
        <v>20</v>
      </c>
      <c r="C3339">
        <v>1</v>
      </c>
      <c r="D3339">
        <v>3</v>
      </c>
      <c r="E3339">
        <v>1</v>
      </c>
      <c r="F3339">
        <v>5</v>
      </c>
      <c r="G3339" t="s">
        <v>3733</v>
      </c>
      <c r="H3339" t="s">
        <v>59</v>
      </c>
      <c r="I3339" t="s">
        <v>40</v>
      </c>
      <c r="J3339" t="s">
        <v>3735</v>
      </c>
      <c r="K3339" t="s">
        <v>2267</v>
      </c>
      <c r="L3339" t="str">
        <f>IF(AND(G3339="Step",J3339="Fermata"),"Yes","No")</f>
        <v>No</v>
      </c>
      <c r="M3339" t="str">
        <f>IF(AND(G3339="Skip",J3339="Fermata"),"Yes", "No")</f>
        <v>No</v>
      </c>
    </row>
    <row r="3340" spans="1:13" hidden="1">
      <c r="A3340" t="s">
        <v>2264</v>
      </c>
      <c r="B3340" t="s">
        <v>20</v>
      </c>
      <c r="C3340">
        <v>2</v>
      </c>
      <c r="D3340">
        <v>14</v>
      </c>
      <c r="E3340">
        <v>1</v>
      </c>
      <c r="F3340">
        <v>5</v>
      </c>
      <c r="G3340" t="s">
        <v>3733</v>
      </c>
      <c r="H3340" t="s">
        <v>97</v>
      </c>
      <c r="I3340" t="s">
        <v>37</v>
      </c>
      <c r="J3340" t="s">
        <v>3736</v>
      </c>
      <c r="K3340" t="s">
        <v>2268</v>
      </c>
      <c r="L3340" t="str">
        <f>IF(AND(G3340="Step",J3340="Fermata"),"Yes","No")</f>
        <v>Yes</v>
      </c>
      <c r="M3340" t="str">
        <f>IF(AND(G3340="Skip",J3340="Fermata"),"Yes", "No")</f>
        <v>No</v>
      </c>
    </row>
    <row r="3341" spans="1:13" hidden="1">
      <c r="A3341" t="s">
        <v>2264</v>
      </c>
      <c r="B3341" t="s">
        <v>20</v>
      </c>
      <c r="C3341">
        <v>4</v>
      </c>
      <c r="D3341">
        <v>32</v>
      </c>
      <c r="E3341">
        <v>2</v>
      </c>
      <c r="F3341">
        <v>7</v>
      </c>
      <c r="G3341" t="s">
        <v>3733</v>
      </c>
      <c r="H3341" t="s">
        <v>40</v>
      </c>
      <c r="I3341" t="s">
        <v>43</v>
      </c>
      <c r="J3341" t="s">
        <v>3736</v>
      </c>
      <c r="K3341" t="s">
        <v>2265</v>
      </c>
      <c r="L3341" t="str">
        <f>IF(AND(G3341="Step",J3341="Fermata"),"Yes","No")</f>
        <v>Yes</v>
      </c>
      <c r="M3341" t="str">
        <f>IF(AND(G3341="Skip",J3341="Fermata"),"Yes", "No")</f>
        <v>No</v>
      </c>
    </row>
    <row r="3342" spans="1:13" hidden="1">
      <c r="A3342" t="s">
        <v>2264</v>
      </c>
      <c r="B3342" t="s">
        <v>20</v>
      </c>
      <c r="C3342">
        <v>4</v>
      </c>
      <c r="D3342">
        <v>33</v>
      </c>
      <c r="E3342">
        <v>2</v>
      </c>
      <c r="F3342">
        <v>7</v>
      </c>
      <c r="G3342" t="s">
        <v>3733</v>
      </c>
      <c r="H3342" t="s">
        <v>43</v>
      </c>
      <c r="I3342" t="s">
        <v>40</v>
      </c>
      <c r="J3342" t="s">
        <v>3736</v>
      </c>
      <c r="K3342" t="s">
        <v>2265</v>
      </c>
      <c r="L3342" t="str">
        <f>IF(AND(G3342="Step",J3342="Fermata"),"Yes","No")</f>
        <v>Yes</v>
      </c>
      <c r="M3342" t="str">
        <f>IF(AND(G3342="Skip",J3342="Fermata"),"Yes", "No")</f>
        <v>No</v>
      </c>
    </row>
    <row r="3343" spans="1:13" hidden="1">
      <c r="A3343" t="s">
        <v>2264</v>
      </c>
      <c r="B3343" t="s">
        <v>20</v>
      </c>
      <c r="C3343">
        <v>6</v>
      </c>
      <c r="D3343">
        <v>49</v>
      </c>
      <c r="E3343">
        <v>1</v>
      </c>
      <c r="F3343">
        <v>5</v>
      </c>
      <c r="G3343" t="s">
        <v>3733</v>
      </c>
      <c r="H3343" t="s">
        <v>59</v>
      </c>
      <c r="I3343" t="s">
        <v>40</v>
      </c>
      <c r="J3343" t="s">
        <v>3736</v>
      </c>
      <c r="K3343" t="s">
        <v>2269</v>
      </c>
      <c r="L3343" t="str">
        <f>IF(AND(G3343="Step",J3343="Fermata"),"Yes","No")</f>
        <v>Yes</v>
      </c>
      <c r="M3343" t="str">
        <f>IF(AND(G3343="Skip",J3343="Fermata"),"Yes", "No")</f>
        <v>No</v>
      </c>
    </row>
    <row r="3344" spans="1:13" hidden="1">
      <c r="A3344" t="s">
        <v>2264</v>
      </c>
      <c r="B3344" t="s">
        <v>20</v>
      </c>
      <c r="C3344">
        <v>10</v>
      </c>
      <c r="D3344">
        <v>82</v>
      </c>
      <c r="E3344">
        <v>2</v>
      </c>
      <c r="F3344">
        <v>7</v>
      </c>
      <c r="G3344" t="s">
        <v>3733</v>
      </c>
      <c r="H3344" t="s">
        <v>40</v>
      </c>
      <c r="I3344" t="s">
        <v>43</v>
      </c>
      <c r="J3344" t="s">
        <v>3736</v>
      </c>
      <c r="K3344" t="s">
        <v>2266</v>
      </c>
      <c r="L3344" t="str">
        <f>IF(AND(G3344="Step",J3344="Fermata"),"Yes","No")</f>
        <v>Yes</v>
      </c>
      <c r="M3344" t="str">
        <f>IF(AND(G3344="Skip",J3344="Fermata"),"Yes", "No")</f>
        <v>No</v>
      </c>
    </row>
    <row r="3345" spans="1:13" hidden="1">
      <c r="A3345" t="s">
        <v>2264</v>
      </c>
      <c r="B3345" t="s">
        <v>25</v>
      </c>
      <c r="C3345">
        <v>2</v>
      </c>
      <c r="D3345">
        <v>11</v>
      </c>
      <c r="E3345">
        <v>1</v>
      </c>
      <c r="F3345">
        <v>5</v>
      </c>
      <c r="G3345" t="s">
        <v>3733</v>
      </c>
      <c r="H3345" t="s">
        <v>97</v>
      </c>
      <c r="I3345" t="s">
        <v>37</v>
      </c>
      <c r="J3345" t="s">
        <v>3735</v>
      </c>
      <c r="K3345" t="s">
        <v>2268</v>
      </c>
      <c r="L3345" t="str">
        <f>IF(AND(G3345="Step",J3345="Fermata"),"Yes","No")</f>
        <v>No</v>
      </c>
      <c r="M3345" t="str">
        <f>IF(AND(G3345="Skip",J3345="Fermata"),"Yes", "No")</f>
        <v>No</v>
      </c>
    </row>
    <row r="3346" spans="1:13" hidden="1">
      <c r="A3346" t="s">
        <v>2264</v>
      </c>
      <c r="B3346" t="s">
        <v>25</v>
      </c>
      <c r="C3346">
        <v>5</v>
      </c>
      <c r="D3346">
        <v>38</v>
      </c>
      <c r="E3346">
        <v>1</v>
      </c>
      <c r="F3346">
        <v>5</v>
      </c>
      <c r="G3346" t="s">
        <v>3733</v>
      </c>
      <c r="H3346" t="s">
        <v>48</v>
      </c>
      <c r="I3346" t="s">
        <v>27</v>
      </c>
      <c r="J3346" t="s">
        <v>3735</v>
      </c>
      <c r="K3346" t="s">
        <v>2270</v>
      </c>
      <c r="L3346" t="str">
        <f>IF(AND(G3346="Step",J3346="Fermata"),"Yes","No")</f>
        <v>No</v>
      </c>
      <c r="M3346" t="str">
        <f>IF(AND(G3346="Skip",J3346="Fermata"),"Yes", "No")</f>
        <v>No</v>
      </c>
    </row>
    <row r="3347" spans="1:13" hidden="1">
      <c r="A3347" t="s">
        <v>2264</v>
      </c>
      <c r="B3347" t="s">
        <v>25</v>
      </c>
      <c r="C3347">
        <v>7</v>
      </c>
      <c r="D3347">
        <v>50</v>
      </c>
      <c r="E3347">
        <v>2</v>
      </c>
      <c r="F3347">
        <v>4</v>
      </c>
      <c r="G3347" t="s">
        <v>3733</v>
      </c>
      <c r="H3347" t="s">
        <v>26</v>
      </c>
      <c r="I3347" t="s">
        <v>27</v>
      </c>
      <c r="J3347" t="s">
        <v>3735</v>
      </c>
      <c r="K3347" t="s">
        <v>2271</v>
      </c>
      <c r="L3347" t="str">
        <f>IF(AND(G3347="Step",J3347="Fermata"),"Yes","No")</f>
        <v>No</v>
      </c>
      <c r="M3347" t="str">
        <f>IF(AND(G3347="Skip",J3347="Fermata"),"Yes", "No")</f>
        <v>No</v>
      </c>
    </row>
    <row r="3348" spans="1:13" hidden="1">
      <c r="A3348" t="s">
        <v>2264</v>
      </c>
      <c r="B3348" t="s">
        <v>29</v>
      </c>
      <c r="C3348">
        <v>1</v>
      </c>
      <c r="D3348">
        <v>2</v>
      </c>
      <c r="E3348">
        <v>5</v>
      </c>
      <c r="F3348">
        <v>0</v>
      </c>
      <c r="G3348" t="s">
        <v>3733</v>
      </c>
      <c r="H3348" t="s">
        <v>37</v>
      </c>
      <c r="I3348" t="s">
        <v>43</v>
      </c>
      <c r="J3348" t="s">
        <v>3735</v>
      </c>
      <c r="K3348" t="s">
        <v>2267</v>
      </c>
      <c r="L3348" t="str">
        <f>IF(AND(G3348="Step",J3348="Fermata"),"Yes","No")</f>
        <v>No</v>
      </c>
      <c r="M3348" t="str">
        <f>IF(AND(G3348="Skip",J3348="Fermata"),"Yes", "No")</f>
        <v>No</v>
      </c>
    </row>
    <row r="3349" spans="1:13" hidden="1">
      <c r="A3349" t="s">
        <v>2264</v>
      </c>
      <c r="B3349" t="s">
        <v>29</v>
      </c>
      <c r="C3349">
        <v>4</v>
      </c>
      <c r="D3349">
        <v>32</v>
      </c>
      <c r="E3349">
        <v>4</v>
      </c>
      <c r="F3349">
        <v>7</v>
      </c>
      <c r="G3349" t="s">
        <v>3734</v>
      </c>
      <c r="H3349" t="s">
        <v>54</v>
      </c>
      <c r="I3349" t="s">
        <v>37</v>
      </c>
      <c r="J3349" t="s">
        <v>3736</v>
      </c>
      <c r="K3349" t="s">
        <v>2265</v>
      </c>
      <c r="L3349" t="str">
        <f>IF(AND(G3349="Step",J3349="Fermata"),"Yes","No")</f>
        <v>No</v>
      </c>
      <c r="M3349" t="str">
        <f>IF(AND(G3349="Skip",J3349="Fermata"),"Yes", "No")</f>
        <v>Yes</v>
      </c>
    </row>
    <row r="3350" spans="1:13" hidden="1">
      <c r="A3350" t="s">
        <v>2264</v>
      </c>
      <c r="B3350" t="s">
        <v>29</v>
      </c>
      <c r="C3350">
        <v>10</v>
      </c>
      <c r="D3350">
        <v>82</v>
      </c>
      <c r="E3350">
        <v>4</v>
      </c>
      <c r="F3350">
        <v>7</v>
      </c>
      <c r="G3350" t="s">
        <v>3734</v>
      </c>
      <c r="H3350" t="s">
        <v>54</v>
      </c>
      <c r="I3350" t="s">
        <v>37</v>
      </c>
      <c r="J3350" t="s">
        <v>3736</v>
      </c>
      <c r="K3350" t="s">
        <v>2266</v>
      </c>
      <c r="L3350" t="str">
        <f>IF(AND(G3350="Step",J3350="Fermata"),"Yes","No")</f>
        <v>No</v>
      </c>
      <c r="M3350" t="str">
        <f>IF(AND(G3350="Skip",J3350="Fermata"),"Yes", "No")</f>
        <v>Yes</v>
      </c>
    </row>
    <row r="3351" spans="1:13" hidden="1">
      <c r="A3351" t="s">
        <v>2264</v>
      </c>
      <c r="B3351" t="s">
        <v>56</v>
      </c>
      <c r="C3351">
        <v>1</v>
      </c>
      <c r="D3351">
        <v>2</v>
      </c>
      <c r="E3351">
        <v>4</v>
      </c>
      <c r="F3351">
        <v>0</v>
      </c>
      <c r="G3351" t="s">
        <v>3733</v>
      </c>
      <c r="H3351" t="s">
        <v>59</v>
      </c>
      <c r="I3351" t="s">
        <v>37</v>
      </c>
      <c r="J3351" t="s">
        <v>3735</v>
      </c>
      <c r="K3351" t="s">
        <v>2267</v>
      </c>
      <c r="L3351" t="str">
        <f>IF(AND(G3351="Step",J3351="Fermata"),"Yes","No")</f>
        <v>No</v>
      </c>
      <c r="M3351" t="str">
        <f>IF(AND(G3351="Skip",J3351="Fermata"),"Yes", "No")</f>
        <v>No</v>
      </c>
    </row>
    <row r="3352" spans="1:13" hidden="1">
      <c r="A3352" t="s">
        <v>2264</v>
      </c>
      <c r="B3352" t="s">
        <v>56</v>
      </c>
      <c r="C3352">
        <v>4</v>
      </c>
      <c r="D3352">
        <v>33</v>
      </c>
      <c r="E3352">
        <v>4</v>
      </c>
      <c r="F3352">
        <v>7</v>
      </c>
      <c r="G3352" t="s">
        <v>3734</v>
      </c>
      <c r="H3352" t="s">
        <v>59</v>
      </c>
      <c r="I3352" t="s">
        <v>34</v>
      </c>
      <c r="J3352" t="s">
        <v>3736</v>
      </c>
      <c r="K3352" t="s">
        <v>2265</v>
      </c>
      <c r="L3352" t="str">
        <f>IF(AND(G3352="Step",J3352="Fermata"),"Yes","No")</f>
        <v>No</v>
      </c>
      <c r="M3352" t="str">
        <f>IF(AND(G3352="Skip",J3352="Fermata"),"Yes", "No")</f>
        <v>Yes</v>
      </c>
    </row>
    <row r="3353" spans="1:13" hidden="1">
      <c r="A3353" t="s">
        <v>2264</v>
      </c>
      <c r="B3353" t="s">
        <v>56</v>
      </c>
      <c r="C3353">
        <v>5</v>
      </c>
      <c r="D3353">
        <v>38</v>
      </c>
      <c r="E3353">
        <v>5</v>
      </c>
      <c r="F3353">
        <v>2</v>
      </c>
      <c r="G3353" t="s">
        <v>3733</v>
      </c>
      <c r="H3353" t="s">
        <v>252</v>
      </c>
      <c r="I3353" t="s">
        <v>40</v>
      </c>
      <c r="J3353" t="s">
        <v>3735</v>
      </c>
      <c r="K3353" t="s">
        <v>2270</v>
      </c>
      <c r="L3353" t="str">
        <f>IF(AND(G3353="Step",J3353="Fermata"),"Yes","No")</f>
        <v>No</v>
      </c>
      <c r="M3353" t="str">
        <f>IF(AND(G3353="Skip",J3353="Fermata"),"Yes", "No")</f>
        <v>No</v>
      </c>
    </row>
    <row r="3354" spans="1:13" hidden="1">
      <c r="A3354" t="s">
        <v>2272</v>
      </c>
      <c r="B3354" t="s">
        <v>12</v>
      </c>
      <c r="C3354">
        <v>12</v>
      </c>
      <c r="D3354">
        <v>41</v>
      </c>
      <c r="E3354">
        <v>2</v>
      </c>
      <c r="F3354">
        <v>1</v>
      </c>
      <c r="G3354" t="s">
        <v>3733</v>
      </c>
      <c r="H3354" t="s">
        <v>36</v>
      </c>
      <c r="I3354" t="s">
        <v>37</v>
      </c>
      <c r="J3354" t="s">
        <v>3735</v>
      </c>
      <c r="K3354" t="s">
        <v>2273</v>
      </c>
      <c r="L3354" t="str">
        <f>IF(AND(G3354="Step",J3354="Fermata"),"Yes","No")</f>
        <v>No</v>
      </c>
      <c r="M3354" t="str">
        <f>IF(AND(G3354="Skip",J3354="Fermata"),"Yes", "No")</f>
        <v>No</v>
      </c>
    </row>
    <row r="3355" spans="1:13" hidden="1">
      <c r="A3355" t="s">
        <v>2272</v>
      </c>
      <c r="B3355" t="s">
        <v>16</v>
      </c>
      <c r="C3355">
        <v>1</v>
      </c>
      <c r="D3355">
        <v>4</v>
      </c>
      <c r="E3355">
        <v>2</v>
      </c>
      <c r="F3355">
        <v>3</v>
      </c>
      <c r="G3355" t="s">
        <v>3733</v>
      </c>
      <c r="H3355" t="s">
        <v>189</v>
      </c>
      <c r="I3355" t="s">
        <v>21</v>
      </c>
      <c r="J3355" t="s">
        <v>3735</v>
      </c>
      <c r="K3355" t="s">
        <v>2274</v>
      </c>
      <c r="L3355" t="str">
        <f>IF(AND(G3355="Step",J3355="Fermata"),"Yes","No")</f>
        <v>No</v>
      </c>
      <c r="M3355" t="str">
        <f>IF(AND(G3355="Skip",J3355="Fermata"),"Yes", "No")</f>
        <v>No</v>
      </c>
    </row>
    <row r="3356" spans="1:13" hidden="1">
      <c r="A3356" t="s">
        <v>2272</v>
      </c>
      <c r="B3356" t="s">
        <v>16</v>
      </c>
      <c r="C3356">
        <v>2</v>
      </c>
      <c r="D3356">
        <v>7</v>
      </c>
      <c r="E3356">
        <v>4</v>
      </c>
      <c r="F3356">
        <v>2</v>
      </c>
      <c r="G3356" t="s">
        <v>3733</v>
      </c>
      <c r="H3356" t="s">
        <v>17</v>
      </c>
      <c r="I3356" t="s">
        <v>18</v>
      </c>
      <c r="J3356" t="s">
        <v>3736</v>
      </c>
      <c r="K3356" t="s">
        <v>2275</v>
      </c>
      <c r="L3356" t="str">
        <f>IF(AND(G3356="Step",J3356="Fermata"),"Yes","No")</f>
        <v>Yes</v>
      </c>
      <c r="M3356" t="str">
        <f>IF(AND(G3356="Skip",J3356="Fermata"),"Yes", "No")</f>
        <v>No</v>
      </c>
    </row>
    <row r="3357" spans="1:13" hidden="1">
      <c r="A3357" t="s">
        <v>2272</v>
      </c>
      <c r="B3357" t="s">
        <v>16</v>
      </c>
      <c r="C3357">
        <v>8</v>
      </c>
      <c r="D3357">
        <v>26</v>
      </c>
      <c r="E3357">
        <v>1</v>
      </c>
      <c r="F3357">
        <v>5</v>
      </c>
      <c r="G3357" t="s">
        <v>3733</v>
      </c>
      <c r="H3357" t="s">
        <v>39</v>
      </c>
      <c r="I3357" t="s">
        <v>93</v>
      </c>
      <c r="J3357" t="s">
        <v>3735</v>
      </c>
      <c r="K3357" t="s">
        <v>2276</v>
      </c>
      <c r="L3357" t="str">
        <f>IF(AND(G3357="Step",J3357="Fermata"),"Yes","No")</f>
        <v>No</v>
      </c>
      <c r="M3357" t="str">
        <f>IF(AND(G3357="Skip",J3357="Fermata"),"Yes", "No")</f>
        <v>No</v>
      </c>
    </row>
    <row r="3358" spans="1:13" hidden="1">
      <c r="A3358" t="s">
        <v>2272</v>
      </c>
      <c r="B3358" t="s">
        <v>20</v>
      </c>
      <c r="C3358">
        <v>14</v>
      </c>
      <c r="D3358">
        <v>50</v>
      </c>
      <c r="E3358">
        <v>2</v>
      </c>
      <c r="F3358">
        <v>7</v>
      </c>
      <c r="G3358" t="s">
        <v>3733</v>
      </c>
      <c r="H3358" t="s">
        <v>40</v>
      </c>
      <c r="I3358" t="s">
        <v>43</v>
      </c>
      <c r="J3358" t="s">
        <v>3736</v>
      </c>
      <c r="K3358" t="s">
        <v>2277</v>
      </c>
      <c r="L3358" t="str">
        <f>IF(AND(G3358="Step",J3358="Fermata"),"Yes","No")</f>
        <v>Yes</v>
      </c>
      <c r="M3358" t="str">
        <f>IF(AND(G3358="Skip",J3358="Fermata"),"Yes", "No")</f>
        <v>No</v>
      </c>
    </row>
    <row r="3359" spans="1:13" hidden="1">
      <c r="A3359" t="s">
        <v>2272</v>
      </c>
      <c r="B3359" t="s">
        <v>20</v>
      </c>
      <c r="C3359">
        <v>18</v>
      </c>
      <c r="D3359">
        <v>69</v>
      </c>
      <c r="E3359">
        <v>2</v>
      </c>
      <c r="F3359">
        <v>7</v>
      </c>
      <c r="G3359" t="s">
        <v>3733</v>
      </c>
      <c r="H3359" t="s">
        <v>21</v>
      </c>
      <c r="I3359" t="s">
        <v>22</v>
      </c>
      <c r="J3359" t="s">
        <v>3736</v>
      </c>
      <c r="K3359" t="s">
        <v>2278</v>
      </c>
      <c r="L3359" t="str">
        <f>IF(AND(G3359="Step",J3359="Fermata"),"Yes","No")</f>
        <v>Yes</v>
      </c>
      <c r="M3359" t="str">
        <f>IF(AND(G3359="Skip",J3359="Fermata"),"Yes", "No")</f>
        <v>No</v>
      </c>
    </row>
    <row r="3360" spans="1:13" hidden="1">
      <c r="A3360" t="s">
        <v>2272</v>
      </c>
      <c r="B3360" t="s">
        <v>29</v>
      </c>
      <c r="C3360">
        <v>3</v>
      </c>
      <c r="D3360">
        <v>8</v>
      </c>
      <c r="E3360">
        <v>1</v>
      </c>
      <c r="F3360">
        <v>5</v>
      </c>
      <c r="G3360" t="s">
        <v>3733</v>
      </c>
      <c r="H3360" t="s">
        <v>118</v>
      </c>
      <c r="I3360" t="s">
        <v>113</v>
      </c>
      <c r="J3360" t="s">
        <v>3736</v>
      </c>
      <c r="K3360" t="s">
        <v>2279</v>
      </c>
      <c r="L3360" t="str">
        <f>IF(AND(G3360="Step",J3360="Fermata"),"Yes","No")</f>
        <v>Yes</v>
      </c>
      <c r="M3360" t="str">
        <f>IF(AND(G3360="Skip",J3360="Fermata"),"Yes", "No")</f>
        <v>No</v>
      </c>
    </row>
    <row r="3361" spans="1:13" hidden="1">
      <c r="A3361" t="s">
        <v>2272</v>
      </c>
      <c r="B3361" t="s">
        <v>29</v>
      </c>
      <c r="C3361">
        <v>8</v>
      </c>
      <c r="D3361">
        <v>24</v>
      </c>
      <c r="E3361">
        <v>1</v>
      </c>
      <c r="F3361">
        <v>5</v>
      </c>
      <c r="G3361" t="s">
        <v>3733</v>
      </c>
      <c r="H3361" t="s">
        <v>30</v>
      </c>
      <c r="I3361" t="s">
        <v>22</v>
      </c>
      <c r="J3361" t="s">
        <v>3736</v>
      </c>
      <c r="K3361" t="s">
        <v>2276</v>
      </c>
      <c r="L3361" t="str">
        <f>IF(AND(G3361="Step",J3361="Fermata"),"Yes","No")</f>
        <v>Yes</v>
      </c>
      <c r="M3361" t="str">
        <f>IF(AND(G3361="Skip",J3361="Fermata"),"Yes", "No")</f>
        <v>No</v>
      </c>
    </row>
    <row r="3362" spans="1:13" hidden="1">
      <c r="A3362" t="s">
        <v>2272</v>
      </c>
      <c r="B3362" t="s">
        <v>29</v>
      </c>
      <c r="C3362">
        <v>14</v>
      </c>
      <c r="D3362">
        <v>50</v>
      </c>
      <c r="E3362">
        <v>4</v>
      </c>
      <c r="F3362">
        <v>7</v>
      </c>
      <c r="G3362" t="s">
        <v>3734</v>
      </c>
      <c r="H3362" t="s">
        <v>54</v>
      </c>
      <c r="I3362" t="s">
        <v>37</v>
      </c>
      <c r="J3362" t="s">
        <v>3736</v>
      </c>
      <c r="K3362" t="s">
        <v>2277</v>
      </c>
      <c r="L3362" t="str">
        <f>IF(AND(G3362="Step",J3362="Fermata"),"Yes","No")</f>
        <v>No</v>
      </c>
      <c r="M3362" t="str">
        <f>IF(AND(G3362="Skip",J3362="Fermata"),"Yes", "No")</f>
        <v>Yes</v>
      </c>
    </row>
    <row r="3363" spans="1:13" hidden="1">
      <c r="A3363" t="s">
        <v>2272</v>
      </c>
      <c r="B3363" t="s">
        <v>29</v>
      </c>
      <c r="C3363">
        <v>16</v>
      </c>
      <c r="D3363">
        <v>61</v>
      </c>
      <c r="E3363">
        <v>1</v>
      </c>
      <c r="F3363">
        <v>5</v>
      </c>
      <c r="G3363" t="s">
        <v>3733</v>
      </c>
      <c r="H3363" t="s">
        <v>30</v>
      </c>
      <c r="I3363" t="s">
        <v>22</v>
      </c>
      <c r="J3363" t="s">
        <v>3735</v>
      </c>
      <c r="K3363" t="s">
        <v>2280</v>
      </c>
      <c r="L3363" t="str">
        <f>IF(AND(G3363="Step",J3363="Fermata"),"Yes","No")</f>
        <v>No</v>
      </c>
      <c r="M3363" t="str">
        <f>IF(AND(G3363="Skip",J3363="Fermata"),"Yes", "No")</f>
        <v>No</v>
      </c>
    </row>
    <row r="3364" spans="1:13" hidden="1">
      <c r="A3364" t="s">
        <v>2272</v>
      </c>
      <c r="B3364" t="s">
        <v>29</v>
      </c>
      <c r="C3364">
        <v>18</v>
      </c>
      <c r="D3364">
        <v>69</v>
      </c>
      <c r="E3364">
        <v>4</v>
      </c>
      <c r="F3364">
        <v>7</v>
      </c>
      <c r="G3364" t="s">
        <v>3734</v>
      </c>
      <c r="H3364" t="s">
        <v>30</v>
      </c>
      <c r="I3364" t="s">
        <v>14</v>
      </c>
      <c r="J3364" t="s">
        <v>3736</v>
      </c>
      <c r="K3364" t="s">
        <v>2278</v>
      </c>
      <c r="L3364" t="str">
        <f>IF(AND(G3364="Step",J3364="Fermata"),"Yes","No")</f>
        <v>No</v>
      </c>
      <c r="M3364" t="str">
        <f>IF(AND(G3364="Skip",J3364="Fermata"),"Yes", "No")</f>
        <v>Yes</v>
      </c>
    </row>
    <row r="3365" spans="1:13" hidden="1">
      <c r="A3365" t="s">
        <v>2272</v>
      </c>
      <c r="B3365" t="s">
        <v>56</v>
      </c>
      <c r="C3365">
        <v>7</v>
      </c>
      <c r="D3365">
        <v>21</v>
      </c>
      <c r="E3365">
        <v>7</v>
      </c>
      <c r="F3365">
        <v>2</v>
      </c>
      <c r="G3365" t="s">
        <v>3733</v>
      </c>
      <c r="H3365" t="s">
        <v>34</v>
      </c>
      <c r="I3365" t="s">
        <v>21</v>
      </c>
      <c r="J3365" t="s">
        <v>3735</v>
      </c>
      <c r="K3365" t="s">
        <v>2281</v>
      </c>
      <c r="L3365" t="str">
        <f>IF(AND(G3365="Step",J3365="Fermata"),"Yes","No")</f>
        <v>No</v>
      </c>
      <c r="M3365" t="str">
        <f>IF(AND(G3365="Skip",J3365="Fermata"),"Yes", "No")</f>
        <v>No</v>
      </c>
    </row>
    <row r="3366" spans="1:13" hidden="1">
      <c r="A3366" t="s">
        <v>2272</v>
      </c>
      <c r="B3366" t="s">
        <v>56</v>
      </c>
      <c r="C3366">
        <v>15</v>
      </c>
      <c r="D3366">
        <v>51</v>
      </c>
      <c r="E3366">
        <v>7</v>
      </c>
      <c r="F3366">
        <v>3</v>
      </c>
      <c r="G3366" t="s">
        <v>3734</v>
      </c>
      <c r="H3366" t="s">
        <v>59</v>
      </c>
      <c r="I3366" t="s">
        <v>18</v>
      </c>
      <c r="J3366" t="s">
        <v>3736</v>
      </c>
      <c r="K3366" t="s">
        <v>2282</v>
      </c>
      <c r="L3366" t="str">
        <f>IF(AND(G3366="Step",J3366="Fermata"),"Yes","No")</f>
        <v>No</v>
      </c>
      <c r="M3366" t="str">
        <f>IF(AND(G3366="Skip",J3366="Fermata"),"Yes", "No")</f>
        <v>Yes</v>
      </c>
    </row>
    <row r="3367" spans="1:13" hidden="1">
      <c r="A3367" t="s">
        <v>2283</v>
      </c>
      <c r="B3367" t="s">
        <v>12</v>
      </c>
      <c r="C3367">
        <v>6</v>
      </c>
      <c r="D3367">
        <v>34</v>
      </c>
      <c r="E3367">
        <v>5</v>
      </c>
      <c r="F3367">
        <v>4</v>
      </c>
      <c r="G3367" t="s">
        <v>3734</v>
      </c>
      <c r="H3367" t="s">
        <v>95</v>
      </c>
      <c r="I3367" t="s">
        <v>18</v>
      </c>
      <c r="J3367" t="s">
        <v>3736</v>
      </c>
      <c r="K3367" t="s">
        <v>2284</v>
      </c>
      <c r="L3367" t="str">
        <f>IF(AND(G3367="Step",J3367="Fermata"),"Yes","No")</f>
        <v>No</v>
      </c>
      <c r="M3367" t="str">
        <f>IF(AND(G3367="Skip",J3367="Fermata"),"Yes", "No")</f>
        <v>Yes</v>
      </c>
    </row>
    <row r="3368" spans="1:13" hidden="1">
      <c r="A3368" t="s">
        <v>2283</v>
      </c>
      <c r="B3368" t="s">
        <v>16</v>
      </c>
      <c r="C3368">
        <v>3</v>
      </c>
      <c r="D3368">
        <v>14</v>
      </c>
      <c r="E3368">
        <v>7</v>
      </c>
      <c r="F3368">
        <v>3</v>
      </c>
      <c r="G3368" t="s">
        <v>3734</v>
      </c>
      <c r="H3368" t="s">
        <v>95</v>
      </c>
      <c r="I3368" t="s">
        <v>22</v>
      </c>
      <c r="J3368" t="s">
        <v>3735</v>
      </c>
      <c r="K3368" t="s">
        <v>2285</v>
      </c>
      <c r="L3368" t="str">
        <f>IF(AND(G3368="Step",J3368="Fermata"),"Yes","No")</f>
        <v>No</v>
      </c>
      <c r="M3368" t="str">
        <f>IF(AND(G3368="Skip",J3368="Fermata"),"Yes", "No")</f>
        <v>No</v>
      </c>
    </row>
    <row r="3369" spans="1:13" hidden="1">
      <c r="A3369" t="s">
        <v>2283</v>
      </c>
      <c r="B3369" t="s">
        <v>16</v>
      </c>
      <c r="C3369">
        <v>8</v>
      </c>
      <c r="D3369">
        <v>45</v>
      </c>
      <c r="E3369">
        <v>8</v>
      </c>
      <c r="F3369">
        <v>3</v>
      </c>
      <c r="G3369" t="s">
        <v>3734</v>
      </c>
      <c r="H3369" t="s">
        <v>37</v>
      </c>
      <c r="I3369" t="s">
        <v>64</v>
      </c>
      <c r="J3369" t="s">
        <v>3736</v>
      </c>
      <c r="K3369" t="s">
        <v>2286</v>
      </c>
      <c r="L3369" t="str">
        <f>IF(AND(G3369="Step",J3369="Fermata"),"Yes","No")</f>
        <v>No</v>
      </c>
      <c r="M3369" t="str">
        <f>IF(AND(G3369="Skip",J3369="Fermata"),"Yes", "No")</f>
        <v>Yes</v>
      </c>
    </row>
    <row r="3370" spans="1:13" hidden="1">
      <c r="A3370" t="s">
        <v>2283</v>
      </c>
      <c r="B3370" t="s">
        <v>16</v>
      </c>
      <c r="C3370">
        <v>13</v>
      </c>
      <c r="D3370">
        <v>77</v>
      </c>
      <c r="E3370">
        <v>2</v>
      </c>
      <c r="F3370">
        <v>5</v>
      </c>
      <c r="G3370" t="s">
        <v>3733</v>
      </c>
      <c r="H3370" t="s">
        <v>115</v>
      </c>
      <c r="I3370" t="s">
        <v>18</v>
      </c>
      <c r="J3370" t="s">
        <v>3735</v>
      </c>
      <c r="K3370" t="s">
        <v>2287</v>
      </c>
      <c r="L3370" t="str">
        <f>IF(AND(G3370="Step",J3370="Fermata"),"Yes","No")</f>
        <v>No</v>
      </c>
      <c r="M3370" t="str">
        <f>IF(AND(G3370="Skip",J3370="Fermata"),"Yes", "No")</f>
        <v>No</v>
      </c>
    </row>
    <row r="3371" spans="1:13" hidden="1">
      <c r="A3371" t="s">
        <v>2283</v>
      </c>
      <c r="B3371" t="s">
        <v>20</v>
      </c>
      <c r="C3371">
        <v>2</v>
      </c>
      <c r="D3371">
        <v>9</v>
      </c>
      <c r="E3371">
        <v>2</v>
      </c>
      <c r="F3371">
        <v>5</v>
      </c>
      <c r="G3371" t="s">
        <v>3733</v>
      </c>
      <c r="H3371" t="s">
        <v>118</v>
      </c>
      <c r="I3371" t="s">
        <v>14</v>
      </c>
      <c r="J3371" t="s">
        <v>3735</v>
      </c>
      <c r="K3371" t="s">
        <v>2288</v>
      </c>
      <c r="L3371" t="str">
        <f>IF(AND(G3371="Step",J3371="Fermata"),"Yes","No")</f>
        <v>No</v>
      </c>
      <c r="M3371" t="str">
        <f>IF(AND(G3371="Skip",J3371="Fermata"),"Yes", "No")</f>
        <v>No</v>
      </c>
    </row>
    <row r="3372" spans="1:13" hidden="1">
      <c r="A3372" t="s">
        <v>2283</v>
      </c>
      <c r="B3372" t="s">
        <v>20</v>
      </c>
      <c r="C3372">
        <v>2</v>
      </c>
      <c r="D3372">
        <v>12</v>
      </c>
      <c r="E3372">
        <v>2</v>
      </c>
      <c r="F3372">
        <v>7</v>
      </c>
      <c r="G3372" t="s">
        <v>3733</v>
      </c>
      <c r="H3372" t="s">
        <v>14</v>
      </c>
      <c r="I3372" t="s">
        <v>64</v>
      </c>
      <c r="J3372" t="s">
        <v>3736</v>
      </c>
      <c r="K3372" t="s">
        <v>2288</v>
      </c>
      <c r="L3372" t="str">
        <f>IF(AND(G3372="Step",J3372="Fermata"),"Yes","No")</f>
        <v>Yes</v>
      </c>
      <c r="M3372" t="str">
        <f>IF(AND(G3372="Skip",J3372="Fermata"),"Yes", "No")</f>
        <v>No</v>
      </c>
    </row>
    <row r="3373" spans="1:13" hidden="1">
      <c r="A3373" t="s">
        <v>2283</v>
      </c>
      <c r="B3373" t="s">
        <v>20</v>
      </c>
      <c r="C3373">
        <v>5</v>
      </c>
      <c r="D3373">
        <v>27</v>
      </c>
      <c r="E3373">
        <v>2</v>
      </c>
      <c r="F3373">
        <v>7</v>
      </c>
      <c r="G3373" t="s">
        <v>3733</v>
      </c>
      <c r="H3373" t="s">
        <v>21</v>
      </c>
      <c r="I3373" t="s">
        <v>22</v>
      </c>
      <c r="J3373" t="s">
        <v>3736</v>
      </c>
      <c r="K3373" t="s">
        <v>2289</v>
      </c>
      <c r="L3373" t="str">
        <f>IF(AND(G3373="Step",J3373="Fermata"),"Yes","No")</f>
        <v>Yes</v>
      </c>
      <c r="M3373" t="str">
        <f>IF(AND(G3373="Skip",J3373="Fermata"),"Yes", "No")</f>
        <v>No</v>
      </c>
    </row>
    <row r="3374" spans="1:13" hidden="1">
      <c r="A3374" t="s">
        <v>2283</v>
      </c>
      <c r="B3374" t="s">
        <v>20</v>
      </c>
      <c r="C3374">
        <v>10</v>
      </c>
      <c r="D3374">
        <v>57</v>
      </c>
      <c r="E3374">
        <v>1</v>
      </c>
      <c r="F3374">
        <v>5</v>
      </c>
      <c r="G3374" t="s">
        <v>3733</v>
      </c>
      <c r="H3374" t="s">
        <v>97</v>
      </c>
      <c r="I3374" t="s">
        <v>37</v>
      </c>
      <c r="J3374" t="s">
        <v>3736</v>
      </c>
      <c r="K3374" t="s">
        <v>2290</v>
      </c>
      <c r="L3374" t="str">
        <f>IF(AND(G3374="Step",J3374="Fermata"),"Yes","No")</f>
        <v>Yes</v>
      </c>
      <c r="M3374" t="str">
        <f>IF(AND(G3374="Skip",J3374="Fermata"),"Yes", "No")</f>
        <v>No</v>
      </c>
    </row>
    <row r="3375" spans="1:13" hidden="1">
      <c r="A3375" t="s">
        <v>2283</v>
      </c>
      <c r="B3375" t="s">
        <v>20</v>
      </c>
      <c r="C3375">
        <v>12</v>
      </c>
      <c r="D3375">
        <v>70</v>
      </c>
      <c r="E3375">
        <v>2</v>
      </c>
      <c r="F3375">
        <v>5</v>
      </c>
      <c r="G3375" t="s">
        <v>3733</v>
      </c>
      <c r="H3375" t="s">
        <v>91</v>
      </c>
      <c r="I3375" t="s">
        <v>21</v>
      </c>
      <c r="J3375" t="s">
        <v>3735</v>
      </c>
      <c r="K3375" t="s">
        <v>2291</v>
      </c>
      <c r="L3375" t="str">
        <f>IF(AND(G3375="Step",J3375="Fermata"),"Yes","No")</f>
        <v>No</v>
      </c>
      <c r="M3375" t="str">
        <f>IF(AND(G3375="Skip",J3375="Fermata"),"Yes", "No")</f>
        <v>No</v>
      </c>
    </row>
    <row r="3376" spans="1:13" hidden="1">
      <c r="A3376" t="s">
        <v>2283</v>
      </c>
      <c r="B3376" t="s">
        <v>20</v>
      </c>
      <c r="C3376">
        <v>12</v>
      </c>
      <c r="D3376">
        <v>73</v>
      </c>
      <c r="E3376">
        <v>2</v>
      </c>
      <c r="F3376">
        <v>7</v>
      </c>
      <c r="G3376" t="s">
        <v>3733</v>
      </c>
      <c r="H3376" t="s">
        <v>21</v>
      </c>
      <c r="I3376" t="s">
        <v>22</v>
      </c>
      <c r="J3376" t="s">
        <v>3736</v>
      </c>
      <c r="K3376" t="s">
        <v>2291</v>
      </c>
      <c r="L3376" t="str">
        <f>IF(AND(G3376="Step",J3376="Fermata"),"Yes","No")</f>
        <v>Yes</v>
      </c>
      <c r="M3376" t="str">
        <f>IF(AND(G3376="Skip",J3376="Fermata"),"Yes", "No")</f>
        <v>No</v>
      </c>
    </row>
    <row r="3377" spans="1:13" hidden="1">
      <c r="A3377" t="s">
        <v>2283</v>
      </c>
      <c r="B3377" t="s">
        <v>20</v>
      </c>
      <c r="C3377">
        <v>13</v>
      </c>
      <c r="D3377">
        <v>82</v>
      </c>
      <c r="E3377">
        <v>2</v>
      </c>
      <c r="F3377">
        <v>5</v>
      </c>
      <c r="G3377" t="s">
        <v>3733</v>
      </c>
      <c r="H3377" t="s">
        <v>119</v>
      </c>
      <c r="I3377" t="s">
        <v>18</v>
      </c>
      <c r="J3377" t="s">
        <v>3735</v>
      </c>
      <c r="K3377" t="s">
        <v>2287</v>
      </c>
      <c r="L3377" t="str">
        <f>IF(AND(G3377="Step",J3377="Fermata"),"Yes","No")</f>
        <v>No</v>
      </c>
      <c r="M3377" t="str">
        <f>IF(AND(G3377="Skip",J3377="Fermata"),"Yes", "No")</f>
        <v>No</v>
      </c>
    </row>
    <row r="3378" spans="1:13" hidden="1">
      <c r="A3378" t="s">
        <v>2283</v>
      </c>
      <c r="B3378" t="s">
        <v>20</v>
      </c>
      <c r="C3378">
        <v>15</v>
      </c>
      <c r="D3378">
        <v>94</v>
      </c>
      <c r="E3378">
        <v>2</v>
      </c>
      <c r="F3378">
        <v>7</v>
      </c>
      <c r="G3378" t="s">
        <v>3733</v>
      </c>
      <c r="H3378" t="s">
        <v>14</v>
      </c>
      <c r="I3378" t="s">
        <v>64</v>
      </c>
      <c r="J3378" t="s">
        <v>3736</v>
      </c>
      <c r="K3378" t="s">
        <v>2292</v>
      </c>
      <c r="L3378" t="str">
        <f>IF(AND(G3378="Step",J3378="Fermata"),"Yes","No")</f>
        <v>Yes</v>
      </c>
      <c r="M3378" t="str">
        <f>IF(AND(G3378="Skip",J3378="Fermata"),"Yes", "No")</f>
        <v>No</v>
      </c>
    </row>
    <row r="3379" spans="1:13" hidden="1">
      <c r="A3379" t="s">
        <v>2283</v>
      </c>
      <c r="B3379" t="s">
        <v>25</v>
      </c>
      <c r="C3379">
        <v>1</v>
      </c>
      <c r="D3379">
        <v>6</v>
      </c>
      <c r="E3379">
        <v>3</v>
      </c>
      <c r="F3379">
        <v>5</v>
      </c>
      <c r="G3379" t="s">
        <v>3734</v>
      </c>
      <c r="H3379" t="s">
        <v>17</v>
      </c>
      <c r="I3379" t="s">
        <v>14</v>
      </c>
      <c r="J3379" t="s">
        <v>3736</v>
      </c>
      <c r="K3379" t="s">
        <v>2293</v>
      </c>
      <c r="L3379" t="str">
        <f>IF(AND(G3379="Step",J3379="Fermata"),"Yes","No")</f>
        <v>No</v>
      </c>
      <c r="M3379" t="str">
        <f>IF(AND(G3379="Skip",J3379="Fermata"),"Yes", "No")</f>
        <v>Yes</v>
      </c>
    </row>
    <row r="3380" spans="1:13" hidden="1">
      <c r="A3380" t="s">
        <v>2283</v>
      </c>
      <c r="B3380" t="s">
        <v>25</v>
      </c>
      <c r="C3380">
        <v>3</v>
      </c>
      <c r="D3380">
        <v>14</v>
      </c>
      <c r="E3380">
        <v>7</v>
      </c>
      <c r="F3380">
        <v>3</v>
      </c>
      <c r="G3380" t="s">
        <v>3734</v>
      </c>
      <c r="H3380" t="s">
        <v>48</v>
      </c>
      <c r="I3380" t="s">
        <v>14</v>
      </c>
      <c r="J3380" t="s">
        <v>3735</v>
      </c>
      <c r="K3380" t="s">
        <v>2285</v>
      </c>
      <c r="L3380" t="str">
        <f>IF(AND(G3380="Step",J3380="Fermata"),"Yes","No")</f>
        <v>No</v>
      </c>
      <c r="M3380" t="str">
        <f>IF(AND(G3380="Skip",J3380="Fermata"),"Yes", "No")</f>
        <v>No</v>
      </c>
    </row>
    <row r="3381" spans="1:13" hidden="1">
      <c r="A3381" t="s">
        <v>2283</v>
      </c>
      <c r="B3381" t="s">
        <v>25</v>
      </c>
      <c r="C3381">
        <v>8</v>
      </c>
      <c r="D3381">
        <v>45</v>
      </c>
      <c r="E3381">
        <v>6</v>
      </c>
      <c r="F3381">
        <v>3</v>
      </c>
      <c r="G3381" t="s">
        <v>3734</v>
      </c>
      <c r="H3381" t="s">
        <v>39</v>
      </c>
      <c r="I3381" t="s">
        <v>18</v>
      </c>
      <c r="J3381" t="s">
        <v>3736</v>
      </c>
      <c r="K3381" t="s">
        <v>2286</v>
      </c>
      <c r="L3381" t="str">
        <f>IF(AND(G3381="Step",J3381="Fermata"),"Yes","No")</f>
        <v>No</v>
      </c>
      <c r="M3381" t="str">
        <f>IF(AND(G3381="Skip",J3381="Fermata"),"Yes", "No")</f>
        <v>Yes</v>
      </c>
    </row>
    <row r="3382" spans="1:13" hidden="1">
      <c r="A3382" t="s">
        <v>2283</v>
      </c>
      <c r="B3382" t="s">
        <v>29</v>
      </c>
      <c r="C3382">
        <v>2</v>
      </c>
      <c r="D3382">
        <v>12</v>
      </c>
      <c r="E3382">
        <v>4</v>
      </c>
      <c r="F3382">
        <v>7</v>
      </c>
      <c r="G3382" t="s">
        <v>3734</v>
      </c>
      <c r="H3382" t="s">
        <v>91</v>
      </c>
      <c r="I3382" t="s">
        <v>18</v>
      </c>
      <c r="J3382" t="s">
        <v>3736</v>
      </c>
      <c r="K3382" t="s">
        <v>2288</v>
      </c>
      <c r="L3382" t="str">
        <f>IF(AND(G3382="Step",J3382="Fermata"),"Yes","No")</f>
        <v>No</v>
      </c>
      <c r="M3382" t="str">
        <f>IF(AND(G3382="Skip",J3382="Fermata"),"Yes", "No")</f>
        <v>Yes</v>
      </c>
    </row>
    <row r="3383" spans="1:13" hidden="1">
      <c r="A3383" t="s">
        <v>2283</v>
      </c>
      <c r="B3383" t="s">
        <v>29</v>
      </c>
      <c r="C3383">
        <v>5</v>
      </c>
      <c r="D3383">
        <v>27</v>
      </c>
      <c r="E3383">
        <v>4</v>
      </c>
      <c r="F3383">
        <v>7</v>
      </c>
      <c r="G3383" t="s">
        <v>3734</v>
      </c>
      <c r="H3383" t="s">
        <v>30</v>
      </c>
      <c r="I3383" t="s">
        <v>14</v>
      </c>
      <c r="J3383" t="s">
        <v>3736</v>
      </c>
      <c r="K3383" t="s">
        <v>2289</v>
      </c>
      <c r="L3383" t="str">
        <f>IF(AND(G3383="Step",J3383="Fermata"),"Yes","No")</f>
        <v>No</v>
      </c>
      <c r="M3383" t="str">
        <f>IF(AND(G3383="Skip",J3383="Fermata"),"Yes", "No")</f>
        <v>Yes</v>
      </c>
    </row>
    <row r="3384" spans="1:13" hidden="1">
      <c r="A3384" t="s">
        <v>2283</v>
      </c>
      <c r="B3384" t="s">
        <v>29</v>
      </c>
      <c r="C3384">
        <v>5</v>
      </c>
      <c r="D3384">
        <v>28</v>
      </c>
      <c r="E3384">
        <v>2</v>
      </c>
      <c r="F3384">
        <v>9</v>
      </c>
      <c r="G3384" t="s">
        <v>3733</v>
      </c>
      <c r="H3384" t="s">
        <v>14</v>
      </c>
      <c r="I3384" t="s">
        <v>34</v>
      </c>
      <c r="J3384" t="s">
        <v>3736</v>
      </c>
      <c r="K3384" t="s">
        <v>2289</v>
      </c>
      <c r="L3384" t="str">
        <f>IF(AND(G3384="Step",J3384="Fermata"),"Yes","No")</f>
        <v>Yes</v>
      </c>
      <c r="M3384" t="str">
        <f>IF(AND(G3384="Skip",J3384="Fermata"),"Yes", "No")</f>
        <v>No</v>
      </c>
    </row>
    <row r="3385" spans="1:13" hidden="1">
      <c r="A3385" t="s">
        <v>2283</v>
      </c>
      <c r="B3385" t="s">
        <v>29</v>
      </c>
      <c r="C3385">
        <v>12</v>
      </c>
      <c r="D3385">
        <v>73</v>
      </c>
      <c r="E3385">
        <v>4</v>
      </c>
      <c r="F3385">
        <v>7</v>
      </c>
      <c r="G3385" t="s">
        <v>3734</v>
      </c>
      <c r="H3385" t="s">
        <v>30</v>
      </c>
      <c r="I3385" t="s">
        <v>14</v>
      </c>
      <c r="J3385" t="s">
        <v>3736</v>
      </c>
      <c r="K3385" t="s">
        <v>2291</v>
      </c>
      <c r="L3385" t="str">
        <f>IF(AND(G3385="Step",J3385="Fermata"),"Yes","No")</f>
        <v>No</v>
      </c>
      <c r="M3385" t="str">
        <f>IF(AND(G3385="Skip",J3385="Fermata"),"Yes", "No")</f>
        <v>Yes</v>
      </c>
    </row>
    <row r="3386" spans="1:13" hidden="1">
      <c r="A3386" t="s">
        <v>2283</v>
      </c>
      <c r="B3386" t="s">
        <v>29</v>
      </c>
      <c r="C3386">
        <v>15</v>
      </c>
      <c r="D3386">
        <v>94</v>
      </c>
      <c r="E3386">
        <v>4</v>
      </c>
      <c r="F3386">
        <v>7</v>
      </c>
      <c r="G3386" t="s">
        <v>3734</v>
      </c>
      <c r="H3386" t="s">
        <v>91</v>
      </c>
      <c r="I3386" t="s">
        <v>18</v>
      </c>
      <c r="J3386" t="s">
        <v>3736</v>
      </c>
      <c r="K3386" t="s">
        <v>2292</v>
      </c>
      <c r="L3386" t="str">
        <f>IF(AND(G3386="Step",J3386="Fermata"),"Yes","No")</f>
        <v>No</v>
      </c>
      <c r="M3386" t="str">
        <f>IF(AND(G3386="Skip",J3386="Fermata"),"Yes", "No")</f>
        <v>Yes</v>
      </c>
    </row>
    <row r="3387" spans="1:13" hidden="1">
      <c r="A3387" t="s">
        <v>2283</v>
      </c>
      <c r="B3387" t="s">
        <v>56</v>
      </c>
      <c r="C3387">
        <v>1</v>
      </c>
      <c r="D3387">
        <v>5</v>
      </c>
      <c r="E3387">
        <v>7</v>
      </c>
      <c r="F3387">
        <v>2</v>
      </c>
      <c r="G3387" t="s">
        <v>3733</v>
      </c>
      <c r="H3387" t="s">
        <v>43</v>
      </c>
      <c r="I3387" t="s">
        <v>14</v>
      </c>
      <c r="J3387" t="s">
        <v>3736</v>
      </c>
      <c r="K3387" t="s">
        <v>2293</v>
      </c>
      <c r="L3387" t="str">
        <f>IF(AND(G3387="Step",J3387="Fermata"),"Yes","No")</f>
        <v>Yes</v>
      </c>
      <c r="M3387" t="str">
        <f>IF(AND(G3387="Skip",J3387="Fermata"),"Yes", "No")</f>
        <v>No</v>
      </c>
    </row>
    <row r="3388" spans="1:13" hidden="1">
      <c r="A3388" t="s">
        <v>2283</v>
      </c>
      <c r="B3388" t="s">
        <v>56</v>
      </c>
      <c r="C3388">
        <v>3</v>
      </c>
      <c r="D3388">
        <v>15</v>
      </c>
      <c r="E3388">
        <v>5</v>
      </c>
      <c r="F3388">
        <v>1</v>
      </c>
      <c r="G3388" t="s">
        <v>3733</v>
      </c>
      <c r="H3388" t="s">
        <v>189</v>
      </c>
      <c r="I3388" t="s">
        <v>64</v>
      </c>
      <c r="J3388" t="s">
        <v>3735</v>
      </c>
      <c r="K3388" t="s">
        <v>2285</v>
      </c>
      <c r="L3388" t="str">
        <f>IF(AND(G3388="Step",J3388="Fermata"),"Yes","No")</f>
        <v>No</v>
      </c>
      <c r="M3388" t="str">
        <f>IF(AND(G3388="Skip",J3388="Fermata"),"Yes", "No")</f>
        <v>No</v>
      </c>
    </row>
    <row r="3389" spans="1:13" hidden="1">
      <c r="A3389" t="s">
        <v>2283</v>
      </c>
      <c r="B3389" t="s">
        <v>56</v>
      </c>
      <c r="C3389">
        <v>7</v>
      </c>
      <c r="D3389">
        <v>35</v>
      </c>
      <c r="E3389">
        <v>1</v>
      </c>
      <c r="F3389">
        <v>5</v>
      </c>
      <c r="G3389" t="s">
        <v>3733</v>
      </c>
      <c r="H3389" t="s">
        <v>118</v>
      </c>
      <c r="I3389" t="s">
        <v>113</v>
      </c>
      <c r="J3389" t="s">
        <v>3735</v>
      </c>
      <c r="K3389" t="s">
        <v>2294</v>
      </c>
      <c r="L3389" t="str">
        <f>IF(AND(G3389="Step",J3389="Fermata"),"Yes","No")</f>
        <v>No</v>
      </c>
      <c r="M3389" t="str">
        <f>IF(AND(G3389="Skip",J3389="Fermata"),"Yes", "No")</f>
        <v>No</v>
      </c>
    </row>
    <row r="3390" spans="1:13" hidden="1">
      <c r="A3390" t="s">
        <v>2283</v>
      </c>
      <c r="B3390" t="s">
        <v>56</v>
      </c>
      <c r="C3390">
        <v>9</v>
      </c>
      <c r="D3390">
        <v>50</v>
      </c>
      <c r="E3390">
        <v>7</v>
      </c>
      <c r="F3390">
        <v>2</v>
      </c>
      <c r="G3390" t="s">
        <v>3733</v>
      </c>
      <c r="H3390" t="s">
        <v>93</v>
      </c>
      <c r="I3390" t="s">
        <v>18</v>
      </c>
      <c r="J3390" t="s">
        <v>3736</v>
      </c>
      <c r="K3390" t="s">
        <v>2295</v>
      </c>
      <c r="L3390" t="str">
        <f>IF(AND(G3390="Step",J3390="Fermata"),"Yes","No")</f>
        <v>Yes</v>
      </c>
      <c r="M3390" t="str">
        <f>IF(AND(G3390="Skip",J3390="Fermata"),"Yes", "No")</f>
        <v>No</v>
      </c>
    </row>
    <row r="3391" spans="1:13" hidden="1">
      <c r="A3391" t="s">
        <v>2283</v>
      </c>
      <c r="B3391" t="s">
        <v>56</v>
      </c>
      <c r="C3391">
        <v>9</v>
      </c>
      <c r="D3391">
        <v>51</v>
      </c>
      <c r="E3391">
        <v>7</v>
      </c>
      <c r="F3391">
        <v>2</v>
      </c>
      <c r="G3391" t="s">
        <v>3733</v>
      </c>
      <c r="H3391" t="s">
        <v>18</v>
      </c>
      <c r="I3391" t="s">
        <v>93</v>
      </c>
      <c r="J3391" t="s">
        <v>3736</v>
      </c>
      <c r="K3391" t="s">
        <v>2295</v>
      </c>
      <c r="L3391" t="str">
        <f>IF(AND(G3391="Step",J3391="Fermata"),"Yes","No")</f>
        <v>Yes</v>
      </c>
      <c r="M3391" t="str">
        <f>IF(AND(G3391="Skip",J3391="Fermata"),"Yes", "No")</f>
        <v>No</v>
      </c>
    </row>
    <row r="3392" spans="1:13" hidden="1">
      <c r="A3392" t="s">
        <v>2283</v>
      </c>
      <c r="B3392" t="s">
        <v>56</v>
      </c>
      <c r="C3392">
        <v>14</v>
      </c>
      <c r="D3392">
        <v>92</v>
      </c>
      <c r="E3392">
        <v>5</v>
      </c>
      <c r="F3392">
        <v>2</v>
      </c>
      <c r="G3392" t="s">
        <v>3733</v>
      </c>
      <c r="H3392" t="s">
        <v>259</v>
      </c>
      <c r="I3392" t="s">
        <v>22</v>
      </c>
      <c r="J3392" t="s">
        <v>3735</v>
      </c>
      <c r="K3392" t="s">
        <v>2296</v>
      </c>
      <c r="L3392" t="str">
        <f>IF(AND(G3392="Step",J3392="Fermata"),"Yes","No")</f>
        <v>No</v>
      </c>
      <c r="M3392" t="str">
        <f>IF(AND(G3392="Skip",J3392="Fermata"),"Yes", "No")</f>
        <v>No</v>
      </c>
    </row>
    <row r="3393" spans="1:13" hidden="1">
      <c r="A3393" t="s">
        <v>2297</v>
      </c>
      <c r="B3393" t="s">
        <v>12</v>
      </c>
      <c r="C3393">
        <v>3</v>
      </c>
      <c r="D3393">
        <v>12</v>
      </c>
      <c r="E3393">
        <v>7</v>
      </c>
      <c r="F3393">
        <v>5</v>
      </c>
      <c r="G3393" t="s">
        <v>3734</v>
      </c>
      <c r="H3393" t="s">
        <v>151</v>
      </c>
      <c r="I3393" t="s">
        <v>110</v>
      </c>
      <c r="J3393" t="s">
        <v>3735</v>
      </c>
      <c r="K3393" t="s">
        <v>2298</v>
      </c>
      <c r="L3393" t="str">
        <f>IF(AND(G3393="Step",J3393="Fermata"),"Yes","No")</f>
        <v>No</v>
      </c>
      <c r="M3393" t="str">
        <f>IF(AND(G3393="Skip",J3393="Fermata"),"Yes", "No")</f>
        <v>No</v>
      </c>
    </row>
    <row r="3394" spans="1:13" hidden="1">
      <c r="A3394" t="s">
        <v>2297</v>
      </c>
      <c r="B3394" t="s">
        <v>12</v>
      </c>
      <c r="C3394">
        <v>5</v>
      </c>
      <c r="D3394">
        <v>29</v>
      </c>
      <c r="E3394">
        <v>3</v>
      </c>
      <c r="F3394">
        <v>1</v>
      </c>
      <c r="G3394" t="s">
        <v>3733</v>
      </c>
      <c r="H3394" t="s">
        <v>235</v>
      </c>
      <c r="I3394" t="s">
        <v>110</v>
      </c>
      <c r="J3394" t="s">
        <v>3735</v>
      </c>
      <c r="K3394" t="s">
        <v>2299</v>
      </c>
      <c r="L3394" t="str">
        <f>IF(AND(G3394="Step",J3394="Fermata"),"Yes","No")</f>
        <v>No</v>
      </c>
      <c r="M3394" t="str">
        <f>IF(AND(G3394="Skip",J3394="Fermata"),"Yes", "No")</f>
        <v>No</v>
      </c>
    </row>
    <row r="3395" spans="1:13" hidden="1">
      <c r="A3395" t="s">
        <v>2297</v>
      </c>
      <c r="B3395" t="s">
        <v>16</v>
      </c>
      <c r="C3395">
        <v>4</v>
      </c>
      <c r="D3395">
        <v>21</v>
      </c>
      <c r="E3395">
        <v>2</v>
      </c>
      <c r="F3395">
        <v>7</v>
      </c>
      <c r="G3395" t="s">
        <v>3733</v>
      </c>
      <c r="H3395" t="s">
        <v>37</v>
      </c>
      <c r="I3395" t="s">
        <v>93</v>
      </c>
      <c r="J3395" t="s">
        <v>3735</v>
      </c>
      <c r="K3395" t="s">
        <v>2300</v>
      </c>
      <c r="L3395" t="str">
        <f>IF(AND(G3395="Step",J3395="Fermata"),"Yes","No")</f>
        <v>No</v>
      </c>
      <c r="M3395" t="str">
        <f>IF(AND(G3395="Skip",J3395="Fermata"),"Yes", "No")</f>
        <v>No</v>
      </c>
    </row>
    <row r="3396" spans="1:13" hidden="1">
      <c r="A3396" t="s">
        <v>2297</v>
      </c>
      <c r="B3396" t="s">
        <v>16</v>
      </c>
      <c r="C3396">
        <v>8</v>
      </c>
      <c r="D3396">
        <v>53</v>
      </c>
      <c r="E3396">
        <v>2</v>
      </c>
      <c r="F3396">
        <v>7</v>
      </c>
      <c r="G3396" t="s">
        <v>3733</v>
      </c>
      <c r="H3396" t="s">
        <v>113</v>
      </c>
      <c r="I3396" t="s">
        <v>18</v>
      </c>
      <c r="J3396" t="s">
        <v>3735</v>
      </c>
      <c r="K3396" t="s">
        <v>2301</v>
      </c>
      <c r="L3396" t="str">
        <f>IF(AND(G3396="Step",J3396="Fermata"),"Yes","No")</f>
        <v>No</v>
      </c>
      <c r="M3396" t="str">
        <f>IF(AND(G3396="Skip",J3396="Fermata"),"Yes", "No")</f>
        <v>No</v>
      </c>
    </row>
    <row r="3397" spans="1:13" hidden="1">
      <c r="A3397" t="s">
        <v>2297</v>
      </c>
      <c r="B3397" t="s">
        <v>20</v>
      </c>
      <c r="C3397">
        <v>3</v>
      </c>
      <c r="D3397">
        <v>17</v>
      </c>
      <c r="E3397">
        <v>2</v>
      </c>
      <c r="F3397">
        <v>7</v>
      </c>
      <c r="G3397" t="s">
        <v>3733</v>
      </c>
      <c r="H3397" t="s">
        <v>93</v>
      </c>
      <c r="I3397" t="s">
        <v>37</v>
      </c>
      <c r="J3397" t="s">
        <v>3735</v>
      </c>
      <c r="K3397" t="s">
        <v>2298</v>
      </c>
      <c r="L3397" t="str">
        <f>IF(AND(G3397="Step",J3397="Fermata"),"Yes","No")</f>
        <v>No</v>
      </c>
      <c r="M3397" t="str">
        <f>IF(AND(G3397="Skip",J3397="Fermata"),"Yes", "No")</f>
        <v>No</v>
      </c>
    </row>
    <row r="3398" spans="1:13" hidden="1">
      <c r="A3398" t="s">
        <v>2297</v>
      </c>
      <c r="B3398" t="s">
        <v>20</v>
      </c>
      <c r="C3398">
        <v>4</v>
      </c>
      <c r="D3398">
        <v>24</v>
      </c>
      <c r="E3398">
        <v>2</v>
      </c>
      <c r="F3398">
        <v>7</v>
      </c>
      <c r="G3398" t="s">
        <v>3733</v>
      </c>
      <c r="H3398" t="s">
        <v>14</v>
      </c>
      <c r="I3398" t="s">
        <v>64</v>
      </c>
      <c r="J3398" t="s">
        <v>3736</v>
      </c>
      <c r="K3398" t="s">
        <v>2300</v>
      </c>
      <c r="L3398" t="str">
        <f>IF(AND(G3398="Step",J3398="Fermata"),"Yes","No")</f>
        <v>Yes</v>
      </c>
      <c r="M3398" t="str">
        <f>IF(AND(G3398="Skip",J3398="Fermata"),"Yes", "No")</f>
        <v>No</v>
      </c>
    </row>
    <row r="3399" spans="1:13" hidden="1">
      <c r="A3399" t="s">
        <v>2297</v>
      </c>
      <c r="B3399" t="s">
        <v>20</v>
      </c>
      <c r="C3399">
        <v>6</v>
      </c>
      <c r="D3399">
        <v>40</v>
      </c>
      <c r="E3399">
        <v>2</v>
      </c>
      <c r="F3399">
        <v>5</v>
      </c>
      <c r="G3399" t="s">
        <v>3733</v>
      </c>
      <c r="H3399" t="s">
        <v>119</v>
      </c>
      <c r="I3399" t="s">
        <v>18</v>
      </c>
      <c r="J3399" t="s">
        <v>3736</v>
      </c>
      <c r="K3399" t="s">
        <v>2302</v>
      </c>
      <c r="L3399" t="str">
        <f>IF(AND(G3399="Step",J3399="Fermata"),"Yes","No")</f>
        <v>Yes</v>
      </c>
      <c r="M3399" t="str">
        <f>IF(AND(G3399="Skip",J3399="Fermata"),"Yes", "No")</f>
        <v>No</v>
      </c>
    </row>
    <row r="3400" spans="1:13" hidden="1">
      <c r="A3400" t="s">
        <v>2297</v>
      </c>
      <c r="B3400" t="s">
        <v>25</v>
      </c>
      <c r="C3400">
        <v>3</v>
      </c>
      <c r="D3400">
        <v>13</v>
      </c>
      <c r="E3400">
        <v>2</v>
      </c>
      <c r="F3400">
        <v>3</v>
      </c>
      <c r="G3400" t="s">
        <v>3733</v>
      </c>
      <c r="H3400" t="s">
        <v>211</v>
      </c>
      <c r="I3400" t="s">
        <v>18</v>
      </c>
      <c r="J3400" t="s">
        <v>3735</v>
      </c>
      <c r="K3400" t="s">
        <v>2298</v>
      </c>
      <c r="L3400" t="str">
        <f>IF(AND(G3400="Step",J3400="Fermata"),"Yes","No")</f>
        <v>No</v>
      </c>
      <c r="M3400" t="str">
        <f>IF(AND(G3400="Skip",J3400="Fermata"),"Yes", "No")</f>
        <v>No</v>
      </c>
    </row>
    <row r="3401" spans="1:13" hidden="1">
      <c r="A3401" t="s">
        <v>2297</v>
      </c>
      <c r="B3401" t="s">
        <v>29</v>
      </c>
      <c r="C3401">
        <v>4</v>
      </c>
      <c r="D3401">
        <v>24</v>
      </c>
      <c r="E3401">
        <v>4</v>
      </c>
      <c r="F3401">
        <v>7</v>
      </c>
      <c r="G3401" t="s">
        <v>3734</v>
      </c>
      <c r="H3401" t="s">
        <v>91</v>
      </c>
      <c r="I3401" t="s">
        <v>18</v>
      </c>
      <c r="J3401" t="s">
        <v>3736</v>
      </c>
      <c r="K3401" t="s">
        <v>2300</v>
      </c>
      <c r="L3401" t="str">
        <f>IF(AND(G3401="Step",J3401="Fermata"),"Yes","No")</f>
        <v>No</v>
      </c>
      <c r="M3401" t="str">
        <f>IF(AND(G3401="Skip",J3401="Fermata"),"Yes", "No")</f>
        <v>Yes</v>
      </c>
    </row>
    <row r="3402" spans="1:13" hidden="1">
      <c r="A3402" t="s">
        <v>2303</v>
      </c>
      <c r="B3402" t="s">
        <v>16</v>
      </c>
      <c r="C3402">
        <v>2</v>
      </c>
      <c r="D3402">
        <v>17</v>
      </c>
      <c r="E3402">
        <v>5</v>
      </c>
      <c r="F3402">
        <v>2</v>
      </c>
      <c r="G3402" t="s">
        <v>3733</v>
      </c>
      <c r="H3402" t="s">
        <v>377</v>
      </c>
      <c r="I3402" t="s">
        <v>64</v>
      </c>
      <c r="J3402" t="s">
        <v>3736</v>
      </c>
      <c r="K3402" t="s">
        <v>2304</v>
      </c>
      <c r="L3402" t="str">
        <f>IF(AND(G3402="Step",J3402="Fermata"),"Yes","No")</f>
        <v>Yes</v>
      </c>
      <c r="M3402" t="str">
        <f>IF(AND(G3402="Skip",J3402="Fermata"),"Yes", "No")</f>
        <v>No</v>
      </c>
    </row>
    <row r="3403" spans="1:13" hidden="1">
      <c r="A3403" t="s">
        <v>2303</v>
      </c>
      <c r="B3403" t="s">
        <v>16</v>
      </c>
      <c r="C3403">
        <v>5</v>
      </c>
      <c r="D3403">
        <v>37</v>
      </c>
      <c r="E3403">
        <v>1</v>
      </c>
      <c r="F3403">
        <v>5</v>
      </c>
      <c r="G3403" t="s">
        <v>3733</v>
      </c>
      <c r="H3403" t="s">
        <v>225</v>
      </c>
      <c r="I3403" t="s">
        <v>21</v>
      </c>
      <c r="J3403" t="s">
        <v>3735</v>
      </c>
      <c r="K3403" t="s">
        <v>2305</v>
      </c>
      <c r="L3403" t="str">
        <f>IF(AND(G3403="Step",J3403="Fermata"),"Yes","No")</f>
        <v>No</v>
      </c>
      <c r="M3403" t="str">
        <f>IF(AND(G3403="Skip",J3403="Fermata"),"Yes", "No")</f>
        <v>No</v>
      </c>
    </row>
    <row r="3404" spans="1:13" hidden="1">
      <c r="A3404" t="s">
        <v>2303</v>
      </c>
      <c r="B3404" t="s">
        <v>16</v>
      </c>
      <c r="C3404">
        <v>9</v>
      </c>
      <c r="D3404">
        <v>69</v>
      </c>
      <c r="E3404">
        <v>7</v>
      </c>
      <c r="F3404">
        <v>2</v>
      </c>
      <c r="G3404" t="s">
        <v>3733</v>
      </c>
      <c r="H3404" t="s">
        <v>93</v>
      </c>
      <c r="I3404" t="s">
        <v>18</v>
      </c>
      <c r="J3404" t="s">
        <v>3735</v>
      </c>
      <c r="K3404" t="s">
        <v>2306</v>
      </c>
      <c r="L3404" t="str">
        <f>IF(AND(G3404="Step",J3404="Fermata"),"Yes","No")</f>
        <v>No</v>
      </c>
      <c r="M3404" t="str">
        <f>IF(AND(G3404="Skip",J3404="Fermata"),"Yes", "No")</f>
        <v>No</v>
      </c>
    </row>
    <row r="3405" spans="1:13" hidden="1">
      <c r="A3405" t="s">
        <v>2303</v>
      </c>
      <c r="B3405" t="s">
        <v>20</v>
      </c>
      <c r="C3405">
        <v>2</v>
      </c>
      <c r="D3405">
        <v>16</v>
      </c>
      <c r="E3405">
        <v>2</v>
      </c>
      <c r="F3405">
        <v>7</v>
      </c>
      <c r="G3405" t="s">
        <v>3733</v>
      </c>
      <c r="H3405" t="s">
        <v>21</v>
      </c>
      <c r="I3405" t="s">
        <v>22</v>
      </c>
      <c r="J3405" t="s">
        <v>3736</v>
      </c>
      <c r="K3405" t="s">
        <v>2304</v>
      </c>
      <c r="L3405" t="str">
        <f>IF(AND(G3405="Step",J3405="Fermata"),"Yes","No")</f>
        <v>Yes</v>
      </c>
      <c r="M3405" t="str">
        <f>IF(AND(G3405="Skip",J3405="Fermata"),"Yes", "No")</f>
        <v>No</v>
      </c>
    </row>
    <row r="3406" spans="1:13">
      <c r="A3406" t="s">
        <v>3754</v>
      </c>
      <c r="B3406" t="s">
        <v>20</v>
      </c>
      <c r="C3406">
        <v>7</v>
      </c>
      <c r="D3406">
        <v>44</v>
      </c>
      <c r="E3406">
        <v>5</v>
      </c>
      <c r="F3406">
        <v>4</v>
      </c>
      <c r="G3406" t="s">
        <v>3734</v>
      </c>
      <c r="H3406" t="s">
        <v>41</v>
      </c>
      <c r="I3406" t="s">
        <v>40</v>
      </c>
      <c r="J3406" t="s">
        <v>3735</v>
      </c>
      <c r="K3406" t="s">
        <v>70</v>
      </c>
      <c r="L3406" t="str">
        <f>IF(AND(G3406="Step",J3406="Fermata"),"Yes","No")</f>
        <v>No</v>
      </c>
      <c r="M3406" t="str">
        <f>IF(AND(G3406="Skip",J3406="Fermata"),"Yes", "No")</f>
        <v>No</v>
      </c>
    </row>
    <row r="3407" spans="1:13" hidden="1">
      <c r="A3407" t="s">
        <v>2303</v>
      </c>
      <c r="B3407" t="s">
        <v>20</v>
      </c>
      <c r="C3407">
        <v>6</v>
      </c>
      <c r="D3407">
        <v>46</v>
      </c>
      <c r="E3407">
        <v>2</v>
      </c>
      <c r="F3407">
        <v>7</v>
      </c>
      <c r="G3407" t="s">
        <v>3733</v>
      </c>
      <c r="H3407" t="s">
        <v>21</v>
      </c>
      <c r="I3407" t="s">
        <v>22</v>
      </c>
      <c r="J3407" t="s">
        <v>3736</v>
      </c>
      <c r="K3407" t="s">
        <v>2308</v>
      </c>
      <c r="L3407" t="str">
        <f>IF(AND(G3407="Step",J3407="Fermata"),"Yes","No")</f>
        <v>Yes</v>
      </c>
      <c r="M3407" t="str">
        <f>IF(AND(G3407="Skip",J3407="Fermata"),"Yes", "No")</f>
        <v>No</v>
      </c>
    </row>
    <row r="3408" spans="1:13" hidden="1">
      <c r="A3408" t="s">
        <v>2303</v>
      </c>
      <c r="B3408" t="s">
        <v>20</v>
      </c>
      <c r="C3408">
        <v>8</v>
      </c>
      <c r="D3408">
        <v>62</v>
      </c>
      <c r="E3408">
        <v>2</v>
      </c>
      <c r="F3408">
        <v>7</v>
      </c>
      <c r="G3408" t="s">
        <v>3733</v>
      </c>
      <c r="H3408" t="s">
        <v>110</v>
      </c>
      <c r="I3408" t="s">
        <v>120</v>
      </c>
      <c r="J3408" t="s">
        <v>3736</v>
      </c>
      <c r="K3408" t="s">
        <v>2309</v>
      </c>
      <c r="L3408" t="str">
        <f>IF(AND(G3408="Step",J3408="Fermata"),"Yes","No")</f>
        <v>Yes</v>
      </c>
      <c r="M3408" t="str">
        <f>IF(AND(G3408="Skip",J3408="Fermata"),"Yes", "No")</f>
        <v>No</v>
      </c>
    </row>
    <row r="3409" spans="1:13" hidden="1">
      <c r="A3409" t="s">
        <v>2303</v>
      </c>
      <c r="B3409" t="s">
        <v>20</v>
      </c>
      <c r="C3409">
        <v>10</v>
      </c>
      <c r="D3409">
        <v>76</v>
      </c>
      <c r="E3409">
        <v>2</v>
      </c>
      <c r="F3409">
        <v>7</v>
      </c>
      <c r="G3409" t="s">
        <v>3733</v>
      </c>
      <c r="H3409" t="s">
        <v>21</v>
      </c>
      <c r="I3409" t="s">
        <v>22</v>
      </c>
      <c r="J3409" t="s">
        <v>3736</v>
      </c>
      <c r="K3409" t="s">
        <v>2310</v>
      </c>
      <c r="L3409" t="str">
        <f>IF(AND(G3409="Step",J3409="Fermata"),"Yes","No")</f>
        <v>Yes</v>
      </c>
      <c r="M3409" t="str">
        <f>IF(AND(G3409="Skip",J3409="Fermata"),"Yes", "No")</f>
        <v>No</v>
      </c>
    </row>
    <row r="3410" spans="1:13" hidden="1">
      <c r="A3410" t="s">
        <v>2303</v>
      </c>
      <c r="B3410" t="s">
        <v>25</v>
      </c>
      <c r="C3410">
        <v>2</v>
      </c>
      <c r="D3410">
        <v>17</v>
      </c>
      <c r="E3410">
        <v>5</v>
      </c>
      <c r="F3410">
        <v>2</v>
      </c>
      <c r="G3410" t="s">
        <v>3733</v>
      </c>
      <c r="H3410" t="s">
        <v>343</v>
      </c>
      <c r="I3410" t="s">
        <v>18</v>
      </c>
      <c r="J3410" t="s">
        <v>3736</v>
      </c>
      <c r="K3410" t="s">
        <v>2304</v>
      </c>
      <c r="L3410" t="str">
        <f>IF(AND(G3410="Step",J3410="Fermata"),"Yes","No")</f>
        <v>Yes</v>
      </c>
      <c r="M3410" t="str">
        <f>IF(AND(G3410="Skip",J3410="Fermata"),"Yes", "No")</f>
        <v>No</v>
      </c>
    </row>
    <row r="3411" spans="1:13" hidden="1">
      <c r="A3411" t="s">
        <v>2303</v>
      </c>
      <c r="B3411" t="s">
        <v>25</v>
      </c>
      <c r="C3411">
        <v>9</v>
      </c>
      <c r="D3411">
        <v>65</v>
      </c>
      <c r="E3411">
        <v>4</v>
      </c>
      <c r="F3411">
        <v>2</v>
      </c>
      <c r="G3411" t="s">
        <v>3733</v>
      </c>
      <c r="H3411" t="s">
        <v>151</v>
      </c>
      <c r="I3411" t="s">
        <v>21</v>
      </c>
      <c r="J3411" t="s">
        <v>3735</v>
      </c>
      <c r="K3411" t="s">
        <v>2306</v>
      </c>
      <c r="L3411" t="str">
        <f>IF(AND(G3411="Step",J3411="Fermata"),"Yes","No")</f>
        <v>No</v>
      </c>
      <c r="M3411" t="str">
        <f>IF(AND(G3411="Skip",J3411="Fermata"),"Yes", "No")</f>
        <v>No</v>
      </c>
    </row>
    <row r="3412" spans="1:13" hidden="1">
      <c r="A3412" t="s">
        <v>2303</v>
      </c>
      <c r="B3412" t="s">
        <v>29</v>
      </c>
      <c r="C3412">
        <v>2</v>
      </c>
      <c r="D3412">
        <v>16</v>
      </c>
      <c r="E3412">
        <v>4</v>
      </c>
      <c r="F3412">
        <v>7</v>
      </c>
      <c r="G3412" t="s">
        <v>3734</v>
      </c>
      <c r="H3412" t="s">
        <v>30</v>
      </c>
      <c r="I3412" t="s">
        <v>14</v>
      </c>
      <c r="J3412" t="s">
        <v>3736</v>
      </c>
      <c r="K3412" t="s">
        <v>2304</v>
      </c>
      <c r="L3412" t="str">
        <f>IF(AND(G3412="Step",J3412="Fermata"),"Yes","No")</f>
        <v>No</v>
      </c>
      <c r="M3412" t="str">
        <f>IF(AND(G3412="Skip",J3412="Fermata"),"Yes", "No")</f>
        <v>Yes</v>
      </c>
    </row>
    <row r="3413" spans="1:13" hidden="1">
      <c r="A3413" t="s">
        <v>2303</v>
      </c>
      <c r="B3413" t="s">
        <v>29</v>
      </c>
      <c r="C3413">
        <v>6</v>
      </c>
      <c r="D3413">
        <v>46</v>
      </c>
      <c r="E3413">
        <v>4</v>
      </c>
      <c r="F3413">
        <v>7</v>
      </c>
      <c r="G3413" t="s">
        <v>3734</v>
      </c>
      <c r="H3413" t="s">
        <v>30</v>
      </c>
      <c r="I3413" t="s">
        <v>14</v>
      </c>
      <c r="J3413" t="s">
        <v>3736</v>
      </c>
      <c r="K3413" t="s">
        <v>2308</v>
      </c>
      <c r="L3413" t="str">
        <f>IF(AND(G3413="Step",J3413="Fermata"),"Yes","No")</f>
        <v>No</v>
      </c>
      <c r="M3413" t="str">
        <f>IF(AND(G3413="Skip",J3413="Fermata"),"Yes", "No")</f>
        <v>Yes</v>
      </c>
    </row>
    <row r="3414" spans="1:13" hidden="1">
      <c r="A3414" t="s">
        <v>2303</v>
      </c>
      <c r="B3414" t="s">
        <v>29</v>
      </c>
      <c r="C3414">
        <v>6</v>
      </c>
      <c r="D3414">
        <v>47</v>
      </c>
      <c r="E3414">
        <v>3</v>
      </c>
      <c r="F3414">
        <v>10</v>
      </c>
      <c r="G3414" t="s">
        <v>3734</v>
      </c>
      <c r="H3414" t="s">
        <v>14</v>
      </c>
      <c r="I3414" t="s">
        <v>113</v>
      </c>
      <c r="J3414" t="s">
        <v>3736</v>
      </c>
      <c r="K3414" t="s">
        <v>2308</v>
      </c>
      <c r="L3414" t="str">
        <f>IF(AND(G3414="Step",J3414="Fermata"),"Yes","No")</f>
        <v>No</v>
      </c>
      <c r="M3414" t="str">
        <f>IF(AND(G3414="Skip",J3414="Fermata"),"Yes", "No")</f>
        <v>Yes</v>
      </c>
    </row>
    <row r="3415" spans="1:13" hidden="1">
      <c r="A3415" t="s">
        <v>2303</v>
      </c>
      <c r="B3415" t="s">
        <v>29</v>
      </c>
      <c r="C3415">
        <v>8</v>
      </c>
      <c r="D3415">
        <v>62</v>
      </c>
      <c r="E3415">
        <v>4</v>
      </c>
      <c r="F3415">
        <v>7</v>
      </c>
      <c r="G3415" t="s">
        <v>3734</v>
      </c>
      <c r="H3415" t="s">
        <v>119</v>
      </c>
      <c r="I3415" t="s">
        <v>153</v>
      </c>
      <c r="J3415" t="s">
        <v>3736</v>
      </c>
      <c r="K3415" t="s">
        <v>2309</v>
      </c>
      <c r="L3415" t="str">
        <f>IF(AND(G3415="Step",J3415="Fermata"),"Yes","No")</f>
        <v>No</v>
      </c>
      <c r="M3415" t="str">
        <f>IF(AND(G3415="Skip",J3415="Fermata"),"Yes", "No")</f>
        <v>Yes</v>
      </c>
    </row>
    <row r="3416" spans="1:13" hidden="1">
      <c r="A3416" t="s">
        <v>2303</v>
      </c>
      <c r="B3416" t="s">
        <v>29</v>
      </c>
      <c r="C3416">
        <v>10</v>
      </c>
      <c r="D3416">
        <v>76</v>
      </c>
      <c r="E3416">
        <v>4</v>
      </c>
      <c r="F3416">
        <v>7</v>
      </c>
      <c r="G3416" t="s">
        <v>3734</v>
      </c>
      <c r="H3416" t="s">
        <v>30</v>
      </c>
      <c r="I3416" t="s">
        <v>14</v>
      </c>
      <c r="J3416" t="s">
        <v>3736</v>
      </c>
      <c r="K3416" t="s">
        <v>2310</v>
      </c>
      <c r="L3416" t="str">
        <f>IF(AND(G3416="Step",J3416="Fermata"),"Yes","No")</f>
        <v>No</v>
      </c>
      <c r="M3416" t="str">
        <f>IF(AND(G3416="Skip",J3416="Fermata"),"Yes", "No")</f>
        <v>Yes</v>
      </c>
    </row>
    <row r="3417" spans="1:13" hidden="1">
      <c r="A3417" t="s">
        <v>2303</v>
      </c>
      <c r="B3417" t="s">
        <v>56</v>
      </c>
      <c r="C3417">
        <v>3</v>
      </c>
      <c r="D3417">
        <v>23</v>
      </c>
      <c r="E3417">
        <v>1</v>
      </c>
      <c r="F3417">
        <v>5</v>
      </c>
      <c r="G3417" t="s">
        <v>3733</v>
      </c>
      <c r="H3417" t="s">
        <v>119</v>
      </c>
      <c r="I3417" t="s">
        <v>120</v>
      </c>
      <c r="J3417" t="s">
        <v>3735</v>
      </c>
      <c r="K3417" t="s">
        <v>2311</v>
      </c>
      <c r="L3417" t="str">
        <f>IF(AND(G3417="Step",J3417="Fermata"),"Yes","No")</f>
        <v>No</v>
      </c>
      <c r="M3417" t="str">
        <f>IF(AND(G3417="Skip",J3417="Fermata"),"Yes", "No")</f>
        <v>No</v>
      </c>
    </row>
    <row r="3418" spans="1:13" hidden="1">
      <c r="A3418" t="s">
        <v>2303</v>
      </c>
      <c r="B3418" t="s">
        <v>56</v>
      </c>
      <c r="C3418">
        <v>6</v>
      </c>
      <c r="D3418">
        <v>47</v>
      </c>
      <c r="E3418">
        <v>2</v>
      </c>
      <c r="F3418">
        <v>10</v>
      </c>
      <c r="G3418" t="s">
        <v>3733</v>
      </c>
      <c r="H3418" t="s">
        <v>225</v>
      </c>
      <c r="I3418" t="s">
        <v>110</v>
      </c>
      <c r="J3418" t="s">
        <v>3736</v>
      </c>
      <c r="K3418" t="s">
        <v>2308</v>
      </c>
      <c r="L3418" t="str">
        <f>IF(AND(G3418="Step",J3418="Fermata"),"Yes","No")</f>
        <v>Yes</v>
      </c>
      <c r="M3418" t="str">
        <f>IF(AND(G3418="Skip",J3418="Fermata"),"Yes", "No")</f>
        <v>No</v>
      </c>
    </row>
    <row r="3419" spans="1:13" hidden="1">
      <c r="A3419" t="s">
        <v>2312</v>
      </c>
      <c r="B3419" t="s">
        <v>16</v>
      </c>
      <c r="C3419">
        <v>2</v>
      </c>
      <c r="D3419">
        <v>11</v>
      </c>
      <c r="E3419">
        <v>5</v>
      </c>
      <c r="F3419">
        <v>1</v>
      </c>
      <c r="G3419" t="s">
        <v>3733</v>
      </c>
      <c r="H3419" t="s">
        <v>211</v>
      </c>
      <c r="I3419" t="s">
        <v>120</v>
      </c>
      <c r="J3419" t="s">
        <v>3735</v>
      </c>
      <c r="K3419" t="s">
        <v>2313</v>
      </c>
      <c r="L3419" t="str">
        <f>IF(AND(G3419="Step",J3419="Fermata"),"Yes","No")</f>
        <v>No</v>
      </c>
      <c r="M3419" t="str">
        <f>IF(AND(G3419="Skip",J3419="Fermata"),"Yes", "No")</f>
        <v>No</v>
      </c>
    </row>
    <row r="3420" spans="1:13" hidden="1">
      <c r="A3420" t="s">
        <v>2312</v>
      </c>
      <c r="B3420" t="s">
        <v>16</v>
      </c>
      <c r="C3420">
        <v>3</v>
      </c>
      <c r="D3420">
        <v>24</v>
      </c>
      <c r="E3420">
        <v>5</v>
      </c>
      <c r="F3420">
        <v>1</v>
      </c>
      <c r="G3420" t="s">
        <v>3733</v>
      </c>
      <c r="H3420" t="s">
        <v>189</v>
      </c>
      <c r="I3420" t="s">
        <v>64</v>
      </c>
      <c r="J3420" t="s">
        <v>3735</v>
      </c>
      <c r="K3420" t="s">
        <v>2314</v>
      </c>
      <c r="L3420" t="str">
        <f>IF(AND(G3420="Step",J3420="Fermata"),"Yes","No")</f>
        <v>No</v>
      </c>
      <c r="M3420" t="str">
        <f>IF(AND(G3420="Skip",J3420="Fermata"),"Yes", "No")</f>
        <v>No</v>
      </c>
    </row>
    <row r="3421" spans="1:13" hidden="1">
      <c r="A3421" t="s">
        <v>2312</v>
      </c>
      <c r="B3421" t="s">
        <v>16</v>
      </c>
      <c r="C3421">
        <v>4</v>
      </c>
      <c r="D3421">
        <v>35</v>
      </c>
      <c r="E3421">
        <v>7</v>
      </c>
      <c r="F3421">
        <v>4</v>
      </c>
      <c r="G3421" t="s">
        <v>3734</v>
      </c>
      <c r="H3421" t="s">
        <v>377</v>
      </c>
      <c r="I3421" t="s">
        <v>93</v>
      </c>
      <c r="J3421" t="s">
        <v>3736</v>
      </c>
      <c r="K3421" t="s">
        <v>2315</v>
      </c>
      <c r="L3421" t="str">
        <f>IF(AND(G3421="Step",J3421="Fermata"),"Yes","No")</f>
        <v>No</v>
      </c>
      <c r="M3421" t="str">
        <f>IF(AND(G3421="Skip",J3421="Fermata"),"Yes", "No")</f>
        <v>Yes</v>
      </c>
    </row>
    <row r="3422" spans="1:13" hidden="1">
      <c r="A3422" t="s">
        <v>2312</v>
      </c>
      <c r="B3422" t="s">
        <v>20</v>
      </c>
      <c r="C3422">
        <v>4</v>
      </c>
      <c r="D3422">
        <v>34</v>
      </c>
      <c r="E3422">
        <v>2</v>
      </c>
      <c r="F3422">
        <v>7</v>
      </c>
      <c r="G3422" t="s">
        <v>3733</v>
      </c>
      <c r="H3422" t="s">
        <v>21</v>
      </c>
      <c r="I3422" t="s">
        <v>22</v>
      </c>
      <c r="J3422" t="s">
        <v>3736</v>
      </c>
      <c r="K3422" t="s">
        <v>2315</v>
      </c>
      <c r="L3422" t="str">
        <f>IF(AND(G3422="Step",J3422="Fermata"),"Yes","No")</f>
        <v>Yes</v>
      </c>
      <c r="M3422" t="str">
        <f>IF(AND(G3422="Skip",J3422="Fermata"),"Yes", "No")</f>
        <v>No</v>
      </c>
    </row>
    <row r="3423" spans="1:13" hidden="1">
      <c r="A3423" t="s">
        <v>2312</v>
      </c>
      <c r="B3423" t="s">
        <v>20</v>
      </c>
      <c r="C3423">
        <v>5</v>
      </c>
      <c r="D3423">
        <v>42</v>
      </c>
      <c r="E3423">
        <v>2</v>
      </c>
      <c r="F3423">
        <v>5</v>
      </c>
      <c r="G3423" t="s">
        <v>3733</v>
      </c>
      <c r="H3423" t="s">
        <v>343</v>
      </c>
      <c r="I3423" t="s">
        <v>110</v>
      </c>
      <c r="J3423" t="s">
        <v>3735</v>
      </c>
      <c r="K3423" t="s">
        <v>2316</v>
      </c>
      <c r="L3423" t="str">
        <f>IF(AND(G3423="Step",J3423="Fermata"),"Yes","No")</f>
        <v>No</v>
      </c>
      <c r="M3423" t="str">
        <f>IF(AND(G3423="Skip",J3423="Fermata"),"Yes", "No")</f>
        <v>No</v>
      </c>
    </row>
    <row r="3424" spans="1:13" hidden="1">
      <c r="A3424" t="s">
        <v>2312</v>
      </c>
      <c r="B3424" t="s">
        <v>20</v>
      </c>
      <c r="C3424">
        <v>6</v>
      </c>
      <c r="D3424">
        <v>50</v>
      </c>
      <c r="E3424">
        <v>1</v>
      </c>
      <c r="F3424">
        <v>5</v>
      </c>
      <c r="G3424" t="s">
        <v>3733</v>
      </c>
      <c r="H3424" t="s">
        <v>225</v>
      </c>
      <c r="I3424" t="s">
        <v>21</v>
      </c>
      <c r="J3424" t="s">
        <v>3736</v>
      </c>
      <c r="K3424" t="s">
        <v>2317</v>
      </c>
      <c r="L3424" t="str">
        <f>IF(AND(G3424="Step",J3424="Fermata"),"Yes","No")</f>
        <v>Yes</v>
      </c>
      <c r="M3424" t="str">
        <f>IF(AND(G3424="Skip",J3424="Fermata"),"Yes", "No")</f>
        <v>No</v>
      </c>
    </row>
    <row r="3425" spans="1:13" hidden="1">
      <c r="A3425" t="s">
        <v>2312</v>
      </c>
      <c r="B3425" t="s">
        <v>20</v>
      </c>
      <c r="C3425">
        <v>10</v>
      </c>
      <c r="D3425">
        <v>82</v>
      </c>
      <c r="E3425">
        <v>2</v>
      </c>
      <c r="F3425">
        <v>7</v>
      </c>
      <c r="G3425" t="s">
        <v>3733</v>
      </c>
      <c r="H3425" t="s">
        <v>21</v>
      </c>
      <c r="I3425" t="s">
        <v>22</v>
      </c>
      <c r="J3425" t="s">
        <v>3736</v>
      </c>
      <c r="K3425" t="s">
        <v>2318</v>
      </c>
      <c r="L3425" t="str">
        <f>IF(AND(G3425="Step",J3425="Fermata"),"Yes","No")</f>
        <v>Yes</v>
      </c>
      <c r="M3425" t="str">
        <f>IF(AND(G3425="Skip",J3425="Fermata"),"Yes", "No")</f>
        <v>No</v>
      </c>
    </row>
    <row r="3426" spans="1:13" hidden="1">
      <c r="A3426" t="s">
        <v>2312</v>
      </c>
      <c r="B3426" t="s">
        <v>25</v>
      </c>
      <c r="C3426">
        <v>2</v>
      </c>
      <c r="D3426">
        <v>11</v>
      </c>
      <c r="E3426">
        <v>5</v>
      </c>
      <c r="F3426">
        <v>1</v>
      </c>
      <c r="G3426" t="s">
        <v>3733</v>
      </c>
      <c r="H3426" t="s">
        <v>59</v>
      </c>
      <c r="I3426" t="s">
        <v>153</v>
      </c>
      <c r="J3426" t="s">
        <v>3735</v>
      </c>
      <c r="K3426" t="s">
        <v>2313</v>
      </c>
      <c r="L3426" t="str">
        <f>IF(AND(G3426="Step",J3426="Fermata"),"Yes","No")</f>
        <v>No</v>
      </c>
      <c r="M3426" t="str">
        <f>IF(AND(G3426="Skip",J3426="Fermata"),"Yes", "No")</f>
        <v>No</v>
      </c>
    </row>
    <row r="3427" spans="1:13" hidden="1">
      <c r="A3427" t="s">
        <v>2312</v>
      </c>
      <c r="B3427" t="s">
        <v>25</v>
      </c>
      <c r="C3427">
        <v>4</v>
      </c>
      <c r="D3427">
        <v>35</v>
      </c>
      <c r="E3427">
        <v>7</v>
      </c>
      <c r="F3427">
        <v>4</v>
      </c>
      <c r="G3427" t="s">
        <v>3734</v>
      </c>
      <c r="H3427" t="s">
        <v>343</v>
      </c>
      <c r="I3427" t="s">
        <v>21</v>
      </c>
      <c r="J3427" t="s">
        <v>3736</v>
      </c>
      <c r="K3427" t="s">
        <v>2315</v>
      </c>
      <c r="L3427" t="str">
        <f>IF(AND(G3427="Step",J3427="Fermata"),"Yes","No")</f>
        <v>No</v>
      </c>
      <c r="M3427" t="str">
        <f>IF(AND(G3427="Skip",J3427="Fermata"),"Yes", "No")</f>
        <v>Yes</v>
      </c>
    </row>
    <row r="3428" spans="1:13" hidden="1">
      <c r="A3428" t="s">
        <v>2312</v>
      </c>
      <c r="B3428" t="s">
        <v>29</v>
      </c>
      <c r="C3428">
        <v>4</v>
      </c>
      <c r="D3428">
        <v>34</v>
      </c>
      <c r="E3428">
        <v>4</v>
      </c>
      <c r="F3428">
        <v>7</v>
      </c>
      <c r="G3428" t="s">
        <v>3734</v>
      </c>
      <c r="H3428" t="s">
        <v>30</v>
      </c>
      <c r="I3428" t="s">
        <v>14</v>
      </c>
      <c r="J3428" t="s">
        <v>3736</v>
      </c>
      <c r="K3428" t="s">
        <v>2315</v>
      </c>
      <c r="L3428" t="str">
        <f>IF(AND(G3428="Step",J3428="Fermata"),"Yes","No")</f>
        <v>No</v>
      </c>
      <c r="M3428" t="str">
        <f>IF(AND(G3428="Skip",J3428="Fermata"),"Yes", "No")</f>
        <v>Yes</v>
      </c>
    </row>
    <row r="3429" spans="1:13" hidden="1">
      <c r="A3429" t="s">
        <v>2312</v>
      </c>
      <c r="B3429" t="s">
        <v>29</v>
      </c>
      <c r="C3429">
        <v>6</v>
      </c>
      <c r="D3429">
        <v>51</v>
      </c>
      <c r="E3429">
        <v>1</v>
      </c>
      <c r="F3429">
        <v>5</v>
      </c>
      <c r="G3429" t="s">
        <v>3733</v>
      </c>
      <c r="H3429" t="s">
        <v>30</v>
      </c>
      <c r="I3429" t="s">
        <v>22</v>
      </c>
      <c r="J3429" t="s">
        <v>3736</v>
      </c>
      <c r="K3429" t="s">
        <v>2317</v>
      </c>
      <c r="L3429" t="str">
        <f>IF(AND(G3429="Step",J3429="Fermata"),"Yes","No")</f>
        <v>Yes</v>
      </c>
      <c r="M3429" t="str">
        <f>IF(AND(G3429="Skip",J3429="Fermata"),"Yes", "No")</f>
        <v>No</v>
      </c>
    </row>
    <row r="3430" spans="1:13" hidden="1">
      <c r="A3430" t="s">
        <v>2312</v>
      </c>
      <c r="B3430" t="s">
        <v>29</v>
      </c>
      <c r="C3430">
        <v>8</v>
      </c>
      <c r="D3430">
        <v>65</v>
      </c>
      <c r="E3430">
        <v>7</v>
      </c>
      <c r="F3430">
        <v>7</v>
      </c>
      <c r="G3430" t="s">
        <v>3734</v>
      </c>
      <c r="H3430" t="s">
        <v>93</v>
      </c>
      <c r="I3430" t="s">
        <v>22</v>
      </c>
      <c r="J3430" t="s">
        <v>3736</v>
      </c>
      <c r="K3430" t="s">
        <v>2319</v>
      </c>
      <c r="L3430" t="str">
        <f>IF(AND(G3430="Step",J3430="Fermata"),"Yes","No")</f>
        <v>No</v>
      </c>
      <c r="M3430" t="str">
        <f>IF(AND(G3430="Skip",J3430="Fermata"),"Yes", "No")</f>
        <v>Yes</v>
      </c>
    </row>
    <row r="3431" spans="1:13" hidden="1">
      <c r="A3431" t="s">
        <v>2312</v>
      </c>
      <c r="B3431" t="s">
        <v>56</v>
      </c>
      <c r="C3431">
        <v>3</v>
      </c>
      <c r="D3431">
        <v>26</v>
      </c>
      <c r="E3431">
        <v>1</v>
      </c>
      <c r="F3431">
        <v>5</v>
      </c>
      <c r="G3431" t="s">
        <v>3733</v>
      </c>
      <c r="H3431" t="s">
        <v>909</v>
      </c>
      <c r="I3431" t="s">
        <v>14</v>
      </c>
      <c r="J3431" t="s">
        <v>3735</v>
      </c>
      <c r="K3431" t="s">
        <v>2314</v>
      </c>
      <c r="L3431" t="str">
        <f>IF(AND(G3431="Step",J3431="Fermata"),"Yes","No")</f>
        <v>No</v>
      </c>
      <c r="M3431" t="str">
        <f>IF(AND(G3431="Skip",J3431="Fermata"),"Yes", "No")</f>
        <v>No</v>
      </c>
    </row>
    <row r="3432" spans="1:13" hidden="1">
      <c r="A3432" t="s">
        <v>2312</v>
      </c>
      <c r="B3432" t="s">
        <v>56</v>
      </c>
      <c r="C3432">
        <v>8</v>
      </c>
      <c r="D3432">
        <v>64</v>
      </c>
      <c r="E3432">
        <v>3</v>
      </c>
      <c r="F3432">
        <v>1</v>
      </c>
      <c r="G3432" t="s">
        <v>3733</v>
      </c>
      <c r="H3432" t="s">
        <v>159</v>
      </c>
      <c r="I3432" t="s">
        <v>21</v>
      </c>
      <c r="J3432" t="s">
        <v>3736</v>
      </c>
      <c r="K3432" t="s">
        <v>2319</v>
      </c>
      <c r="L3432" t="str">
        <f>IF(AND(G3432="Step",J3432="Fermata"),"Yes","No")</f>
        <v>Yes</v>
      </c>
      <c r="M3432" t="str">
        <f>IF(AND(G3432="Skip",J3432="Fermata"),"Yes", "No")</f>
        <v>No</v>
      </c>
    </row>
    <row r="3433" spans="1:13" hidden="1">
      <c r="A3433" t="s">
        <v>2312</v>
      </c>
      <c r="B3433" t="s">
        <v>56</v>
      </c>
      <c r="C3433">
        <v>10</v>
      </c>
      <c r="D3433">
        <v>82</v>
      </c>
      <c r="E3433">
        <v>4</v>
      </c>
      <c r="F3433">
        <v>7</v>
      </c>
      <c r="G3433" t="s">
        <v>3734</v>
      </c>
      <c r="H3433" t="s">
        <v>30</v>
      </c>
      <c r="I3433" t="s">
        <v>14</v>
      </c>
      <c r="J3433" t="s">
        <v>3736</v>
      </c>
      <c r="K3433" t="s">
        <v>2318</v>
      </c>
      <c r="L3433" t="str">
        <f>IF(AND(G3433="Step",J3433="Fermata"),"Yes","No")</f>
        <v>No</v>
      </c>
      <c r="M3433" t="str">
        <f>IF(AND(G3433="Skip",J3433="Fermata"),"Yes", "No")</f>
        <v>Yes</v>
      </c>
    </row>
    <row r="3434" spans="1:13" hidden="1">
      <c r="A3434" t="s">
        <v>2320</v>
      </c>
      <c r="B3434" t="s">
        <v>12</v>
      </c>
      <c r="C3434">
        <v>2</v>
      </c>
      <c r="D3434">
        <v>11</v>
      </c>
      <c r="E3434">
        <v>2</v>
      </c>
      <c r="F3434">
        <v>7</v>
      </c>
      <c r="G3434" t="s">
        <v>3733</v>
      </c>
      <c r="H3434" t="s">
        <v>22</v>
      </c>
      <c r="I3434" t="s">
        <v>21</v>
      </c>
      <c r="J3434" t="s">
        <v>3736</v>
      </c>
      <c r="K3434" t="s">
        <v>2321</v>
      </c>
      <c r="L3434" t="str">
        <f>IF(AND(G3434="Step",J3434="Fermata"),"Yes","No")</f>
        <v>Yes</v>
      </c>
      <c r="M3434" t="str">
        <f>IF(AND(G3434="Skip",J3434="Fermata"),"Yes", "No")</f>
        <v>No</v>
      </c>
    </row>
    <row r="3435" spans="1:13" hidden="1">
      <c r="A3435" t="s">
        <v>2320</v>
      </c>
      <c r="B3435" t="s">
        <v>12</v>
      </c>
      <c r="C3435">
        <v>9</v>
      </c>
      <c r="D3435">
        <v>60</v>
      </c>
      <c r="E3435">
        <v>2</v>
      </c>
      <c r="F3435">
        <v>7</v>
      </c>
      <c r="G3435" t="s">
        <v>3733</v>
      </c>
      <c r="H3435" t="s">
        <v>22</v>
      </c>
      <c r="I3435" t="s">
        <v>21</v>
      </c>
      <c r="J3435" t="s">
        <v>3736</v>
      </c>
      <c r="K3435" t="s">
        <v>2322</v>
      </c>
      <c r="L3435" t="str">
        <f>IF(AND(G3435="Step",J3435="Fermata"),"Yes","No")</f>
        <v>Yes</v>
      </c>
      <c r="M3435" t="str">
        <f>IF(AND(G3435="Skip",J3435="Fermata"),"Yes", "No")</f>
        <v>No</v>
      </c>
    </row>
    <row r="3436" spans="1:13" hidden="1">
      <c r="A3436" t="s">
        <v>2320</v>
      </c>
      <c r="B3436" t="s">
        <v>12</v>
      </c>
      <c r="C3436">
        <v>11</v>
      </c>
      <c r="D3436">
        <v>74</v>
      </c>
      <c r="E3436">
        <v>2</v>
      </c>
      <c r="F3436">
        <v>4</v>
      </c>
      <c r="G3436" t="s">
        <v>3733</v>
      </c>
      <c r="H3436" t="s">
        <v>377</v>
      </c>
      <c r="I3436" t="s">
        <v>21</v>
      </c>
      <c r="J3436" t="s">
        <v>3736</v>
      </c>
      <c r="K3436" t="s">
        <v>2323</v>
      </c>
      <c r="L3436" t="str">
        <f>IF(AND(G3436="Step",J3436="Fermata"),"Yes","No")</f>
        <v>Yes</v>
      </c>
      <c r="M3436" t="str">
        <f>IF(AND(G3436="Skip",J3436="Fermata"),"Yes", "No")</f>
        <v>No</v>
      </c>
    </row>
    <row r="3437" spans="1:13" hidden="1">
      <c r="A3437" t="s">
        <v>2320</v>
      </c>
      <c r="B3437" t="s">
        <v>12</v>
      </c>
      <c r="C3437">
        <v>17</v>
      </c>
      <c r="D3437">
        <v>113</v>
      </c>
      <c r="E3437">
        <v>2</v>
      </c>
      <c r="F3437">
        <v>7</v>
      </c>
      <c r="G3437" t="s">
        <v>3733</v>
      </c>
      <c r="H3437" t="s">
        <v>22</v>
      </c>
      <c r="I3437" t="s">
        <v>21</v>
      </c>
      <c r="J3437" t="s">
        <v>3736</v>
      </c>
      <c r="K3437" t="s">
        <v>2324</v>
      </c>
      <c r="L3437" t="str">
        <f>IF(AND(G3437="Step",J3437="Fermata"),"Yes","No")</f>
        <v>Yes</v>
      </c>
      <c r="M3437" t="str">
        <f>IF(AND(G3437="Skip",J3437="Fermata"),"Yes", "No")</f>
        <v>No</v>
      </c>
    </row>
    <row r="3438" spans="1:13" hidden="1">
      <c r="A3438" t="s">
        <v>2320</v>
      </c>
      <c r="B3438" t="s">
        <v>16</v>
      </c>
      <c r="C3438">
        <v>1</v>
      </c>
      <c r="D3438">
        <v>3</v>
      </c>
      <c r="E3438">
        <v>5</v>
      </c>
      <c r="F3438">
        <v>2</v>
      </c>
      <c r="G3438" t="s">
        <v>3733</v>
      </c>
      <c r="H3438" t="s">
        <v>218</v>
      </c>
      <c r="I3438" t="s">
        <v>14</v>
      </c>
      <c r="J3438" t="s">
        <v>3735</v>
      </c>
      <c r="K3438" t="s">
        <v>2325</v>
      </c>
      <c r="L3438" t="str">
        <f>IF(AND(G3438="Step",J3438="Fermata"),"Yes","No")</f>
        <v>No</v>
      </c>
      <c r="M3438" t="str">
        <f>IF(AND(G3438="Skip",J3438="Fermata"),"Yes", "No")</f>
        <v>No</v>
      </c>
    </row>
    <row r="3439" spans="1:13" hidden="1">
      <c r="A3439" t="s">
        <v>2320</v>
      </c>
      <c r="B3439" t="s">
        <v>16</v>
      </c>
      <c r="C3439">
        <v>6</v>
      </c>
      <c r="D3439">
        <v>35</v>
      </c>
      <c r="E3439">
        <v>4</v>
      </c>
      <c r="F3439">
        <v>2</v>
      </c>
      <c r="G3439" t="s">
        <v>3733</v>
      </c>
      <c r="H3439" t="s">
        <v>259</v>
      </c>
      <c r="I3439" t="s">
        <v>155</v>
      </c>
      <c r="J3439" t="s">
        <v>3736</v>
      </c>
      <c r="K3439" t="s">
        <v>2326</v>
      </c>
      <c r="L3439" t="str">
        <f>IF(AND(G3439="Step",J3439="Fermata"),"Yes","No")</f>
        <v>Yes</v>
      </c>
      <c r="M3439" t="str">
        <f>IF(AND(G3439="Skip",J3439="Fermata"),"Yes", "No")</f>
        <v>No</v>
      </c>
    </row>
    <row r="3440" spans="1:13" hidden="1">
      <c r="A3440" t="s">
        <v>2320</v>
      </c>
      <c r="B3440" t="s">
        <v>16</v>
      </c>
      <c r="C3440">
        <v>16</v>
      </c>
      <c r="D3440">
        <v>104</v>
      </c>
      <c r="E3440">
        <v>5</v>
      </c>
      <c r="F3440">
        <v>2</v>
      </c>
      <c r="G3440" t="s">
        <v>3733</v>
      </c>
      <c r="H3440" t="s">
        <v>218</v>
      </c>
      <c r="I3440" t="s">
        <v>14</v>
      </c>
      <c r="J3440" t="s">
        <v>3735</v>
      </c>
      <c r="K3440" t="s">
        <v>2327</v>
      </c>
      <c r="L3440" t="str">
        <f>IF(AND(G3440="Step",J3440="Fermata"),"Yes","No")</f>
        <v>No</v>
      </c>
      <c r="M3440" t="str">
        <f>IF(AND(G3440="Skip",J3440="Fermata"),"Yes", "No")</f>
        <v>No</v>
      </c>
    </row>
    <row r="3441" spans="1:13" hidden="1">
      <c r="A3441" t="s">
        <v>2320</v>
      </c>
      <c r="B3441" t="s">
        <v>20</v>
      </c>
      <c r="C3441">
        <v>8</v>
      </c>
      <c r="D3441">
        <v>52</v>
      </c>
      <c r="E3441">
        <v>1</v>
      </c>
      <c r="F3441">
        <v>5</v>
      </c>
      <c r="G3441" t="s">
        <v>3733</v>
      </c>
      <c r="H3441" t="s">
        <v>225</v>
      </c>
      <c r="I3441" t="s">
        <v>21</v>
      </c>
      <c r="J3441" t="s">
        <v>3735</v>
      </c>
      <c r="K3441" t="s">
        <v>2328</v>
      </c>
      <c r="L3441" t="str">
        <f>IF(AND(G3441="Step",J3441="Fermata"),"Yes","No")</f>
        <v>No</v>
      </c>
      <c r="M3441" t="str">
        <f>IF(AND(G3441="Skip",J3441="Fermata"),"Yes", "No")</f>
        <v>No</v>
      </c>
    </row>
    <row r="3442" spans="1:13" hidden="1">
      <c r="A3442" t="s">
        <v>2320</v>
      </c>
      <c r="B3442" t="s">
        <v>20</v>
      </c>
      <c r="C3442">
        <v>11</v>
      </c>
      <c r="D3442">
        <v>74</v>
      </c>
      <c r="E3442">
        <v>2</v>
      </c>
      <c r="F3442">
        <v>7</v>
      </c>
      <c r="G3442" t="s">
        <v>3733</v>
      </c>
      <c r="H3442" t="s">
        <v>22</v>
      </c>
      <c r="I3442" t="s">
        <v>21</v>
      </c>
      <c r="J3442" t="s">
        <v>3736</v>
      </c>
      <c r="K3442" t="s">
        <v>2323</v>
      </c>
      <c r="L3442" t="str">
        <f>IF(AND(G3442="Step",J3442="Fermata"),"Yes","No")</f>
        <v>Yes</v>
      </c>
      <c r="M3442" t="str">
        <f>IF(AND(G3442="Skip",J3442="Fermata"),"Yes", "No")</f>
        <v>No</v>
      </c>
    </row>
    <row r="3443" spans="1:13" hidden="1">
      <c r="A3443" t="s">
        <v>2320</v>
      </c>
      <c r="B3443" t="s">
        <v>20</v>
      </c>
      <c r="C3443">
        <v>15</v>
      </c>
      <c r="D3443">
        <v>101</v>
      </c>
      <c r="E3443">
        <v>2</v>
      </c>
      <c r="F3443">
        <v>7</v>
      </c>
      <c r="G3443" t="s">
        <v>3733</v>
      </c>
      <c r="H3443" t="s">
        <v>21</v>
      </c>
      <c r="I3443" t="s">
        <v>22</v>
      </c>
      <c r="J3443" t="s">
        <v>3736</v>
      </c>
      <c r="K3443" t="s">
        <v>2329</v>
      </c>
      <c r="L3443" t="str">
        <f>IF(AND(G3443="Step",J3443="Fermata"),"Yes","No")</f>
        <v>Yes</v>
      </c>
      <c r="M3443" t="str">
        <f>IF(AND(G3443="Skip",J3443="Fermata"),"Yes", "No")</f>
        <v>No</v>
      </c>
    </row>
    <row r="3444" spans="1:13" hidden="1">
      <c r="A3444" t="s">
        <v>2320</v>
      </c>
      <c r="B3444" t="s">
        <v>20</v>
      </c>
      <c r="C3444">
        <v>19</v>
      </c>
      <c r="D3444">
        <v>122</v>
      </c>
      <c r="E3444">
        <v>1</v>
      </c>
      <c r="F3444">
        <v>5</v>
      </c>
      <c r="G3444" t="s">
        <v>3733</v>
      </c>
      <c r="H3444" t="s">
        <v>39</v>
      </c>
      <c r="I3444" t="s">
        <v>93</v>
      </c>
      <c r="J3444" t="s">
        <v>3736</v>
      </c>
      <c r="K3444" t="s">
        <v>2330</v>
      </c>
      <c r="L3444" t="str">
        <f>IF(AND(G3444="Step",J3444="Fermata"),"Yes","No")</f>
        <v>Yes</v>
      </c>
      <c r="M3444" t="str">
        <f>IF(AND(G3444="Skip",J3444="Fermata"),"Yes", "No")</f>
        <v>No</v>
      </c>
    </row>
    <row r="3445" spans="1:13" hidden="1">
      <c r="A3445" t="s">
        <v>2320</v>
      </c>
      <c r="B3445" t="s">
        <v>25</v>
      </c>
      <c r="C3445">
        <v>11</v>
      </c>
      <c r="D3445">
        <v>72</v>
      </c>
      <c r="E3445">
        <v>2</v>
      </c>
      <c r="F3445">
        <v>5</v>
      </c>
      <c r="G3445" t="s">
        <v>3733</v>
      </c>
      <c r="H3445" t="s">
        <v>86</v>
      </c>
      <c r="I3445" t="s">
        <v>14</v>
      </c>
      <c r="J3445" t="s">
        <v>3735</v>
      </c>
      <c r="K3445" t="s">
        <v>2323</v>
      </c>
      <c r="L3445" t="str">
        <f>IF(AND(G3445="Step",J3445="Fermata"),"Yes","No")</f>
        <v>No</v>
      </c>
      <c r="M3445" t="str">
        <f>IF(AND(G3445="Skip",J3445="Fermata"),"Yes", "No")</f>
        <v>No</v>
      </c>
    </row>
    <row r="3446" spans="1:13" hidden="1">
      <c r="A3446" t="s">
        <v>2320</v>
      </c>
      <c r="B3446" t="s">
        <v>25</v>
      </c>
      <c r="C3446">
        <v>12</v>
      </c>
      <c r="D3446">
        <v>77</v>
      </c>
      <c r="E3446">
        <v>4</v>
      </c>
      <c r="F3446">
        <v>2</v>
      </c>
      <c r="G3446" t="s">
        <v>3733</v>
      </c>
      <c r="H3446" t="s">
        <v>100</v>
      </c>
      <c r="I3446" t="s">
        <v>14</v>
      </c>
      <c r="J3446" t="s">
        <v>3735</v>
      </c>
      <c r="K3446" t="s">
        <v>2331</v>
      </c>
      <c r="L3446" t="str">
        <f>IF(AND(G3446="Step",J3446="Fermata"),"Yes","No")</f>
        <v>No</v>
      </c>
      <c r="M3446" t="str">
        <f>IF(AND(G3446="Skip",J3446="Fermata"),"Yes", "No")</f>
        <v>No</v>
      </c>
    </row>
    <row r="3447" spans="1:13" hidden="1">
      <c r="A3447" t="s">
        <v>2320</v>
      </c>
      <c r="B3447" t="s">
        <v>29</v>
      </c>
      <c r="C3447">
        <v>3</v>
      </c>
      <c r="D3447">
        <v>13</v>
      </c>
      <c r="E3447">
        <v>1</v>
      </c>
      <c r="F3447">
        <v>5</v>
      </c>
      <c r="G3447" t="s">
        <v>3733</v>
      </c>
      <c r="H3447" t="s">
        <v>30</v>
      </c>
      <c r="I3447" t="s">
        <v>22</v>
      </c>
      <c r="J3447" t="s">
        <v>3735</v>
      </c>
      <c r="K3447" t="s">
        <v>2332</v>
      </c>
      <c r="L3447" t="str">
        <f>IF(AND(G3447="Step",J3447="Fermata"),"Yes","No")</f>
        <v>No</v>
      </c>
      <c r="M3447" t="str">
        <f>IF(AND(G3447="Skip",J3447="Fermata"),"Yes", "No")</f>
        <v>No</v>
      </c>
    </row>
    <row r="3448" spans="1:13" hidden="1">
      <c r="A3448" t="s">
        <v>2320</v>
      </c>
      <c r="B3448" t="s">
        <v>29</v>
      </c>
      <c r="C3448">
        <v>5</v>
      </c>
      <c r="D3448">
        <v>31</v>
      </c>
      <c r="E3448">
        <v>1</v>
      </c>
      <c r="F3448">
        <v>5</v>
      </c>
      <c r="G3448" t="s">
        <v>3733</v>
      </c>
      <c r="H3448" t="s">
        <v>119</v>
      </c>
      <c r="I3448" t="s">
        <v>120</v>
      </c>
      <c r="J3448" t="s">
        <v>3735</v>
      </c>
      <c r="K3448" t="s">
        <v>2333</v>
      </c>
      <c r="L3448" t="str">
        <f>IF(AND(G3448="Step",J3448="Fermata"),"Yes","No")</f>
        <v>No</v>
      </c>
      <c r="M3448" t="str">
        <f>IF(AND(G3448="Skip",J3448="Fermata"),"Yes", "No")</f>
        <v>No</v>
      </c>
    </row>
    <row r="3449" spans="1:13" hidden="1">
      <c r="A3449" t="s">
        <v>2320</v>
      </c>
      <c r="B3449" t="s">
        <v>29</v>
      </c>
      <c r="C3449">
        <v>11</v>
      </c>
      <c r="D3449">
        <v>74</v>
      </c>
      <c r="E3449">
        <v>4</v>
      </c>
      <c r="F3449">
        <v>7</v>
      </c>
      <c r="G3449" t="s">
        <v>3734</v>
      </c>
      <c r="H3449" t="s">
        <v>225</v>
      </c>
      <c r="I3449" t="s">
        <v>93</v>
      </c>
      <c r="J3449" t="s">
        <v>3736</v>
      </c>
      <c r="K3449" t="s">
        <v>2323</v>
      </c>
      <c r="L3449" t="str">
        <f>IF(AND(G3449="Step",J3449="Fermata"),"Yes","No")</f>
        <v>No</v>
      </c>
      <c r="M3449" t="str">
        <f>IF(AND(G3449="Skip",J3449="Fermata"),"Yes", "No")</f>
        <v>Yes</v>
      </c>
    </row>
    <row r="3450" spans="1:13" hidden="1">
      <c r="A3450" t="s">
        <v>2320</v>
      </c>
      <c r="B3450" t="s">
        <v>29</v>
      </c>
      <c r="C3450">
        <v>15</v>
      </c>
      <c r="D3450">
        <v>101</v>
      </c>
      <c r="E3450">
        <v>4</v>
      </c>
      <c r="F3450">
        <v>7</v>
      </c>
      <c r="G3450" t="s">
        <v>3734</v>
      </c>
      <c r="H3450" t="s">
        <v>30</v>
      </c>
      <c r="I3450" t="s">
        <v>14</v>
      </c>
      <c r="J3450" t="s">
        <v>3736</v>
      </c>
      <c r="K3450" t="s">
        <v>2329</v>
      </c>
      <c r="L3450" t="str">
        <f>IF(AND(G3450="Step",J3450="Fermata"),"Yes","No")</f>
        <v>No</v>
      </c>
      <c r="M3450" t="str">
        <f>IF(AND(G3450="Skip",J3450="Fermata"),"Yes", "No")</f>
        <v>Yes</v>
      </c>
    </row>
    <row r="3451" spans="1:13" hidden="1">
      <c r="A3451" t="s">
        <v>2320</v>
      </c>
      <c r="B3451" t="s">
        <v>29</v>
      </c>
      <c r="C3451">
        <v>18</v>
      </c>
      <c r="D3451">
        <v>115</v>
      </c>
      <c r="E3451">
        <v>1</v>
      </c>
      <c r="F3451">
        <v>5</v>
      </c>
      <c r="G3451" t="s">
        <v>3733</v>
      </c>
      <c r="H3451" t="s">
        <v>30</v>
      </c>
      <c r="I3451" t="s">
        <v>22</v>
      </c>
      <c r="J3451" t="s">
        <v>3735</v>
      </c>
      <c r="K3451" t="s">
        <v>2334</v>
      </c>
      <c r="L3451" t="str">
        <f>IF(AND(G3451="Step",J3451="Fermata"),"Yes","No")</f>
        <v>No</v>
      </c>
      <c r="M3451" t="str">
        <f>IF(AND(G3451="Skip",J3451="Fermata"),"Yes", "No")</f>
        <v>No</v>
      </c>
    </row>
    <row r="3452" spans="1:13" hidden="1">
      <c r="A3452" t="s">
        <v>2320</v>
      </c>
      <c r="B3452" t="s">
        <v>56</v>
      </c>
      <c r="C3452">
        <v>17</v>
      </c>
      <c r="D3452">
        <v>114</v>
      </c>
      <c r="E3452">
        <v>8</v>
      </c>
      <c r="F3452">
        <v>0</v>
      </c>
      <c r="G3452" t="s">
        <v>3733</v>
      </c>
      <c r="H3452" t="s">
        <v>30</v>
      </c>
      <c r="I3452" t="s">
        <v>93</v>
      </c>
      <c r="J3452" t="s">
        <v>3736</v>
      </c>
      <c r="K3452" t="s">
        <v>2324</v>
      </c>
      <c r="L3452" t="str">
        <f>IF(AND(G3452="Step",J3452="Fermata"),"Yes","No")</f>
        <v>Yes</v>
      </c>
      <c r="M3452" t="str">
        <f>IF(AND(G3452="Skip",J3452="Fermata"),"Yes", "No")</f>
        <v>No</v>
      </c>
    </row>
    <row r="3453" spans="1:13" hidden="1">
      <c r="A3453" t="s">
        <v>2335</v>
      </c>
      <c r="B3453" t="s">
        <v>16</v>
      </c>
      <c r="C3453">
        <v>4</v>
      </c>
      <c r="D3453">
        <v>24</v>
      </c>
      <c r="E3453">
        <v>5</v>
      </c>
      <c r="F3453">
        <v>1</v>
      </c>
      <c r="G3453" t="s">
        <v>3733</v>
      </c>
      <c r="H3453" t="s">
        <v>130</v>
      </c>
      <c r="I3453" t="s">
        <v>37</v>
      </c>
      <c r="J3453" t="s">
        <v>3735</v>
      </c>
      <c r="K3453" t="s">
        <v>2336</v>
      </c>
      <c r="L3453" t="str">
        <f>IF(AND(G3453="Step",J3453="Fermata"),"Yes","No")</f>
        <v>No</v>
      </c>
      <c r="M3453" t="str">
        <f>IF(AND(G3453="Skip",J3453="Fermata"),"Yes", "No")</f>
        <v>No</v>
      </c>
    </row>
    <row r="3454" spans="1:13" hidden="1">
      <c r="A3454" t="s">
        <v>2335</v>
      </c>
      <c r="B3454" t="s">
        <v>20</v>
      </c>
      <c r="C3454">
        <v>3</v>
      </c>
      <c r="D3454">
        <v>18</v>
      </c>
      <c r="E3454">
        <v>1</v>
      </c>
      <c r="F3454">
        <v>5</v>
      </c>
      <c r="G3454" t="s">
        <v>3733</v>
      </c>
      <c r="H3454" t="s">
        <v>59</v>
      </c>
      <c r="I3454" t="s">
        <v>40</v>
      </c>
      <c r="J3454" t="s">
        <v>3735</v>
      </c>
      <c r="K3454" t="s">
        <v>2337</v>
      </c>
      <c r="L3454" t="str">
        <f>IF(AND(G3454="Step",J3454="Fermata"),"Yes","No")</f>
        <v>No</v>
      </c>
      <c r="M3454" t="str">
        <f>IF(AND(G3454="Skip",J3454="Fermata"),"Yes", "No")</f>
        <v>No</v>
      </c>
    </row>
    <row r="3455" spans="1:13" hidden="1">
      <c r="A3455" t="s">
        <v>2335</v>
      </c>
      <c r="B3455" t="s">
        <v>20</v>
      </c>
      <c r="C3455">
        <v>6</v>
      </c>
      <c r="D3455">
        <v>40</v>
      </c>
      <c r="E3455">
        <v>2</v>
      </c>
      <c r="F3455">
        <v>7</v>
      </c>
      <c r="G3455" t="s">
        <v>3733</v>
      </c>
      <c r="H3455" t="s">
        <v>40</v>
      </c>
      <c r="I3455" t="s">
        <v>43</v>
      </c>
      <c r="J3455" t="s">
        <v>3736</v>
      </c>
      <c r="K3455" t="s">
        <v>2338</v>
      </c>
      <c r="L3455" t="str">
        <f>IF(AND(G3455="Step",J3455="Fermata"),"Yes","No")</f>
        <v>Yes</v>
      </c>
      <c r="M3455" t="str">
        <f>IF(AND(G3455="Skip",J3455="Fermata"),"Yes", "No")</f>
        <v>No</v>
      </c>
    </row>
    <row r="3456" spans="1:13" hidden="1">
      <c r="A3456" t="s">
        <v>2335</v>
      </c>
      <c r="B3456" t="s">
        <v>29</v>
      </c>
      <c r="C3456">
        <v>1</v>
      </c>
      <c r="D3456">
        <v>6</v>
      </c>
      <c r="E3456">
        <v>2</v>
      </c>
      <c r="F3456">
        <v>0</v>
      </c>
      <c r="G3456" t="s">
        <v>3733</v>
      </c>
      <c r="H3456" t="s">
        <v>537</v>
      </c>
      <c r="I3456" t="s">
        <v>43</v>
      </c>
      <c r="J3456" t="s">
        <v>3735</v>
      </c>
      <c r="K3456" t="s">
        <v>2339</v>
      </c>
      <c r="L3456" t="str">
        <f>IF(AND(G3456="Step",J3456="Fermata"),"Yes","No")</f>
        <v>No</v>
      </c>
      <c r="M3456" t="str">
        <f>IF(AND(G3456="Skip",J3456="Fermata"),"Yes", "No")</f>
        <v>No</v>
      </c>
    </row>
    <row r="3457" spans="1:13" hidden="1">
      <c r="A3457" t="s">
        <v>2335</v>
      </c>
      <c r="B3457" t="s">
        <v>29</v>
      </c>
      <c r="C3457">
        <v>5</v>
      </c>
      <c r="D3457">
        <v>31</v>
      </c>
      <c r="E3457">
        <v>1</v>
      </c>
      <c r="F3457">
        <v>5</v>
      </c>
      <c r="G3457" t="s">
        <v>3733</v>
      </c>
      <c r="H3457" t="s">
        <v>54</v>
      </c>
      <c r="I3457" t="s">
        <v>43</v>
      </c>
      <c r="J3457" t="s">
        <v>3735</v>
      </c>
      <c r="K3457" t="s">
        <v>2340</v>
      </c>
      <c r="L3457" t="str">
        <f>IF(AND(G3457="Step",J3457="Fermata"),"Yes","No")</f>
        <v>No</v>
      </c>
      <c r="M3457" t="str">
        <f>IF(AND(G3457="Skip",J3457="Fermata"),"Yes", "No")</f>
        <v>No</v>
      </c>
    </row>
    <row r="3458" spans="1:13" hidden="1">
      <c r="A3458" t="s">
        <v>2335</v>
      </c>
      <c r="B3458" t="s">
        <v>29</v>
      </c>
      <c r="C3458">
        <v>6</v>
      </c>
      <c r="D3458">
        <v>40</v>
      </c>
      <c r="E3458">
        <v>4</v>
      </c>
      <c r="F3458">
        <v>7</v>
      </c>
      <c r="G3458" t="s">
        <v>3734</v>
      </c>
      <c r="H3458" t="s">
        <v>54</v>
      </c>
      <c r="I3458" t="s">
        <v>37</v>
      </c>
      <c r="J3458" t="s">
        <v>3736</v>
      </c>
      <c r="K3458" t="s">
        <v>2338</v>
      </c>
      <c r="L3458" t="str">
        <f>IF(AND(G3458="Step",J3458="Fermata"),"Yes","No")</f>
        <v>No</v>
      </c>
      <c r="M3458" t="str">
        <f>IF(AND(G3458="Skip",J3458="Fermata"),"Yes", "No")</f>
        <v>Yes</v>
      </c>
    </row>
    <row r="3459" spans="1:13" hidden="1">
      <c r="A3459" t="s">
        <v>2335</v>
      </c>
      <c r="B3459" t="s">
        <v>56</v>
      </c>
      <c r="C3459">
        <v>5</v>
      </c>
      <c r="D3459">
        <v>29</v>
      </c>
      <c r="E3459">
        <v>2</v>
      </c>
      <c r="F3459">
        <v>7</v>
      </c>
      <c r="G3459" t="s">
        <v>3733</v>
      </c>
      <c r="H3459" t="s">
        <v>287</v>
      </c>
      <c r="I3459" t="s">
        <v>34</v>
      </c>
      <c r="J3459" t="s">
        <v>3735</v>
      </c>
      <c r="K3459" t="s">
        <v>2340</v>
      </c>
      <c r="L3459" t="str">
        <f>IF(AND(G3459="Step",J3459="Fermata"),"Yes","No")</f>
        <v>No</v>
      </c>
      <c r="M3459" t="str">
        <f>IF(AND(G3459="Skip",J3459="Fermata"),"Yes", "No")</f>
        <v>No</v>
      </c>
    </row>
    <row r="3460" spans="1:13" hidden="1">
      <c r="A3460" t="s">
        <v>2341</v>
      </c>
      <c r="B3460" t="s">
        <v>12</v>
      </c>
      <c r="C3460">
        <v>6</v>
      </c>
      <c r="D3460">
        <v>51</v>
      </c>
      <c r="E3460">
        <v>7</v>
      </c>
      <c r="F3460">
        <v>5</v>
      </c>
      <c r="G3460" t="s">
        <v>3734</v>
      </c>
      <c r="H3460" t="s">
        <v>196</v>
      </c>
      <c r="I3460" t="s">
        <v>14</v>
      </c>
      <c r="J3460" t="s">
        <v>3736</v>
      </c>
      <c r="K3460" t="s">
        <v>2342</v>
      </c>
      <c r="L3460" t="str">
        <f>IF(AND(G3460="Step",J3460="Fermata"),"Yes","No")</f>
        <v>No</v>
      </c>
      <c r="M3460" t="str">
        <f>IF(AND(G3460="Skip",J3460="Fermata"),"Yes", "No")</f>
        <v>Yes</v>
      </c>
    </row>
    <row r="3461" spans="1:13" hidden="1">
      <c r="A3461" t="s">
        <v>2341</v>
      </c>
      <c r="B3461" t="s">
        <v>12</v>
      </c>
      <c r="C3461">
        <v>15</v>
      </c>
      <c r="D3461">
        <v>123</v>
      </c>
      <c r="E3461">
        <v>0</v>
      </c>
      <c r="F3461">
        <v>8</v>
      </c>
      <c r="G3461" t="s">
        <v>3733</v>
      </c>
      <c r="H3461" t="s">
        <v>276</v>
      </c>
      <c r="I3461" t="s">
        <v>14</v>
      </c>
      <c r="J3461" t="s">
        <v>3736</v>
      </c>
      <c r="K3461" t="s">
        <v>2343</v>
      </c>
      <c r="L3461" t="str">
        <f>IF(AND(G3461="Step",J3461="Fermata"),"Yes","No")</f>
        <v>Yes</v>
      </c>
      <c r="M3461" t="str">
        <f>IF(AND(G3461="Skip",J3461="Fermata"),"Yes", "No")</f>
        <v>No</v>
      </c>
    </row>
    <row r="3462" spans="1:13" hidden="1">
      <c r="A3462" t="s">
        <v>2341</v>
      </c>
      <c r="B3462" t="s">
        <v>16</v>
      </c>
      <c r="C3462">
        <v>2</v>
      </c>
      <c r="D3462">
        <v>11</v>
      </c>
      <c r="E3462">
        <v>3</v>
      </c>
      <c r="F3462">
        <v>5</v>
      </c>
      <c r="G3462" t="s">
        <v>3734</v>
      </c>
      <c r="H3462" t="s">
        <v>259</v>
      </c>
      <c r="I3462" t="s">
        <v>153</v>
      </c>
      <c r="J3462" t="s">
        <v>3735</v>
      </c>
      <c r="K3462" t="s">
        <v>2344</v>
      </c>
      <c r="L3462" t="str">
        <f>IF(AND(G3462="Step",J3462="Fermata"),"Yes","No")</f>
        <v>No</v>
      </c>
      <c r="M3462" t="str">
        <f>IF(AND(G3462="Skip",J3462="Fermata"),"Yes", "No")</f>
        <v>No</v>
      </c>
    </row>
    <row r="3463" spans="1:13" hidden="1">
      <c r="A3463" t="s">
        <v>2341</v>
      </c>
      <c r="B3463" t="s">
        <v>16</v>
      </c>
      <c r="C3463">
        <v>5</v>
      </c>
      <c r="D3463">
        <v>36</v>
      </c>
      <c r="E3463">
        <v>3</v>
      </c>
      <c r="F3463">
        <v>5</v>
      </c>
      <c r="G3463" t="s">
        <v>3734</v>
      </c>
      <c r="H3463" t="s">
        <v>259</v>
      </c>
      <c r="I3463" t="s">
        <v>153</v>
      </c>
      <c r="J3463" t="s">
        <v>3735</v>
      </c>
      <c r="K3463" t="s">
        <v>2345</v>
      </c>
      <c r="L3463" t="str">
        <f>IF(AND(G3463="Step",J3463="Fermata"),"Yes","No")</f>
        <v>No</v>
      </c>
      <c r="M3463" t="str">
        <f>IF(AND(G3463="Skip",J3463="Fermata"),"Yes", "No")</f>
        <v>No</v>
      </c>
    </row>
    <row r="3464" spans="1:13" hidden="1">
      <c r="A3464" t="s">
        <v>2341</v>
      </c>
      <c r="B3464" t="s">
        <v>20</v>
      </c>
      <c r="C3464">
        <v>8</v>
      </c>
      <c r="D3464">
        <v>64</v>
      </c>
      <c r="E3464">
        <v>1</v>
      </c>
      <c r="F3464">
        <v>5</v>
      </c>
      <c r="G3464" t="s">
        <v>3733</v>
      </c>
      <c r="H3464" t="s">
        <v>225</v>
      </c>
      <c r="I3464" t="s">
        <v>21</v>
      </c>
      <c r="J3464" t="s">
        <v>3735</v>
      </c>
      <c r="K3464" t="s">
        <v>2346</v>
      </c>
      <c r="L3464" t="str">
        <f>IF(AND(G3464="Step",J3464="Fermata"),"Yes","No")</f>
        <v>No</v>
      </c>
      <c r="M3464" t="str">
        <f>IF(AND(G3464="Skip",J3464="Fermata"),"Yes", "No")</f>
        <v>No</v>
      </c>
    </row>
    <row r="3465" spans="1:13" hidden="1">
      <c r="A3465" t="s">
        <v>2341</v>
      </c>
      <c r="B3465" t="s">
        <v>20</v>
      </c>
      <c r="C3465">
        <v>14</v>
      </c>
      <c r="D3465">
        <v>114</v>
      </c>
      <c r="E3465">
        <v>2</v>
      </c>
      <c r="F3465">
        <v>5</v>
      </c>
      <c r="G3465" t="s">
        <v>3733</v>
      </c>
      <c r="H3465" t="s">
        <v>175</v>
      </c>
      <c r="I3465" t="s">
        <v>153</v>
      </c>
      <c r="J3465" t="s">
        <v>3735</v>
      </c>
      <c r="K3465" t="s">
        <v>2347</v>
      </c>
      <c r="L3465" t="str">
        <f>IF(AND(G3465="Step",J3465="Fermata"),"Yes","No")</f>
        <v>No</v>
      </c>
      <c r="M3465" t="str">
        <f>IF(AND(G3465="Skip",J3465="Fermata"),"Yes", "No")</f>
        <v>No</v>
      </c>
    </row>
    <row r="3466" spans="1:13" hidden="1">
      <c r="A3466" t="s">
        <v>2341</v>
      </c>
      <c r="B3466" t="s">
        <v>20</v>
      </c>
      <c r="C3466">
        <v>18</v>
      </c>
      <c r="D3466">
        <v>146</v>
      </c>
      <c r="E3466">
        <v>2</v>
      </c>
      <c r="F3466">
        <v>7</v>
      </c>
      <c r="G3466" t="s">
        <v>3733</v>
      </c>
      <c r="H3466" t="s">
        <v>21</v>
      </c>
      <c r="I3466" t="s">
        <v>22</v>
      </c>
      <c r="J3466" t="s">
        <v>3736</v>
      </c>
      <c r="K3466" t="s">
        <v>2348</v>
      </c>
      <c r="L3466" t="str">
        <f>IF(AND(G3466="Step",J3466="Fermata"),"Yes","No")</f>
        <v>Yes</v>
      </c>
      <c r="M3466" t="str">
        <f>IF(AND(G3466="Skip",J3466="Fermata"),"Yes", "No")</f>
        <v>No</v>
      </c>
    </row>
    <row r="3467" spans="1:13" hidden="1">
      <c r="A3467" t="s">
        <v>2341</v>
      </c>
      <c r="B3467" t="s">
        <v>29</v>
      </c>
      <c r="C3467">
        <v>18</v>
      </c>
      <c r="D3467">
        <v>146</v>
      </c>
      <c r="E3467">
        <v>4</v>
      </c>
      <c r="F3467">
        <v>7</v>
      </c>
      <c r="G3467" t="s">
        <v>3734</v>
      </c>
      <c r="H3467" t="s">
        <v>30</v>
      </c>
      <c r="I3467" t="s">
        <v>14</v>
      </c>
      <c r="J3467" t="s">
        <v>3736</v>
      </c>
      <c r="K3467" t="s">
        <v>2348</v>
      </c>
      <c r="L3467" t="str">
        <f>IF(AND(G3467="Step",J3467="Fermata"),"Yes","No")</f>
        <v>No</v>
      </c>
      <c r="M3467" t="str">
        <f>IF(AND(G3467="Skip",J3467="Fermata"),"Yes", "No")</f>
        <v>Yes</v>
      </c>
    </row>
    <row r="3468" spans="1:13" hidden="1">
      <c r="A3468" t="s">
        <v>2341</v>
      </c>
      <c r="B3468" t="s">
        <v>56</v>
      </c>
      <c r="C3468">
        <v>9</v>
      </c>
      <c r="D3468">
        <v>68</v>
      </c>
      <c r="E3468">
        <v>1</v>
      </c>
      <c r="F3468">
        <v>6</v>
      </c>
      <c r="G3468" t="s">
        <v>3733</v>
      </c>
      <c r="H3468" t="s">
        <v>155</v>
      </c>
      <c r="I3468" t="s">
        <v>43</v>
      </c>
      <c r="J3468" t="s">
        <v>3735</v>
      </c>
      <c r="K3468" t="s">
        <v>2349</v>
      </c>
      <c r="L3468" t="str">
        <f>IF(AND(G3468="Step",J3468="Fermata"),"Yes","No")</f>
        <v>No</v>
      </c>
      <c r="M3468" t="str">
        <f>IF(AND(G3468="Skip",J3468="Fermata"),"Yes", "No")</f>
        <v>No</v>
      </c>
    </row>
    <row r="3469" spans="1:13" hidden="1">
      <c r="A3469" t="s">
        <v>2350</v>
      </c>
      <c r="B3469" t="s">
        <v>16</v>
      </c>
      <c r="C3469">
        <v>9</v>
      </c>
      <c r="D3469">
        <v>71</v>
      </c>
      <c r="E3469">
        <v>2</v>
      </c>
      <c r="F3469">
        <v>7</v>
      </c>
      <c r="G3469" t="s">
        <v>3733</v>
      </c>
      <c r="H3469" t="s">
        <v>265</v>
      </c>
      <c r="I3469" t="s">
        <v>93</v>
      </c>
      <c r="J3469" t="s">
        <v>3735</v>
      </c>
      <c r="K3469" t="s">
        <v>2351</v>
      </c>
      <c r="L3469" t="str">
        <f>IF(AND(G3469="Step",J3469="Fermata"),"Yes","No")</f>
        <v>No</v>
      </c>
      <c r="M3469" t="str">
        <f>IF(AND(G3469="Skip",J3469="Fermata"),"Yes", "No")</f>
        <v>No</v>
      </c>
    </row>
    <row r="3470" spans="1:13" hidden="1">
      <c r="A3470" t="s">
        <v>2350</v>
      </c>
      <c r="B3470" t="s">
        <v>16</v>
      </c>
      <c r="C3470">
        <v>10</v>
      </c>
      <c r="D3470">
        <v>74</v>
      </c>
      <c r="E3470">
        <v>1</v>
      </c>
      <c r="F3470">
        <v>6</v>
      </c>
      <c r="G3470" t="s">
        <v>3733</v>
      </c>
      <c r="H3470" t="s">
        <v>155</v>
      </c>
      <c r="I3470" t="s">
        <v>43</v>
      </c>
      <c r="J3470" t="s">
        <v>3735</v>
      </c>
      <c r="K3470" t="s">
        <v>2352</v>
      </c>
      <c r="L3470" t="str">
        <f>IF(AND(G3470="Step",J3470="Fermata"),"Yes","No")</f>
        <v>No</v>
      </c>
      <c r="M3470" t="str">
        <f>IF(AND(G3470="Skip",J3470="Fermata"),"Yes", "No")</f>
        <v>No</v>
      </c>
    </row>
    <row r="3471" spans="1:13" hidden="1">
      <c r="A3471" t="s">
        <v>2350</v>
      </c>
      <c r="B3471" t="s">
        <v>20</v>
      </c>
      <c r="C3471">
        <v>4</v>
      </c>
      <c r="D3471">
        <v>31</v>
      </c>
      <c r="E3471">
        <v>2</v>
      </c>
      <c r="F3471">
        <v>7</v>
      </c>
      <c r="G3471" t="s">
        <v>3733</v>
      </c>
      <c r="H3471" t="s">
        <v>110</v>
      </c>
      <c r="I3471" t="s">
        <v>120</v>
      </c>
      <c r="J3471" t="s">
        <v>3736</v>
      </c>
      <c r="K3471" t="s">
        <v>2353</v>
      </c>
      <c r="L3471" t="str">
        <f>IF(AND(G3471="Step",J3471="Fermata"),"Yes","No")</f>
        <v>Yes</v>
      </c>
      <c r="M3471" t="str">
        <f>IF(AND(G3471="Skip",J3471="Fermata"),"Yes", "No")</f>
        <v>No</v>
      </c>
    </row>
    <row r="3472" spans="1:13" hidden="1">
      <c r="A3472" t="s">
        <v>2350</v>
      </c>
      <c r="B3472" t="s">
        <v>20</v>
      </c>
      <c r="C3472">
        <v>6</v>
      </c>
      <c r="D3472">
        <v>45</v>
      </c>
      <c r="E3472">
        <v>2</v>
      </c>
      <c r="F3472">
        <v>7</v>
      </c>
      <c r="G3472" t="s">
        <v>3733</v>
      </c>
      <c r="H3472" t="s">
        <v>120</v>
      </c>
      <c r="I3472" t="s">
        <v>110</v>
      </c>
      <c r="J3472" t="s">
        <v>3735</v>
      </c>
      <c r="K3472" t="s">
        <v>2354</v>
      </c>
      <c r="L3472" t="str">
        <f>IF(AND(G3472="Step",J3472="Fermata"),"Yes","No")</f>
        <v>No</v>
      </c>
      <c r="M3472" t="str">
        <f>IF(AND(G3472="Skip",J3472="Fermata"),"Yes", "No")</f>
        <v>No</v>
      </c>
    </row>
    <row r="3473" spans="1:13" hidden="1">
      <c r="A3473" t="s">
        <v>2350</v>
      </c>
      <c r="B3473" t="s">
        <v>20</v>
      </c>
      <c r="C3473">
        <v>9</v>
      </c>
      <c r="D3473">
        <v>68</v>
      </c>
      <c r="E3473">
        <v>2</v>
      </c>
      <c r="F3473">
        <v>0</v>
      </c>
      <c r="G3473" t="s">
        <v>3733</v>
      </c>
      <c r="H3473" t="s">
        <v>265</v>
      </c>
      <c r="I3473" t="s">
        <v>14</v>
      </c>
      <c r="J3473" t="s">
        <v>3735</v>
      </c>
      <c r="K3473" t="s">
        <v>2351</v>
      </c>
      <c r="L3473" t="str">
        <f>IF(AND(G3473="Step",J3473="Fermata"),"Yes","No")</f>
        <v>No</v>
      </c>
      <c r="M3473" t="str">
        <f>IF(AND(G3473="Skip",J3473="Fermata"),"Yes", "No")</f>
        <v>No</v>
      </c>
    </row>
    <row r="3474" spans="1:13" hidden="1">
      <c r="A3474" t="s">
        <v>2350</v>
      </c>
      <c r="B3474" t="s">
        <v>20</v>
      </c>
      <c r="C3474">
        <v>10</v>
      </c>
      <c r="D3474">
        <v>76</v>
      </c>
      <c r="E3474">
        <v>2</v>
      </c>
      <c r="F3474">
        <v>7</v>
      </c>
      <c r="G3474" t="s">
        <v>3733</v>
      </c>
      <c r="H3474" t="s">
        <v>21</v>
      </c>
      <c r="I3474" t="s">
        <v>22</v>
      </c>
      <c r="J3474" t="s">
        <v>3736</v>
      </c>
      <c r="K3474" t="s">
        <v>2352</v>
      </c>
      <c r="L3474" t="str">
        <f>IF(AND(G3474="Step",J3474="Fermata"),"Yes","No")</f>
        <v>Yes</v>
      </c>
      <c r="M3474" t="str">
        <f>IF(AND(G3474="Skip",J3474="Fermata"),"Yes", "No")</f>
        <v>No</v>
      </c>
    </row>
    <row r="3475" spans="1:13" hidden="1">
      <c r="A3475" t="s">
        <v>2350</v>
      </c>
      <c r="B3475" t="s">
        <v>29</v>
      </c>
      <c r="C3475">
        <v>2</v>
      </c>
      <c r="D3475">
        <v>14</v>
      </c>
      <c r="E3475">
        <v>2</v>
      </c>
      <c r="F3475">
        <v>5</v>
      </c>
      <c r="G3475" t="s">
        <v>3733</v>
      </c>
      <c r="H3475" t="s">
        <v>909</v>
      </c>
      <c r="I3475" t="s">
        <v>113</v>
      </c>
      <c r="J3475" t="s">
        <v>3735</v>
      </c>
      <c r="K3475" t="s">
        <v>2355</v>
      </c>
      <c r="L3475" t="str">
        <f>IF(AND(G3475="Step",J3475="Fermata"),"Yes","No")</f>
        <v>No</v>
      </c>
      <c r="M3475" t="str">
        <f>IF(AND(G3475="Skip",J3475="Fermata"),"Yes", "No")</f>
        <v>No</v>
      </c>
    </row>
    <row r="3476" spans="1:13" hidden="1">
      <c r="A3476" t="s">
        <v>2350</v>
      </c>
      <c r="B3476" t="s">
        <v>29</v>
      </c>
      <c r="C3476">
        <v>4</v>
      </c>
      <c r="D3476">
        <v>31</v>
      </c>
      <c r="E3476">
        <v>4</v>
      </c>
      <c r="F3476">
        <v>7</v>
      </c>
      <c r="G3476" t="s">
        <v>3734</v>
      </c>
      <c r="H3476" t="s">
        <v>119</v>
      </c>
      <c r="I3476" t="s">
        <v>153</v>
      </c>
      <c r="J3476" t="s">
        <v>3736</v>
      </c>
      <c r="K3476" t="s">
        <v>2353</v>
      </c>
      <c r="L3476" t="str">
        <f>IF(AND(G3476="Step",J3476="Fermata"),"Yes","No")</f>
        <v>No</v>
      </c>
      <c r="M3476" t="str">
        <f>IF(AND(G3476="Skip",J3476="Fermata"),"Yes", "No")</f>
        <v>Yes</v>
      </c>
    </row>
    <row r="3477" spans="1:13" hidden="1">
      <c r="A3477" t="s">
        <v>2350</v>
      </c>
      <c r="B3477" t="s">
        <v>29</v>
      </c>
      <c r="C3477">
        <v>4</v>
      </c>
      <c r="D3477">
        <v>32</v>
      </c>
      <c r="E3477">
        <v>2</v>
      </c>
      <c r="F3477">
        <v>9</v>
      </c>
      <c r="G3477" t="s">
        <v>3733</v>
      </c>
      <c r="H3477" t="s">
        <v>153</v>
      </c>
      <c r="I3477" t="s">
        <v>22</v>
      </c>
      <c r="J3477" t="s">
        <v>3736</v>
      </c>
      <c r="K3477" t="s">
        <v>2353</v>
      </c>
      <c r="L3477" t="str">
        <f>IF(AND(G3477="Step",J3477="Fermata"),"Yes","No")</f>
        <v>Yes</v>
      </c>
      <c r="M3477" t="str">
        <f>IF(AND(G3477="Skip",J3477="Fermata"),"Yes", "No")</f>
        <v>No</v>
      </c>
    </row>
    <row r="3478" spans="1:13" hidden="1">
      <c r="A3478" t="s">
        <v>2350</v>
      </c>
      <c r="B3478" t="s">
        <v>29</v>
      </c>
      <c r="C3478">
        <v>10</v>
      </c>
      <c r="D3478">
        <v>73</v>
      </c>
      <c r="E3478">
        <v>2</v>
      </c>
      <c r="F3478">
        <v>7</v>
      </c>
      <c r="G3478" t="s">
        <v>3733</v>
      </c>
      <c r="H3478" t="s">
        <v>521</v>
      </c>
      <c r="I3478" t="s">
        <v>18</v>
      </c>
      <c r="J3478" t="s">
        <v>3735</v>
      </c>
      <c r="K3478" t="s">
        <v>2352</v>
      </c>
      <c r="L3478" t="str">
        <f>IF(AND(G3478="Step",J3478="Fermata"),"Yes","No")</f>
        <v>No</v>
      </c>
      <c r="M3478" t="str">
        <f>IF(AND(G3478="Skip",J3478="Fermata"),"Yes", "No")</f>
        <v>No</v>
      </c>
    </row>
    <row r="3479" spans="1:13" hidden="1">
      <c r="A3479" t="s">
        <v>2350</v>
      </c>
      <c r="B3479" t="s">
        <v>29</v>
      </c>
      <c r="C3479">
        <v>10</v>
      </c>
      <c r="D3479">
        <v>76</v>
      </c>
      <c r="E3479">
        <v>4</v>
      </c>
      <c r="F3479">
        <v>7</v>
      </c>
      <c r="G3479" t="s">
        <v>3734</v>
      </c>
      <c r="H3479" t="s">
        <v>30</v>
      </c>
      <c r="I3479" t="s">
        <v>14</v>
      </c>
      <c r="J3479" t="s">
        <v>3736</v>
      </c>
      <c r="K3479" t="s">
        <v>2352</v>
      </c>
      <c r="L3479" t="str">
        <f>IF(AND(G3479="Step",J3479="Fermata"),"Yes","No")</f>
        <v>No</v>
      </c>
      <c r="M3479" t="str">
        <f>IF(AND(G3479="Skip",J3479="Fermata"),"Yes", "No")</f>
        <v>Yes</v>
      </c>
    </row>
    <row r="3480" spans="1:13" hidden="1">
      <c r="A3480" t="s">
        <v>2356</v>
      </c>
      <c r="B3480" t="s">
        <v>12</v>
      </c>
      <c r="C3480">
        <v>8</v>
      </c>
      <c r="D3480">
        <v>37</v>
      </c>
      <c r="E3480">
        <v>7</v>
      </c>
      <c r="F3480">
        <v>5</v>
      </c>
      <c r="G3480" t="s">
        <v>3734</v>
      </c>
      <c r="H3480" t="s">
        <v>196</v>
      </c>
      <c r="I3480" t="s">
        <v>14</v>
      </c>
      <c r="J3480" t="s">
        <v>3736</v>
      </c>
      <c r="K3480" t="s">
        <v>2357</v>
      </c>
      <c r="L3480" t="str">
        <f>IF(AND(G3480="Step",J3480="Fermata"),"Yes","No")</f>
        <v>No</v>
      </c>
      <c r="M3480" t="str">
        <f>IF(AND(G3480="Skip",J3480="Fermata"),"Yes", "No")</f>
        <v>Yes</v>
      </c>
    </row>
    <row r="3481" spans="1:13" hidden="1">
      <c r="A3481" t="s">
        <v>2356</v>
      </c>
      <c r="B3481" t="s">
        <v>12</v>
      </c>
      <c r="C3481">
        <v>12</v>
      </c>
      <c r="D3481">
        <v>55</v>
      </c>
      <c r="E3481">
        <v>5</v>
      </c>
      <c r="F3481">
        <v>1</v>
      </c>
      <c r="G3481" t="s">
        <v>3733</v>
      </c>
      <c r="H3481" t="s">
        <v>74</v>
      </c>
      <c r="I3481" t="s">
        <v>14</v>
      </c>
      <c r="J3481" t="s">
        <v>3736</v>
      </c>
      <c r="K3481" t="s">
        <v>2358</v>
      </c>
      <c r="L3481" t="str">
        <f>IF(AND(G3481="Step",J3481="Fermata"),"Yes","No")</f>
        <v>Yes</v>
      </c>
      <c r="M3481" t="str">
        <f>IF(AND(G3481="Skip",J3481="Fermata"),"Yes", "No")</f>
        <v>No</v>
      </c>
    </row>
    <row r="3482" spans="1:13" hidden="1">
      <c r="A3482" t="s">
        <v>2356</v>
      </c>
      <c r="B3482" t="s">
        <v>16</v>
      </c>
      <c r="C3482">
        <v>7</v>
      </c>
      <c r="D3482">
        <v>31</v>
      </c>
      <c r="E3482">
        <v>3</v>
      </c>
      <c r="F3482">
        <v>2</v>
      </c>
      <c r="G3482" t="s">
        <v>3733</v>
      </c>
      <c r="H3482" t="s">
        <v>95</v>
      </c>
      <c r="I3482" t="s">
        <v>21</v>
      </c>
      <c r="J3482" t="s">
        <v>3735</v>
      </c>
      <c r="K3482" t="s">
        <v>2359</v>
      </c>
      <c r="L3482" t="str">
        <f>IF(AND(G3482="Step",J3482="Fermata"),"Yes","No")</f>
        <v>No</v>
      </c>
      <c r="M3482" t="str">
        <f>IF(AND(G3482="Skip",J3482="Fermata"),"Yes", "No")</f>
        <v>No</v>
      </c>
    </row>
    <row r="3483" spans="1:13" hidden="1">
      <c r="A3483" t="s">
        <v>2356</v>
      </c>
      <c r="B3483" t="s">
        <v>16</v>
      </c>
      <c r="C3483">
        <v>13</v>
      </c>
      <c r="D3483">
        <v>60</v>
      </c>
      <c r="E3483">
        <v>2</v>
      </c>
      <c r="F3483">
        <v>7</v>
      </c>
      <c r="G3483" t="s">
        <v>3733</v>
      </c>
      <c r="H3483" t="s">
        <v>40</v>
      </c>
      <c r="I3483" t="s">
        <v>43</v>
      </c>
      <c r="J3483" t="s">
        <v>3735</v>
      </c>
      <c r="K3483" t="s">
        <v>2360</v>
      </c>
      <c r="L3483" t="str">
        <f>IF(AND(G3483="Step",J3483="Fermata"),"Yes","No")</f>
        <v>No</v>
      </c>
      <c r="M3483" t="str">
        <f>IF(AND(G3483="Skip",J3483="Fermata"),"Yes", "No")</f>
        <v>No</v>
      </c>
    </row>
    <row r="3484" spans="1:13" hidden="1">
      <c r="A3484" t="s">
        <v>2356</v>
      </c>
      <c r="B3484" t="s">
        <v>20</v>
      </c>
      <c r="C3484">
        <v>4</v>
      </c>
      <c r="D3484">
        <v>16</v>
      </c>
      <c r="E3484">
        <v>2</v>
      </c>
      <c r="F3484">
        <v>7</v>
      </c>
      <c r="G3484" t="s">
        <v>3733</v>
      </c>
      <c r="H3484" t="s">
        <v>40</v>
      </c>
      <c r="I3484" t="s">
        <v>43</v>
      </c>
      <c r="J3484" t="s">
        <v>3736</v>
      </c>
      <c r="K3484" t="s">
        <v>2361</v>
      </c>
      <c r="L3484" t="str">
        <f>IF(AND(G3484="Step",J3484="Fermata"),"Yes","No")</f>
        <v>Yes</v>
      </c>
      <c r="M3484" t="str">
        <f>IF(AND(G3484="Skip",J3484="Fermata"),"Yes", "No")</f>
        <v>No</v>
      </c>
    </row>
    <row r="3485" spans="1:13" hidden="1">
      <c r="A3485" t="s">
        <v>2356</v>
      </c>
      <c r="B3485" t="s">
        <v>20</v>
      </c>
      <c r="C3485">
        <v>7</v>
      </c>
      <c r="D3485">
        <v>34</v>
      </c>
      <c r="E3485">
        <v>2</v>
      </c>
      <c r="F3485">
        <v>5</v>
      </c>
      <c r="G3485" t="s">
        <v>3733</v>
      </c>
      <c r="H3485" t="s">
        <v>91</v>
      </c>
      <c r="I3485" t="s">
        <v>21</v>
      </c>
      <c r="J3485" t="s">
        <v>3735</v>
      </c>
      <c r="K3485" t="s">
        <v>2359</v>
      </c>
      <c r="L3485" t="str">
        <f>IF(AND(G3485="Step",J3485="Fermata"),"Yes","No")</f>
        <v>No</v>
      </c>
      <c r="M3485" t="str">
        <f>IF(AND(G3485="Skip",J3485="Fermata"),"Yes", "No")</f>
        <v>No</v>
      </c>
    </row>
    <row r="3486" spans="1:13" hidden="1">
      <c r="A3486" t="s">
        <v>2356</v>
      </c>
      <c r="B3486" t="s">
        <v>20</v>
      </c>
      <c r="C3486">
        <v>8</v>
      </c>
      <c r="D3486">
        <v>36</v>
      </c>
      <c r="E3486">
        <v>2</v>
      </c>
      <c r="F3486">
        <v>7</v>
      </c>
      <c r="G3486" t="s">
        <v>3733</v>
      </c>
      <c r="H3486" t="s">
        <v>21</v>
      </c>
      <c r="I3486" t="s">
        <v>22</v>
      </c>
      <c r="J3486" t="s">
        <v>3736</v>
      </c>
      <c r="K3486" t="s">
        <v>2357</v>
      </c>
      <c r="L3486" t="str">
        <f>IF(AND(G3486="Step",J3486="Fermata"),"Yes","No")</f>
        <v>Yes</v>
      </c>
      <c r="M3486" t="str">
        <f>IF(AND(G3486="Skip",J3486="Fermata"),"Yes", "No")</f>
        <v>No</v>
      </c>
    </row>
    <row r="3487" spans="1:13" hidden="1">
      <c r="A3487" t="s">
        <v>2356</v>
      </c>
      <c r="B3487" t="s">
        <v>20</v>
      </c>
      <c r="C3487">
        <v>8</v>
      </c>
      <c r="D3487">
        <v>37</v>
      </c>
      <c r="E3487">
        <v>7</v>
      </c>
      <c r="F3487">
        <v>0</v>
      </c>
      <c r="G3487" t="s">
        <v>3733</v>
      </c>
      <c r="H3487" t="s">
        <v>22</v>
      </c>
      <c r="I3487" t="s">
        <v>14</v>
      </c>
      <c r="J3487" t="s">
        <v>3736</v>
      </c>
      <c r="K3487" t="s">
        <v>2357</v>
      </c>
      <c r="L3487" t="str">
        <f>IF(AND(G3487="Step",J3487="Fermata"),"Yes","No")</f>
        <v>Yes</v>
      </c>
      <c r="M3487" t="str">
        <f>IF(AND(G3487="Skip",J3487="Fermata"),"Yes", "No")</f>
        <v>No</v>
      </c>
    </row>
    <row r="3488" spans="1:13" hidden="1">
      <c r="A3488" t="s">
        <v>2356</v>
      </c>
      <c r="B3488" t="s">
        <v>29</v>
      </c>
      <c r="C3488">
        <v>4</v>
      </c>
      <c r="D3488">
        <v>17</v>
      </c>
      <c r="E3488">
        <v>9</v>
      </c>
      <c r="F3488">
        <v>0</v>
      </c>
      <c r="G3488" t="s">
        <v>3733</v>
      </c>
      <c r="H3488" t="s">
        <v>59</v>
      </c>
      <c r="I3488" t="s">
        <v>43</v>
      </c>
      <c r="J3488" t="s">
        <v>3736</v>
      </c>
      <c r="K3488" t="s">
        <v>2361</v>
      </c>
      <c r="L3488" t="str">
        <f>IF(AND(G3488="Step",J3488="Fermata"),"Yes","No")</f>
        <v>Yes</v>
      </c>
      <c r="M3488" t="str">
        <f>IF(AND(G3488="Skip",J3488="Fermata"),"Yes", "No")</f>
        <v>No</v>
      </c>
    </row>
    <row r="3489" spans="1:13" hidden="1">
      <c r="A3489" t="s">
        <v>2356</v>
      </c>
      <c r="B3489" t="s">
        <v>29</v>
      </c>
      <c r="C3489">
        <v>8</v>
      </c>
      <c r="D3489">
        <v>36</v>
      </c>
      <c r="E3489">
        <v>4</v>
      </c>
      <c r="F3489">
        <v>7</v>
      </c>
      <c r="G3489" t="s">
        <v>3734</v>
      </c>
      <c r="H3489" t="s">
        <v>30</v>
      </c>
      <c r="I3489" t="s">
        <v>14</v>
      </c>
      <c r="J3489" t="s">
        <v>3736</v>
      </c>
      <c r="K3489" t="s">
        <v>2357</v>
      </c>
      <c r="L3489" t="str">
        <f>IF(AND(G3489="Step",J3489="Fermata"),"Yes","No")</f>
        <v>No</v>
      </c>
      <c r="M3489" t="str">
        <f>IF(AND(G3489="Skip",J3489="Fermata"),"Yes", "No")</f>
        <v>Yes</v>
      </c>
    </row>
    <row r="3490" spans="1:13" hidden="1">
      <c r="A3490" t="s">
        <v>2356</v>
      </c>
      <c r="B3490" t="s">
        <v>29</v>
      </c>
      <c r="C3490">
        <v>8</v>
      </c>
      <c r="D3490">
        <v>37</v>
      </c>
      <c r="E3490">
        <v>5</v>
      </c>
      <c r="F3490">
        <v>0</v>
      </c>
      <c r="G3490" t="s">
        <v>3733</v>
      </c>
      <c r="H3490" t="s">
        <v>14</v>
      </c>
      <c r="I3490" t="s">
        <v>22</v>
      </c>
      <c r="J3490" t="s">
        <v>3736</v>
      </c>
      <c r="K3490" t="s">
        <v>2357</v>
      </c>
      <c r="L3490" t="str">
        <f>IF(AND(G3490="Step",J3490="Fermata"),"Yes","No")</f>
        <v>Yes</v>
      </c>
      <c r="M3490" t="str">
        <f>IF(AND(G3490="Skip",J3490="Fermata"),"Yes", "No")</f>
        <v>No</v>
      </c>
    </row>
    <row r="3491" spans="1:13" hidden="1">
      <c r="A3491" t="s">
        <v>2356</v>
      </c>
      <c r="B3491" t="s">
        <v>29</v>
      </c>
      <c r="C3491">
        <v>9</v>
      </c>
      <c r="D3491">
        <v>40</v>
      </c>
      <c r="E3491">
        <v>5</v>
      </c>
      <c r="F3491">
        <v>1</v>
      </c>
      <c r="G3491" t="s">
        <v>3733</v>
      </c>
      <c r="H3491" t="s">
        <v>89</v>
      </c>
      <c r="I3491" t="s">
        <v>22</v>
      </c>
      <c r="J3491" t="s">
        <v>3735</v>
      </c>
      <c r="K3491" t="s">
        <v>2362</v>
      </c>
      <c r="L3491" t="str">
        <f>IF(AND(G3491="Step",J3491="Fermata"),"Yes","No")</f>
        <v>No</v>
      </c>
      <c r="M3491" t="str">
        <f>IF(AND(G3491="Skip",J3491="Fermata"),"Yes", "No")</f>
        <v>No</v>
      </c>
    </row>
    <row r="3492" spans="1:13" hidden="1">
      <c r="A3492" t="s">
        <v>2356</v>
      </c>
      <c r="B3492" t="s">
        <v>29</v>
      </c>
      <c r="C3492">
        <v>10</v>
      </c>
      <c r="D3492">
        <v>46</v>
      </c>
      <c r="E3492">
        <v>1</v>
      </c>
      <c r="F3492">
        <v>5</v>
      </c>
      <c r="G3492" t="s">
        <v>3733</v>
      </c>
      <c r="H3492" t="s">
        <v>118</v>
      </c>
      <c r="I3492" t="s">
        <v>113</v>
      </c>
      <c r="J3492" t="s">
        <v>3736</v>
      </c>
      <c r="K3492" t="s">
        <v>2363</v>
      </c>
      <c r="L3492" t="str">
        <f>IF(AND(G3492="Step",J3492="Fermata"),"Yes","No")</f>
        <v>Yes</v>
      </c>
      <c r="M3492" t="str">
        <f>IF(AND(G3492="Skip",J3492="Fermata"),"Yes", "No")</f>
        <v>No</v>
      </c>
    </row>
    <row r="3493" spans="1:13" hidden="1">
      <c r="A3493" t="s">
        <v>2356</v>
      </c>
      <c r="B3493" t="s">
        <v>56</v>
      </c>
      <c r="C3493">
        <v>4</v>
      </c>
      <c r="D3493">
        <v>17</v>
      </c>
      <c r="E3493">
        <v>7</v>
      </c>
      <c r="F3493">
        <v>0</v>
      </c>
      <c r="G3493" t="s">
        <v>3733</v>
      </c>
      <c r="H3493" t="s">
        <v>43</v>
      </c>
      <c r="I3493" t="s">
        <v>37</v>
      </c>
      <c r="J3493" t="s">
        <v>3736</v>
      </c>
      <c r="K3493" t="s">
        <v>2361</v>
      </c>
      <c r="L3493" t="str">
        <f>IF(AND(G3493="Step",J3493="Fermata"),"Yes","No")</f>
        <v>Yes</v>
      </c>
      <c r="M3493" t="str">
        <f>IF(AND(G3493="Skip",J3493="Fermata"),"Yes", "No")</f>
        <v>No</v>
      </c>
    </row>
    <row r="3494" spans="1:13" hidden="1">
      <c r="A3494" t="s">
        <v>2364</v>
      </c>
      <c r="B3494" t="s">
        <v>16</v>
      </c>
      <c r="C3494">
        <v>1</v>
      </c>
      <c r="D3494">
        <v>5</v>
      </c>
      <c r="E3494">
        <v>2</v>
      </c>
      <c r="F3494">
        <v>4</v>
      </c>
      <c r="G3494" t="s">
        <v>3733</v>
      </c>
      <c r="H3494" t="s">
        <v>377</v>
      </c>
      <c r="I3494" t="s">
        <v>21</v>
      </c>
      <c r="J3494" t="s">
        <v>3736</v>
      </c>
      <c r="K3494" t="s">
        <v>2365</v>
      </c>
      <c r="L3494" t="str">
        <f>IF(AND(G3494="Step",J3494="Fermata"),"Yes","No")</f>
        <v>Yes</v>
      </c>
      <c r="M3494" t="str">
        <f>IF(AND(G3494="Skip",J3494="Fermata"),"Yes", "No")</f>
        <v>No</v>
      </c>
    </row>
    <row r="3495" spans="1:13" hidden="1">
      <c r="A3495" t="s">
        <v>2364</v>
      </c>
      <c r="B3495" t="s">
        <v>16</v>
      </c>
      <c r="C3495">
        <v>3</v>
      </c>
      <c r="D3495">
        <v>15</v>
      </c>
      <c r="E3495">
        <v>1</v>
      </c>
      <c r="F3495">
        <v>6</v>
      </c>
      <c r="G3495" t="s">
        <v>3733</v>
      </c>
      <c r="H3495" t="s">
        <v>110</v>
      </c>
      <c r="I3495" t="s">
        <v>46</v>
      </c>
      <c r="J3495" t="s">
        <v>3735</v>
      </c>
      <c r="K3495" t="s">
        <v>2366</v>
      </c>
      <c r="L3495" t="str">
        <f>IF(AND(G3495="Step",J3495="Fermata"),"Yes","No")</f>
        <v>No</v>
      </c>
      <c r="M3495" t="str">
        <f>IF(AND(G3495="Skip",J3495="Fermata"),"Yes", "No")</f>
        <v>No</v>
      </c>
    </row>
    <row r="3496" spans="1:13" hidden="1">
      <c r="A3496" t="s">
        <v>2364</v>
      </c>
      <c r="B3496" t="s">
        <v>16</v>
      </c>
      <c r="C3496">
        <v>3</v>
      </c>
      <c r="D3496">
        <v>21</v>
      </c>
      <c r="E3496">
        <v>5</v>
      </c>
      <c r="F3496">
        <v>1</v>
      </c>
      <c r="G3496" t="s">
        <v>3733</v>
      </c>
      <c r="H3496" t="s">
        <v>127</v>
      </c>
      <c r="I3496" t="s">
        <v>93</v>
      </c>
      <c r="J3496" t="s">
        <v>3736</v>
      </c>
      <c r="K3496" t="s">
        <v>2366</v>
      </c>
      <c r="L3496" t="str">
        <f>IF(AND(G3496="Step",J3496="Fermata"),"Yes","No")</f>
        <v>Yes</v>
      </c>
      <c r="M3496" t="str">
        <f>IF(AND(G3496="Skip",J3496="Fermata"),"Yes", "No")</f>
        <v>No</v>
      </c>
    </row>
    <row r="3497" spans="1:13" hidden="1">
      <c r="A3497" t="s">
        <v>2364</v>
      </c>
      <c r="B3497" t="s">
        <v>16</v>
      </c>
      <c r="C3497">
        <v>7</v>
      </c>
      <c r="D3497">
        <v>48</v>
      </c>
      <c r="E3497">
        <v>7</v>
      </c>
      <c r="F3497">
        <v>9</v>
      </c>
      <c r="G3497" t="s">
        <v>3734</v>
      </c>
      <c r="H3497" t="s">
        <v>259</v>
      </c>
      <c r="I3497" t="s">
        <v>21</v>
      </c>
      <c r="J3497" t="s">
        <v>3736</v>
      </c>
      <c r="K3497" t="s">
        <v>2367</v>
      </c>
      <c r="L3497" t="str">
        <f>IF(AND(G3497="Step",J3497="Fermata"),"Yes","No")</f>
        <v>No</v>
      </c>
      <c r="M3497" t="str">
        <f>IF(AND(G3497="Skip",J3497="Fermata"),"Yes", "No")</f>
        <v>Yes</v>
      </c>
    </row>
    <row r="3498" spans="1:13" hidden="1">
      <c r="A3498" t="s">
        <v>2364</v>
      </c>
      <c r="B3498" t="s">
        <v>20</v>
      </c>
      <c r="C3498">
        <v>1</v>
      </c>
      <c r="D3498">
        <v>6</v>
      </c>
      <c r="E3498">
        <v>5</v>
      </c>
      <c r="F3498">
        <v>0</v>
      </c>
      <c r="G3498" t="s">
        <v>3733</v>
      </c>
      <c r="H3498" t="s">
        <v>21</v>
      </c>
      <c r="I3498" t="s">
        <v>93</v>
      </c>
      <c r="J3498" t="s">
        <v>3736</v>
      </c>
      <c r="K3498" t="s">
        <v>2365</v>
      </c>
      <c r="L3498" t="str">
        <f>IF(AND(G3498="Step",J3498="Fermata"),"Yes","No")</f>
        <v>Yes</v>
      </c>
      <c r="M3498" t="str">
        <f>IF(AND(G3498="Skip",J3498="Fermata"),"Yes", "No")</f>
        <v>No</v>
      </c>
    </row>
    <row r="3499" spans="1:13" hidden="1">
      <c r="A3499" t="s">
        <v>2364</v>
      </c>
      <c r="B3499" t="s">
        <v>20</v>
      </c>
      <c r="C3499">
        <v>6</v>
      </c>
      <c r="D3499">
        <v>42</v>
      </c>
      <c r="E3499">
        <v>2</v>
      </c>
      <c r="F3499">
        <v>7</v>
      </c>
      <c r="G3499" t="s">
        <v>3733</v>
      </c>
      <c r="H3499" t="s">
        <v>18</v>
      </c>
      <c r="I3499" t="s">
        <v>113</v>
      </c>
      <c r="J3499" t="s">
        <v>3736</v>
      </c>
      <c r="K3499" t="s">
        <v>2368</v>
      </c>
      <c r="L3499" t="str">
        <f>IF(AND(G3499="Step",J3499="Fermata"),"Yes","No")</f>
        <v>Yes</v>
      </c>
      <c r="M3499" t="str">
        <f>IF(AND(G3499="Skip",J3499="Fermata"),"Yes", "No")</f>
        <v>No</v>
      </c>
    </row>
    <row r="3500" spans="1:13" hidden="1">
      <c r="A3500" t="s">
        <v>2364</v>
      </c>
      <c r="B3500" t="s">
        <v>20</v>
      </c>
      <c r="C3500">
        <v>7</v>
      </c>
      <c r="D3500">
        <v>47</v>
      </c>
      <c r="E3500">
        <v>2</v>
      </c>
      <c r="F3500">
        <v>7</v>
      </c>
      <c r="G3500" t="s">
        <v>3733</v>
      </c>
      <c r="H3500" t="s">
        <v>37</v>
      </c>
      <c r="I3500" t="s">
        <v>93</v>
      </c>
      <c r="J3500" t="s">
        <v>3736</v>
      </c>
      <c r="K3500" t="s">
        <v>2367</v>
      </c>
      <c r="L3500" t="str">
        <f>IF(AND(G3500="Step",J3500="Fermata"),"Yes","No")</f>
        <v>Yes</v>
      </c>
      <c r="M3500" t="str">
        <f>IF(AND(G3500="Skip",J3500="Fermata"),"Yes", "No")</f>
        <v>No</v>
      </c>
    </row>
    <row r="3501" spans="1:13" hidden="1">
      <c r="A3501" t="s">
        <v>2364</v>
      </c>
      <c r="B3501" t="s">
        <v>20</v>
      </c>
      <c r="C3501">
        <v>7</v>
      </c>
      <c r="D3501">
        <v>48</v>
      </c>
      <c r="E3501">
        <v>7</v>
      </c>
      <c r="F3501">
        <v>0</v>
      </c>
      <c r="G3501" t="s">
        <v>3733</v>
      </c>
      <c r="H3501" t="s">
        <v>93</v>
      </c>
      <c r="I3501" t="s">
        <v>21</v>
      </c>
      <c r="J3501" t="s">
        <v>3736</v>
      </c>
      <c r="K3501" t="s">
        <v>2367</v>
      </c>
      <c r="L3501" t="str">
        <f>IF(AND(G3501="Step",J3501="Fermata"),"Yes","No")</f>
        <v>Yes</v>
      </c>
      <c r="M3501" t="str">
        <f>IF(AND(G3501="Skip",J3501="Fermata"),"Yes", "No")</f>
        <v>No</v>
      </c>
    </row>
    <row r="3502" spans="1:13" hidden="1">
      <c r="A3502" t="s">
        <v>2364</v>
      </c>
      <c r="B3502" t="s">
        <v>25</v>
      </c>
      <c r="C3502">
        <v>3</v>
      </c>
      <c r="D3502">
        <v>21</v>
      </c>
      <c r="E3502">
        <v>5</v>
      </c>
      <c r="F3502">
        <v>1</v>
      </c>
      <c r="G3502" t="s">
        <v>3733</v>
      </c>
      <c r="H3502" t="s">
        <v>323</v>
      </c>
      <c r="I3502" t="s">
        <v>21</v>
      </c>
      <c r="J3502" t="s">
        <v>3736</v>
      </c>
      <c r="K3502" t="s">
        <v>2366</v>
      </c>
      <c r="L3502" t="str">
        <f>IF(AND(G3502="Step",J3502="Fermata"),"Yes","No")</f>
        <v>Yes</v>
      </c>
      <c r="M3502" t="str">
        <f>IF(AND(G3502="Skip",J3502="Fermata"),"Yes", "No")</f>
        <v>No</v>
      </c>
    </row>
    <row r="3503" spans="1:13" hidden="1">
      <c r="A3503" t="s">
        <v>2364</v>
      </c>
      <c r="B3503" t="s">
        <v>29</v>
      </c>
      <c r="C3503">
        <v>1</v>
      </c>
      <c r="D3503">
        <v>6</v>
      </c>
      <c r="E3503">
        <v>4</v>
      </c>
      <c r="F3503">
        <v>0</v>
      </c>
      <c r="G3503" t="s">
        <v>3733</v>
      </c>
      <c r="H3503" t="s">
        <v>97</v>
      </c>
      <c r="I3503" t="s">
        <v>21</v>
      </c>
      <c r="J3503" t="s">
        <v>3736</v>
      </c>
      <c r="K3503" t="s">
        <v>2365</v>
      </c>
      <c r="L3503" t="str">
        <f>IF(AND(G3503="Step",J3503="Fermata"),"Yes","No")</f>
        <v>Yes</v>
      </c>
      <c r="M3503" t="str">
        <f>IF(AND(G3503="Skip",J3503="Fermata"),"Yes", "No")</f>
        <v>No</v>
      </c>
    </row>
    <row r="3504" spans="1:13" hidden="1">
      <c r="A3504" t="s">
        <v>2364</v>
      </c>
      <c r="B3504" t="s">
        <v>29</v>
      </c>
      <c r="C3504">
        <v>6</v>
      </c>
      <c r="D3504">
        <v>42</v>
      </c>
      <c r="E3504">
        <v>4</v>
      </c>
      <c r="F3504">
        <v>7</v>
      </c>
      <c r="G3504" t="s">
        <v>3734</v>
      </c>
      <c r="H3504" t="s">
        <v>118</v>
      </c>
      <c r="I3504" t="s">
        <v>110</v>
      </c>
      <c r="J3504" t="s">
        <v>3736</v>
      </c>
      <c r="K3504" t="s">
        <v>2368</v>
      </c>
      <c r="L3504" t="str">
        <f>IF(AND(G3504="Step",J3504="Fermata"),"Yes","No")</f>
        <v>No</v>
      </c>
      <c r="M3504" t="str">
        <f>IF(AND(G3504="Skip",J3504="Fermata"),"Yes", "No")</f>
        <v>Yes</v>
      </c>
    </row>
    <row r="3505" spans="1:13" hidden="1">
      <c r="A3505" t="s">
        <v>2364</v>
      </c>
      <c r="B3505" t="s">
        <v>29</v>
      </c>
      <c r="C3505">
        <v>7</v>
      </c>
      <c r="D3505">
        <v>47</v>
      </c>
      <c r="E3505">
        <v>4</v>
      </c>
      <c r="F3505">
        <v>7</v>
      </c>
      <c r="G3505" t="s">
        <v>3734</v>
      </c>
      <c r="H3505" t="s">
        <v>39</v>
      </c>
      <c r="I3505" t="s">
        <v>21</v>
      </c>
      <c r="J3505" t="s">
        <v>3736</v>
      </c>
      <c r="K3505" t="s">
        <v>2367</v>
      </c>
      <c r="L3505" t="str">
        <f>IF(AND(G3505="Step",J3505="Fermata"),"Yes","No")</f>
        <v>No</v>
      </c>
      <c r="M3505" t="str">
        <f>IF(AND(G3505="Skip",J3505="Fermata"),"Yes", "No")</f>
        <v>Yes</v>
      </c>
    </row>
    <row r="3506" spans="1:13" hidden="1">
      <c r="A3506" t="s">
        <v>2364</v>
      </c>
      <c r="B3506" t="s">
        <v>29</v>
      </c>
      <c r="C3506">
        <v>11</v>
      </c>
      <c r="D3506">
        <v>74</v>
      </c>
      <c r="E3506">
        <v>4</v>
      </c>
      <c r="F3506">
        <v>7</v>
      </c>
      <c r="G3506" t="s">
        <v>3734</v>
      </c>
      <c r="H3506" t="s">
        <v>39</v>
      </c>
      <c r="I3506" t="s">
        <v>21</v>
      </c>
      <c r="J3506" t="s">
        <v>3736</v>
      </c>
      <c r="K3506" t="s">
        <v>2369</v>
      </c>
      <c r="L3506" t="str">
        <f>IF(AND(G3506="Step",J3506="Fermata"),"Yes","No")</f>
        <v>No</v>
      </c>
      <c r="M3506" t="str">
        <f>IF(AND(G3506="Skip",J3506="Fermata"),"Yes", "No")</f>
        <v>Yes</v>
      </c>
    </row>
    <row r="3507" spans="1:13" hidden="1">
      <c r="A3507" t="s">
        <v>2364</v>
      </c>
      <c r="B3507" t="s">
        <v>56</v>
      </c>
      <c r="C3507">
        <v>6</v>
      </c>
      <c r="D3507">
        <v>43</v>
      </c>
      <c r="E3507">
        <v>1</v>
      </c>
      <c r="F3507">
        <v>5</v>
      </c>
      <c r="G3507" t="s">
        <v>3733</v>
      </c>
      <c r="H3507" t="s">
        <v>119</v>
      </c>
      <c r="I3507" t="s">
        <v>120</v>
      </c>
      <c r="J3507" t="s">
        <v>3736</v>
      </c>
      <c r="K3507" t="s">
        <v>2368</v>
      </c>
      <c r="L3507" t="str">
        <f>IF(AND(G3507="Step",J3507="Fermata"),"Yes","No")</f>
        <v>Yes</v>
      </c>
      <c r="M3507" t="str">
        <f>IF(AND(G3507="Skip",J3507="Fermata"),"Yes", "No")</f>
        <v>No</v>
      </c>
    </row>
    <row r="3508" spans="1:13" hidden="1">
      <c r="A3508" t="s">
        <v>2364</v>
      </c>
      <c r="B3508" t="s">
        <v>56</v>
      </c>
      <c r="C3508">
        <v>7</v>
      </c>
      <c r="D3508">
        <v>48</v>
      </c>
      <c r="E3508">
        <v>9</v>
      </c>
      <c r="F3508">
        <v>0</v>
      </c>
      <c r="G3508" t="s">
        <v>3733</v>
      </c>
      <c r="H3508" t="s">
        <v>97</v>
      </c>
      <c r="I3508" t="s">
        <v>93</v>
      </c>
      <c r="J3508" t="s">
        <v>3736</v>
      </c>
      <c r="K3508" t="s">
        <v>2367</v>
      </c>
      <c r="L3508" t="str">
        <f>IF(AND(G3508="Step",J3508="Fermata"),"Yes","No")</f>
        <v>Yes</v>
      </c>
      <c r="M3508" t="str">
        <f>IF(AND(G3508="Skip",J3508="Fermata"),"Yes", "No")</f>
        <v>No</v>
      </c>
    </row>
    <row r="3509" spans="1:13" hidden="1">
      <c r="A3509" t="s">
        <v>2364</v>
      </c>
      <c r="B3509" t="s">
        <v>56</v>
      </c>
      <c r="C3509">
        <v>8</v>
      </c>
      <c r="D3509">
        <v>55</v>
      </c>
      <c r="E3509">
        <v>5</v>
      </c>
      <c r="F3509">
        <v>2</v>
      </c>
      <c r="G3509" t="s">
        <v>3733</v>
      </c>
      <c r="H3509" t="s">
        <v>109</v>
      </c>
      <c r="I3509" t="s">
        <v>93</v>
      </c>
      <c r="J3509" t="s">
        <v>3735</v>
      </c>
      <c r="K3509" t="s">
        <v>2370</v>
      </c>
      <c r="L3509" t="str">
        <f>IF(AND(G3509="Step",J3509="Fermata"),"Yes","No")</f>
        <v>No</v>
      </c>
      <c r="M3509" t="str">
        <f>IF(AND(G3509="Skip",J3509="Fermata"),"Yes", "No")</f>
        <v>No</v>
      </c>
    </row>
    <row r="3510" spans="1:13" hidden="1">
      <c r="A3510" t="s">
        <v>2371</v>
      </c>
      <c r="B3510" t="s">
        <v>12</v>
      </c>
      <c r="C3510">
        <v>7</v>
      </c>
      <c r="D3510">
        <v>36</v>
      </c>
      <c r="E3510">
        <v>2</v>
      </c>
      <c r="F3510">
        <v>3</v>
      </c>
      <c r="G3510" t="s">
        <v>3733</v>
      </c>
      <c r="H3510" t="s">
        <v>89</v>
      </c>
      <c r="I3510" t="s">
        <v>37</v>
      </c>
      <c r="J3510" t="s">
        <v>3735</v>
      </c>
      <c r="K3510" t="s">
        <v>2372</v>
      </c>
      <c r="L3510" t="str">
        <f>IF(AND(G3510="Step",J3510="Fermata"),"Yes","No")</f>
        <v>No</v>
      </c>
      <c r="M3510" t="str">
        <f>IF(AND(G3510="Skip",J3510="Fermata"),"Yes", "No")</f>
        <v>No</v>
      </c>
    </row>
    <row r="3511" spans="1:13" hidden="1">
      <c r="A3511" t="s">
        <v>2371</v>
      </c>
      <c r="B3511" t="s">
        <v>16</v>
      </c>
      <c r="C3511">
        <v>5</v>
      </c>
      <c r="D3511">
        <v>23</v>
      </c>
      <c r="E3511">
        <v>2</v>
      </c>
      <c r="F3511">
        <v>3</v>
      </c>
      <c r="G3511" t="s">
        <v>3733</v>
      </c>
      <c r="H3511" t="s">
        <v>127</v>
      </c>
      <c r="I3511" t="s">
        <v>40</v>
      </c>
      <c r="J3511" t="s">
        <v>3736</v>
      </c>
      <c r="K3511" t="s">
        <v>2373</v>
      </c>
      <c r="L3511" t="str">
        <f>IF(AND(G3511="Step",J3511="Fermata"),"Yes","No")</f>
        <v>Yes</v>
      </c>
      <c r="M3511" t="str">
        <f>IF(AND(G3511="Skip",J3511="Fermata"),"Yes", "No")</f>
        <v>No</v>
      </c>
    </row>
    <row r="3512" spans="1:13" hidden="1">
      <c r="A3512" t="s">
        <v>2371</v>
      </c>
      <c r="B3512" t="s">
        <v>20</v>
      </c>
      <c r="C3512">
        <v>4</v>
      </c>
      <c r="D3512">
        <v>18</v>
      </c>
      <c r="E3512">
        <v>2</v>
      </c>
      <c r="F3512">
        <v>5</v>
      </c>
      <c r="G3512" t="s">
        <v>3733</v>
      </c>
      <c r="H3512" t="s">
        <v>39</v>
      </c>
      <c r="I3512" t="s">
        <v>40</v>
      </c>
      <c r="J3512" t="s">
        <v>3735</v>
      </c>
      <c r="K3512" t="s">
        <v>2374</v>
      </c>
      <c r="L3512" t="str">
        <f>IF(AND(G3512="Step",J3512="Fermata"),"Yes","No")</f>
        <v>No</v>
      </c>
      <c r="M3512" t="str">
        <f>IF(AND(G3512="Skip",J3512="Fermata"),"Yes", "No")</f>
        <v>No</v>
      </c>
    </row>
    <row r="3513" spans="1:13" hidden="1">
      <c r="A3513" t="s">
        <v>2371</v>
      </c>
      <c r="B3513" t="s">
        <v>20</v>
      </c>
      <c r="C3513">
        <v>4</v>
      </c>
      <c r="D3513">
        <v>22</v>
      </c>
      <c r="E3513">
        <v>2</v>
      </c>
      <c r="F3513">
        <v>7</v>
      </c>
      <c r="G3513" t="s">
        <v>3733</v>
      </c>
      <c r="H3513" t="s">
        <v>40</v>
      </c>
      <c r="I3513" t="s">
        <v>43</v>
      </c>
      <c r="J3513" t="s">
        <v>3736</v>
      </c>
      <c r="K3513" t="s">
        <v>2374</v>
      </c>
      <c r="L3513" t="str">
        <f>IF(AND(G3513="Step",J3513="Fermata"),"Yes","No")</f>
        <v>Yes</v>
      </c>
      <c r="M3513" t="str">
        <f>IF(AND(G3513="Skip",J3513="Fermata"),"Yes", "No")</f>
        <v>No</v>
      </c>
    </row>
    <row r="3514" spans="1:13" hidden="1">
      <c r="A3514" t="s">
        <v>2371</v>
      </c>
      <c r="B3514" t="s">
        <v>20</v>
      </c>
      <c r="C3514">
        <v>5</v>
      </c>
      <c r="D3514">
        <v>23</v>
      </c>
      <c r="E3514">
        <v>2</v>
      </c>
      <c r="F3514">
        <v>7</v>
      </c>
      <c r="G3514" t="s">
        <v>3733</v>
      </c>
      <c r="H3514" t="s">
        <v>43</v>
      </c>
      <c r="I3514" t="s">
        <v>40</v>
      </c>
      <c r="J3514" t="s">
        <v>3736</v>
      </c>
      <c r="K3514" t="s">
        <v>2373</v>
      </c>
      <c r="L3514" t="str">
        <f>IF(AND(G3514="Step",J3514="Fermata"),"Yes","No")</f>
        <v>Yes</v>
      </c>
      <c r="M3514" t="str">
        <f>IF(AND(G3514="Skip",J3514="Fermata"),"Yes", "No")</f>
        <v>No</v>
      </c>
    </row>
    <row r="3515" spans="1:13" hidden="1">
      <c r="A3515" t="s">
        <v>2371</v>
      </c>
      <c r="B3515" t="s">
        <v>20</v>
      </c>
      <c r="C3515">
        <v>6</v>
      </c>
      <c r="D3515">
        <v>34</v>
      </c>
      <c r="E3515">
        <v>2</v>
      </c>
      <c r="F3515">
        <v>7</v>
      </c>
      <c r="G3515" t="s">
        <v>3733</v>
      </c>
      <c r="H3515" t="s">
        <v>45</v>
      </c>
      <c r="I3515" t="s">
        <v>46</v>
      </c>
      <c r="J3515" t="s">
        <v>3736</v>
      </c>
      <c r="K3515" t="s">
        <v>2375</v>
      </c>
      <c r="L3515" t="str">
        <f>IF(AND(G3515="Step",J3515="Fermata"),"Yes","No")</f>
        <v>Yes</v>
      </c>
      <c r="M3515" t="str">
        <f>IF(AND(G3515="Skip",J3515="Fermata"),"Yes", "No")</f>
        <v>No</v>
      </c>
    </row>
    <row r="3516" spans="1:13" hidden="1">
      <c r="A3516" t="s">
        <v>2371</v>
      </c>
      <c r="B3516" t="s">
        <v>20</v>
      </c>
      <c r="C3516">
        <v>10</v>
      </c>
      <c r="D3516">
        <v>55</v>
      </c>
      <c r="E3516">
        <v>2</v>
      </c>
      <c r="F3516">
        <v>5</v>
      </c>
      <c r="G3516" t="s">
        <v>3733</v>
      </c>
      <c r="H3516" t="s">
        <v>39</v>
      </c>
      <c r="I3516" t="s">
        <v>40</v>
      </c>
      <c r="J3516" t="s">
        <v>3735</v>
      </c>
      <c r="K3516" t="s">
        <v>2376</v>
      </c>
      <c r="L3516" t="str">
        <f>IF(AND(G3516="Step",J3516="Fermata"),"Yes","No")</f>
        <v>No</v>
      </c>
      <c r="M3516" t="str">
        <f>IF(AND(G3516="Skip",J3516="Fermata"),"Yes", "No")</f>
        <v>No</v>
      </c>
    </row>
    <row r="3517" spans="1:13" hidden="1">
      <c r="A3517" t="s">
        <v>2371</v>
      </c>
      <c r="B3517" t="s">
        <v>20</v>
      </c>
      <c r="C3517">
        <v>12</v>
      </c>
      <c r="D3517">
        <v>68</v>
      </c>
      <c r="E3517">
        <v>2</v>
      </c>
      <c r="F3517">
        <v>7</v>
      </c>
      <c r="G3517" t="s">
        <v>3733</v>
      </c>
      <c r="H3517" t="s">
        <v>40</v>
      </c>
      <c r="I3517" t="s">
        <v>43</v>
      </c>
      <c r="J3517" t="s">
        <v>3736</v>
      </c>
      <c r="K3517" t="s">
        <v>2377</v>
      </c>
      <c r="L3517" t="str">
        <f>IF(AND(G3517="Step",J3517="Fermata"),"Yes","No")</f>
        <v>Yes</v>
      </c>
      <c r="M3517" t="str">
        <f>IF(AND(G3517="Skip",J3517="Fermata"),"Yes", "No")</f>
        <v>No</v>
      </c>
    </row>
    <row r="3518" spans="1:13" hidden="1">
      <c r="A3518" t="s">
        <v>2371</v>
      </c>
      <c r="B3518" t="s">
        <v>29</v>
      </c>
      <c r="C3518">
        <v>1</v>
      </c>
      <c r="D3518">
        <v>3</v>
      </c>
      <c r="E3518">
        <v>1</v>
      </c>
      <c r="F3518">
        <v>5</v>
      </c>
      <c r="G3518" t="s">
        <v>3733</v>
      </c>
      <c r="H3518" t="s">
        <v>74</v>
      </c>
      <c r="I3518" t="s">
        <v>69</v>
      </c>
      <c r="J3518" t="s">
        <v>3735</v>
      </c>
      <c r="K3518" t="s">
        <v>2378</v>
      </c>
      <c r="L3518" t="str">
        <f>IF(AND(G3518="Step",J3518="Fermata"),"Yes","No")</f>
        <v>No</v>
      </c>
      <c r="M3518" t="str">
        <f>IF(AND(G3518="Skip",J3518="Fermata"),"Yes", "No")</f>
        <v>No</v>
      </c>
    </row>
    <row r="3519" spans="1:13" hidden="1">
      <c r="A3519" t="s">
        <v>2371</v>
      </c>
      <c r="B3519" t="s">
        <v>29</v>
      </c>
      <c r="C3519">
        <v>3</v>
      </c>
      <c r="D3519">
        <v>12</v>
      </c>
      <c r="E3519">
        <v>1</v>
      </c>
      <c r="F3519">
        <v>5</v>
      </c>
      <c r="G3519" t="s">
        <v>3733</v>
      </c>
      <c r="H3519" t="s">
        <v>54</v>
      </c>
      <c r="I3519" t="s">
        <v>43</v>
      </c>
      <c r="J3519" t="s">
        <v>3736</v>
      </c>
      <c r="K3519" t="s">
        <v>2379</v>
      </c>
      <c r="L3519" t="str">
        <f>IF(AND(G3519="Step",J3519="Fermata"),"Yes","No")</f>
        <v>Yes</v>
      </c>
      <c r="M3519" t="str">
        <f>IF(AND(G3519="Skip",J3519="Fermata"),"Yes", "No")</f>
        <v>No</v>
      </c>
    </row>
    <row r="3520" spans="1:13" hidden="1">
      <c r="A3520" t="s">
        <v>2371</v>
      </c>
      <c r="B3520" t="s">
        <v>29</v>
      </c>
      <c r="C3520">
        <v>4</v>
      </c>
      <c r="D3520">
        <v>22</v>
      </c>
      <c r="E3520">
        <v>4</v>
      </c>
      <c r="F3520">
        <v>7</v>
      </c>
      <c r="G3520" t="s">
        <v>3734</v>
      </c>
      <c r="H3520" t="s">
        <v>54</v>
      </c>
      <c r="I3520" t="s">
        <v>37</v>
      </c>
      <c r="J3520" t="s">
        <v>3736</v>
      </c>
      <c r="K3520" t="s">
        <v>2374</v>
      </c>
      <c r="L3520" t="str">
        <f>IF(AND(G3520="Step",J3520="Fermata"),"Yes","No")</f>
        <v>No</v>
      </c>
      <c r="M3520" t="str">
        <f>IF(AND(G3520="Skip",J3520="Fermata"),"Yes", "No")</f>
        <v>Yes</v>
      </c>
    </row>
    <row r="3521" spans="1:13" hidden="1">
      <c r="A3521" t="s">
        <v>2371</v>
      </c>
      <c r="B3521" t="s">
        <v>29</v>
      </c>
      <c r="C3521">
        <v>6</v>
      </c>
      <c r="D3521">
        <v>34</v>
      </c>
      <c r="E3521">
        <v>4</v>
      </c>
      <c r="F3521">
        <v>7</v>
      </c>
      <c r="G3521" t="s">
        <v>3734</v>
      </c>
      <c r="H3521" t="s">
        <v>80</v>
      </c>
      <c r="I3521" t="s">
        <v>27</v>
      </c>
      <c r="J3521" t="s">
        <v>3736</v>
      </c>
      <c r="K3521" t="s">
        <v>2375</v>
      </c>
      <c r="L3521" t="str">
        <f>IF(AND(G3521="Step",J3521="Fermata"),"Yes","No")</f>
        <v>No</v>
      </c>
      <c r="M3521" t="str">
        <f>IF(AND(G3521="Skip",J3521="Fermata"),"Yes", "No")</f>
        <v>Yes</v>
      </c>
    </row>
    <row r="3522" spans="1:13" hidden="1">
      <c r="A3522" t="s">
        <v>2371</v>
      </c>
      <c r="B3522" t="s">
        <v>29</v>
      </c>
      <c r="C3522">
        <v>9</v>
      </c>
      <c r="D3522">
        <v>51</v>
      </c>
      <c r="E3522">
        <v>2</v>
      </c>
      <c r="F3522">
        <v>5</v>
      </c>
      <c r="G3522" t="s">
        <v>3733</v>
      </c>
      <c r="H3522" t="s">
        <v>78</v>
      </c>
      <c r="I3522" t="s">
        <v>69</v>
      </c>
      <c r="J3522" t="s">
        <v>3735</v>
      </c>
      <c r="K3522" t="s">
        <v>2380</v>
      </c>
      <c r="L3522" t="str">
        <f>IF(AND(G3522="Step",J3522="Fermata"),"Yes","No")</f>
        <v>No</v>
      </c>
      <c r="M3522" t="str">
        <f>IF(AND(G3522="Skip",J3522="Fermata"),"Yes", "No")</f>
        <v>No</v>
      </c>
    </row>
    <row r="3523" spans="1:13" hidden="1">
      <c r="A3523" t="s">
        <v>2371</v>
      </c>
      <c r="B3523" t="s">
        <v>29</v>
      </c>
      <c r="C3523">
        <v>11</v>
      </c>
      <c r="D3523">
        <v>57</v>
      </c>
      <c r="E3523">
        <v>1</v>
      </c>
      <c r="F3523">
        <v>5</v>
      </c>
      <c r="G3523" t="s">
        <v>3733</v>
      </c>
      <c r="H3523" t="s">
        <v>54</v>
      </c>
      <c r="I3523" t="s">
        <v>43</v>
      </c>
      <c r="J3523" t="s">
        <v>3736</v>
      </c>
      <c r="K3523" t="s">
        <v>2381</v>
      </c>
      <c r="L3523" t="str">
        <f>IF(AND(G3523="Step",J3523="Fermata"),"Yes","No")</f>
        <v>Yes</v>
      </c>
      <c r="M3523" t="str">
        <f>IF(AND(G3523="Skip",J3523="Fermata"),"Yes", "No")</f>
        <v>No</v>
      </c>
    </row>
    <row r="3524" spans="1:13" hidden="1">
      <c r="A3524" t="s">
        <v>2371</v>
      </c>
      <c r="B3524" t="s">
        <v>29</v>
      </c>
      <c r="C3524">
        <v>12</v>
      </c>
      <c r="D3524">
        <v>68</v>
      </c>
      <c r="E3524">
        <v>4</v>
      </c>
      <c r="F3524">
        <v>7</v>
      </c>
      <c r="G3524" t="s">
        <v>3734</v>
      </c>
      <c r="H3524" t="s">
        <v>54</v>
      </c>
      <c r="I3524" t="s">
        <v>37</v>
      </c>
      <c r="J3524" t="s">
        <v>3736</v>
      </c>
      <c r="K3524" t="s">
        <v>2377</v>
      </c>
      <c r="L3524" t="str">
        <f>IF(AND(G3524="Step",J3524="Fermata"),"Yes","No")</f>
        <v>No</v>
      </c>
      <c r="M3524" t="str">
        <f>IF(AND(G3524="Skip",J3524="Fermata"),"Yes", "No")</f>
        <v>Yes</v>
      </c>
    </row>
    <row r="3525" spans="1:13" hidden="1">
      <c r="A3525" t="s">
        <v>2371</v>
      </c>
      <c r="B3525" t="s">
        <v>56</v>
      </c>
      <c r="C3525">
        <v>5</v>
      </c>
      <c r="D3525">
        <v>23</v>
      </c>
      <c r="E3525">
        <v>3</v>
      </c>
      <c r="F3525">
        <v>7</v>
      </c>
      <c r="G3525" t="s">
        <v>3734</v>
      </c>
      <c r="H3525" t="s">
        <v>39</v>
      </c>
      <c r="I3525" t="s">
        <v>34</v>
      </c>
      <c r="J3525" t="s">
        <v>3736</v>
      </c>
      <c r="K3525" t="s">
        <v>2373</v>
      </c>
      <c r="L3525" t="str">
        <f>IF(AND(G3525="Step",J3525="Fermata"),"Yes","No")</f>
        <v>No</v>
      </c>
      <c r="M3525" t="str">
        <f>IF(AND(G3525="Skip",J3525="Fermata"),"Yes", "No")</f>
        <v>Yes</v>
      </c>
    </row>
    <row r="3526" spans="1:13" hidden="1">
      <c r="A3526" t="s">
        <v>2382</v>
      </c>
      <c r="B3526" t="s">
        <v>12</v>
      </c>
      <c r="C3526">
        <v>16</v>
      </c>
      <c r="D3526">
        <v>51</v>
      </c>
      <c r="E3526">
        <v>3</v>
      </c>
      <c r="F3526">
        <v>5</v>
      </c>
      <c r="G3526" t="s">
        <v>3734</v>
      </c>
      <c r="H3526" t="s">
        <v>259</v>
      </c>
      <c r="I3526" t="s">
        <v>153</v>
      </c>
      <c r="J3526" t="s">
        <v>3735</v>
      </c>
      <c r="K3526" t="s">
        <v>2383</v>
      </c>
      <c r="L3526" t="str">
        <f>IF(AND(G3526="Step",J3526="Fermata"),"Yes","No")</f>
        <v>No</v>
      </c>
      <c r="M3526" t="str">
        <f>IF(AND(G3526="Skip",J3526="Fermata"),"Yes", "No")</f>
        <v>No</v>
      </c>
    </row>
    <row r="3527" spans="1:13" hidden="1">
      <c r="A3527" t="s">
        <v>2382</v>
      </c>
      <c r="B3527" t="s">
        <v>12</v>
      </c>
      <c r="C3527">
        <v>25</v>
      </c>
      <c r="D3527">
        <v>79</v>
      </c>
      <c r="E3527">
        <v>2</v>
      </c>
      <c r="F3527">
        <v>4</v>
      </c>
      <c r="G3527" t="s">
        <v>3733</v>
      </c>
      <c r="H3527" t="s">
        <v>377</v>
      </c>
      <c r="I3527" t="s">
        <v>21</v>
      </c>
      <c r="J3527" t="s">
        <v>3735</v>
      </c>
      <c r="K3527" t="s">
        <v>2384</v>
      </c>
      <c r="L3527" t="str">
        <f>IF(AND(G3527="Step",J3527="Fermata"),"Yes","No")</f>
        <v>No</v>
      </c>
      <c r="M3527" t="str">
        <f>IF(AND(G3527="Skip",J3527="Fermata"),"Yes", "No")</f>
        <v>No</v>
      </c>
    </row>
    <row r="3528" spans="1:13" hidden="1">
      <c r="A3528" t="s">
        <v>2382</v>
      </c>
      <c r="B3528" t="s">
        <v>12</v>
      </c>
      <c r="C3528">
        <v>31</v>
      </c>
      <c r="D3528">
        <v>98</v>
      </c>
      <c r="E3528">
        <v>5</v>
      </c>
      <c r="F3528">
        <v>1</v>
      </c>
      <c r="G3528" t="s">
        <v>3733</v>
      </c>
      <c r="H3528" t="s">
        <v>95</v>
      </c>
      <c r="I3528" t="s">
        <v>113</v>
      </c>
      <c r="J3528" t="s">
        <v>3736</v>
      </c>
      <c r="K3528" t="s">
        <v>2385</v>
      </c>
      <c r="L3528" t="str">
        <f>IF(AND(G3528="Step",J3528="Fermata"),"Yes","No")</f>
        <v>Yes</v>
      </c>
      <c r="M3528" t="str">
        <f>IF(AND(G3528="Skip",J3528="Fermata"),"Yes", "No")</f>
        <v>No</v>
      </c>
    </row>
    <row r="3529" spans="1:13" hidden="1">
      <c r="A3529" t="s">
        <v>2382</v>
      </c>
      <c r="B3529" t="s">
        <v>12</v>
      </c>
      <c r="C3529">
        <v>35</v>
      </c>
      <c r="D3529">
        <v>110</v>
      </c>
      <c r="E3529">
        <v>5</v>
      </c>
      <c r="F3529">
        <v>1</v>
      </c>
      <c r="G3529" t="s">
        <v>3733</v>
      </c>
      <c r="H3529" t="s">
        <v>48</v>
      </c>
      <c r="I3529" t="s">
        <v>110</v>
      </c>
      <c r="J3529" t="s">
        <v>3736</v>
      </c>
      <c r="K3529" t="s">
        <v>2386</v>
      </c>
      <c r="L3529" t="str">
        <f>IF(AND(G3529="Step",J3529="Fermata"),"Yes","No")</f>
        <v>Yes</v>
      </c>
      <c r="M3529" t="str">
        <f>IF(AND(G3529="Skip",J3529="Fermata"),"Yes", "No")</f>
        <v>No</v>
      </c>
    </row>
    <row r="3530" spans="1:13" hidden="1">
      <c r="A3530" t="s">
        <v>2382</v>
      </c>
      <c r="B3530" t="s">
        <v>16</v>
      </c>
      <c r="C3530">
        <v>4</v>
      </c>
      <c r="D3530">
        <v>11</v>
      </c>
      <c r="E3530">
        <v>2</v>
      </c>
      <c r="F3530">
        <v>5</v>
      </c>
      <c r="G3530" t="s">
        <v>3733</v>
      </c>
      <c r="H3530" t="s">
        <v>343</v>
      </c>
      <c r="I3530" t="s">
        <v>110</v>
      </c>
      <c r="J3530" t="s">
        <v>3735</v>
      </c>
      <c r="K3530" t="s">
        <v>2387</v>
      </c>
      <c r="L3530" t="str">
        <f>IF(AND(G3530="Step",J3530="Fermata"),"Yes","No")</f>
        <v>No</v>
      </c>
      <c r="M3530" t="str">
        <f>IF(AND(G3530="Skip",J3530="Fermata"),"Yes", "No")</f>
        <v>No</v>
      </c>
    </row>
    <row r="3531" spans="1:13" hidden="1">
      <c r="A3531" t="s">
        <v>2382</v>
      </c>
      <c r="B3531" t="s">
        <v>16</v>
      </c>
      <c r="C3531">
        <v>19</v>
      </c>
      <c r="D3531">
        <v>58</v>
      </c>
      <c r="E3531">
        <v>5</v>
      </c>
      <c r="F3531">
        <v>1</v>
      </c>
      <c r="G3531" t="s">
        <v>3733</v>
      </c>
      <c r="H3531" t="s">
        <v>127</v>
      </c>
      <c r="I3531" t="s">
        <v>93</v>
      </c>
      <c r="J3531" t="s">
        <v>3736</v>
      </c>
      <c r="K3531" t="s">
        <v>2388</v>
      </c>
      <c r="L3531" t="str">
        <f>IF(AND(G3531="Step",J3531="Fermata"),"Yes","No")</f>
        <v>Yes</v>
      </c>
      <c r="M3531" t="str">
        <f>IF(AND(G3531="Skip",J3531="Fermata"),"Yes", "No")</f>
        <v>No</v>
      </c>
    </row>
    <row r="3532" spans="1:13" hidden="1">
      <c r="A3532" t="s">
        <v>2382</v>
      </c>
      <c r="B3532" t="s">
        <v>16</v>
      </c>
      <c r="C3532">
        <v>21</v>
      </c>
      <c r="D3532">
        <v>70</v>
      </c>
      <c r="E3532">
        <v>1</v>
      </c>
      <c r="F3532">
        <v>5</v>
      </c>
      <c r="G3532" t="s">
        <v>3733</v>
      </c>
      <c r="H3532" t="s">
        <v>97</v>
      </c>
      <c r="I3532" t="s">
        <v>37</v>
      </c>
      <c r="J3532" t="s">
        <v>3735</v>
      </c>
      <c r="K3532" t="s">
        <v>2389</v>
      </c>
      <c r="L3532" t="str">
        <f>IF(AND(G3532="Step",J3532="Fermata"),"Yes","No")</f>
        <v>No</v>
      </c>
      <c r="M3532" t="str">
        <f>IF(AND(G3532="Skip",J3532="Fermata"),"Yes", "No")</f>
        <v>No</v>
      </c>
    </row>
    <row r="3533" spans="1:13" hidden="1">
      <c r="A3533" t="s">
        <v>2382</v>
      </c>
      <c r="B3533" t="s">
        <v>20</v>
      </c>
      <c r="C3533">
        <v>6</v>
      </c>
      <c r="D3533">
        <v>17</v>
      </c>
      <c r="E3533">
        <v>1</v>
      </c>
      <c r="F3533">
        <v>5</v>
      </c>
      <c r="G3533" t="s">
        <v>3733</v>
      </c>
      <c r="H3533" t="s">
        <v>118</v>
      </c>
      <c r="I3533" t="s">
        <v>113</v>
      </c>
      <c r="J3533" t="s">
        <v>3736</v>
      </c>
      <c r="K3533" t="s">
        <v>2390</v>
      </c>
      <c r="L3533" t="str">
        <f>IF(AND(G3533="Step",J3533="Fermata"),"Yes","No")</f>
        <v>Yes</v>
      </c>
      <c r="M3533" t="str">
        <f>IF(AND(G3533="Skip",J3533="Fermata"),"Yes", "No")</f>
        <v>No</v>
      </c>
    </row>
    <row r="3534" spans="1:13" hidden="1">
      <c r="A3534" t="s">
        <v>2382</v>
      </c>
      <c r="B3534" t="s">
        <v>20</v>
      </c>
      <c r="C3534">
        <v>19</v>
      </c>
      <c r="D3534">
        <v>61</v>
      </c>
      <c r="E3534">
        <v>5</v>
      </c>
      <c r="F3534">
        <v>2</v>
      </c>
      <c r="G3534" t="s">
        <v>3733</v>
      </c>
      <c r="H3534" t="s">
        <v>424</v>
      </c>
      <c r="I3534" t="s">
        <v>21</v>
      </c>
      <c r="J3534" t="s">
        <v>3735</v>
      </c>
      <c r="K3534" t="s">
        <v>2388</v>
      </c>
      <c r="L3534" t="str">
        <f>IF(AND(G3534="Step",J3534="Fermata"),"Yes","No")</f>
        <v>No</v>
      </c>
      <c r="M3534" t="str">
        <f>IF(AND(G3534="Skip",J3534="Fermata"),"Yes", "No")</f>
        <v>No</v>
      </c>
    </row>
    <row r="3535" spans="1:13">
      <c r="A3535" t="s">
        <v>3755</v>
      </c>
      <c r="B3535" t="s">
        <v>20</v>
      </c>
      <c r="C3535">
        <v>6</v>
      </c>
      <c r="D3535">
        <v>30</v>
      </c>
      <c r="E3535">
        <v>4</v>
      </c>
      <c r="F3535">
        <v>7</v>
      </c>
      <c r="G3535" t="s">
        <v>3734</v>
      </c>
      <c r="H3535" t="s">
        <v>118</v>
      </c>
      <c r="I3535" t="s">
        <v>110</v>
      </c>
      <c r="J3535" t="s">
        <v>3735</v>
      </c>
      <c r="K3535" t="s">
        <v>213</v>
      </c>
      <c r="L3535" t="str">
        <f>IF(AND(G3535="Step",J3535="Fermata"),"Yes","No")</f>
        <v>No</v>
      </c>
      <c r="M3535" t="str">
        <f>IF(AND(G3535="Skip",J3535="Fermata"),"Yes", "No")</f>
        <v>No</v>
      </c>
    </row>
    <row r="3536" spans="1:13" hidden="1">
      <c r="A3536" t="s">
        <v>2382</v>
      </c>
      <c r="B3536" t="s">
        <v>20</v>
      </c>
      <c r="C3536">
        <v>26</v>
      </c>
      <c r="D3536">
        <v>83</v>
      </c>
      <c r="E3536">
        <v>1</v>
      </c>
      <c r="F3536">
        <v>5</v>
      </c>
      <c r="G3536" t="s">
        <v>3733</v>
      </c>
      <c r="H3536" t="s">
        <v>225</v>
      </c>
      <c r="I3536" t="s">
        <v>21</v>
      </c>
      <c r="J3536" t="s">
        <v>3735</v>
      </c>
      <c r="K3536" t="s">
        <v>2392</v>
      </c>
      <c r="L3536" t="str">
        <f>IF(AND(G3536="Step",J3536="Fermata"),"Yes","No")</f>
        <v>No</v>
      </c>
      <c r="M3536" t="str">
        <f>IF(AND(G3536="Skip",J3536="Fermata"),"Yes", "No")</f>
        <v>No</v>
      </c>
    </row>
    <row r="3537" spans="1:13">
      <c r="A3537" t="s">
        <v>3756</v>
      </c>
      <c r="B3537" t="s">
        <v>20</v>
      </c>
      <c r="C3537">
        <v>5</v>
      </c>
      <c r="D3537">
        <v>27</v>
      </c>
      <c r="E3537">
        <v>3</v>
      </c>
      <c r="F3537">
        <v>7</v>
      </c>
      <c r="G3537" t="s">
        <v>3734</v>
      </c>
      <c r="H3537" t="s">
        <v>276</v>
      </c>
      <c r="I3537" t="s">
        <v>40</v>
      </c>
      <c r="J3537" t="s">
        <v>3735</v>
      </c>
      <c r="K3537" t="s">
        <v>624</v>
      </c>
      <c r="L3537" t="str">
        <f>IF(AND(G3537="Step",J3537="Fermata"),"Yes","No")</f>
        <v>No</v>
      </c>
      <c r="M3537" t="str">
        <f>IF(AND(G3537="Skip",J3537="Fermata"),"Yes", "No")</f>
        <v>No</v>
      </c>
    </row>
    <row r="3538" spans="1:13" hidden="1">
      <c r="A3538" t="s">
        <v>2382</v>
      </c>
      <c r="B3538" t="s">
        <v>20</v>
      </c>
      <c r="C3538">
        <v>29</v>
      </c>
      <c r="D3538">
        <v>95</v>
      </c>
      <c r="E3538">
        <v>2</v>
      </c>
      <c r="F3538">
        <v>0</v>
      </c>
      <c r="G3538" t="s">
        <v>3733</v>
      </c>
      <c r="H3538" t="s">
        <v>26</v>
      </c>
      <c r="I3538" t="s">
        <v>14</v>
      </c>
      <c r="J3538" t="s">
        <v>3735</v>
      </c>
      <c r="K3538" t="s">
        <v>2393</v>
      </c>
      <c r="L3538" t="str">
        <f>IF(AND(G3538="Step",J3538="Fermata"),"Yes","No")</f>
        <v>No</v>
      </c>
      <c r="M3538" t="str">
        <f>IF(AND(G3538="Skip",J3538="Fermata"),"Yes", "No")</f>
        <v>No</v>
      </c>
    </row>
    <row r="3539" spans="1:13" hidden="1">
      <c r="A3539" t="s">
        <v>2382</v>
      </c>
      <c r="B3539" t="s">
        <v>20</v>
      </c>
      <c r="C3539">
        <v>34</v>
      </c>
      <c r="D3539">
        <v>107</v>
      </c>
      <c r="E3539">
        <v>2</v>
      </c>
      <c r="F3539">
        <v>5</v>
      </c>
      <c r="G3539" t="s">
        <v>3733</v>
      </c>
      <c r="H3539" t="s">
        <v>119</v>
      </c>
      <c r="I3539" t="s">
        <v>18</v>
      </c>
      <c r="J3539" t="s">
        <v>3736</v>
      </c>
      <c r="K3539" t="s">
        <v>2394</v>
      </c>
      <c r="L3539" t="str">
        <f>IF(AND(G3539="Step",J3539="Fermata"),"Yes","No")</f>
        <v>Yes</v>
      </c>
      <c r="M3539" t="str">
        <f>IF(AND(G3539="Skip",J3539="Fermata"),"Yes", "No")</f>
        <v>No</v>
      </c>
    </row>
    <row r="3540" spans="1:13" hidden="1">
      <c r="A3540" t="s">
        <v>2382</v>
      </c>
      <c r="B3540" t="s">
        <v>25</v>
      </c>
      <c r="C3540">
        <v>19</v>
      </c>
      <c r="D3540">
        <v>58</v>
      </c>
      <c r="E3540">
        <v>5</v>
      </c>
      <c r="F3540">
        <v>1</v>
      </c>
      <c r="G3540" t="s">
        <v>3733</v>
      </c>
      <c r="H3540" t="s">
        <v>323</v>
      </c>
      <c r="I3540" t="s">
        <v>21</v>
      </c>
      <c r="J3540" t="s">
        <v>3736</v>
      </c>
      <c r="K3540" t="s">
        <v>2388</v>
      </c>
      <c r="L3540" t="str">
        <f>IF(AND(G3540="Step",J3540="Fermata"),"Yes","No")</f>
        <v>Yes</v>
      </c>
      <c r="M3540" t="str">
        <f>IF(AND(G3540="Skip",J3540="Fermata"),"Yes", "No")</f>
        <v>No</v>
      </c>
    </row>
    <row r="3541" spans="1:13" hidden="1">
      <c r="A3541" t="s">
        <v>2382</v>
      </c>
      <c r="B3541" t="s">
        <v>25</v>
      </c>
      <c r="C3541">
        <v>28</v>
      </c>
      <c r="D3541">
        <v>89</v>
      </c>
      <c r="E3541">
        <v>2</v>
      </c>
      <c r="F3541">
        <v>3</v>
      </c>
      <c r="G3541" t="s">
        <v>3733</v>
      </c>
      <c r="H3541" t="s">
        <v>211</v>
      </c>
      <c r="I3541" t="s">
        <v>18</v>
      </c>
      <c r="J3541" t="s">
        <v>3735</v>
      </c>
      <c r="K3541" t="s">
        <v>2395</v>
      </c>
      <c r="L3541" t="str">
        <f>IF(AND(G3541="Step",J3541="Fermata"),"Yes","No")</f>
        <v>No</v>
      </c>
      <c r="M3541" t="str">
        <f>IF(AND(G3541="Skip",J3541="Fermata"),"Yes", "No")</f>
        <v>No</v>
      </c>
    </row>
    <row r="3542" spans="1:13" hidden="1">
      <c r="A3542" t="s">
        <v>2382</v>
      </c>
      <c r="B3542" t="s">
        <v>25</v>
      </c>
      <c r="C3542">
        <v>36</v>
      </c>
      <c r="D3542">
        <v>114</v>
      </c>
      <c r="E3542">
        <v>2</v>
      </c>
      <c r="F3542">
        <v>2</v>
      </c>
      <c r="G3542" t="s">
        <v>3733</v>
      </c>
      <c r="H3542" t="s">
        <v>153</v>
      </c>
      <c r="I3542" t="s">
        <v>18</v>
      </c>
      <c r="J3542" t="s">
        <v>3735</v>
      </c>
      <c r="K3542" t="s">
        <v>2396</v>
      </c>
      <c r="L3542" t="str">
        <f>IF(AND(G3542="Step",J3542="Fermata"),"Yes","No")</f>
        <v>No</v>
      </c>
      <c r="M3542" t="str">
        <f>IF(AND(G3542="Skip",J3542="Fermata"),"Yes", "No")</f>
        <v>No</v>
      </c>
    </row>
    <row r="3543" spans="1:13" hidden="1">
      <c r="A3543" t="s">
        <v>2382</v>
      </c>
      <c r="B3543" t="s">
        <v>29</v>
      </c>
      <c r="C3543">
        <v>1</v>
      </c>
      <c r="D3543">
        <v>2</v>
      </c>
      <c r="E3543">
        <v>5</v>
      </c>
      <c r="F3543">
        <v>0</v>
      </c>
      <c r="G3543" t="s">
        <v>3733</v>
      </c>
      <c r="H3543" t="s">
        <v>110</v>
      </c>
      <c r="I3543" t="s">
        <v>113</v>
      </c>
      <c r="J3543" t="s">
        <v>3735</v>
      </c>
      <c r="K3543" t="s">
        <v>2397</v>
      </c>
      <c r="L3543" t="str">
        <f>IF(AND(G3543="Step",J3543="Fermata"),"Yes","No")</f>
        <v>No</v>
      </c>
      <c r="M3543" t="str">
        <f>IF(AND(G3543="Skip",J3543="Fermata"),"Yes", "No")</f>
        <v>No</v>
      </c>
    </row>
    <row r="3544" spans="1:13" hidden="1">
      <c r="A3544" t="s">
        <v>2382</v>
      </c>
      <c r="B3544" t="s">
        <v>29</v>
      </c>
      <c r="C3544">
        <v>15</v>
      </c>
      <c r="D3544">
        <v>44</v>
      </c>
      <c r="E3544">
        <v>5</v>
      </c>
      <c r="F3544">
        <v>0</v>
      </c>
      <c r="G3544" t="s">
        <v>3733</v>
      </c>
      <c r="H3544" t="s">
        <v>18</v>
      </c>
      <c r="I3544" t="s">
        <v>64</v>
      </c>
      <c r="J3544" t="s">
        <v>3736</v>
      </c>
      <c r="K3544" t="s">
        <v>2398</v>
      </c>
      <c r="L3544" t="str">
        <f>IF(AND(G3544="Step",J3544="Fermata"),"Yes","No")</f>
        <v>Yes</v>
      </c>
      <c r="M3544" t="str">
        <f>IF(AND(G3544="Skip",J3544="Fermata"),"Yes", "No")</f>
        <v>No</v>
      </c>
    </row>
    <row r="3545" spans="1:13" hidden="1">
      <c r="A3545" t="s">
        <v>2382</v>
      </c>
      <c r="B3545" t="s">
        <v>29</v>
      </c>
      <c r="C3545">
        <v>16</v>
      </c>
      <c r="D3545">
        <v>49</v>
      </c>
      <c r="E3545">
        <v>5</v>
      </c>
      <c r="F3545">
        <v>0</v>
      </c>
      <c r="G3545" t="s">
        <v>3733</v>
      </c>
      <c r="H3545" t="s">
        <v>120</v>
      </c>
      <c r="I3545" t="s">
        <v>153</v>
      </c>
      <c r="J3545" t="s">
        <v>3735</v>
      </c>
      <c r="K3545" t="s">
        <v>2383</v>
      </c>
      <c r="L3545" t="str">
        <f>IF(AND(G3545="Step",J3545="Fermata"),"Yes","No")</f>
        <v>No</v>
      </c>
      <c r="M3545" t="str">
        <f>IF(AND(G3545="Skip",J3545="Fermata"),"Yes", "No")</f>
        <v>No</v>
      </c>
    </row>
    <row r="3546" spans="1:13" hidden="1">
      <c r="A3546" t="s">
        <v>2382</v>
      </c>
      <c r="B3546" t="s">
        <v>29</v>
      </c>
      <c r="C3546">
        <v>22</v>
      </c>
      <c r="D3546">
        <v>72</v>
      </c>
      <c r="E3546">
        <v>4</v>
      </c>
      <c r="F3546">
        <v>7</v>
      </c>
      <c r="G3546" t="s">
        <v>3734</v>
      </c>
      <c r="H3546" t="s">
        <v>39</v>
      </c>
      <c r="I3546" t="s">
        <v>21</v>
      </c>
      <c r="J3546" t="s">
        <v>3736</v>
      </c>
      <c r="K3546" t="s">
        <v>2391</v>
      </c>
      <c r="L3546" t="str">
        <f>IF(AND(G3546="Step",J3546="Fermata"),"Yes","No")</f>
        <v>No</v>
      </c>
      <c r="M3546" t="str">
        <f>IF(AND(G3546="Skip",J3546="Fermata"),"Yes", "No")</f>
        <v>Yes</v>
      </c>
    </row>
    <row r="3547" spans="1:13" hidden="1">
      <c r="A3547" t="s">
        <v>2382</v>
      </c>
      <c r="B3547" t="s">
        <v>29</v>
      </c>
      <c r="C3547">
        <v>27</v>
      </c>
      <c r="D3547">
        <v>88</v>
      </c>
      <c r="E3547">
        <v>1</v>
      </c>
      <c r="F3547">
        <v>5</v>
      </c>
      <c r="G3547" t="s">
        <v>3733</v>
      </c>
      <c r="H3547" t="s">
        <v>118</v>
      </c>
      <c r="I3547" t="s">
        <v>113</v>
      </c>
      <c r="J3547" t="s">
        <v>3735</v>
      </c>
      <c r="K3547" t="s">
        <v>2399</v>
      </c>
      <c r="L3547" t="str">
        <f>IF(AND(G3547="Step",J3547="Fermata"),"Yes","No")</f>
        <v>No</v>
      </c>
      <c r="M3547" t="str">
        <f>IF(AND(G3547="Skip",J3547="Fermata"),"Yes", "No")</f>
        <v>No</v>
      </c>
    </row>
    <row r="3548" spans="1:13" hidden="1">
      <c r="A3548" t="s">
        <v>2382</v>
      </c>
      <c r="B3548" t="s">
        <v>29</v>
      </c>
      <c r="C3548">
        <v>38</v>
      </c>
      <c r="D3548">
        <v>122</v>
      </c>
      <c r="E3548">
        <v>4</v>
      </c>
      <c r="F3548">
        <v>7</v>
      </c>
      <c r="G3548" t="s">
        <v>3734</v>
      </c>
      <c r="H3548" t="s">
        <v>118</v>
      </c>
      <c r="I3548" t="s">
        <v>110</v>
      </c>
      <c r="J3548" t="s">
        <v>3736</v>
      </c>
      <c r="K3548" t="s">
        <v>2400</v>
      </c>
      <c r="L3548" t="str">
        <f>IF(AND(G3548="Step",J3548="Fermata"),"Yes","No")</f>
        <v>No</v>
      </c>
      <c r="M3548" t="str">
        <f>IF(AND(G3548="Skip",J3548="Fermata"),"Yes", "No")</f>
        <v>Yes</v>
      </c>
    </row>
    <row r="3549" spans="1:13" hidden="1">
      <c r="A3549" t="s">
        <v>2382</v>
      </c>
      <c r="B3549" t="s">
        <v>56</v>
      </c>
      <c r="C3549">
        <v>1</v>
      </c>
      <c r="D3549">
        <v>2</v>
      </c>
      <c r="E3549">
        <v>3</v>
      </c>
      <c r="F3549">
        <v>0</v>
      </c>
      <c r="G3549" t="s">
        <v>3733</v>
      </c>
      <c r="H3549" t="s">
        <v>119</v>
      </c>
      <c r="I3549" t="s">
        <v>110</v>
      </c>
      <c r="J3549" t="s">
        <v>3735</v>
      </c>
      <c r="K3549" t="s">
        <v>2397</v>
      </c>
      <c r="L3549" t="str">
        <f>IF(AND(G3549="Step",J3549="Fermata"),"Yes","No")</f>
        <v>No</v>
      </c>
      <c r="M3549" t="str">
        <f>IF(AND(G3549="Skip",J3549="Fermata"),"Yes", "No")</f>
        <v>No</v>
      </c>
    </row>
    <row r="3550" spans="1:13" hidden="1">
      <c r="A3550" t="s">
        <v>2382</v>
      </c>
      <c r="B3550" t="s">
        <v>56</v>
      </c>
      <c r="C3550">
        <v>4</v>
      </c>
      <c r="D3550">
        <v>12</v>
      </c>
      <c r="E3550">
        <v>5</v>
      </c>
      <c r="F3550">
        <v>1</v>
      </c>
      <c r="G3550" t="s">
        <v>3733</v>
      </c>
      <c r="H3550" t="s">
        <v>211</v>
      </c>
      <c r="I3550" t="s">
        <v>120</v>
      </c>
      <c r="J3550" t="s">
        <v>3735</v>
      </c>
      <c r="K3550" t="s">
        <v>2387</v>
      </c>
      <c r="L3550" t="str">
        <f>IF(AND(G3550="Step",J3550="Fermata"),"Yes","No")</f>
        <v>No</v>
      </c>
      <c r="M3550" t="str">
        <f>IF(AND(G3550="Skip",J3550="Fermata"),"Yes", "No")</f>
        <v>No</v>
      </c>
    </row>
    <row r="3551" spans="1:13" hidden="1">
      <c r="A3551" t="s">
        <v>2382</v>
      </c>
      <c r="B3551" t="s">
        <v>56</v>
      </c>
      <c r="C3551">
        <v>5</v>
      </c>
      <c r="D3551">
        <v>16</v>
      </c>
      <c r="E3551">
        <v>2</v>
      </c>
      <c r="F3551">
        <v>7</v>
      </c>
      <c r="G3551" t="s">
        <v>3733</v>
      </c>
      <c r="H3551" t="s">
        <v>14</v>
      </c>
      <c r="I3551" t="s">
        <v>64</v>
      </c>
      <c r="J3551" t="s">
        <v>3735</v>
      </c>
      <c r="K3551" t="s">
        <v>2401</v>
      </c>
      <c r="L3551" t="str">
        <f>IF(AND(G3551="Step",J3551="Fermata"),"Yes","No")</f>
        <v>No</v>
      </c>
      <c r="M3551" t="str">
        <f>IF(AND(G3551="Skip",J3551="Fermata"),"Yes", "No")</f>
        <v>No</v>
      </c>
    </row>
    <row r="3552" spans="1:13" hidden="1">
      <c r="A3552" t="s">
        <v>2382</v>
      </c>
      <c r="B3552" t="s">
        <v>56</v>
      </c>
      <c r="C3552">
        <v>7</v>
      </c>
      <c r="D3552">
        <v>19</v>
      </c>
      <c r="E3552">
        <v>2</v>
      </c>
      <c r="F3552">
        <v>9</v>
      </c>
      <c r="G3552" t="s">
        <v>3733</v>
      </c>
      <c r="H3552" t="s">
        <v>110</v>
      </c>
      <c r="I3552" t="s">
        <v>93</v>
      </c>
      <c r="J3552" t="s">
        <v>3736</v>
      </c>
      <c r="K3552" t="s">
        <v>2402</v>
      </c>
      <c r="L3552" t="str">
        <f>IF(AND(G3552="Step",J3552="Fermata"),"Yes","No")</f>
        <v>Yes</v>
      </c>
      <c r="M3552" t="str">
        <f>IF(AND(G3552="Skip",J3552="Fermata"),"Yes", "No")</f>
        <v>No</v>
      </c>
    </row>
    <row r="3553" spans="1:13" hidden="1">
      <c r="A3553" t="s">
        <v>2382</v>
      </c>
      <c r="B3553" t="s">
        <v>56</v>
      </c>
      <c r="C3553">
        <v>15</v>
      </c>
      <c r="D3553">
        <v>44</v>
      </c>
      <c r="E3553">
        <v>3</v>
      </c>
      <c r="F3553">
        <v>0</v>
      </c>
      <c r="G3553" t="s">
        <v>3733</v>
      </c>
      <c r="H3553" t="s">
        <v>118</v>
      </c>
      <c r="I3553" t="s">
        <v>18</v>
      </c>
      <c r="J3553" t="s">
        <v>3736</v>
      </c>
      <c r="K3553" t="s">
        <v>2398</v>
      </c>
      <c r="L3553" t="str">
        <f>IF(AND(G3553="Step",J3553="Fermata"),"Yes","No")</f>
        <v>Yes</v>
      </c>
      <c r="M3553" t="str">
        <f>IF(AND(G3553="Skip",J3553="Fermata"),"Yes", "No")</f>
        <v>No</v>
      </c>
    </row>
    <row r="3554" spans="1:13" hidden="1">
      <c r="A3554" t="s">
        <v>2382</v>
      </c>
      <c r="B3554" t="s">
        <v>56</v>
      </c>
      <c r="C3554">
        <v>21</v>
      </c>
      <c r="D3554">
        <v>69</v>
      </c>
      <c r="E3554">
        <v>3</v>
      </c>
      <c r="F3554">
        <v>2</v>
      </c>
      <c r="G3554" t="s">
        <v>3733</v>
      </c>
      <c r="H3554" t="s">
        <v>211</v>
      </c>
      <c r="I3554" t="s">
        <v>14</v>
      </c>
      <c r="J3554" t="s">
        <v>3735</v>
      </c>
      <c r="K3554" t="s">
        <v>2389</v>
      </c>
      <c r="L3554" t="str">
        <f>IF(AND(G3554="Step",J3554="Fermata"),"Yes","No")</f>
        <v>No</v>
      </c>
      <c r="M3554" t="str">
        <f>IF(AND(G3554="Skip",J3554="Fermata"),"Yes", "No")</f>
        <v>No</v>
      </c>
    </row>
    <row r="3555" spans="1:13" hidden="1">
      <c r="A3555" t="s">
        <v>2382</v>
      </c>
      <c r="B3555" t="s">
        <v>56</v>
      </c>
      <c r="C3555">
        <v>26</v>
      </c>
      <c r="D3555">
        <v>82</v>
      </c>
      <c r="E3555">
        <v>1</v>
      </c>
      <c r="F3555">
        <v>5</v>
      </c>
      <c r="G3555" t="s">
        <v>3733</v>
      </c>
      <c r="H3555" t="s">
        <v>30</v>
      </c>
      <c r="I3555" t="s">
        <v>22</v>
      </c>
      <c r="J3555" t="s">
        <v>3735</v>
      </c>
      <c r="K3555" t="s">
        <v>2392</v>
      </c>
      <c r="L3555" t="str">
        <f>IF(AND(G3555="Step",J3555="Fermata"),"Yes","No")</f>
        <v>No</v>
      </c>
      <c r="M3555" t="str">
        <f>IF(AND(G3555="Skip",J3555="Fermata"),"Yes", "No")</f>
        <v>No</v>
      </c>
    </row>
    <row r="3556" spans="1:13" hidden="1">
      <c r="A3556" t="s">
        <v>2382</v>
      </c>
      <c r="B3556" t="s">
        <v>56</v>
      </c>
      <c r="C3556">
        <v>30</v>
      </c>
      <c r="D3556">
        <v>96</v>
      </c>
      <c r="E3556">
        <v>1</v>
      </c>
      <c r="F3556">
        <v>5</v>
      </c>
      <c r="G3556" t="s">
        <v>3733</v>
      </c>
      <c r="H3556" t="s">
        <v>91</v>
      </c>
      <c r="I3556" t="s">
        <v>64</v>
      </c>
      <c r="J3556" t="s">
        <v>3735</v>
      </c>
      <c r="K3556" t="s">
        <v>2403</v>
      </c>
      <c r="L3556" t="str">
        <f>IF(AND(G3556="Step",J3556="Fermata"),"Yes","No")</f>
        <v>No</v>
      </c>
      <c r="M3556" t="str">
        <f>IF(AND(G3556="Skip",J3556="Fermata"),"Yes", "No")</f>
        <v>No</v>
      </c>
    </row>
    <row r="3557" spans="1:13" hidden="1">
      <c r="A3557" t="s">
        <v>2404</v>
      </c>
      <c r="B3557" t="s">
        <v>12</v>
      </c>
      <c r="C3557">
        <v>13</v>
      </c>
      <c r="D3557">
        <v>83</v>
      </c>
      <c r="E3557">
        <v>5</v>
      </c>
      <c r="F3557">
        <v>1</v>
      </c>
      <c r="G3557" t="s">
        <v>3733</v>
      </c>
      <c r="H3557" t="s">
        <v>95</v>
      </c>
      <c r="I3557" t="s">
        <v>113</v>
      </c>
      <c r="J3557" t="s">
        <v>3736</v>
      </c>
      <c r="K3557" t="s">
        <v>2405</v>
      </c>
      <c r="L3557" t="str">
        <f>IF(AND(G3557="Step",J3557="Fermata"),"Yes","No")</f>
        <v>Yes</v>
      </c>
      <c r="M3557" t="str">
        <f>IF(AND(G3557="Skip",J3557="Fermata"),"Yes", "No")</f>
        <v>No</v>
      </c>
    </row>
    <row r="3558" spans="1:13" hidden="1">
      <c r="A3558" t="s">
        <v>2404</v>
      </c>
      <c r="B3558" t="s">
        <v>16</v>
      </c>
      <c r="C3558">
        <v>2</v>
      </c>
      <c r="D3558">
        <v>11</v>
      </c>
      <c r="E3558">
        <v>7</v>
      </c>
      <c r="F3558">
        <v>3</v>
      </c>
      <c r="G3558" t="s">
        <v>3734</v>
      </c>
      <c r="H3558" t="s">
        <v>211</v>
      </c>
      <c r="I3558" t="s">
        <v>64</v>
      </c>
      <c r="J3558" t="s">
        <v>3736</v>
      </c>
      <c r="K3558" t="s">
        <v>2406</v>
      </c>
      <c r="L3558" t="str">
        <f>IF(AND(G3558="Step",J3558="Fermata"),"Yes","No")</f>
        <v>No</v>
      </c>
      <c r="M3558" t="str">
        <f>IF(AND(G3558="Skip",J3558="Fermata"),"Yes", "No")</f>
        <v>Yes</v>
      </c>
    </row>
    <row r="3559" spans="1:13" hidden="1">
      <c r="A3559" t="s">
        <v>2404</v>
      </c>
      <c r="B3559" t="s">
        <v>20</v>
      </c>
      <c r="C3559">
        <v>2</v>
      </c>
      <c r="D3559">
        <v>10</v>
      </c>
      <c r="E3559">
        <v>2</v>
      </c>
      <c r="F3559">
        <v>7</v>
      </c>
      <c r="G3559" t="s">
        <v>3733</v>
      </c>
      <c r="H3559" t="s">
        <v>18</v>
      </c>
      <c r="I3559" t="s">
        <v>113</v>
      </c>
      <c r="J3559" t="s">
        <v>3736</v>
      </c>
      <c r="K3559" t="s">
        <v>2406</v>
      </c>
      <c r="L3559" t="str">
        <f>IF(AND(G3559="Step",J3559="Fermata"),"Yes","No")</f>
        <v>Yes</v>
      </c>
      <c r="M3559" t="str">
        <f>IF(AND(G3559="Skip",J3559="Fermata"),"Yes", "No")</f>
        <v>No</v>
      </c>
    </row>
    <row r="3560" spans="1:13" hidden="1">
      <c r="A3560" t="s">
        <v>2404</v>
      </c>
      <c r="B3560" t="s">
        <v>20</v>
      </c>
      <c r="C3560">
        <v>2</v>
      </c>
      <c r="D3560">
        <v>13</v>
      </c>
      <c r="E3560">
        <v>2</v>
      </c>
      <c r="F3560">
        <v>7</v>
      </c>
      <c r="G3560" t="s">
        <v>3733</v>
      </c>
      <c r="H3560" t="s">
        <v>64</v>
      </c>
      <c r="I3560" t="s">
        <v>14</v>
      </c>
      <c r="J3560" t="s">
        <v>3735</v>
      </c>
      <c r="K3560" t="s">
        <v>2406</v>
      </c>
      <c r="L3560" t="str">
        <f>IF(AND(G3560="Step",J3560="Fermata"),"Yes","No")</f>
        <v>No</v>
      </c>
      <c r="M3560" t="str">
        <f>IF(AND(G3560="Skip",J3560="Fermata"),"Yes", "No")</f>
        <v>No</v>
      </c>
    </row>
    <row r="3561" spans="1:13" hidden="1">
      <c r="A3561" t="s">
        <v>2404</v>
      </c>
      <c r="B3561" t="s">
        <v>20</v>
      </c>
      <c r="C3561">
        <v>7</v>
      </c>
      <c r="D3561">
        <v>40</v>
      </c>
      <c r="E3561">
        <v>2</v>
      </c>
      <c r="F3561">
        <v>5</v>
      </c>
      <c r="G3561" t="s">
        <v>3733</v>
      </c>
      <c r="H3561" t="s">
        <v>119</v>
      </c>
      <c r="I3561" t="s">
        <v>18</v>
      </c>
      <c r="J3561" t="s">
        <v>3736</v>
      </c>
      <c r="K3561" t="s">
        <v>2407</v>
      </c>
      <c r="L3561" t="str">
        <f>IF(AND(G3561="Step",J3561="Fermata"),"Yes","No")</f>
        <v>Yes</v>
      </c>
      <c r="M3561" t="str">
        <f>IF(AND(G3561="Skip",J3561="Fermata"),"Yes", "No")</f>
        <v>No</v>
      </c>
    </row>
    <row r="3562" spans="1:13" hidden="1">
      <c r="A3562" t="s">
        <v>2404</v>
      </c>
      <c r="B3562" t="s">
        <v>20</v>
      </c>
      <c r="C3562">
        <v>8</v>
      </c>
      <c r="D3562">
        <v>52</v>
      </c>
      <c r="E3562">
        <v>1</v>
      </c>
      <c r="F3562">
        <v>5</v>
      </c>
      <c r="G3562" t="s">
        <v>3733</v>
      </c>
      <c r="H3562" t="s">
        <v>91</v>
      </c>
      <c r="I3562" t="s">
        <v>64</v>
      </c>
      <c r="J3562" t="s">
        <v>3736</v>
      </c>
      <c r="K3562" t="s">
        <v>2408</v>
      </c>
      <c r="L3562" t="str">
        <f>IF(AND(G3562="Step",J3562="Fermata"),"Yes","No")</f>
        <v>Yes</v>
      </c>
      <c r="M3562" t="str">
        <f>IF(AND(G3562="Skip",J3562="Fermata"),"Yes", "No")</f>
        <v>No</v>
      </c>
    </row>
    <row r="3563" spans="1:13" hidden="1">
      <c r="A3563" t="s">
        <v>2404</v>
      </c>
      <c r="B3563" t="s">
        <v>20</v>
      </c>
      <c r="C3563">
        <v>10</v>
      </c>
      <c r="D3563">
        <v>70</v>
      </c>
      <c r="E3563">
        <v>2</v>
      </c>
      <c r="F3563">
        <v>0</v>
      </c>
      <c r="G3563" t="s">
        <v>3733</v>
      </c>
      <c r="H3563" t="s">
        <v>109</v>
      </c>
      <c r="I3563" t="s">
        <v>18</v>
      </c>
      <c r="J3563" t="s">
        <v>3735</v>
      </c>
      <c r="K3563" t="s">
        <v>2409</v>
      </c>
      <c r="L3563" t="str">
        <f>IF(AND(G3563="Step",J3563="Fermata"),"Yes","No")</f>
        <v>No</v>
      </c>
      <c r="M3563" t="str">
        <f>IF(AND(G3563="Skip",J3563="Fermata"),"Yes", "No")</f>
        <v>No</v>
      </c>
    </row>
    <row r="3564" spans="1:13" hidden="1">
      <c r="A3564" t="s">
        <v>2404</v>
      </c>
      <c r="B3564" t="s">
        <v>20</v>
      </c>
      <c r="C3564">
        <v>12</v>
      </c>
      <c r="D3564">
        <v>74</v>
      </c>
      <c r="E3564">
        <v>2</v>
      </c>
      <c r="F3564">
        <v>5</v>
      </c>
      <c r="G3564" t="s">
        <v>3733</v>
      </c>
      <c r="H3564" t="s">
        <v>119</v>
      </c>
      <c r="I3564" t="s">
        <v>18</v>
      </c>
      <c r="J3564" t="s">
        <v>3735</v>
      </c>
      <c r="K3564" t="s">
        <v>2410</v>
      </c>
      <c r="L3564" t="str">
        <f>IF(AND(G3564="Step",J3564="Fermata"),"Yes","No")</f>
        <v>No</v>
      </c>
      <c r="M3564" t="str">
        <f>IF(AND(G3564="Skip",J3564="Fermata"),"Yes", "No")</f>
        <v>No</v>
      </c>
    </row>
    <row r="3565" spans="1:13" hidden="1">
      <c r="A3565" t="s">
        <v>2404</v>
      </c>
      <c r="B3565" t="s">
        <v>20</v>
      </c>
      <c r="C3565">
        <v>15</v>
      </c>
      <c r="D3565">
        <v>92</v>
      </c>
      <c r="E3565">
        <v>2</v>
      </c>
      <c r="F3565">
        <v>7</v>
      </c>
      <c r="G3565" t="s">
        <v>3733</v>
      </c>
      <c r="H3565" t="s">
        <v>14</v>
      </c>
      <c r="I3565" t="s">
        <v>64</v>
      </c>
      <c r="J3565" t="s">
        <v>3736</v>
      </c>
      <c r="K3565" t="s">
        <v>2411</v>
      </c>
      <c r="L3565" t="str">
        <f>IF(AND(G3565="Step",J3565="Fermata"),"Yes","No")</f>
        <v>Yes</v>
      </c>
      <c r="M3565" t="str">
        <f>IF(AND(G3565="Skip",J3565="Fermata"),"Yes", "No")</f>
        <v>No</v>
      </c>
    </row>
    <row r="3566" spans="1:13" hidden="1">
      <c r="A3566" t="s">
        <v>2404</v>
      </c>
      <c r="B3566" t="s">
        <v>20</v>
      </c>
      <c r="C3566">
        <v>17</v>
      </c>
      <c r="D3566">
        <v>112</v>
      </c>
      <c r="E3566">
        <v>2</v>
      </c>
      <c r="F3566">
        <v>7</v>
      </c>
      <c r="G3566" t="s">
        <v>3733</v>
      </c>
      <c r="H3566" t="s">
        <v>18</v>
      </c>
      <c r="I3566" t="s">
        <v>113</v>
      </c>
      <c r="J3566" t="s">
        <v>3736</v>
      </c>
      <c r="K3566" t="s">
        <v>2412</v>
      </c>
      <c r="L3566" t="str">
        <f>IF(AND(G3566="Step",J3566="Fermata"),"Yes","No")</f>
        <v>Yes</v>
      </c>
      <c r="M3566" t="str">
        <f>IF(AND(G3566="Skip",J3566="Fermata"),"Yes", "No")</f>
        <v>No</v>
      </c>
    </row>
    <row r="3567" spans="1:13" hidden="1">
      <c r="A3567" t="s">
        <v>2404</v>
      </c>
      <c r="B3567" t="s">
        <v>25</v>
      </c>
      <c r="C3567">
        <v>2</v>
      </c>
      <c r="D3567">
        <v>11</v>
      </c>
      <c r="E3567">
        <v>7</v>
      </c>
      <c r="F3567">
        <v>3</v>
      </c>
      <c r="G3567" t="s">
        <v>3734</v>
      </c>
      <c r="H3567" t="s">
        <v>59</v>
      </c>
      <c r="I3567" t="s">
        <v>18</v>
      </c>
      <c r="J3567" t="s">
        <v>3736</v>
      </c>
      <c r="K3567" t="s">
        <v>2406</v>
      </c>
      <c r="L3567" t="str">
        <f>IF(AND(G3567="Step",J3567="Fermata"),"Yes","No")</f>
        <v>No</v>
      </c>
      <c r="M3567" t="str">
        <f>IF(AND(G3567="Skip",J3567="Fermata"),"Yes", "No")</f>
        <v>Yes</v>
      </c>
    </row>
    <row r="3568" spans="1:13" hidden="1">
      <c r="A3568" t="s">
        <v>2404</v>
      </c>
      <c r="B3568" t="s">
        <v>25</v>
      </c>
      <c r="C3568">
        <v>8</v>
      </c>
      <c r="D3568">
        <v>46</v>
      </c>
      <c r="E3568">
        <v>5</v>
      </c>
      <c r="F3568">
        <v>2</v>
      </c>
      <c r="G3568" t="s">
        <v>3733</v>
      </c>
      <c r="H3568" t="s">
        <v>118</v>
      </c>
      <c r="I3568" t="s">
        <v>21</v>
      </c>
      <c r="J3568" t="s">
        <v>3735</v>
      </c>
      <c r="K3568" t="s">
        <v>2408</v>
      </c>
      <c r="L3568" t="str">
        <f>IF(AND(G3568="Step",J3568="Fermata"),"Yes","No")</f>
        <v>No</v>
      </c>
      <c r="M3568" t="str">
        <f>IF(AND(G3568="Skip",J3568="Fermata"),"Yes", "No")</f>
        <v>No</v>
      </c>
    </row>
    <row r="3569" spans="1:13" hidden="1">
      <c r="A3569" t="s">
        <v>2404</v>
      </c>
      <c r="B3569" t="s">
        <v>25</v>
      </c>
      <c r="C3569">
        <v>13</v>
      </c>
      <c r="D3569">
        <v>79</v>
      </c>
      <c r="E3569">
        <v>2</v>
      </c>
      <c r="F3569">
        <v>7</v>
      </c>
      <c r="G3569" t="s">
        <v>3733</v>
      </c>
      <c r="H3569" t="s">
        <v>22</v>
      </c>
      <c r="I3569" t="s">
        <v>21</v>
      </c>
      <c r="J3569" t="s">
        <v>3735</v>
      </c>
      <c r="K3569" t="s">
        <v>2405</v>
      </c>
      <c r="L3569" t="str">
        <f>IF(AND(G3569="Step",J3569="Fermata"),"Yes","No")</f>
        <v>No</v>
      </c>
      <c r="M3569" t="str">
        <f>IF(AND(G3569="Skip",J3569="Fermata"),"Yes", "No")</f>
        <v>No</v>
      </c>
    </row>
    <row r="3570" spans="1:13" hidden="1">
      <c r="A3570" t="s">
        <v>2404</v>
      </c>
      <c r="B3570" t="s">
        <v>29</v>
      </c>
      <c r="C3570">
        <v>2</v>
      </c>
      <c r="D3570">
        <v>10</v>
      </c>
      <c r="E3570">
        <v>4</v>
      </c>
      <c r="F3570">
        <v>7</v>
      </c>
      <c r="G3570" t="s">
        <v>3734</v>
      </c>
      <c r="H3570" t="s">
        <v>118</v>
      </c>
      <c r="I3570" t="s">
        <v>110</v>
      </c>
      <c r="J3570" t="s">
        <v>3736</v>
      </c>
      <c r="K3570" t="s">
        <v>2406</v>
      </c>
      <c r="L3570" t="str">
        <f>IF(AND(G3570="Step",J3570="Fermata"),"Yes","No")</f>
        <v>No</v>
      </c>
      <c r="M3570" t="str">
        <f>IF(AND(G3570="Skip",J3570="Fermata"),"Yes", "No")</f>
        <v>Yes</v>
      </c>
    </row>
    <row r="3571" spans="1:13" hidden="1">
      <c r="A3571" t="s">
        <v>2404</v>
      </c>
      <c r="B3571" t="s">
        <v>29</v>
      </c>
      <c r="C3571">
        <v>4</v>
      </c>
      <c r="D3571">
        <v>30</v>
      </c>
      <c r="E3571">
        <v>2</v>
      </c>
      <c r="F3571">
        <v>0</v>
      </c>
      <c r="G3571" t="s">
        <v>3733</v>
      </c>
      <c r="H3571" t="s">
        <v>521</v>
      </c>
      <c r="I3571" t="s">
        <v>22</v>
      </c>
      <c r="J3571" t="s">
        <v>3735</v>
      </c>
      <c r="K3571" t="s">
        <v>2413</v>
      </c>
      <c r="L3571" t="str">
        <f>IF(AND(G3571="Step",J3571="Fermata"),"Yes","No")</f>
        <v>No</v>
      </c>
      <c r="M3571" t="str">
        <f>IF(AND(G3571="Skip",J3571="Fermata"),"Yes", "No")</f>
        <v>No</v>
      </c>
    </row>
    <row r="3572" spans="1:13" hidden="1">
      <c r="A3572" t="s">
        <v>2404</v>
      </c>
      <c r="B3572" t="s">
        <v>29</v>
      </c>
      <c r="C3572">
        <v>5</v>
      </c>
      <c r="D3572">
        <v>33</v>
      </c>
      <c r="E3572">
        <v>1</v>
      </c>
      <c r="F3572">
        <v>5</v>
      </c>
      <c r="G3572" t="s">
        <v>3733</v>
      </c>
      <c r="H3572" t="s">
        <v>118</v>
      </c>
      <c r="I3572" t="s">
        <v>113</v>
      </c>
      <c r="J3572" t="s">
        <v>3736</v>
      </c>
      <c r="K3572" t="s">
        <v>2414</v>
      </c>
      <c r="L3572" t="str">
        <f>IF(AND(G3572="Step",J3572="Fermata"),"Yes","No")</f>
        <v>Yes</v>
      </c>
      <c r="M3572" t="str">
        <f>IF(AND(G3572="Skip",J3572="Fermata"),"Yes", "No")</f>
        <v>No</v>
      </c>
    </row>
    <row r="3573" spans="1:13" hidden="1">
      <c r="A3573" t="s">
        <v>2404</v>
      </c>
      <c r="B3573" t="s">
        <v>29</v>
      </c>
      <c r="C3573">
        <v>8</v>
      </c>
      <c r="D3573">
        <v>49</v>
      </c>
      <c r="E3573">
        <v>2</v>
      </c>
      <c r="F3573">
        <v>5</v>
      </c>
      <c r="G3573" t="s">
        <v>3733</v>
      </c>
      <c r="H3573" t="s">
        <v>97</v>
      </c>
      <c r="I3573" t="s">
        <v>22</v>
      </c>
      <c r="J3573" t="s">
        <v>3735</v>
      </c>
      <c r="K3573" t="s">
        <v>2408</v>
      </c>
      <c r="L3573" t="str">
        <f>IF(AND(G3573="Step",J3573="Fermata"),"Yes","No")</f>
        <v>No</v>
      </c>
      <c r="M3573" t="str">
        <f>IF(AND(G3573="Skip",J3573="Fermata"),"Yes", "No")</f>
        <v>No</v>
      </c>
    </row>
    <row r="3574" spans="1:13" hidden="1">
      <c r="A3574" t="s">
        <v>2404</v>
      </c>
      <c r="B3574" t="s">
        <v>29</v>
      </c>
      <c r="C3574">
        <v>11</v>
      </c>
      <c r="D3574">
        <v>73</v>
      </c>
      <c r="E3574">
        <v>5</v>
      </c>
      <c r="F3574">
        <v>0</v>
      </c>
      <c r="G3574" t="s">
        <v>3733</v>
      </c>
      <c r="H3574" t="s">
        <v>110</v>
      </c>
      <c r="I3574" t="s">
        <v>113</v>
      </c>
      <c r="J3574" t="s">
        <v>3736</v>
      </c>
      <c r="K3574" t="s">
        <v>2415</v>
      </c>
      <c r="L3574" t="str">
        <f>IF(AND(G3574="Step",J3574="Fermata"),"Yes","No")</f>
        <v>Yes</v>
      </c>
      <c r="M3574" t="str">
        <f>IF(AND(G3574="Skip",J3574="Fermata"),"Yes", "No")</f>
        <v>No</v>
      </c>
    </row>
    <row r="3575" spans="1:13" hidden="1">
      <c r="A3575" t="s">
        <v>2404</v>
      </c>
      <c r="B3575" t="s">
        <v>29</v>
      </c>
      <c r="C3575">
        <v>15</v>
      </c>
      <c r="D3575">
        <v>93</v>
      </c>
      <c r="E3575">
        <v>1</v>
      </c>
      <c r="F3575">
        <v>5</v>
      </c>
      <c r="G3575" t="s">
        <v>3733</v>
      </c>
      <c r="H3575" t="s">
        <v>118</v>
      </c>
      <c r="I3575" t="s">
        <v>113</v>
      </c>
      <c r="J3575" t="s">
        <v>3736</v>
      </c>
      <c r="K3575" t="s">
        <v>2411</v>
      </c>
      <c r="L3575" t="str">
        <f>IF(AND(G3575="Step",J3575="Fermata"),"Yes","No")</f>
        <v>Yes</v>
      </c>
      <c r="M3575" t="str">
        <f>IF(AND(G3575="Skip",J3575="Fermata"),"Yes", "No")</f>
        <v>No</v>
      </c>
    </row>
    <row r="3576" spans="1:13" hidden="1">
      <c r="A3576" t="s">
        <v>2404</v>
      </c>
      <c r="B3576" t="s">
        <v>29</v>
      </c>
      <c r="C3576">
        <v>17</v>
      </c>
      <c r="D3576">
        <v>112</v>
      </c>
      <c r="E3576">
        <v>4</v>
      </c>
      <c r="F3576">
        <v>7</v>
      </c>
      <c r="G3576" t="s">
        <v>3734</v>
      </c>
      <c r="H3576" t="s">
        <v>118</v>
      </c>
      <c r="I3576" t="s">
        <v>110</v>
      </c>
      <c r="J3576" t="s">
        <v>3736</v>
      </c>
      <c r="K3576" t="s">
        <v>2412</v>
      </c>
      <c r="L3576" t="str">
        <f>IF(AND(G3576="Step",J3576="Fermata"),"Yes","No")</f>
        <v>No</v>
      </c>
      <c r="M3576" t="str">
        <f>IF(AND(G3576="Skip",J3576="Fermata"),"Yes", "No")</f>
        <v>Yes</v>
      </c>
    </row>
    <row r="3577" spans="1:13" hidden="1">
      <c r="A3577" t="s">
        <v>2404</v>
      </c>
      <c r="B3577" t="s">
        <v>56</v>
      </c>
      <c r="C3577">
        <v>9</v>
      </c>
      <c r="D3577">
        <v>53</v>
      </c>
      <c r="E3577">
        <v>1</v>
      </c>
      <c r="F3577">
        <v>5</v>
      </c>
      <c r="G3577" t="s">
        <v>3733</v>
      </c>
      <c r="H3577" t="s">
        <v>118</v>
      </c>
      <c r="I3577" t="s">
        <v>113</v>
      </c>
      <c r="J3577" t="s">
        <v>3736</v>
      </c>
      <c r="K3577" t="s">
        <v>2416</v>
      </c>
      <c r="L3577" t="str">
        <f>IF(AND(G3577="Step",J3577="Fermata"),"Yes","No")</f>
        <v>Yes</v>
      </c>
      <c r="M3577" t="str">
        <f>IF(AND(G3577="Skip",J3577="Fermata"),"Yes", "No")</f>
        <v>No</v>
      </c>
    </row>
    <row r="3578" spans="1:13" hidden="1">
      <c r="A3578" t="s">
        <v>2404</v>
      </c>
      <c r="B3578" t="s">
        <v>56</v>
      </c>
      <c r="C3578">
        <v>11</v>
      </c>
      <c r="D3578">
        <v>73</v>
      </c>
      <c r="E3578">
        <v>3</v>
      </c>
      <c r="F3578">
        <v>0</v>
      </c>
      <c r="G3578" t="s">
        <v>3733</v>
      </c>
      <c r="H3578" t="s">
        <v>119</v>
      </c>
      <c r="I3578" t="s">
        <v>110</v>
      </c>
      <c r="J3578" t="s">
        <v>3736</v>
      </c>
      <c r="K3578" t="s">
        <v>2415</v>
      </c>
      <c r="L3578" t="str">
        <f>IF(AND(G3578="Step",J3578="Fermata"),"Yes","No")</f>
        <v>Yes</v>
      </c>
      <c r="M3578" t="str">
        <f>IF(AND(G3578="Skip",J3578="Fermata"),"Yes", "No")</f>
        <v>No</v>
      </c>
    </row>
    <row r="3579" spans="1:13" hidden="1">
      <c r="A3579" t="s">
        <v>2404</v>
      </c>
      <c r="B3579" t="s">
        <v>56</v>
      </c>
      <c r="C3579">
        <v>15</v>
      </c>
      <c r="D3579">
        <v>92</v>
      </c>
      <c r="E3579">
        <v>4</v>
      </c>
      <c r="F3579">
        <v>7</v>
      </c>
      <c r="G3579" t="s">
        <v>3734</v>
      </c>
      <c r="H3579" t="s">
        <v>91</v>
      </c>
      <c r="I3579" t="s">
        <v>18</v>
      </c>
      <c r="J3579" t="s">
        <v>3736</v>
      </c>
      <c r="K3579" t="s">
        <v>2411</v>
      </c>
      <c r="L3579" t="str">
        <f>IF(AND(G3579="Step",J3579="Fermata"),"Yes","No")</f>
        <v>No</v>
      </c>
      <c r="M3579" t="str">
        <f>IF(AND(G3579="Skip",J3579="Fermata"),"Yes", "No")</f>
        <v>Yes</v>
      </c>
    </row>
    <row r="3580" spans="1:13" hidden="1">
      <c r="A3580" t="s">
        <v>2417</v>
      </c>
      <c r="B3580" t="s">
        <v>12</v>
      </c>
      <c r="C3580">
        <v>6</v>
      </c>
      <c r="D3580">
        <v>32</v>
      </c>
      <c r="E3580">
        <v>2</v>
      </c>
      <c r="F3580">
        <v>1</v>
      </c>
      <c r="G3580" t="s">
        <v>3733</v>
      </c>
      <c r="H3580" t="s">
        <v>1266</v>
      </c>
      <c r="I3580" t="s">
        <v>45</v>
      </c>
      <c r="J3580" t="s">
        <v>3735</v>
      </c>
      <c r="K3580" t="s">
        <v>2418</v>
      </c>
      <c r="L3580" t="str">
        <f>IF(AND(G3580="Step",J3580="Fermata"),"Yes","No")</f>
        <v>No</v>
      </c>
      <c r="M3580" t="str">
        <f>IF(AND(G3580="Skip",J3580="Fermata"),"Yes", "No")</f>
        <v>No</v>
      </c>
    </row>
    <row r="3581" spans="1:13" hidden="1">
      <c r="A3581" t="s">
        <v>2417</v>
      </c>
      <c r="B3581" t="s">
        <v>16</v>
      </c>
      <c r="C3581">
        <v>2</v>
      </c>
      <c r="D3581">
        <v>10</v>
      </c>
      <c r="E3581">
        <v>3</v>
      </c>
      <c r="F3581">
        <v>1</v>
      </c>
      <c r="G3581" t="s">
        <v>3733</v>
      </c>
      <c r="H3581" t="s">
        <v>109</v>
      </c>
      <c r="I3581" t="s">
        <v>27</v>
      </c>
      <c r="J3581" t="s">
        <v>3735</v>
      </c>
      <c r="K3581" t="s">
        <v>2419</v>
      </c>
      <c r="L3581" t="str">
        <f>IF(AND(G3581="Step",J3581="Fermata"),"Yes","No")</f>
        <v>No</v>
      </c>
      <c r="M3581" t="str">
        <f>IF(AND(G3581="Skip",J3581="Fermata"),"Yes", "No")</f>
        <v>No</v>
      </c>
    </row>
    <row r="3582" spans="1:13" hidden="1">
      <c r="A3582" t="s">
        <v>2417</v>
      </c>
      <c r="B3582" t="s">
        <v>16</v>
      </c>
      <c r="C3582">
        <v>5</v>
      </c>
      <c r="D3582">
        <v>27</v>
      </c>
      <c r="E3582">
        <v>5</v>
      </c>
      <c r="F3582">
        <v>2</v>
      </c>
      <c r="G3582" t="s">
        <v>3733</v>
      </c>
      <c r="H3582" t="s">
        <v>91</v>
      </c>
      <c r="I3582" t="s">
        <v>37</v>
      </c>
      <c r="J3582" t="s">
        <v>3735</v>
      </c>
      <c r="K3582" t="s">
        <v>2420</v>
      </c>
      <c r="L3582" t="str">
        <f>IF(AND(G3582="Step",J3582="Fermata"),"Yes","No")</f>
        <v>No</v>
      </c>
      <c r="M3582" t="str">
        <f>IF(AND(G3582="Skip",J3582="Fermata"),"Yes", "No")</f>
        <v>No</v>
      </c>
    </row>
    <row r="3583" spans="1:13" hidden="1">
      <c r="A3583" t="s">
        <v>2417</v>
      </c>
      <c r="B3583" t="s">
        <v>20</v>
      </c>
      <c r="C3583">
        <v>2</v>
      </c>
      <c r="D3583">
        <v>12</v>
      </c>
      <c r="E3583">
        <v>2</v>
      </c>
      <c r="F3583">
        <v>7</v>
      </c>
      <c r="G3583" t="s">
        <v>3733</v>
      </c>
      <c r="H3583" t="s">
        <v>27</v>
      </c>
      <c r="I3583" t="s">
        <v>34</v>
      </c>
      <c r="J3583" t="s">
        <v>3736</v>
      </c>
      <c r="K3583" t="s">
        <v>2419</v>
      </c>
      <c r="L3583" t="str">
        <f>IF(AND(G3583="Step",J3583="Fermata"),"Yes","No")</f>
        <v>Yes</v>
      </c>
      <c r="M3583" t="str">
        <f>IF(AND(G3583="Skip",J3583="Fermata"),"Yes", "No")</f>
        <v>No</v>
      </c>
    </row>
    <row r="3584" spans="1:13" hidden="1">
      <c r="A3584" t="s">
        <v>2417</v>
      </c>
      <c r="B3584" t="s">
        <v>20</v>
      </c>
      <c r="C3584">
        <v>3</v>
      </c>
      <c r="D3584">
        <v>18</v>
      </c>
      <c r="E3584">
        <v>2</v>
      </c>
      <c r="F3584">
        <v>5</v>
      </c>
      <c r="G3584" t="s">
        <v>3733</v>
      </c>
      <c r="H3584" t="s">
        <v>91</v>
      </c>
      <c r="I3584" t="s">
        <v>21</v>
      </c>
      <c r="J3584" t="s">
        <v>3735</v>
      </c>
      <c r="K3584" t="s">
        <v>2421</v>
      </c>
      <c r="L3584" t="str">
        <f>IF(AND(G3584="Step",J3584="Fermata"),"Yes","No")</f>
        <v>No</v>
      </c>
      <c r="M3584" t="str">
        <f>IF(AND(G3584="Skip",J3584="Fermata"),"Yes", "No")</f>
        <v>No</v>
      </c>
    </row>
    <row r="3585" spans="1:13" hidden="1">
      <c r="A3585" t="s">
        <v>2417</v>
      </c>
      <c r="B3585" t="s">
        <v>20</v>
      </c>
      <c r="C3585">
        <v>4</v>
      </c>
      <c r="D3585">
        <v>24</v>
      </c>
      <c r="E3585">
        <v>2</v>
      </c>
      <c r="F3585">
        <v>7</v>
      </c>
      <c r="G3585" t="s">
        <v>3733</v>
      </c>
      <c r="H3585" t="s">
        <v>45</v>
      </c>
      <c r="I3585" t="s">
        <v>46</v>
      </c>
      <c r="J3585" t="s">
        <v>3736</v>
      </c>
      <c r="K3585" t="s">
        <v>2422</v>
      </c>
      <c r="L3585" t="str">
        <f>IF(AND(G3585="Step",J3585="Fermata"),"Yes","No")</f>
        <v>Yes</v>
      </c>
      <c r="M3585" t="str">
        <f>IF(AND(G3585="Skip",J3585="Fermata"),"Yes", "No")</f>
        <v>No</v>
      </c>
    </row>
    <row r="3586" spans="1:13" hidden="1">
      <c r="A3586" t="s">
        <v>2417</v>
      </c>
      <c r="B3586" t="s">
        <v>20</v>
      </c>
      <c r="C3586">
        <v>8</v>
      </c>
      <c r="D3586">
        <v>51</v>
      </c>
      <c r="E3586">
        <v>2</v>
      </c>
      <c r="F3586">
        <v>7</v>
      </c>
      <c r="G3586" t="s">
        <v>3733</v>
      </c>
      <c r="H3586" t="s">
        <v>45</v>
      </c>
      <c r="I3586" t="s">
        <v>46</v>
      </c>
      <c r="J3586" t="s">
        <v>3736</v>
      </c>
      <c r="K3586" t="s">
        <v>2423</v>
      </c>
      <c r="L3586" t="str">
        <f>IF(AND(G3586="Step",J3586="Fermata"),"Yes","No")</f>
        <v>Yes</v>
      </c>
      <c r="M3586" t="str">
        <f>IF(AND(G3586="Skip",J3586="Fermata"),"Yes", "No")</f>
        <v>No</v>
      </c>
    </row>
    <row r="3587" spans="1:13" hidden="1">
      <c r="A3587" t="s">
        <v>2417</v>
      </c>
      <c r="B3587" t="s">
        <v>25</v>
      </c>
      <c r="C3587">
        <v>4</v>
      </c>
      <c r="D3587">
        <v>20</v>
      </c>
      <c r="E3587">
        <v>2</v>
      </c>
      <c r="F3587">
        <v>5</v>
      </c>
      <c r="G3587" t="s">
        <v>3733</v>
      </c>
      <c r="H3587" t="s">
        <v>252</v>
      </c>
      <c r="I3587" t="s">
        <v>27</v>
      </c>
      <c r="J3587" t="s">
        <v>3735</v>
      </c>
      <c r="K3587" t="s">
        <v>2422</v>
      </c>
      <c r="L3587" t="str">
        <f>IF(AND(G3587="Step",J3587="Fermata"),"Yes","No")</f>
        <v>No</v>
      </c>
      <c r="M3587" t="str">
        <f>IF(AND(G3587="Skip",J3587="Fermata"),"Yes", "No")</f>
        <v>No</v>
      </c>
    </row>
    <row r="3588" spans="1:13" hidden="1">
      <c r="A3588" t="s">
        <v>2417</v>
      </c>
      <c r="B3588" t="s">
        <v>29</v>
      </c>
      <c r="C3588">
        <v>1</v>
      </c>
      <c r="D3588">
        <v>2</v>
      </c>
      <c r="E3588">
        <v>1</v>
      </c>
      <c r="F3588">
        <v>5</v>
      </c>
      <c r="G3588" t="s">
        <v>3733</v>
      </c>
      <c r="H3588" t="s">
        <v>53</v>
      </c>
      <c r="I3588" t="s">
        <v>34</v>
      </c>
      <c r="J3588" t="s">
        <v>3735</v>
      </c>
      <c r="K3588" t="s">
        <v>2424</v>
      </c>
      <c r="L3588" t="str">
        <f>IF(AND(G3588="Step",J3588="Fermata"),"Yes","No")</f>
        <v>No</v>
      </c>
      <c r="M3588" t="str">
        <f>IF(AND(G3588="Skip",J3588="Fermata"),"Yes", "No")</f>
        <v>No</v>
      </c>
    </row>
    <row r="3589" spans="1:13" hidden="1">
      <c r="A3589" t="s">
        <v>2417</v>
      </c>
      <c r="B3589" t="s">
        <v>29</v>
      </c>
      <c r="C3589">
        <v>2</v>
      </c>
      <c r="D3589">
        <v>12</v>
      </c>
      <c r="E3589">
        <v>4</v>
      </c>
      <c r="F3589">
        <v>7</v>
      </c>
      <c r="G3589" t="s">
        <v>3734</v>
      </c>
      <c r="H3589" t="s">
        <v>53</v>
      </c>
      <c r="I3589" t="s">
        <v>40</v>
      </c>
      <c r="J3589" t="s">
        <v>3736</v>
      </c>
      <c r="K3589" t="s">
        <v>2419</v>
      </c>
      <c r="L3589" t="str">
        <f>IF(AND(G3589="Step",J3589="Fermata"),"Yes","No")</f>
        <v>No</v>
      </c>
      <c r="M3589" t="str">
        <f>IF(AND(G3589="Skip",J3589="Fermata"),"Yes", "No")</f>
        <v>Yes</v>
      </c>
    </row>
    <row r="3590" spans="1:13" hidden="1">
      <c r="A3590" t="s">
        <v>2417</v>
      </c>
      <c r="B3590" t="s">
        <v>29</v>
      </c>
      <c r="C3590">
        <v>3</v>
      </c>
      <c r="D3590">
        <v>15</v>
      </c>
      <c r="E3590">
        <v>5</v>
      </c>
      <c r="F3590">
        <v>0</v>
      </c>
      <c r="G3590" t="s">
        <v>3733</v>
      </c>
      <c r="H3590" t="s">
        <v>40</v>
      </c>
      <c r="I3590" t="s">
        <v>34</v>
      </c>
      <c r="J3590" t="s">
        <v>3735</v>
      </c>
      <c r="K3590" t="s">
        <v>2421</v>
      </c>
      <c r="L3590" t="str">
        <f>IF(AND(G3590="Step",J3590="Fermata"),"Yes","No")</f>
        <v>No</v>
      </c>
      <c r="M3590" t="str">
        <f>IF(AND(G3590="Skip",J3590="Fermata"),"Yes", "No")</f>
        <v>No</v>
      </c>
    </row>
    <row r="3591" spans="1:13" hidden="1">
      <c r="A3591" t="s">
        <v>2417</v>
      </c>
      <c r="B3591" t="s">
        <v>29</v>
      </c>
      <c r="C3591">
        <v>4</v>
      </c>
      <c r="D3591">
        <v>25</v>
      </c>
      <c r="E3591">
        <v>1</v>
      </c>
      <c r="F3591">
        <v>5</v>
      </c>
      <c r="G3591" t="s">
        <v>3733</v>
      </c>
      <c r="H3591" t="s">
        <v>53</v>
      </c>
      <c r="I3591" t="s">
        <v>34</v>
      </c>
      <c r="J3591" t="s">
        <v>3736</v>
      </c>
      <c r="K3591" t="s">
        <v>2422</v>
      </c>
      <c r="L3591" t="str">
        <f>IF(AND(G3591="Step",J3591="Fermata"),"Yes","No")</f>
        <v>Yes</v>
      </c>
      <c r="M3591" t="str">
        <f>IF(AND(G3591="Skip",J3591="Fermata"),"Yes", "No")</f>
        <v>No</v>
      </c>
    </row>
    <row r="3592" spans="1:13" hidden="1">
      <c r="A3592" t="s">
        <v>2417</v>
      </c>
      <c r="B3592" t="s">
        <v>29</v>
      </c>
      <c r="C3592">
        <v>5</v>
      </c>
      <c r="D3592">
        <v>30</v>
      </c>
      <c r="E3592">
        <v>2</v>
      </c>
      <c r="F3592">
        <v>7</v>
      </c>
      <c r="G3592" t="s">
        <v>3733</v>
      </c>
      <c r="H3592" t="s">
        <v>93</v>
      </c>
      <c r="I3592" t="s">
        <v>37</v>
      </c>
      <c r="J3592" t="s">
        <v>3735</v>
      </c>
      <c r="K3592" t="s">
        <v>2420</v>
      </c>
      <c r="L3592" t="str">
        <f>IF(AND(G3592="Step",J3592="Fermata"),"Yes","No")</f>
        <v>No</v>
      </c>
      <c r="M3592" t="str">
        <f>IF(AND(G3592="Skip",J3592="Fermata"),"Yes", "No")</f>
        <v>No</v>
      </c>
    </row>
    <row r="3593" spans="1:13" hidden="1">
      <c r="A3593" t="s">
        <v>2417</v>
      </c>
      <c r="B3593" t="s">
        <v>29</v>
      </c>
      <c r="C3593">
        <v>7</v>
      </c>
      <c r="D3593">
        <v>39</v>
      </c>
      <c r="E3593">
        <v>1</v>
      </c>
      <c r="F3593">
        <v>7</v>
      </c>
      <c r="G3593" t="s">
        <v>3733</v>
      </c>
      <c r="H3593" t="s">
        <v>141</v>
      </c>
      <c r="I3593" t="s">
        <v>43</v>
      </c>
      <c r="J3593" t="s">
        <v>3735</v>
      </c>
      <c r="K3593" t="s">
        <v>2425</v>
      </c>
      <c r="L3593" t="str">
        <f>IF(AND(G3593="Step",J3593="Fermata"),"Yes","No")</f>
        <v>No</v>
      </c>
      <c r="M3593" t="str">
        <f>IF(AND(G3593="Skip",J3593="Fermata"),"Yes", "No")</f>
        <v>No</v>
      </c>
    </row>
    <row r="3594" spans="1:13" hidden="1">
      <c r="A3594" t="s">
        <v>2417</v>
      </c>
      <c r="B3594" t="s">
        <v>29</v>
      </c>
      <c r="C3594">
        <v>8</v>
      </c>
      <c r="D3594">
        <v>51</v>
      </c>
      <c r="E3594">
        <v>4</v>
      </c>
      <c r="F3594">
        <v>7</v>
      </c>
      <c r="G3594" t="s">
        <v>3734</v>
      </c>
      <c r="H3594" t="s">
        <v>80</v>
      </c>
      <c r="I3594" t="s">
        <v>27</v>
      </c>
      <c r="J3594" t="s">
        <v>3736</v>
      </c>
      <c r="K3594" t="s">
        <v>2423</v>
      </c>
      <c r="L3594" t="str">
        <f>IF(AND(G3594="Step",J3594="Fermata"),"Yes","No")</f>
        <v>No</v>
      </c>
      <c r="M3594" t="str">
        <f>IF(AND(G3594="Skip",J3594="Fermata"),"Yes", "No")</f>
        <v>Yes</v>
      </c>
    </row>
    <row r="3595" spans="1:13" hidden="1">
      <c r="A3595" t="s">
        <v>2417</v>
      </c>
      <c r="B3595" t="s">
        <v>56</v>
      </c>
      <c r="C3595">
        <v>1</v>
      </c>
      <c r="D3595">
        <v>6</v>
      </c>
      <c r="E3595">
        <v>5</v>
      </c>
      <c r="F3595">
        <v>1</v>
      </c>
      <c r="G3595" t="s">
        <v>3733</v>
      </c>
      <c r="H3595" t="s">
        <v>57</v>
      </c>
      <c r="I3595" t="s">
        <v>40</v>
      </c>
      <c r="J3595" t="s">
        <v>3735</v>
      </c>
      <c r="K3595" t="s">
        <v>2424</v>
      </c>
      <c r="L3595" t="str">
        <f>IF(AND(G3595="Step",J3595="Fermata"),"Yes","No")</f>
        <v>No</v>
      </c>
      <c r="M3595" t="str">
        <f>IF(AND(G3595="Skip",J3595="Fermata"),"Yes", "No")</f>
        <v>No</v>
      </c>
    </row>
    <row r="3596" spans="1:13" hidden="1">
      <c r="A3596" t="s">
        <v>2417</v>
      </c>
      <c r="B3596" t="s">
        <v>56</v>
      </c>
      <c r="C3596">
        <v>3</v>
      </c>
      <c r="D3596">
        <v>15</v>
      </c>
      <c r="E3596">
        <v>2</v>
      </c>
      <c r="F3596">
        <v>0</v>
      </c>
      <c r="G3596" t="s">
        <v>3733</v>
      </c>
      <c r="H3596" t="s">
        <v>235</v>
      </c>
      <c r="I3596" t="s">
        <v>40</v>
      </c>
      <c r="J3596" t="s">
        <v>3735</v>
      </c>
      <c r="K3596" t="s">
        <v>2421</v>
      </c>
      <c r="L3596" t="str">
        <f>IF(AND(G3596="Step",J3596="Fermata"),"Yes","No")</f>
        <v>No</v>
      </c>
      <c r="M3596" t="str">
        <f>IF(AND(G3596="Skip",J3596="Fermata"),"Yes", "No")</f>
        <v>No</v>
      </c>
    </row>
    <row r="3597" spans="1:13" hidden="1">
      <c r="A3597" t="s">
        <v>2417</v>
      </c>
      <c r="B3597" t="s">
        <v>56</v>
      </c>
      <c r="C3597">
        <v>4</v>
      </c>
      <c r="D3597">
        <v>24</v>
      </c>
      <c r="E3597">
        <v>4</v>
      </c>
      <c r="F3597">
        <v>7</v>
      </c>
      <c r="G3597" t="s">
        <v>3734</v>
      </c>
      <c r="H3597" t="s">
        <v>80</v>
      </c>
      <c r="I3597" t="s">
        <v>27</v>
      </c>
      <c r="J3597" t="s">
        <v>3736</v>
      </c>
      <c r="K3597" t="s">
        <v>2422</v>
      </c>
      <c r="L3597" t="str">
        <f>IF(AND(G3597="Step",J3597="Fermata"),"Yes","No")</f>
        <v>No</v>
      </c>
      <c r="M3597" t="str">
        <f>IF(AND(G3597="Skip",J3597="Fermata"),"Yes", "No")</f>
        <v>Yes</v>
      </c>
    </row>
    <row r="3598" spans="1:13" hidden="1">
      <c r="A3598" t="s">
        <v>2417</v>
      </c>
      <c r="B3598" t="s">
        <v>56</v>
      </c>
      <c r="C3598">
        <v>7</v>
      </c>
      <c r="D3598">
        <v>39</v>
      </c>
      <c r="E3598">
        <v>2</v>
      </c>
      <c r="F3598">
        <v>7</v>
      </c>
      <c r="G3598" t="s">
        <v>3733</v>
      </c>
      <c r="H3598" t="s">
        <v>93</v>
      </c>
      <c r="I3598" t="s">
        <v>37</v>
      </c>
      <c r="J3598" t="s">
        <v>3735</v>
      </c>
      <c r="K3598" t="s">
        <v>2425</v>
      </c>
      <c r="L3598" t="str">
        <f>IF(AND(G3598="Step",J3598="Fermata"),"Yes","No")</f>
        <v>No</v>
      </c>
      <c r="M3598" t="str">
        <f>IF(AND(G3598="Skip",J3598="Fermata"),"Yes", "No")</f>
        <v>No</v>
      </c>
    </row>
    <row r="3599" spans="1:13" hidden="1">
      <c r="A3599" t="s">
        <v>2417</v>
      </c>
      <c r="B3599" t="s">
        <v>56</v>
      </c>
      <c r="C3599">
        <v>8</v>
      </c>
      <c r="D3599">
        <v>49</v>
      </c>
      <c r="E3599">
        <v>5</v>
      </c>
      <c r="F3599">
        <v>2</v>
      </c>
      <c r="G3599" t="s">
        <v>3733</v>
      </c>
      <c r="H3599" t="s">
        <v>68</v>
      </c>
      <c r="I3599" t="s">
        <v>84</v>
      </c>
      <c r="J3599" t="s">
        <v>3735</v>
      </c>
      <c r="K3599" t="s">
        <v>2423</v>
      </c>
      <c r="L3599" t="str">
        <f>IF(AND(G3599="Step",J3599="Fermata"),"Yes","No")</f>
        <v>No</v>
      </c>
      <c r="M3599" t="str">
        <f>IF(AND(G3599="Skip",J3599="Fermata"),"Yes", "No")</f>
        <v>No</v>
      </c>
    </row>
    <row r="3600" spans="1:13" hidden="1">
      <c r="A3600" t="s">
        <v>2426</v>
      </c>
      <c r="B3600" t="s">
        <v>16</v>
      </c>
      <c r="C3600">
        <v>3</v>
      </c>
      <c r="D3600">
        <v>18</v>
      </c>
      <c r="E3600">
        <v>0</v>
      </c>
      <c r="F3600">
        <v>1</v>
      </c>
      <c r="G3600" t="s">
        <v>3733</v>
      </c>
      <c r="H3600" t="s">
        <v>89</v>
      </c>
      <c r="I3600" t="s">
        <v>14</v>
      </c>
      <c r="J3600" t="s">
        <v>3736</v>
      </c>
      <c r="K3600" t="s">
        <v>2427</v>
      </c>
      <c r="L3600" t="str">
        <f>IF(AND(G3600="Step",J3600="Fermata"),"Yes","No")</f>
        <v>Yes</v>
      </c>
      <c r="M3600" t="str">
        <f>IF(AND(G3600="Skip",J3600="Fermata"),"Yes", "No")</f>
        <v>No</v>
      </c>
    </row>
    <row r="3601" spans="1:13" hidden="1">
      <c r="A3601" t="s">
        <v>2426</v>
      </c>
      <c r="B3601" t="s">
        <v>16</v>
      </c>
      <c r="C3601">
        <v>9</v>
      </c>
      <c r="D3601">
        <v>58</v>
      </c>
      <c r="E3601">
        <v>4</v>
      </c>
      <c r="F3601">
        <v>9</v>
      </c>
      <c r="G3601" t="s">
        <v>3734</v>
      </c>
      <c r="H3601" t="s">
        <v>216</v>
      </c>
      <c r="I3601" t="s">
        <v>93</v>
      </c>
      <c r="J3601" t="s">
        <v>3736</v>
      </c>
      <c r="K3601" t="s">
        <v>2428</v>
      </c>
      <c r="L3601" t="str">
        <f>IF(AND(G3601="Step",J3601="Fermata"),"Yes","No")</f>
        <v>No</v>
      </c>
      <c r="M3601" t="str">
        <f>IF(AND(G3601="Skip",J3601="Fermata"),"Yes", "No")</f>
        <v>Yes</v>
      </c>
    </row>
    <row r="3602" spans="1:13" hidden="1">
      <c r="A3602" t="s">
        <v>2426</v>
      </c>
      <c r="B3602" t="s">
        <v>16</v>
      </c>
      <c r="C3602">
        <v>16</v>
      </c>
      <c r="D3602">
        <v>102</v>
      </c>
      <c r="E3602">
        <v>1</v>
      </c>
      <c r="F3602">
        <v>7</v>
      </c>
      <c r="G3602" t="s">
        <v>3733</v>
      </c>
      <c r="H3602" t="s">
        <v>220</v>
      </c>
      <c r="I3602" t="s">
        <v>43</v>
      </c>
      <c r="J3602" t="s">
        <v>3735</v>
      </c>
      <c r="K3602" t="s">
        <v>2429</v>
      </c>
      <c r="L3602" t="str">
        <f>IF(AND(G3602="Step",J3602="Fermata"),"Yes","No")</f>
        <v>No</v>
      </c>
      <c r="M3602" t="str">
        <f>IF(AND(G3602="Skip",J3602="Fermata"),"Yes", "No")</f>
        <v>No</v>
      </c>
    </row>
    <row r="3603" spans="1:13" hidden="1">
      <c r="A3603" t="s">
        <v>2426</v>
      </c>
      <c r="B3603" t="s">
        <v>20</v>
      </c>
      <c r="C3603">
        <v>1</v>
      </c>
      <c r="D3603">
        <v>8</v>
      </c>
      <c r="E3603">
        <v>1</v>
      </c>
      <c r="F3603">
        <v>5</v>
      </c>
      <c r="G3603" t="s">
        <v>3733</v>
      </c>
      <c r="H3603" t="s">
        <v>225</v>
      </c>
      <c r="I3603" t="s">
        <v>21</v>
      </c>
      <c r="J3603" t="s">
        <v>3735</v>
      </c>
      <c r="K3603" t="s">
        <v>2430</v>
      </c>
      <c r="L3603" t="str">
        <f>IF(AND(G3603="Step",J3603="Fermata"),"Yes","No")</f>
        <v>No</v>
      </c>
      <c r="M3603" t="str">
        <f>IF(AND(G3603="Skip",J3603="Fermata"),"Yes", "No")</f>
        <v>No</v>
      </c>
    </row>
    <row r="3604" spans="1:13" hidden="1">
      <c r="A3604" t="s">
        <v>2426</v>
      </c>
      <c r="B3604" t="s">
        <v>20</v>
      </c>
      <c r="C3604">
        <v>2</v>
      </c>
      <c r="D3604">
        <v>17</v>
      </c>
      <c r="E3604">
        <v>4</v>
      </c>
      <c r="F3604">
        <v>0</v>
      </c>
      <c r="G3604" t="s">
        <v>3733</v>
      </c>
      <c r="H3604" t="s">
        <v>30</v>
      </c>
      <c r="I3604" t="s">
        <v>93</v>
      </c>
      <c r="J3604" t="s">
        <v>3736</v>
      </c>
      <c r="K3604" t="s">
        <v>2431</v>
      </c>
      <c r="L3604" t="str">
        <f>IF(AND(G3604="Step",J3604="Fermata"),"Yes","No")</f>
        <v>Yes</v>
      </c>
      <c r="M3604" t="str">
        <f>IF(AND(G3604="Skip",J3604="Fermata"),"Yes", "No")</f>
        <v>No</v>
      </c>
    </row>
    <row r="3605" spans="1:13" hidden="1">
      <c r="A3605" t="s">
        <v>2426</v>
      </c>
      <c r="B3605" t="s">
        <v>20</v>
      </c>
      <c r="C3605">
        <v>3</v>
      </c>
      <c r="D3605">
        <v>18</v>
      </c>
      <c r="E3605">
        <v>0</v>
      </c>
      <c r="F3605">
        <v>5</v>
      </c>
      <c r="G3605" t="s">
        <v>3733</v>
      </c>
      <c r="H3605" t="s">
        <v>93</v>
      </c>
      <c r="I3605" t="s">
        <v>14</v>
      </c>
      <c r="J3605" t="s">
        <v>3736</v>
      </c>
      <c r="K3605" t="s">
        <v>2427</v>
      </c>
      <c r="L3605" t="str">
        <f>IF(AND(G3605="Step",J3605="Fermata"),"Yes","No")</f>
        <v>Yes</v>
      </c>
      <c r="M3605" t="str">
        <f>IF(AND(G3605="Skip",J3605="Fermata"),"Yes", "No")</f>
        <v>No</v>
      </c>
    </row>
    <row r="3606" spans="1:13" hidden="1">
      <c r="A3606" t="s">
        <v>2426</v>
      </c>
      <c r="B3606" t="s">
        <v>20</v>
      </c>
      <c r="C3606">
        <v>5</v>
      </c>
      <c r="D3606">
        <v>37</v>
      </c>
      <c r="E3606">
        <v>1</v>
      </c>
      <c r="F3606">
        <v>5</v>
      </c>
      <c r="G3606" t="s">
        <v>3733</v>
      </c>
      <c r="H3606" t="s">
        <v>225</v>
      </c>
      <c r="I3606" t="s">
        <v>21</v>
      </c>
      <c r="J3606" t="s">
        <v>3735</v>
      </c>
      <c r="K3606" t="s">
        <v>2432</v>
      </c>
      <c r="L3606" t="str">
        <f>IF(AND(G3606="Step",J3606="Fermata"),"Yes","No")</f>
        <v>No</v>
      </c>
      <c r="M3606" t="str">
        <f>IF(AND(G3606="Skip",J3606="Fermata"),"Yes", "No")</f>
        <v>No</v>
      </c>
    </row>
    <row r="3607" spans="1:13" hidden="1">
      <c r="A3607" t="s">
        <v>2426</v>
      </c>
      <c r="B3607" t="s">
        <v>20</v>
      </c>
      <c r="C3607">
        <v>6</v>
      </c>
      <c r="D3607">
        <v>44</v>
      </c>
      <c r="E3607">
        <v>4</v>
      </c>
      <c r="F3607">
        <v>0</v>
      </c>
      <c r="G3607" t="s">
        <v>3733</v>
      </c>
      <c r="H3607" t="s">
        <v>30</v>
      </c>
      <c r="I3607" t="s">
        <v>93</v>
      </c>
      <c r="J3607" t="s">
        <v>3736</v>
      </c>
      <c r="K3607" t="s">
        <v>2433</v>
      </c>
      <c r="L3607" t="str">
        <f>IF(AND(G3607="Step",J3607="Fermata"),"Yes","No")</f>
        <v>Yes</v>
      </c>
      <c r="M3607" t="str">
        <f>IF(AND(G3607="Skip",J3607="Fermata"),"Yes", "No")</f>
        <v>No</v>
      </c>
    </row>
    <row r="3608" spans="1:13" hidden="1">
      <c r="A3608" t="s">
        <v>2426</v>
      </c>
      <c r="B3608" t="s">
        <v>20</v>
      </c>
      <c r="C3608">
        <v>8</v>
      </c>
      <c r="D3608">
        <v>54</v>
      </c>
      <c r="E3608">
        <v>2</v>
      </c>
      <c r="F3608">
        <v>5</v>
      </c>
      <c r="G3608" t="s">
        <v>3733</v>
      </c>
      <c r="H3608" t="s">
        <v>343</v>
      </c>
      <c r="I3608" t="s">
        <v>110</v>
      </c>
      <c r="J3608" t="s">
        <v>3735</v>
      </c>
      <c r="K3608" t="s">
        <v>2434</v>
      </c>
      <c r="L3608" t="str">
        <f>IF(AND(G3608="Step",J3608="Fermata"),"Yes","No")</f>
        <v>No</v>
      </c>
      <c r="M3608" t="str">
        <f>IF(AND(G3608="Skip",J3608="Fermata"),"Yes", "No")</f>
        <v>No</v>
      </c>
    </row>
    <row r="3609" spans="1:13" hidden="1">
      <c r="A3609" t="s">
        <v>2426</v>
      </c>
      <c r="B3609" t="s">
        <v>20</v>
      </c>
      <c r="C3609">
        <v>8</v>
      </c>
      <c r="D3609">
        <v>57</v>
      </c>
      <c r="E3609">
        <v>2</v>
      </c>
      <c r="F3609">
        <v>7</v>
      </c>
      <c r="G3609" t="s">
        <v>3733</v>
      </c>
      <c r="H3609" t="s">
        <v>110</v>
      </c>
      <c r="I3609" t="s">
        <v>120</v>
      </c>
      <c r="J3609" t="s">
        <v>3736</v>
      </c>
      <c r="K3609" t="s">
        <v>2434</v>
      </c>
      <c r="L3609" t="str">
        <f>IF(AND(G3609="Step",J3609="Fermata"),"Yes","No")</f>
        <v>Yes</v>
      </c>
      <c r="M3609" t="str">
        <f>IF(AND(G3609="Skip",J3609="Fermata"),"Yes", "No")</f>
        <v>No</v>
      </c>
    </row>
    <row r="3610" spans="1:13" hidden="1">
      <c r="A3610" t="s">
        <v>2426</v>
      </c>
      <c r="B3610" t="s">
        <v>20</v>
      </c>
      <c r="C3610">
        <v>12</v>
      </c>
      <c r="D3610">
        <v>84</v>
      </c>
      <c r="E3610">
        <v>4</v>
      </c>
      <c r="F3610">
        <v>0</v>
      </c>
      <c r="G3610" t="s">
        <v>3733</v>
      </c>
      <c r="H3610" t="s">
        <v>119</v>
      </c>
      <c r="I3610" t="s">
        <v>113</v>
      </c>
      <c r="J3610" t="s">
        <v>3736</v>
      </c>
      <c r="K3610" t="s">
        <v>2435</v>
      </c>
      <c r="L3610" t="str">
        <f>IF(AND(G3610="Step",J3610="Fermata"),"Yes","No")</f>
        <v>Yes</v>
      </c>
      <c r="M3610" t="str">
        <f>IF(AND(G3610="Skip",J3610="Fermata"),"Yes", "No")</f>
        <v>No</v>
      </c>
    </row>
    <row r="3611" spans="1:13" hidden="1">
      <c r="A3611" t="s">
        <v>2426</v>
      </c>
      <c r="B3611" t="s">
        <v>20</v>
      </c>
      <c r="C3611">
        <v>13</v>
      </c>
      <c r="D3611">
        <v>91</v>
      </c>
      <c r="E3611">
        <v>1</v>
      </c>
      <c r="F3611">
        <v>5</v>
      </c>
      <c r="G3611" t="s">
        <v>3733</v>
      </c>
      <c r="H3611" t="s">
        <v>225</v>
      </c>
      <c r="I3611" t="s">
        <v>21</v>
      </c>
      <c r="J3611" t="s">
        <v>3735</v>
      </c>
      <c r="K3611" t="s">
        <v>2436</v>
      </c>
      <c r="L3611" t="str">
        <f>IF(AND(G3611="Step",J3611="Fermata"),"Yes","No")</f>
        <v>No</v>
      </c>
      <c r="M3611" t="str">
        <f>IF(AND(G3611="Skip",J3611="Fermata"),"Yes", "No")</f>
        <v>No</v>
      </c>
    </row>
    <row r="3612" spans="1:13" hidden="1">
      <c r="A3612" t="s">
        <v>2426</v>
      </c>
      <c r="B3612" t="s">
        <v>25</v>
      </c>
      <c r="C3612">
        <v>5</v>
      </c>
      <c r="D3612">
        <v>34</v>
      </c>
      <c r="E3612">
        <v>2</v>
      </c>
      <c r="F3612">
        <v>7</v>
      </c>
      <c r="G3612" t="s">
        <v>3733</v>
      </c>
      <c r="H3612" t="s">
        <v>22</v>
      </c>
      <c r="I3612" t="s">
        <v>21</v>
      </c>
      <c r="J3612" t="s">
        <v>3735</v>
      </c>
      <c r="K3612" t="s">
        <v>2432</v>
      </c>
      <c r="L3612" t="str">
        <f>IF(AND(G3612="Step",J3612="Fermata"),"Yes","No")</f>
        <v>No</v>
      </c>
      <c r="M3612" t="str">
        <f>IF(AND(G3612="Skip",J3612="Fermata"),"Yes", "No")</f>
        <v>No</v>
      </c>
    </row>
    <row r="3613" spans="1:13" hidden="1">
      <c r="A3613" t="s">
        <v>2426</v>
      </c>
      <c r="B3613" t="s">
        <v>25</v>
      </c>
      <c r="C3613">
        <v>10</v>
      </c>
      <c r="D3613">
        <v>67</v>
      </c>
      <c r="E3613">
        <v>5</v>
      </c>
      <c r="F3613">
        <v>1</v>
      </c>
      <c r="G3613" t="s">
        <v>3733</v>
      </c>
      <c r="H3613" t="s">
        <v>59</v>
      </c>
      <c r="I3613" t="s">
        <v>153</v>
      </c>
      <c r="J3613" t="s">
        <v>3735</v>
      </c>
      <c r="K3613" t="s">
        <v>2437</v>
      </c>
      <c r="L3613" t="str">
        <f>IF(AND(G3613="Step",J3613="Fermata"),"Yes","No")</f>
        <v>No</v>
      </c>
      <c r="M3613" t="str">
        <f>IF(AND(G3613="Skip",J3613="Fermata"),"Yes", "No")</f>
        <v>No</v>
      </c>
    </row>
    <row r="3614" spans="1:13" hidden="1">
      <c r="A3614" t="s">
        <v>2426</v>
      </c>
      <c r="B3614" t="s">
        <v>25</v>
      </c>
      <c r="C3614">
        <v>13</v>
      </c>
      <c r="D3614">
        <v>87</v>
      </c>
      <c r="E3614">
        <v>2</v>
      </c>
      <c r="F3614">
        <v>5</v>
      </c>
      <c r="G3614" t="s">
        <v>3733</v>
      </c>
      <c r="H3614" t="s">
        <v>218</v>
      </c>
      <c r="I3614" t="s">
        <v>21</v>
      </c>
      <c r="J3614" t="s">
        <v>3735</v>
      </c>
      <c r="K3614" t="s">
        <v>2436</v>
      </c>
      <c r="L3614" t="str">
        <f>IF(AND(G3614="Step",J3614="Fermata"),"Yes","No")</f>
        <v>No</v>
      </c>
      <c r="M3614" t="str">
        <f>IF(AND(G3614="Skip",J3614="Fermata"),"Yes", "No")</f>
        <v>No</v>
      </c>
    </row>
    <row r="3615" spans="1:13" hidden="1">
      <c r="A3615" t="s">
        <v>2426</v>
      </c>
      <c r="B3615" t="s">
        <v>29</v>
      </c>
      <c r="C3615">
        <v>2</v>
      </c>
      <c r="D3615">
        <v>11</v>
      </c>
      <c r="E3615">
        <v>4</v>
      </c>
      <c r="F3615">
        <v>7</v>
      </c>
      <c r="G3615" t="s">
        <v>3734</v>
      </c>
      <c r="H3615" t="s">
        <v>30</v>
      </c>
      <c r="I3615" t="s">
        <v>14</v>
      </c>
      <c r="J3615" t="s">
        <v>3735</v>
      </c>
      <c r="K3615" t="s">
        <v>2431</v>
      </c>
      <c r="L3615" t="str">
        <f>IF(AND(G3615="Step",J3615="Fermata"),"Yes","No")</f>
        <v>No</v>
      </c>
      <c r="M3615" t="str">
        <f>IF(AND(G3615="Skip",J3615="Fermata"),"Yes", "No")</f>
        <v>No</v>
      </c>
    </row>
    <row r="3616" spans="1:13" hidden="1">
      <c r="A3616" t="s">
        <v>2426</v>
      </c>
      <c r="B3616" t="s">
        <v>29</v>
      </c>
      <c r="C3616">
        <v>2</v>
      </c>
      <c r="D3616">
        <v>17</v>
      </c>
      <c r="E3616">
        <v>5</v>
      </c>
      <c r="F3616">
        <v>0</v>
      </c>
      <c r="G3616" t="s">
        <v>3733</v>
      </c>
      <c r="H3616" t="s">
        <v>93</v>
      </c>
      <c r="I3616" t="s">
        <v>21</v>
      </c>
      <c r="J3616" t="s">
        <v>3736</v>
      </c>
      <c r="K3616" t="s">
        <v>2431</v>
      </c>
      <c r="L3616" t="str">
        <f>IF(AND(G3616="Step",J3616="Fermata"),"Yes","No")</f>
        <v>Yes</v>
      </c>
      <c r="M3616" t="str">
        <f>IF(AND(G3616="Skip",J3616="Fermata"),"Yes", "No")</f>
        <v>No</v>
      </c>
    </row>
    <row r="3617" spans="1:13" hidden="1">
      <c r="A3617" t="s">
        <v>2426</v>
      </c>
      <c r="B3617" t="s">
        <v>29</v>
      </c>
      <c r="C3617">
        <v>6</v>
      </c>
      <c r="D3617">
        <v>39</v>
      </c>
      <c r="E3617">
        <v>1</v>
      </c>
      <c r="F3617">
        <v>5</v>
      </c>
      <c r="G3617" t="s">
        <v>3733</v>
      </c>
      <c r="H3617" t="s">
        <v>30</v>
      </c>
      <c r="I3617" t="s">
        <v>22</v>
      </c>
      <c r="J3617" t="s">
        <v>3735</v>
      </c>
      <c r="K3617" t="s">
        <v>2433</v>
      </c>
      <c r="L3617" t="str">
        <f>IF(AND(G3617="Step",J3617="Fermata"),"Yes","No")</f>
        <v>No</v>
      </c>
      <c r="M3617" t="str">
        <f>IF(AND(G3617="Skip",J3617="Fermata"),"Yes", "No")</f>
        <v>No</v>
      </c>
    </row>
    <row r="3618" spans="1:13" hidden="1">
      <c r="A3618" t="s">
        <v>2426</v>
      </c>
      <c r="B3618" t="s">
        <v>29</v>
      </c>
      <c r="C3618">
        <v>6</v>
      </c>
      <c r="D3618">
        <v>44</v>
      </c>
      <c r="E3618">
        <v>5</v>
      </c>
      <c r="F3618">
        <v>0</v>
      </c>
      <c r="G3618" t="s">
        <v>3733</v>
      </c>
      <c r="H3618" t="s">
        <v>93</v>
      </c>
      <c r="I3618" t="s">
        <v>21</v>
      </c>
      <c r="J3618" t="s">
        <v>3736</v>
      </c>
      <c r="K3618" t="s">
        <v>2433</v>
      </c>
      <c r="L3618" t="str">
        <f>IF(AND(G3618="Step",J3618="Fermata"),"Yes","No")</f>
        <v>Yes</v>
      </c>
      <c r="M3618" t="str">
        <f>IF(AND(G3618="Skip",J3618="Fermata"),"Yes", "No")</f>
        <v>No</v>
      </c>
    </row>
    <row r="3619" spans="1:13" hidden="1">
      <c r="A3619" t="s">
        <v>2426</v>
      </c>
      <c r="B3619" t="s">
        <v>29</v>
      </c>
      <c r="C3619">
        <v>7</v>
      </c>
      <c r="D3619">
        <v>45</v>
      </c>
      <c r="E3619">
        <v>1</v>
      </c>
      <c r="F3619">
        <v>8</v>
      </c>
      <c r="G3619" t="s">
        <v>3733</v>
      </c>
      <c r="H3619" t="s">
        <v>21</v>
      </c>
      <c r="I3619" t="s">
        <v>120</v>
      </c>
      <c r="J3619" t="s">
        <v>3736</v>
      </c>
      <c r="K3619" t="s">
        <v>2438</v>
      </c>
      <c r="L3619" t="str">
        <f>IF(AND(G3619="Step",J3619="Fermata"),"Yes","No")</f>
        <v>Yes</v>
      </c>
      <c r="M3619" t="str">
        <f>IF(AND(G3619="Skip",J3619="Fermata"),"Yes", "No")</f>
        <v>No</v>
      </c>
    </row>
    <row r="3620" spans="1:13" hidden="1">
      <c r="A3620" t="s">
        <v>2426</v>
      </c>
      <c r="B3620" t="s">
        <v>29</v>
      </c>
      <c r="C3620">
        <v>7</v>
      </c>
      <c r="D3620">
        <v>47</v>
      </c>
      <c r="E3620">
        <v>3</v>
      </c>
      <c r="F3620">
        <v>0</v>
      </c>
      <c r="G3620" t="s">
        <v>3733</v>
      </c>
      <c r="H3620" t="s">
        <v>343</v>
      </c>
      <c r="I3620" t="s">
        <v>153</v>
      </c>
      <c r="J3620" t="s">
        <v>3735</v>
      </c>
      <c r="K3620" t="s">
        <v>2438</v>
      </c>
      <c r="L3620" t="str">
        <f>IF(AND(G3620="Step",J3620="Fermata"),"Yes","No")</f>
        <v>No</v>
      </c>
      <c r="M3620" t="str">
        <f>IF(AND(G3620="Skip",J3620="Fermata"),"Yes", "No")</f>
        <v>No</v>
      </c>
    </row>
    <row r="3621" spans="1:13" hidden="1">
      <c r="A3621" t="s">
        <v>2426</v>
      </c>
      <c r="B3621" t="s">
        <v>29</v>
      </c>
      <c r="C3621">
        <v>9</v>
      </c>
      <c r="D3621">
        <v>58</v>
      </c>
      <c r="E3621">
        <v>3</v>
      </c>
      <c r="F3621">
        <v>0</v>
      </c>
      <c r="G3621" t="s">
        <v>3733</v>
      </c>
      <c r="H3621" t="s">
        <v>343</v>
      </c>
      <c r="I3621" t="s">
        <v>153</v>
      </c>
      <c r="J3621" t="s">
        <v>3736</v>
      </c>
      <c r="K3621" t="s">
        <v>2428</v>
      </c>
      <c r="L3621" t="str">
        <f>IF(AND(G3621="Step",J3621="Fermata"),"Yes","No")</f>
        <v>Yes</v>
      </c>
      <c r="M3621" t="str">
        <f>IF(AND(G3621="Skip",J3621="Fermata"),"Yes", "No")</f>
        <v>No</v>
      </c>
    </row>
    <row r="3622" spans="1:13" hidden="1">
      <c r="A3622" t="s">
        <v>2426</v>
      </c>
      <c r="B3622" t="s">
        <v>29</v>
      </c>
      <c r="C3622">
        <v>9</v>
      </c>
      <c r="D3622">
        <v>63</v>
      </c>
      <c r="E3622">
        <v>2</v>
      </c>
      <c r="F3622">
        <v>5</v>
      </c>
      <c r="G3622" t="s">
        <v>3733</v>
      </c>
      <c r="H3622" t="s">
        <v>97</v>
      </c>
      <c r="I3622" t="s">
        <v>22</v>
      </c>
      <c r="J3622" t="s">
        <v>3735</v>
      </c>
      <c r="K3622" t="s">
        <v>2428</v>
      </c>
      <c r="L3622" t="str">
        <f>IF(AND(G3622="Step",J3622="Fermata"),"Yes","No")</f>
        <v>No</v>
      </c>
      <c r="M3622" t="str">
        <f>IF(AND(G3622="Skip",J3622="Fermata"),"Yes", "No")</f>
        <v>No</v>
      </c>
    </row>
    <row r="3623" spans="1:13" hidden="1">
      <c r="A3623" t="s">
        <v>2426</v>
      </c>
      <c r="B3623" t="s">
        <v>29</v>
      </c>
      <c r="C3623">
        <v>11</v>
      </c>
      <c r="D3623">
        <v>77</v>
      </c>
      <c r="E3623">
        <v>1</v>
      </c>
      <c r="F3623">
        <v>7</v>
      </c>
      <c r="G3623" t="s">
        <v>3733</v>
      </c>
      <c r="H3623" t="s">
        <v>303</v>
      </c>
      <c r="I3623" t="s">
        <v>22</v>
      </c>
      <c r="J3623" t="s">
        <v>3735</v>
      </c>
      <c r="K3623" t="s">
        <v>2439</v>
      </c>
      <c r="L3623" t="str">
        <f>IF(AND(G3623="Step",J3623="Fermata"),"Yes","No")</f>
        <v>No</v>
      </c>
      <c r="M3623" t="str">
        <f>IF(AND(G3623="Skip",J3623="Fermata"),"Yes", "No")</f>
        <v>No</v>
      </c>
    </row>
    <row r="3624" spans="1:13" hidden="1">
      <c r="A3624" t="s">
        <v>2426</v>
      </c>
      <c r="B3624" t="s">
        <v>29</v>
      </c>
      <c r="C3624">
        <v>12</v>
      </c>
      <c r="D3624">
        <v>84</v>
      </c>
      <c r="E3624">
        <v>5</v>
      </c>
      <c r="F3624">
        <v>0</v>
      </c>
      <c r="G3624" t="s">
        <v>3733</v>
      </c>
      <c r="H3624" t="s">
        <v>113</v>
      </c>
      <c r="I3624" t="s">
        <v>110</v>
      </c>
      <c r="J3624" t="s">
        <v>3736</v>
      </c>
      <c r="K3624" t="s">
        <v>2435</v>
      </c>
      <c r="L3624" t="str">
        <f>IF(AND(G3624="Step",J3624="Fermata"),"Yes","No")</f>
        <v>Yes</v>
      </c>
      <c r="M3624" t="str">
        <f>IF(AND(G3624="Skip",J3624="Fermata"),"Yes", "No")</f>
        <v>No</v>
      </c>
    </row>
    <row r="3625" spans="1:13" hidden="1">
      <c r="A3625" t="s">
        <v>2426</v>
      </c>
      <c r="B3625" t="s">
        <v>29</v>
      </c>
      <c r="C3625">
        <v>14</v>
      </c>
      <c r="D3625">
        <v>93</v>
      </c>
      <c r="E3625">
        <v>1</v>
      </c>
      <c r="F3625">
        <v>5</v>
      </c>
      <c r="G3625" t="s">
        <v>3733</v>
      </c>
      <c r="H3625" t="s">
        <v>30</v>
      </c>
      <c r="I3625" t="s">
        <v>22</v>
      </c>
      <c r="J3625" t="s">
        <v>3735</v>
      </c>
      <c r="K3625" t="s">
        <v>2440</v>
      </c>
      <c r="L3625" t="str">
        <f>IF(AND(G3625="Step",J3625="Fermata"),"Yes","No")</f>
        <v>No</v>
      </c>
      <c r="M3625" t="str">
        <f>IF(AND(G3625="Skip",J3625="Fermata"),"Yes", "No")</f>
        <v>No</v>
      </c>
    </row>
    <row r="3626" spans="1:13" hidden="1">
      <c r="A3626" t="s">
        <v>2426</v>
      </c>
      <c r="B3626" t="s">
        <v>29</v>
      </c>
      <c r="C3626">
        <v>15</v>
      </c>
      <c r="D3626">
        <v>97</v>
      </c>
      <c r="E3626">
        <v>1</v>
      </c>
      <c r="F3626">
        <v>5</v>
      </c>
      <c r="G3626" t="s">
        <v>3733</v>
      </c>
      <c r="H3626" t="s">
        <v>30</v>
      </c>
      <c r="I3626" t="s">
        <v>22</v>
      </c>
      <c r="J3626" t="s">
        <v>3736</v>
      </c>
      <c r="K3626" t="s">
        <v>2441</v>
      </c>
      <c r="L3626" t="str">
        <f>IF(AND(G3626="Step",J3626="Fermata"),"Yes","No")</f>
        <v>Yes</v>
      </c>
      <c r="M3626" t="str">
        <f>IF(AND(G3626="Skip",J3626="Fermata"),"Yes", "No")</f>
        <v>No</v>
      </c>
    </row>
    <row r="3627" spans="1:13" hidden="1">
      <c r="A3627" t="s">
        <v>2426</v>
      </c>
      <c r="B3627" t="s">
        <v>56</v>
      </c>
      <c r="C3627">
        <v>3</v>
      </c>
      <c r="D3627">
        <v>18</v>
      </c>
      <c r="E3627">
        <v>1</v>
      </c>
      <c r="F3627">
        <v>5</v>
      </c>
      <c r="G3627" t="s">
        <v>3733</v>
      </c>
      <c r="H3627" t="s">
        <v>30</v>
      </c>
      <c r="I3627" t="s">
        <v>22</v>
      </c>
      <c r="J3627" t="s">
        <v>3736</v>
      </c>
      <c r="K3627" t="s">
        <v>2427</v>
      </c>
      <c r="L3627" t="str">
        <f>IF(AND(G3627="Step",J3627="Fermata"),"Yes","No")</f>
        <v>Yes</v>
      </c>
      <c r="M3627" t="str">
        <f>IF(AND(G3627="Skip",J3627="Fermata"),"Yes", "No")</f>
        <v>No</v>
      </c>
    </row>
    <row r="3628" spans="1:13" hidden="1">
      <c r="A3628" t="s">
        <v>2426</v>
      </c>
      <c r="B3628" t="s">
        <v>56</v>
      </c>
      <c r="C3628">
        <v>8</v>
      </c>
      <c r="D3628">
        <v>57</v>
      </c>
      <c r="E3628">
        <v>4</v>
      </c>
      <c r="F3628">
        <v>7</v>
      </c>
      <c r="G3628" t="s">
        <v>3734</v>
      </c>
      <c r="H3628" t="s">
        <v>119</v>
      </c>
      <c r="I3628" t="s">
        <v>153</v>
      </c>
      <c r="J3628" t="s">
        <v>3736</v>
      </c>
      <c r="K3628" t="s">
        <v>2434</v>
      </c>
      <c r="L3628" t="str">
        <f>IF(AND(G3628="Step",J3628="Fermata"),"Yes","No")</f>
        <v>No</v>
      </c>
      <c r="M3628" t="str">
        <f>IF(AND(G3628="Skip",J3628="Fermata"),"Yes", "No")</f>
        <v>Yes</v>
      </c>
    </row>
    <row r="3629" spans="1:13" hidden="1">
      <c r="A3629" t="s">
        <v>2426</v>
      </c>
      <c r="B3629" t="s">
        <v>56</v>
      </c>
      <c r="C3629">
        <v>14</v>
      </c>
      <c r="D3629">
        <v>96</v>
      </c>
      <c r="E3629">
        <v>6</v>
      </c>
      <c r="F3629">
        <v>1</v>
      </c>
      <c r="G3629" t="s">
        <v>3733</v>
      </c>
      <c r="H3629" t="s">
        <v>185</v>
      </c>
      <c r="I3629" t="s">
        <v>21</v>
      </c>
      <c r="J3629" t="s">
        <v>3736</v>
      </c>
      <c r="K3629" t="s">
        <v>2440</v>
      </c>
      <c r="L3629" t="str">
        <f>IF(AND(G3629="Step",J3629="Fermata"),"Yes","No")</f>
        <v>Yes</v>
      </c>
      <c r="M3629" t="str">
        <f>IF(AND(G3629="Skip",J3629="Fermata"),"Yes", "No")</f>
        <v>No</v>
      </c>
    </row>
    <row r="3630" spans="1:13" hidden="1">
      <c r="A3630" t="s">
        <v>2442</v>
      </c>
      <c r="B3630" t="s">
        <v>12</v>
      </c>
      <c r="C3630">
        <v>1</v>
      </c>
      <c r="D3630">
        <v>4</v>
      </c>
      <c r="E3630">
        <v>7</v>
      </c>
      <c r="F3630">
        <v>5</v>
      </c>
      <c r="G3630" t="s">
        <v>3734</v>
      </c>
      <c r="H3630" t="s">
        <v>637</v>
      </c>
      <c r="I3630" t="s">
        <v>40</v>
      </c>
      <c r="J3630" t="s">
        <v>3735</v>
      </c>
      <c r="K3630" t="s">
        <v>2443</v>
      </c>
      <c r="L3630" t="str">
        <f>IF(AND(G3630="Step",J3630="Fermata"),"Yes","No")</f>
        <v>No</v>
      </c>
      <c r="M3630" t="str">
        <f>IF(AND(G3630="Skip",J3630="Fermata"),"Yes", "No")</f>
        <v>No</v>
      </c>
    </row>
    <row r="3631" spans="1:13" hidden="1">
      <c r="A3631" t="s">
        <v>2442</v>
      </c>
      <c r="B3631" t="s">
        <v>16</v>
      </c>
      <c r="C3631">
        <v>1</v>
      </c>
      <c r="D3631">
        <v>4</v>
      </c>
      <c r="E3631">
        <v>7</v>
      </c>
      <c r="F3631">
        <v>2</v>
      </c>
      <c r="G3631" t="s">
        <v>3733</v>
      </c>
      <c r="H3631" t="s">
        <v>37</v>
      </c>
      <c r="I3631" t="s">
        <v>46</v>
      </c>
      <c r="J3631" t="s">
        <v>3735</v>
      </c>
      <c r="K3631" t="s">
        <v>2443</v>
      </c>
      <c r="L3631" t="str">
        <f>IF(AND(G3631="Step",J3631="Fermata"),"Yes","No")</f>
        <v>No</v>
      </c>
      <c r="M3631" t="str">
        <f>IF(AND(G3631="Skip",J3631="Fermata"),"Yes", "No")</f>
        <v>No</v>
      </c>
    </row>
    <row r="3632" spans="1:13" hidden="1">
      <c r="A3632" t="s">
        <v>2442</v>
      </c>
      <c r="B3632" t="s">
        <v>16</v>
      </c>
      <c r="C3632">
        <v>2</v>
      </c>
      <c r="D3632">
        <v>12</v>
      </c>
      <c r="E3632">
        <v>4</v>
      </c>
      <c r="F3632">
        <v>2</v>
      </c>
      <c r="G3632" t="s">
        <v>3733</v>
      </c>
      <c r="H3632" t="s">
        <v>17</v>
      </c>
      <c r="I3632" t="s">
        <v>18</v>
      </c>
      <c r="J3632" t="s">
        <v>3735</v>
      </c>
      <c r="K3632" t="s">
        <v>2444</v>
      </c>
      <c r="L3632" t="str">
        <f>IF(AND(G3632="Step",J3632="Fermata"),"Yes","No")</f>
        <v>No</v>
      </c>
      <c r="M3632" t="str">
        <f>IF(AND(G3632="Skip",J3632="Fermata"),"Yes", "No")</f>
        <v>No</v>
      </c>
    </row>
    <row r="3633" spans="1:13" hidden="1">
      <c r="A3633" t="s">
        <v>2442</v>
      </c>
      <c r="B3633" t="s">
        <v>16</v>
      </c>
      <c r="C3633">
        <v>4</v>
      </c>
      <c r="D3633">
        <v>27</v>
      </c>
      <c r="E3633">
        <v>2</v>
      </c>
      <c r="F3633">
        <v>3</v>
      </c>
      <c r="G3633" t="s">
        <v>3733</v>
      </c>
      <c r="H3633" t="s">
        <v>189</v>
      </c>
      <c r="I3633" t="s">
        <v>21</v>
      </c>
      <c r="J3633" t="s">
        <v>3735</v>
      </c>
      <c r="K3633" t="s">
        <v>2445</v>
      </c>
      <c r="L3633" t="str">
        <f>IF(AND(G3633="Step",J3633="Fermata"),"Yes","No")</f>
        <v>No</v>
      </c>
      <c r="M3633" t="str">
        <f>IF(AND(G3633="Skip",J3633="Fermata"),"Yes", "No")</f>
        <v>No</v>
      </c>
    </row>
    <row r="3634" spans="1:13" hidden="1">
      <c r="A3634" t="s">
        <v>2442</v>
      </c>
      <c r="B3634" t="s">
        <v>16</v>
      </c>
      <c r="C3634">
        <v>9</v>
      </c>
      <c r="D3634">
        <v>56</v>
      </c>
      <c r="E3634">
        <v>2</v>
      </c>
      <c r="F3634">
        <v>4</v>
      </c>
      <c r="G3634" t="s">
        <v>3733</v>
      </c>
      <c r="H3634" t="s">
        <v>26</v>
      </c>
      <c r="I3634" t="s">
        <v>27</v>
      </c>
      <c r="J3634" t="s">
        <v>3736</v>
      </c>
      <c r="K3634" t="s">
        <v>2446</v>
      </c>
      <c r="L3634" t="str">
        <f>IF(AND(G3634="Step",J3634="Fermata"),"Yes","No")</f>
        <v>Yes</v>
      </c>
      <c r="M3634" t="str">
        <f>IF(AND(G3634="Skip",J3634="Fermata"),"Yes", "No")</f>
        <v>No</v>
      </c>
    </row>
    <row r="3635" spans="1:13" hidden="1">
      <c r="A3635" t="s">
        <v>2442</v>
      </c>
      <c r="B3635" t="s">
        <v>20</v>
      </c>
      <c r="C3635">
        <v>5</v>
      </c>
      <c r="D3635">
        <v>31</v>
      </c>
      <c r="E3635">
        <v>2</v>
      </c>
      <c r="F3635">
        <v>5</v>
      </c>
      <c r="G3635" t="s">
        <v>3733</v>
      </c>
      <c r="H3635" t="s">
        <v>91</v>
      </c>
      <c r="I3635" t="s">
        <v>21</v>
      </c>
      <c r="J3635" t="s">
        <v>3735</v>
      </c>
      <c r="K3635" t="s">
        <v>2447</v>
      </c>
      <c r="L3635" t="str">
        <f>IF(AND(G3635="Step",J3635="Fermata"),"Yes","No")</f>
        <v>No</v>
      </c>
      <c r="M3635" t="str">
        <f>IF(AND(G3635="Skip",J3635="Fermata"),"Yes", "No")</f>
        <v>No</v>
      </c>
    </row>
    <row r="3636" spans="1:13" hidden="1">
      <c r="A3636" t="s">
        <v>2442</v>
      </c>
      <c r="B3636" t="s">
        <v>29</v>
      </c>
      <c r="C3636">
        <v>2</v>
      </c>
      <c r="D3636">
        <v>10</v>
      </c>
      <c r="E3636">
        <v>1</v>
      </c>
      <c r="F3636">
        <v>5</v>
      </c>
      <c r="G3636" t="s">
        <v>3733</v>
      </c>
      <c r="H3636" t="s">
        <v>30</v>
      </c>
      <c r="I3636" t="s">
        <v>22</v>
      </c>
      <c r="J3636" t="s">
        <v>3735</v>
      </c>
      <c r="K3636" t="s">
        <v>2444</v>
      </c>
      <c r="L3636" t="str">
        <f>IF(AND(G3636="Step",J3636="Fermata"),"Yes","No")</f>
        <v>No</v>
      </c>
      <c r="M3636" t="str">
        <f>IF(AND(G3636="Skip",J3636="Fermata"),"Yes", "No")</f>
        <v>No</v>
      </c>
    </row>
    <row r="3637" spans="1:13" hidden="1">
      <c r="A3637" t="s">
        <v>2442</v>
      </c>
      <c r="B3637" t="s">
        <v>29</v>
      </c>
      <c r="C3637">
        <v>3</v>
      </c>
      <c r="D3637">
        <v>20</v>
      </c>
      <c r="E3637">
        <v>1</v>
      </c>
      <c r="F3637">
        <v>5</v>
      </c>
      <c r="G3637" t="s">
        <v>3733</v>
      </c>
      <c r="H3637" t="s">
        <v>30</v>
      </c>
      <c r="I3637" t="s">
        <v>22</v>
      </c>
      <c r="J3637" t="s">
        <v>3736</v>
      </c>
      <c r="K3637" t="s">
        <v>2448</v>
      </c>
      <c r="L3637" t="str">
        <f>IF(AND(G3637="Step",J3637="Fermata"),"Yes","No")</f>
        <v>Yes</v>
      </c>
      <c r="M3637" t="str">
        <f>IF(AND(G3637="Skip",J3637="Fermata"),"Yes", "No")</f>
        <v>No</v>
      </c>
    </row>
    <row r="3638" spans="1:13" hidden="1">
      <c r="A3638" t="s">
        <v>2442</v>
      </c>
      <c r="B3638" t="s">
        <v>29</v>
      </c>
      <c r="C3638">
        <v>7</v>
      </c>
      <c r="D3638">
        <v>44</v>
      </c>
      <c r="E3638">
        <v>7</v>
      </c>
      <c r="F3638">
        <v>2</v>
      </c>
      <c r="G3638" t="s">
        <v>3733</v>
      </c>
      <c r="H3638" t="s">
        <v>21</v>
      </c>
      <c r="I3638" t="s">
        <v>34</v>
      </c>
      <c r="J3638" t="s">
        <v>3736</v>
      </c>
      <c r="K3638" t="s">
        <v>2449</v>
      </c>
      <c r="L3638" t="str">
        <f>IF(AND(G3638="Step",J3638="Fermata"),"Yes","No")</f>
        <v>Yes</v>
      </c>
      <c r="M3638" t="str">
        <f>IF(AND(G3638="Skip",J3638="Fermata"),"Yes", "No")</f>
        <v>No</v>
      </c>
    </row>
    <row r="3639" spans="1:13" hidden="1">
      <c r="A3639" t="s">
        <v>2442</v>
      </c>
      <c r="B3639" t="s">
        <v>56</v>
      </c>
      <c r="C3639">
        <v>3</v>
      </c>
      <c r="D3639">
        <v>19</v>
      </c>
      <c r="E3639">
        <v>2</v>
      </c>
      <c r="F3639">
        <v>7</v>
      </c>
      <c r="G3639" t="s">
        <v>3733</v>
      </c>
      <c r="H3639" t="s">
        <v>37</v>
      </c>
      <c r="I3639" t="s">
        <v>93</v>
      </c>
      <c r="J3639" t="s">
        <v>3735</v>
      </c>
      <c r="K3639" t="s">
        <v>2448</v>
      </c>
      <c r="L3639" t="str">
        <f>IF(AND(G3639="Step",J3639="Fermata"),"Yes","No")</f>
        <v>No</v>
      </c>
      <c r="M3639" t="str">
        <f>IF(AND(G3639="Skip",J3639="Fermata"),"Yes", "No")</f>
        <v>No</v>
      </c>
    </row>
    <row r="3640" spans="1:13" hidden="1">
      <c r="A3640" t="s">
        <v>2442</v>
      </c>
      <c r="B3640" t="s">
        <v>56</v>
      </c>
      <c r="C3640">
        <v>7</v>
      </c>
      <c r="D3640">
        <v>44</v>
      </c>
      <c r="E3640">
        <v>5</v>
      </c>
      <c r="F3640">
        <v>2</v>
      </c>
      <c r="G3640" t="s">
        <v>3733</v>
      </c>
      <c r="H3640" t="s">
        <v>30</v>
      </c>
      <c r="I3640" t="s">
        <v>40</v>
      </c>
      <c r="J3640" t="s">
        <v>3736</v>
      </c>
      <c r="K3640" t="s">
        <v>2449</v>
      </c>
      <c r="L3640" t="str">
        <f>IF(AND(G3640="Step",J3640="Fermata"),"Yes","No")</f>
        <v>Yes</v>
      </c>
      <c r="M3640" t="str">
        <f>IF(AND(G3640="Skip",J3640="Fermata"),"Yes", "No")</f>
        <v>No</v>
      </c>
    </row>
    <row r="3641" spans="1:13" hidden="1">
      <c r="A3641" t="s">
        <v>2450</v>
      </c>
      <c r="B3641" t="s">
        <v>20</v>
      </c>
      <c r="C3641">
        <v>4</v>
      </c>
      <c r="D3641">
        <v>28</v>
      </c>
      <c r="E3641">
        <v>2</v>
      </c>
      <c r="F3641">
        <v>7</v>
      </c>
      <c r="G3641" t="s">
        <v>3733</v>
      </c>
      <c r="H3641" t="s">
        <v>21</v>
      </c>
      <c r="I3641" t="s">
        <v>22</v>
      </c>
      <c r="J3641" t="s">
        <v>3736</v>
      </c>
      <c r="K3641" t="s">
        <v>2451</v>
      </c>
      <c r="L3641" t="str">
        <f>IF(AND(G3641="Step",J3641="Fermata"),"Yes","No")</f>
        <v>Yes</v>
      </c>
      <c r="M3641" t="str">
        <f>IF(AND(G3641="Skip",J3641="Fermata"),"Yes", "No")</f>
        <v>No</v>
      </c>
    </row>
    <row r="3642" spans="1:13" hidden="1">
      <c r="A3642" t="s">
        <v>2450</v>
      </c>
      <c r="B3642" t="s">
        <v>20</v>
      </c>
      <c r="C3642">
        <v>10</v>
      </c>
      <c r="D3642">
        <v>71</v>
      </c>
      <c r="E3642">
        <v>2</v>
      </c>
      <c r="F3642">
        <v>7</v>
      </c>
      <c r="G3642" t="s">
        <v>3733</v>
      </c>
      <c r="H3642" t="s">
        <v>21</v>
      </c>
      <c r="I3642" t="s">
        <v>22</v>
      </c>
      <c r="J3642" t="s">
        <v>3736</v>
      </c>
      <c r="K3642" t="s">
        <v>2452</v>
      </c>
      <c r="L3642" t="str">
        <f>IF(AND(G3642="Step",J3642="Fermata"),"Yes","No")</f>
        <v>Yes</v>
      </c>
      <c r="M3642" t="str">
        <f>IF(AND(G3642="Skip",J3642="Fermata"),"Yes", "No")</f>
        <v>No</v>
      </c>
    </row>
    <row r="3643" spans="1:13" hidden="1">
      <c r="A3643" t="s">
        <v>2450</v>
      </c>
      <c r="B3643" t="s">
        <v>20</v>
      </c>
      <c r="C3643">
        <v>13</v>
      </c>
      <c r="D3643">
        <v>87</v>
      </c>
      <c r="E3643">
        <v>2</v>
      </c>
      <c r="F3643">
        <v>5</v>
      </c>
      <c r="G3643" t="s">
        <v>3733</v>
      </c>
      <c r="H3643" t="s">
        <v>119</v>
      </c>
      <c r="I3643" t="s">
        <v>18</v>
      </c>
      <c r="J3643" t="s">
        <v>3735</v>
      </c>
      <c r="K3643" t="s">
        <v>2453</v>
      </c>
      <c r="L3643" t="str">
        <f>IF(AND(G3643="Step",J3643="Fermata"),"Yes","No")</f>
        <v>No</v>
      </c>
      <c r="M3643" t="str">
        <f>IF(AND(G3643="Skip",J3643="Fermata"),"Yes", "No")</f>
        <v>No</v>
      </c>
    </row>
    <row r="3644" spans="1:13" hidden="1">
      <c r="A3644" t="s">
        <v>2450</v>
      </c>
      <c r="B3644" t="s">
        <v>20</v>
      </c>
      <c r="C3644">
        <v>13</v>
      </c>
      <c r="D3644">
        <v>92</v>
      </c>
      <c r="E3644">
        <v>1</v>
      </c>
      <c r="F3644">
        <v>5</v>
      </c>
      <c r="G3644" t="s">
        <v>3733</v>
      </c>
      <c r="H3644" t="s">
        <v>97</v>
      </c>
      <c r="I3644" t="s">
        <v>37</v>
      </c>
      <c r="J3644" t="s">
        <v>3735</v>
      </c>
      <c r="K3644" t="s">
        <v>2453</v>
      </c>
      <c r="L3644" t="str">
        <f>IF(AND(G3644="Step",J3644="Fermata"),"Yes","No")</f>
        <v>No</v>
      </c>
      <c r="M3644" t="str">
        <f>IF(AND(G3644="Skip",J3644="Fermata"),"Yes", "No")</f>
        <v>No</v>
      </c>
    </row>
    <row r="3645" spans="1:13" hidden="1">
      <c r="A3645" t="s">
        <v>2450</v>
      </c>
      <c r="B3645" t="s">
        <v>20</v>
      </c>
      <c r="C3645">
        <v>14</v>
      </c>
      <c r="D3645">
        <v>100</v>
      </c>
      <c r="E3645">
        <v>2</v>
      </c>
      <c r="F3645">
        <v>7</v>
      </c>
      <c r="G3645" t="s">
        <v>3733</v>
      </c>
      <c r="H3645" t="s">
        <v>14</v>
      </c>
      <c r="I3645" t="s">
        <v>64</v>
      </c>
      <c r="J3645" t="s">
        <v>3736</v>
      </c>
      <c r="K3645" t="s">
        <v>2454</v>
      </c>
      <c r="L3645" t="str">
        <f>IF(AND(G3645="Step",J3645="Fermata"),"Yes","No")</f>
        <v>Yes</v>
      </c>
      <c r="M3645" t="str">
        <f>IF(AND(G3645="Skip",J3645="Fermata"),"Yes", "No")</f>
        <v>No</v>
      </c>
    </row>
    <row r="3646" spans="1:13" hidden="1">
      <c r="A3646" t="s">
        <v>2450</v>
      </c>
      <c r="B3646" t="s">
        <v>25</v>
      </c>
      <c r="C3646">
        <v>1</v>
      </c>
      <c r="D3646">
        <v>2</v>
      </c>
      <c r="E3646">
        <v>2</v>
      </c>
      <c r="F3646">
        <v>5</v>
      </c>
      <c r="G3646" t="s">
        <v>3733</v>
      </c>
      <c r="H3646" t="s">
        <v>118</v>
      </c>
      <c r="I3646" t="s">
        <v>14</v>
      </c>
      <c r="J3646" t="s">
        <v>3735</v>
      </c>
      <c r="K3646" t="s">
        <v>2455</v>
      </c>
      <c r="L3646" t="str">
        <f>IF(AND(G3646="Step",J3646="Fermata"),"Yes","No")</f>
        <v>No</v>
      </c>
      <c r="M3646" t="str">
        <f>IF(AND(G3646="Skip",J3646="Fermata"),"Yes", "No")</f>
        <v>No</v>
      </c>
    </row>
    <row r="3647" spans="1:13" hidden="1">
      <c r="A3647" t="s">
        <v>2450</v>
      </c>
      <c r="B3647" t="s">
        <v>25</v>
      </c>
      <c r="C3647">
        <v>3</v>
      </c>
      <c r="D3647">
        <v>13</v>
      </c>
      <c r="E3647">
        <v>3</v>
      </c>
      <c r="F3647">
        <v>5</v>
      </c>
      <c r="G3647" t="s">
        <v>3734</v>
      </c>
      <c r="H3647" t="s">
        <v>26</v>
      </c>
      <c r="I3647" t="s">
        <v>18</v>
      </c>
      <c r="J3647" t="s">
        <v>3736</v>
      </c>
      <c r="K3647" t="s">
        <v>2456</v>
      </c>
      <c r="L3647" t="str">
        <f>IF(AND(G3647="Step",J3647="Fermata"),"Yes","No")</f>
        <v>No</v>
      </c>
      <c r="M3647" t="str">
        <f>IF(AND(G3647="Skip",J3647="Fermata"),"Yes", "No")</f>
        <v>Yes</v>
      </c>
    </row>
    <row r="3648" spans="1:13" hidden="1">
      <c r="A3648" t="s">
        <v>2450</v>
      </c>
      <c r="B3648" t="s">
        <v>29</v>
      </c>
      <c r="C3648">
        <v>3</v>
      </c>
      <c r="D3648">
        <v>13</v>
      </c>
      <c r="E3648">
        <v>3</v>
      </c>
      <c r="F3648">
        <v>0</v>
      </c>
      <c r="G3648" t="s">
        <v>3733</v>
      </c>
      <c r="H3648" t="s">
        <v>118</v>
      </c>
      <c r="I3648" t="s">
        <v>18</v>
      </c>
      <c r="J3648" t="s">
        <v>3736</v>
      </c>
      <c r="K3648" t="s">
        <v>2456</v>
      </c>
      <c r="L3648" t="str">
        <f>IF(AND(G3648="Step",J3648="Fermata"),"Yes","No")</f>
        <v>Yes</v>
      </c>
      <c r="M3648" t="str">
        <f>IF(AND(G3648="Skip",J3648="Fermata"),"Yes", "No")</f>
        <v>No</v>
      </c>
    </row>
    <row r="3649" spans="1:13" hidden="1">
      <c r="A3649" t="s">
        <v>2450</v>
      </c>
      <c r="B3649" t="s">
        <v>29</v>
      </c>
      <c r="C3649">
        <v>3</v>
      </c>
      <c r="D3649">
        <v>20</v>
      </c>
      <c r="E3649">
        <v>7</v>
      </c>
      <c r="F3649">
        <v>2</v>
      </c>
      <c r="G3649" t="s">
        <v>3733</v>
      </c>
      <c r="H3649" t="s">
        <v>43</v>
      </c>
      <c r="I3649" t="s">
        <v>14</v>
      </c>
      <c r="J3649" t="s">
        <v>3735</v>
      </c>
      <c r="K3649" t="s">
        <v>2456</v>
      </c>
      <c r="L3649" t="str">
        <f>IF(AND(G3649="Step",J3649="Fermata"),"Yes","No")</f>
        <v>No</v>
      </c>
      <c r="M3649" t="str">
        <f>IF(AND(G3649="Skip",J3649="Fermata"),"Yes", "No")</f>
        <v>No</v>
      </c>
    </row>
    <row r="3650" spans="1:13" hidden="1">
      <c r="A3650" t="s">
        <v>2450</v>
      </c>
      <c r="B3650" t="s">
        <v>29</v>
      </c>
      <c r="C3650">
        <v>7</v>
      </c>
      <c r="D3650">
        <v>42</v>
      </c>
      <c r="E3650">
        <v>1</v>
      </c>
      <c r="F3650">
        <v>5</v>
      </c>
      <c r="G3650" t="s">
        <v>3733</v>
      </c>
      <c r="H3650" t="s">
        <v>118</v>
      </c>
      <c r="I3650" t="s">
        <v>113</v>
      </c>
      <c r="J3650" t="s">
        <v>3736</v>
      </c>
      <c r="K3650" t="s">
        <v>2457</v>
      </c>
      <c r="L3650" t="str">
        <f>IF(AND(G3650="Step",J3650="Fermata"),"Yes","No")</f>
        <v>Yes</v>
      </c>
      <c r="M3650" t="str">
        <f>IF(AND(G3650="Skip",J3650="Fermata"),"Yes", "No")</f>
        <v>No</v>
      </c>
    </row>
    <row r="3651" spans="1:13" hidden="1">
      <c r="A3651" t="s">
        <v>2450</v>
      </c>
      <c r="B3651" t="s">
        <v>29</v>
      </c>
      <c r="C3651">
        <v>14</v>
      </c>
      <c r="D3651">
        <v>100</v>
      </c>
      <c r="E3651">
        <v>4</v>
      </c>
      <c r="F3651">
        <v>7</v>
      </c>
      <c r="G3651" t="s">
        <v>3734</v>
      </c>
      <c r="H3651" t="s">
        <v>91</v>
      </c>
      <c r="I3651" t="s">
        <v>18</v>
      </c>
      <c r="J3651" t="s">
        <v>3736</v>
      </c>
      <c r="K3651" t="s">
        <v>2454</v>
      </c>
      <c r="L3651" t="str">
        <f>IF(AND(G3651="Step",J3651="Fermata"),"Yes","No")</f>
        <v>No</v>
      </c>
      <c r="M3651" t="str">
        <f>IF(AND(G3651="Skip",J3651="Fermata"),"Yes", "No")</f>
        <v>Yes</v>
      </c>
    </row>
    <row r="3652" spans="1:13" hidden="1">
      <c r="A3652" t="s">
        <v>2450</v>
      </c>
      <c r="B3652" t="s">
        <v>56</v>
      </c>
      <c r="C3652">
        <v>2</v>
      </c>
      <c r="D3652">
        <v>11</v>
      </c>
      <c r="E3652">
        <v>2</v>
      </c>
      <c r="F3652">
        <v>5</v>
      </c>
      <c r="G3652" t="s">
        <v>3733</v>
      </c>
      <c r="H3652" t="s">
        <v>119</v>
      </c>
      <c r="I3652" t="s">
        <v>18</v>
      </c>
      <c r="J3652" t="s">
        <v>3736</v>
      </c>
      <c r="K3652" t="s">
        <v>2458</v>
      </c>
      <c r="L3652" t="str">
        <f>IF(AND(G3652="Step",J3652="Fermata"),"Yes","No")</f>
        <v>Yes</v>
      </c>
      <c r="M3652" t="str">
        <f>IF(AND(G3652="Skip",J3652="Fermata"),"Yes", "No")</f>
        <v>No</v>
      </c>
    </row>
    <row r="3653" spans="1:13" hidden="1">
      <c r="A3653" t="s">
        <v>2450</v>
      </c>
      <c r="B3653" t="s">
        <v>56</v>
      </c>
      <c r="C3653">
        <v>3</v>
      </c>
      <c r="D3653">
        <v>13</v>
      </c>
      <c r="E3653">
        <v>5</v>
      </c>
      <c r="F3653">
        <v>0</v>
      </c>
      <c r="G3653" t="s">
        <v>3733</v>
      </c>
      <c r="H3653" t="s">
        <v>18</v>
      </c>
      <c r="I3653" t="s">
        <v>64</v>
      </c>
      <c r="J3653" t="s">
        <v>3736</v>
      </c>
      <c r="K3653" t="s">
        <v>2456</v>
      </c>
      <c r="L3653" t="str">
        <f>IF(AND(G3653="Step",J3653="Fermata"),"Yes","No")</f>
        <v>Yes</v>
      </c>
      <c r="M3653" t="str">
        <f>IF(AND(G3653="Skip",J3653="Fermata"),"Yes", "No")</f>
        <v>No</v>
      </c>
    </row>
    <row r="3654" spans="1:13" hidden="1">
      <c r="A3654" t="s">
        <v>2450</v>
      </c>
      <c r="B3654" t="s">
        <v>56</v>
      </c>
      <c r="C3654">
        <v>4</v>
      </c>
      <c r="D3654">
        <v>28</v>
      </c>
      <c r="E3654">
        <v>4</v>
      </c>
      <c r="F3654">
        <v>7</v>
      </c>
      <c r="G3654" t="s">
        <v>3734</v>
      </c>
      <c r="H3654" t="s">
        <v>30</v>
      </c>
      <c r="I3654" t="s">
        <v>14</v>
      </c>
      <c r="J3654" t="s">
        <v>3736</v>
      </c>
      <c r="K3654" t="s">
        <v>2451</v>
      </c>
      <c r="L3654" t="str">
        <f>IF(AND(G3654="Step",J3654="Fermata"),"Yes","No")</f>
        <v>No</v>
      </c>
      <c r="M3654" t="str">
        <f>IF(AND(G3654="Skip",J3654="Fermata"),"Yes", "No")</f>
        <v>Yes</v>
      </c>
    </row>
    <row r="3655" spans="1:13" hidden="1">
      <c r="A3655" t="s">
        <v>2450</v>
      </c>
      <c r="B3655" t="s">
        <v>56</v>
      </c>
      <c r="C3655">
        <v>6</v>
      </c>
      <c r="D3655">
        <v>41</v>
      </c>
      <c r="E3655">
        <v>5</v>
      </c>
      <c r="F3655">
        <v>1</v>
      </c>
      <c r="G3655" t="s">
        <v>3733</v>
      </c>
      <c r="H3655" t="s">
        <v>189</v>
      </c>
      <c r="I3655" t="s">
        <v>64</v>
      </c>
      <c r="J3655" t="s">
        <v>3736</v>
      </c>
      <c r="K3655" t="s">
        <v>2459</v>
      </c>
      <c r="L3655" t="str">
        <f>IF(AND(G3655="Step",J3655="Fermata"),"Yes","No")</f>
        <v>Yes</v>
      </c>
      <c r="M3655" t="str">
        <f>IF(AND(G3655="Skip",J3655="Fermata"),"Yes", "No")</f>
        <v>No</v>
      </c>
    </row>
    <row r="3656" spans="1:13" hidden="1">
      <c r="A3656" t="s">
        <v>2450</v>
      </c>
      <c r="B3656" t="s">
        <v>56</v>
      </c>
      <c r="C3656">
        <v>7</v>
      </c>
      <c r="D3656">
        <v>49</v>
      </c>
      <c r="E3656">
        <v>7</v>
      </c>
      <c r="F3656">
        <v>2</v>
      </c>
      <c r="G3656" t="s">
        <v>3733</v>
      </c>
      <c r="H3656" t="s">
        <v>93</v>
      </c>
      <c r="I3656" t="s">
        <v>18</v>
      </c>
      <c r="J3656" t="s">
        <v>3735</v>
      </c>
      <c r="K3656" t="s">
        <v>2457</v>
      </c>
      <c r="L3656" t="str">
        <f>IF(AND(G3656="Step",J3656="Fermata"),"Yes","No")</f>
        <v>No</v>
      </c>
      <c r="M3656" t="str">
        <f>IF(AND(G3656="Skip",J3656="Fermata"),"Yes", "No")</f>
        <v>No</v>
      </c>
    </row>
    <row r="3657" spans="1:13" hidden="1">
      <c r="A3657" t="s">
        <v>2450</v>
      </c>
      <c r="B3657" t="s">
        <v>56</v>
      </c>
      <c r="C3657">
        <v>11</v>
      </c>
      <c r="D3657">
        <v>72</v>
      </c>
      <c r="E3657">
        <v>1</v>
      </c>
      <c r="F3657">
        <v>5</v>
      </c>
      <c r="G3657" t="s">
        <v>3733</v>
      </c>
      <c r="H3657" t="s">
        <v>91</v>
      </c>
      <c r="I3657" t="s">
        <v>64</v>
      </c>
      <c r="J3657" t="s">
        <v>3736</v>
      </c>
      <c r="K3657" t="s">
        <v>2460</v>
      </c>
      <c r="L3657" t="str">
        <f>IF(AND(G3657="Step",J3657="Fermata"),"Yes","No")</f>
        <v>Yes</v>
      </c>
      <c r="M3657" t="str">
        <f>IF(AND(G3657="Skip",J3657="Fermata"),"Yes", "No")</f>
        <v>No</v>
      </c>
    </row>
    <row r="3658" spans="1:13" hidden="1">
      <c r="A3658" t="s">
        <v>2450</v>
      </c>
      <c r="B3658" t="s">
        <v>56</v>
      </c>
      <c r="C3658">
        <v>12</v>
      </c>
      <c r="D3658">
        <v>79</v>
      </c>
      <c r="E3658">
        <v>7</v>
      </c>
      <c r="F3658">
        <v>2</v>
      </c>
      <c r="G3658" t="s">
        <v>3733</v>
      </c>
      <c r="H3658" t="s">
        <v>93</v>
      </c>
      <c r="I3658" t="s">
        <v>18</v>
      </c>
      <c r="J3658" t="s">
        <v>3735</v>
      </c>
      <c r="K3658" t="s">
        <v>2461</v>
      </c>
      <c r="L3658" t="str">
        <f>IF(AND(G3658="Step",J3658="Fermata"),"Yes","No")</f>
        <v>No</v>
      </c>
      <c r="M3658" t="str">
        <f>IF(AND(G3658="Skip",J3658="Fermata"),"Yes", "No")</f>
        <v>No</v>
      </c>
    </row>
    <row r="3659" spans="1:13" hidden="1">
      <c r="A3659" t="s">
        <v>2450</v>
      </c>
      <c r="B3659" t="s">
        <v>56</v>
      </c>
      <c r="C3659">
        <v>13</v>
      </c>
      <c r="D3659">
        <v>85</v>
      </c>
      <c r="E3659">
        <v>1</v>
      </c>
      <c r="F3659">
        <v>5</v>
      </c>
      <c r="G3659" t="s">
        <v>3733</v>
      </c>
      <c r="H3659" t="s">
        <v>118</v>
      </c>
      <c r="I3659" t="s">
        <v>113</v>
      </c>
      <c r="J3659" t="s">
        <v>3736</v>
      </c>
      <c r="K3659" t="s">
        <v>2453</v>
      </c>
      <c r="L3659" t="str">
        <f>IF(AND(G3659="Step",J3659="Fermata"),"Yes","No")</f>
        <v>Yes</v>
      </c>
      <c r="M3659" t="str">
        <f>IF(AND(G3659="Skip",J3659="Fermata"),"Yes", "No")</f>
        <v>No</v>
      </c>
    </row>
    <row r="3660" spans="1:13" hidden="1">
      <c r="A3660" t="s">
        <v>2462</v>
      </c>
      <c r="B3660" t="s">
        <v>12</v>
      </c>
      <c r="C3660">
        <v>6</v>
      </c>
      <c r="D3660">
        <v>39</v>
      </c>
      <c r="E3660">
        <v>5</v>
      </c>
      <c r="F3660">
        <v>1</v>
      </c>
      <c r="G3660" t="s">
        <v>3733</v>
      </c>
      <c r="H3660" t="s">
        <v>130</v>
      </c>
      <c r="I3660" t="s">
        <v>37</v>
      </c>
      <c r="J3660" t="s">
        <v>3736</v>
      </c>
      <c r="K3660" t="s">
        <v>2463</v>
      </c>
      <c r="L3660" t="str">
        <f>IF(AND(G3660="Step",J3660="Fermata"),"Yes","No")</f>
        <v>Yes</v>
      </c>
      <c r="M3660" t="str">
        <f>IF(AND(G3660="Skip",J3660="Fermata"),"Yes", "No")</f>
        <v>No</v>
      </c>
    </row>
    <row r="3661" spans="1:13" hidden="1">
      <c r="A3661" t="s">
        <v>2462</v>
      </c>
      <c r="B3661" t="s">
        <v>16</v>
      </c>
      <c r="C3661">
        <v>4</v>
      </c>
      <c r="D3661">
        <v>25</v>
      </c>
      <c r="E3661">
        <v>5</v>
      </c>
      <c r="F3661">
        <v>8</v>
      </c>
      <c r="G3661" t="s">
        <v>3734</v>
      </c>
      <c r="H3661" t="s">
        <v>130</v>
      </c>
      <c r="I3661" t="s">
        <v>34</v>
      </c>
      <c r="J3661" t="s">
        <v>3736</v>
      </c>
      <c r="K3661" t="s">
        <v>2464</v>
      </c>
      <c r="L3661" t="str">
        <f>IF(AND(G3661="Step",J3661="Fermata"),"Yes","No")</f>
        <v>No</v>
      </c>
      <c r="M3661" t="str">
        <f>IF(AND(G3661="Skip",J3661="Fermata"),"Yes", "No")</f>
        <v>Yes</v>
      </c>
    </row>
    <row r="3662" spans="1:13" hidden="1">
      <c r="A3662" t="s">
        <v>2462</v>
      </c>
      <c r="B3662" t="s">
        <v>16</v>
      </c>
      <c r="C3662">
        <v>5</v>
      </c>
      <c r="D3662">
        <v>32</v>
      </c>
      <c r="E3662">
        <v>3</v>
      </c>
      <c r="F3662">
        <v>2</v>
      </c>
      <c r="G3662" t="s">
        <v>3733</v>
      </c>
      <c r="H3662" t="s">
        <v>95</v>
      </c>
      <c r="I3662" t="s">
        <v>21</v>
      </c>
      <c r="J3662" t="s">
        <v>3735</v>
      </c>
      <c r="K3662" t="s">
        <v>2465</v>
      </c>
      <c r="L3662" t="str">
        <f>IF(AND(G3662="Step",J3662="Fermata"),"Yes","No")</f>
        <v>No</v>
      </c>
      <c r="M3662" t="str">
        <f>IF(AND(G3662="Skip",J3662="Fermata"),"Yes", "No")</f>
        <v>No</v>
      </c>
    </row>
    <row r="3663" spans="1:13" hidden="1">
      <c r="A3663" t="s">
        <v>2462</v>
      </c>
      <c r="B3663" t="s">
        <v>20</v>
      </c>
      <c r="C3663">
        <v>6</v>
      </c>
      <c r="D3663">
        <v>38</v>
      </c>
      <c r="E3663">
        <v>2</v>
      </c>
      <c r="F3663">
        <v>7</v>
      </c>
      <c r="G3663" t="s">
        <v>3733</v>
      </c>
      <c r="H3663" t="s">
        <v>43</v>
      </c>
      <c r="I3663" t="s">
        <v>40</v>
      </c>
      <c r="J3663" t="s">
        <v>3736</v>
      </c>
      <c r="K3663" t="s">
        <v>2463</v>
      </c>
      <c r="L3663" t="str">
        <f>IF(AND(G3663="Step",J3663="Fermata"),"Yes","No")</f>
        <v>Yes</v>
      </c>
      <c r="M3663" t="str">
        <f>IF(AND(G3663="Skip",J3663="Fermata"),"Yes", "No")</f>
        <v>No</v>
      </c>
    </row>
    <row r="3664" spans="1:13" hidden="1">
      <c r="A3664" t="s">
        <v>2462</v>
      </c>
      <c r="B3664" t="s">
        <v>20</v>
      </c>
      <c r="C3664">
        <v>8</v>
      </c>
      <c r="D3664">
        <v>48</v>
      </c>
      <c r="E3664">
        <v>2</v>
      </c>
      <c r="F3664">
        <v>7</v>
      </c>
      <c r="G3664" t="s">
        <v>3733</v>
      </c>
      <c r="H3664" t="s">
        <v>40</v>
      </c>
      <c r="I3664" t="s">
        <v>43</v>
      </c>
      <c r="J3664" t="s">
        <v>3736</v>
      </c>
      <c r="K3664" t="s">
        <v>2466</v>
      </c>
      <c r="L3664" t="str">
        <f>IF(AND(G3664="Step",J3664="Fermata"),"Yes","No")</f>
        <v>Yes</v>
      </c>
      <c r="M3664" t="str">
        <f>IF(AND(G3664="Skip",J3664="Fermata"),"Yes", "No")</f>
        <v>No</v>
      </c>
    </row>
    <row r="3665" spans="1:13" hidden="1">
      <c r="A3665" t="s">
        <v>2462</v>
      </c>
      <c r="B3665" t="s">
        <v>25</v>
      </c>
      <c r="C3665">
        <v>4</v>
      </c>
      <c r="D3665">
        <v>25</v>
      </c>
      <c r="E3665">
        <v>7</v>
      </c>
      <c r="F3665">
        <v>8</v>
      </c>
      <c r="G3665" t="s">
        <v>3734</v>
      </c>
      <c r="H3665" t="s">
        <v>41</v>
      </c>
      <c r="I3665" t="s">
        <v>40</v>
      </c>
      <c r="J3665" t="s">
        <v>3736</v>
      </c>
      <c r="K3665" t="s">
        <v>2464</v>
      </c>
      <c r="L3665" t="str">
        <f>IF(AND(G3665="Step",J3665="Fermata"),"Yes","No")</f>
        <v>No</v>
      </c>
      <c r="M3665" t="str">
        <f>IF(AND(G3665="Skip",J3665="Fermata"),"Yes", "No")</f>
        <v>Yes</v>
      </c>
    </row>
    <row r="3666" spans="1:13" hidden="1">
      <c r="A3666" t="s">
        <v>2462</v>
      </c>
      <c r="B3666" t="s">
        <v>29</v>
      </c>
      <c r="C3666">
        <v>8</v>
      </c>
      <c r="D3666">
        <v>48</v>
      </c>
      <c r="E3666">
        <v>4</v>
      </c>
      <c r="F3666">
        <v>7</v>
      </c>
      <c r="G3666" t="s">
        <v>3734</v>
      </c>
      <c r="H3666" t="s">
        <v>54</v>
      </c>
      <c r="I3666" t="s">
        <v>37</v>
      </c>
      <c r="J3666" t="s">
        <v>3736</v>
      </c>
      <c r="K3666" t="s">
        <v>2466</v>
      </c>
      <c r="L3666" t="str">
        <f>IF(AND(G3666="Step",J3666="Fermata"),"Yes","No")</f>
        <v>No</v>
      </c>
      <c r="M3666" t="str">
        <f>IF(AND(G3666="Skip",J3666="Fermata"),"Yes", "No")</f>
        <v>Yes</v>
      </c>
    </row>
    <row r="3667" spans="1:13" hidden="1">
      <c r="A3667" t="s">
        <v>2467</v>
      </c>
      <c r="B3667" t="s">
        <v>12</v>
      </c>
      <c r="C3667">
        <v>6</v>
      </c>
      <c r="D3667">
        <v>46</v>
      </c>
      <c r="E3667">
        <v>4</v>
      </c>
      <c r="F3667">
        <v>2</v>
      </c>
      <c r="G3667" t="s">
        <v>3733</v>
      </c>
      <c r="H3667" t="s">
        <v>151</v>
      </c>
      <c r="I3667" t="s">
        <v>21</v>
      </c>
      <c r="J3667" t="s">
        <v>3736</v>
      </c>
      <c r="K3667" t="s">
        <v>2468</v>
      </c>
      <c r="L3667" t="str">
        <f>IF(AND(G3667="Step",J3667="Fermata"),"Yes","No")</f>
        <v>Yes</v>
      </c>
      <c r="M3667" t="str">
        <f>IF(AND(G3667="Skip",J3667="Fermata"),"Yes", "No")</f>
        <v>No</v>
      </c>
    </row>
    <row r="3668" spans="1:13" hidden="1">
      <c r="A3668" t="s">
        <v>2467</v>
      </c>
      <c r="B3668" t="s">
        <v>12</v>
      </c>
      <c r="C3668">
        <v>8</v>
      </c>
      <c r="D3668">
        <v>56</v>
      </c>
      <c r="E3668">
        <v>2</v>
      </c>
      <c r="F3668">
        <v>1</v>
      </c>
      <c r="G3668" t="s">
        <v>3733</v>
      </c>
      <c r="H3668" t="s">
        <v>106</v>
      </c>
      <c r="I3668" t="s">
        <v>21</v>
      </c>
      <c r="J3668" t="s">
        <v>3735</v>
      </c>
      <c r="K3668" t="s">
        <v>2469</v>
      </c>
      <c r="L3668" t="str">
        <f>IF(AND(G3668="Step",J3668="Fermata"),"Yes","No")</f>
        <v>No</v>
      </c>
      <c r="M3668" t="str">
        <f>IF(AND(G3668="Skip",J3668="Fermata"),"Yes", "No")</f>
        <v>No</v>
      </c>
    </row>
    <row r="3669" spans="1:13" hidden="1">
      <c r="A3669" t="s">
        <v>2467</v>
      </c>
      <c r="B3669" t="s">
        <v>16</v>
      </c>
      <c r="C3669">
        <v>1</v>
      </c>
      <c r="D3669">
        <v>9</v>
      </c>
      <c r="E3669">
        <v>2</v>
      </c>
      <c r="F3669">
        <v>3</v>
      </c>
      <c r="G3669" t="s">
        <v>3733</v>
      </c>
      <c r="H3669" t="s">
        <v>211</v>
      </c>
      <c r="I3669" t="s">
        <v>18</v>
      </c>
      <c r="J3669" t="s">
        <v>3735</v>
      </c>
      <c r="K3669" t="s">
        <v>2470</v>
      </c>
      <c r="L3669" t="str">
        <f>IF(AND(G3669="Step",J3669="Fermata"),"Yes","No")</f>
        <v>No</v>
      </c>
      <c r="M3669" t="str">
        <f>IF(AND(G3669="Skip",J3669="Fermata"),"Yes", "No")</f>
        <v>No</v>
      </c>
    </row>
    <row r="3670" spans="1:13" hidden="1">
      <c r="A3670" t="s">
        <v>2467</v>
      </c>
      <c r="B3670" t="s">
        <v>16</v>
      </c>
      <c r="C3670">
        <v>5</v>
      </c>
      <c r="D3670">
        <v>36</v>
      </c>
      <c r="E3670">
        <v>1</v>
      </c>
      <c r="F3670">
        <v>5</v>
      </c>
      <c r="G3670" t="s">
        <v>3733</v>
      </c>
      <c r="H3670" t="s">
        <v>387</v>
      </c>
      <c r="I3670" t="s">
        <v>43</v>
      </c>
      <c r="J3670" t="s">
        <v>3735</v>
      </c>
      <c r="K3670" t="s">
        <v>2471</v>
      </c>
      <c r="L3670" t="str">
        <f>IF(AND(G3670="Step",J3670="Fermata"),"Yes","No")</f>
        <v>No</v>
      </c>
      <c r="M3670" t="str">
        <f>IF(AND(G3670="Skip",J3670="Fermata"),"Yes", "No")</f>
        <v>No</v>
      </c>
    </row>
    <row r="3671" spans="1:13" hidden="1">
      <c r="A3671" t="s">
        <v>2467</v>
      </c>
      <c r="B3671" t="s">
        <v>16</v>
      </c>
      <c r="C3671">
        <v>12</v>
      </c>
      <c r="D3671">
        <v>90</v>
      </c>
      <c r="E3671">
        <v>7</v>
      </c>
      <c r="F3671">
        <v>9</v>
      </c>
      <c r="G3671" t="s">
        <v>3734</v>
      </c>
      <c r="H3671" t="s">
        <v>259</v>
      </c>
      <c r="I3671" t="s">
        <v>21</v>
      </c>
      <c r="J3671" t="s">
        <v>3736</v>
      </c>
      <c r="K3671" t="s">
        <v>2472</v>
      </c>
      <c r="L3671" t="str">
        <f>IF(AND(G3671="Step",J3671="Fermata"),"Yes","No")</f>
        <v>No</v>
      </c>
      <c r="M3671" t="str">
        <f>IF(AND(G3671="Skip",J3671="Fermata"),"Yes", "No")</f>
        <v>Yes</v>
      </c>
    </row>
    <row r="3672" spans="1:13" hidden="1">
      <c r="A3672" t="s">
        <v>2467</v>
      </c>
      <c r="B3672" t="s">
        <v>16</v>
      </c>
      <c r="C3672">
        <v>21</v>
      </c>
      <c r="D3672">
        <v>162</v>
      </c>
      <c r="E3672">
        <v>2</v>
      </c>
      <c r="F3672">
        <v>4</v>
      </c>
      <c r="G3672" t="s">
        <v>3733</v>
      </c>
      <c r="H3672" t="s">
        <v>259</v>
      </c>
      <c r="I3672" t="s">
        <v>37</v>
      </c>
      <c r="J3672" t="s">
        <v>3736</v>
      </c>
      <c r="K3672" t="s">
        <v>2473</v>
      </c>
      <c r="L3672" t="str">
        <f>IF(AND(G3672="Step",J3672="Fermata"),"Yes","No")</f>
        <v>Yes</v>
      </c>
      <c r="M3672" t="str">
        <f>IF(AND(G3672="Skip",J3672="Fermata"),"Yes", "No")</f>
        <v>No</v>
      </c>
    </row>
    <row r="3673" spans="1:13" hidden="1">
      <c r="A3673" t="s">
        <v>2467</v>
      </c>
      <c r="B3673" t="s">
        <v>16</v>
      </c>
      <c r="C3673">
        <v>25</v>
      </c>
      <c r="D3673">
        <v>191</v>
      </c>
      <c r="E3673">
        <v>1</v>
      </c>
      <c r="F3673">
        <v>7</v>
      </c>
      <c r="G3673" t="s">
        <v>3733</v>
      </c>
      <c r="H3673" t="s">
        <v>518</v>
      </c>
      <c r="I3673" t="s">
        <v>34</v>
      </c>
      <c r="J3673" t="s">
        <v>3735</v>
      </c>
      <c r="K3673" t="s">
        <v>2474</v>
      </c>
      <c r="L3673" t="str">
        <f>IF(AND(G3673="Step",J3673="Fermata"),"Yes","No")</f>
        <v>No</v>
      </c>
      <c r="M3673" t="str">
        <f>IF(AND(G3673="Skip",J3673="Fermata"),"Yes", "No")</f>
        <v>No</v>
      </c>
    </row>
    <row r="3674" spans="1:13">
      <c r="A3674" t="s">
        <v>3757</v>
      </c>
      <c r="B3674" t="s">
        <v>20</v>
      </c>
      <c r="C3674">
        <v>7</v>
      </c>
      <c r="D3674">
        <v>24</v>
      </c>
      <c r="E3674">
        <v>4</v>
      </c>
      <c r="F3674">
        <v>7</v>
      </c>
      <c r="G3674" t="s">
        <v>3734</v>
      </c>
      <c r="H3674" t="s">
        <v>343</v>
      </c>
      <c r="I3674" t="s">
        <v>155</v>
      </c>
      <c r="J3674" t="s">
        <v>3735</v>
      </c>
      <c r="K3674" t="s">
        <v>906</v>
      </c>
      <c r="L3674" t="str">
        <f>IF(AND(G3674="Step",J3674="Fermata"),"Yes","No")</f>
        <v>No</v>
      </c>
      <c r="M3674" t="str">
        <f>IF(AND(G3674="Skip",J3674="Fermata"),"Yes", "No")</f>
        <v>No</v>
      </c>
    </row>
    <row r="3675" spans="1:13" hidden="1">
      <c r="A3675" t="s">
        <v>2467</v>
      </c>
      <c r="B3675" t="s">
        <v>20</v>
      </c>
      <c r="C3675">
        <v>16</v>
      </c>
      <c r="D3675">
        <v>123</v>
      </c>
      <c r="E3675">
        <v>2</v>
      </c>
      <c r="F3675">
        <v>7</v>
      </c>
      <c r="G3675" t="s">
        <v>3733</v>
      </c>
      <c r="H3675" t="s">
        <v>40</v>
      </c>
      <c r="I3675" t="s">
        <v>43</v>
      </c>
      <c r="J3675" t="s">
        <v>3736</v>
      </c>
      <c r="K3675" t="s">
        <v>2475</v>
      </c>
      <c r="L3675" t="str">
        <f>IF(AND(G3675="Step",J3675="Fermata"),"Yes","No")</f>
        <v>Yes</v>
      </c>
      <c r="M3675" t="str">
        <f>IF(AND(G3675="Skip",J3675="Fermata"),"Yes", "No")</f>
        <v>No</v>
      </c>
    </row>
    <row r="3676" spans="1:13" hidden="1">
      <c r="A3676" t="s">
        <v>2467</v>
      </c>
      <c r="B3676" t="s">
        <v>29</v>
      </c>
      <c r="C3676">
        <v>2</v>
      </c>
      <c r="D3676">
        <v>11</v>
      </c>
      <c r="E3676">
        <v>1</v>
      </c>
      <c r="F3676">
        <v>5</v>
      </c>
      <c r="G3676" t="s">
        <v>3733</v>
      </c>
      <c r="H3676" t="s">
        <v>118</v>
      </c>
      <c r="I3676" t="s">
        <v>113</v>
      </c>
      <c r="J3676" t="s">
        <v>3735</v>
      </c>
      <c r="K3676" t="s">
        <v>2476</v>
      </c>
      <c r="L3676" t="str">
        <f>IF(AND(G3676="Step",J3676="Fermata"),"Yes","No")</f>
        <v>No</v>
      </c>
      <c r="M3676" t="str">
        <f>IF(AND(G3676="Skip",J3676="Fermata"),"Yes", "No")</f>
        <v>No</v>
      </c>
    </row>
    <row r="3677" spans="1:13" hidden="1">
      <c r="A3677" t="s">
        <v>2467</v>
      </c>
      <c r="B3677" t="s">
        <v>29</v>
      </c>
      <c r="C3677">
        <v>4</v>
      </c>
      <c r="D3677">
        <v>33</v>
      </c>
      <c r="E3677">
        <v>1</v>
      </c>
      <c r="F3677">
        <v>5</v>
      </c>
      <c r="G3677" t="s">
        <v>3733</v>
      </c>
      <c r="H3677" t="s">
        <v>118</v>
      </c>
      <c r="I3677" t="s">
        <v>113</v>
      </c>
      <c r="J3677" t="s">
        <v>3735</v>
      </c>
      <c r="K3677" t="s">
        <v>2477</v>
      </c>
      <c r="L3677" t="str">
        <f>IF(AND(G3677="Step",J3677="Fermata"),"Yes","No")</f>
        <v>No</v>
      </c>
      <c r="M3677" t="str">
        <f>IF(AND(G3677="Skip",J3677="Fermata"),"Yes", "No")</f>
        <v>No</v>
      </c>
    </row>
    <row r="3678" spans="1:13" hidden="1">
      <c r="A3678" t="s">
        <v>2467</v>
      </c>
      <c r="B3678" t="s">
        <v>29</v>
      </c>
      <c r="C3678">
        <v>6</v>
      </c>
      <c r="D3678">
        <v>45</v>
      </c>
      <c r="E3678">
        <v>4</v>
      </c>
      <c r="F3678">
        <v>7</v>
      </c>
      <c r="G3678" t="s">
        <v>3734</v>
      </c>
      <c r="H3678" t="s">
        <v>118</v>
      </c>
      <c r="I3678" t="s">
        <v>110</v>
      </c>
      <c r="J3678" t="s">
        <v>3736</v>
      </c>
      <c r="K3678" t="s">
        <v>2468</v>
      </c>
      <c r="L3678" t="str">
        <f>IF(AND(G3678="Step",J3678="Fermata"),"Yes","No")</f>
        <v>No</v>
      </c>
      <c r="M3678" t="str">
        <f>IF(AND(G3678="Skip",J3678="Fermata"),"Yes", "No")</f>
        <v>Yes</v>
      </c>
    </row>
    <row r="3679" spans="1:13" hidden="1">
      <c r="A3679" t="s">
        <v>2467</v>
      </c>
      <c r="B3679" t="s">
        <v>29</v>
      </c>
      <c r="C3679">
        <v>6</v>
      </c>
      <c r="D3679">
        <v>46</v>
      </c>
      <c r="E3679">
        <v>2</v>
      </c>
      <c r="F3679">
        <v>9</v>
      </c>
      <c r="G3679" t="s">
        <v>3733</v>
      </c>
      <c r="H3679" t="s">
        <v>110</v>
      </c>
      <c r="I3679" t="s">
        <v>93</v>
      </c>
      <c r="J3679" t="s">
        <v>3736</v>
      </c>
      <c r="K3679" t="s">
        <v>2468</v>
      </c>
      <c r="L3679" t="str">
        <f>IF(AND(G3679="Step",J3679="Fermata"),"Yes","No")</f>
        <v>Yes</v>
      </c>
      <c r="M3679" t="str">
        <f>IF(AND(G3679="Skip",J3679="Fermata"),"Yes", "No")</f>
        <v>No</v>
      </c>
    </row>
    <row r="3680" spans="1:13" hidden="1">
      <c r="A3680" t="s">
        <v>2467</v>
      </c>
      <c r="B3680" t="s">
        <v>29</v>
      </c>
      <c r="C3680">
        <v>10</v>
      </c>
      <c r="D3680">
        <v>77</v>
      </c>
      <c r="E3680">
        <v>1</v>
      </c>
      <c r="F3680">
        <v>5</v>
      </c>
      <c r="G3680" t="s">
        <v>3733</v>
      </c>
      <c r="H3680" t="s">
        <v>118</v>
      </c>
      <c r="I3680" t="s">
        <v>113</v>
      </c>
      <c r="J3680" t="s">
        <v>3735</v>
      </c>
      <c r="K3680" t="s">
        <v>2478</v>
      </c>
      <c r="L3680" t="str">
        <f>IF(AND(G3680="Step",J3680="Fermata"),"Yes","No")</f>
        <v>No</v>
      </c>
      <c r="M3680" t="str">
        <f>IF(AND(G3680="Skip",J3680="Fermata"),"Yes", "No")</f>
        <v>No</v>
      </c>
    </row>
    <row r="3681" spans="1:13" hidden="1">
      <c r="A3681" t="s">
        <v>2467</v>
      </c>
      <c r="B3681" t="s">
        <v>29</v>
      </c>
      <c r="C3681">
        <v>16</v>
      </c>
      <c r="D3681">
        <v>123</v>
      </c>
      <c r="E3681">
        <v>4</v>
      </c>
      <c r="F3681">
        <v>7</v>
      </c>
      <c r="G3681" t="s">
        <v>3734</v>
      </c>
      <c r="H3681" t="s">
        <v>54</v>
      </c>
      <c r="I3681" t="s">
        <v>37</v>
      </c>
      <c r="J3681" t="s">
        <v>3736</v>
      </c>
      <c r="K3681" t="s">
        <v>2475</v>
      </c>
      <c r="L3681" t="str">
        <f>IF(AND(G3681="Step",J3681="Fermata"),"Yes","No")</f>
        <v>No</v>
      </c>
      <c r="M3681" t="str">
        <f>IF(AND(G3681="Skip",J3681="Fermata"),"Yes", "No")</f>
        <v>Yes</v>
      </c>
    </row>
    <row r="3682" spans="1:13" hidden="1">
      <c r="A3682" t="s">
        <v>2467</v>
      </c>
      <c r="B3682" t="s">
        <v>29</v>
      </c>
      <c r="C3682">
        <v>22</v>
      </c>
      <c r="D3682">
        <v>163</v>
      </c>
      <c r="E3682">
        <v>1</v>
      </c>
      <c r="F3682">
        <v>5</v>
      </c>
      <c r="G3682" t="s">
        <v>3733</v>
      </c>
      <c r="H3682" t="s">
        <v>39</v>
      </c>
      <c r="I3682" t="s">
        <v>93</v>
      </c>
      <c r="J3682" t="s">
        <v>3735</v>
      </c>
      <c r="K3682" t="s">
        <v>2479</v>
      </c>
      <c r="L3682" t="str">
        <f>IF(AND(G3682="Step",J3682="Fermata"),"Yes","No")</f>
        <v>No</v>
      </c>
      <c r="M3682" t="str">
        <f>IF(AND(G3682="Skip",J3682="Fermata"),"Yes", "No")</f>
        <v>No</v>
      </c>
    </row>
    <row r="3683" spans="1:13" hidden="1">
      <c r="A3683" t="s">
        <v>2467</v>
      </c>
      <c r="B3683" t="s">
        <v>56</v>
      </c>
      <c r="C3683">
        <v>2</v>
      </c>
      <c r="D3683">
        <v>18</v>
      </c>
      <c r="E3683">
        <v>2</v>
      </c>
      <c r="F3683">
        <v>9</v>
      </c>
      <c r="G3683" t="s">
        <v>3733</v>
      </c>
      <c r="H3683" t="s">
        <v>287</v>
      </c>
      <c r="I3683" t="s">
        <v>64</v>
      </c>
      <c r="J3683" t="s">
        <v>3735</v>
      </c>
      <c r="K3683" t="s">
        <v>2476</v>
      </c>
      <c r="L3683" t="str">
        <f>IF(AND(G3683="Step",J3683="Fermata"),"Yes","No")</f>
        <v>No</v>
      </c>
      <c r="M3683" t="str">
        <f>IF(AND(G3683="Skip",J3683="Fermata"),"Yes", "No")</f>
        <v>No</v>
      </c>
    </row>
    <row r="3684" spans="1:13" hidden="1">
      <c r="A3684" t="s">
        <v>2467</v>
      </c>
      <c r="B3684" t="s">
        <v>56</v>
      </c>
      <c r="C3684">
        <v>4</v>
      </c>
      <c r="D3684">
        <v>29</v>
      </c>
      <c r="E3684">
        <v>5</v>
      </c>
      <c r="F3684">
        <v>1</v>
      </c>
      <c r="G3684" t="s">
        <v>3733</v>
      </c>
      <c r="H3684" t="s">
        <v>189</v>
      </c>
      <c r="I3684" t="s">
        <v>64</v>
      </c>
      <c r="J3684" t="s">
        <v>3735</v>
      </c>
      <c r="K3684" t="s">
        <v>2477</v>
      </c>
      <c r="L3684" t="str">
        <f>IF(AND(G3684="Step",J3684="Fermata"),"Yes","No")</f>
        <v>No</v>
      </c>
      <c r="M3684" t="str">
        <f>IF(AND(G3684="Skip",J3684="Fermata"),"Yes", "No")</f>
        <v>No</v>
      </c>
    </row>
    <row r="3685" spans="1:13" hidden="1">
      <c r="A3685" t="s">
        <v>2467</v>
      </c>
      <c r="B3685" t="s">
        <v>56</v>
      </c>
      <c r="C3685">
        <v>9</v>
      </c>
      <c r="D3685">
        <v>68</v>
      </c>
      <c r="E3685">
        <v>4</v>
      </c>
      <c r="F3685">
        <v>7</v>
      </c>
      <c r="G3685" t="s">
        <v>3734</v>
      </c>
      <c r="H3685" t="s">
        <v>54</v>
      </c>
      <c r="I3685" t="s">
        <v>37</v>
      </c>
      <c r="J3685" t="s">
        <v>3736</v>
      </c>
      <c r="K3685" t="s">
        <v>2480</v>
      </c>
      <c r="L3685" t="str">
        <f>IF(AND(G3685="Step",J3685="Fermata"),"Yes","No")</f>
        <v>No</v>
      </c>
      <c r="M3685" t="str">
        <f>IF(AND(G3685="Skip",J3685="Fermata"),"Yes", "No")</f>
        <v>Yes</v>
      </c>
    </row>
    <row r="3686" spans="1:13" hidden="1">
      <c r="A3686" t="s">
        <v>2467</v>
      </c>
      <c r="B3686" t="s">
        <v>56</v>
      </c>
      <c r="C3686">
        <v>10</v>
      </c>
      <c r="D3686">
        <v>73</v>
      </c>
      <c r="E3686">
        <v>5</v>
      </c>
      <c r="F3686">
        <v>1</v>
      </c>
      <c r="G3686" t="s">
        <v>3733</v>
      </c>
      <c r="H3686" t="s">
        <v>189</v>
      </c>
      <c r="I3686" t="s">
        <v>64</v>
      </c>
      <c r="J3686" t="s">
        <v>3735</v>
      </c>
      <c r="K3686" t="s">
        <v>2478</v>
      </c>
      <c r="L3686" t="str">
        <f>IF(AND(G3686="Step",J3686="Fermata"),"Yes","No")</f>
        <v>No</v>
      </c>
      <c r="M3686" t="str">
        <f>IF(AND(G3686="Skip",J3686="Fermata"),"Yes", "No")</f>
        <v>No</v>
      </c>
    </row>
    <row r="3687" spans="1:13" hidden="1">
      <c r="A3687" t="s">
        <v>2467</v>
      </c>
      <c r="B3687" t="s">
        <v>56</v>
      </c>
      <c r="C3687">
        <v>16</v>
      </c>
      <c r="D3687">
        <v>124</v>
      </c>
      <c r="E3687">
        <v>1</v>
      </c>
      <c r="F3687">
        <v>5</v>
      </c>
      <c r="G3687" t="s">
        <v>3733</v>
      </c>
      <c r="H3687" t="s">
        <v>39</v>
      </c>
      <c r="I3687" t="s">
        <v>93</v>
      </c>
      <c r="J3687" t="s">
        <v>3736</v>
      </c>
      <c r="K3687" t="s">
        <v>2475</v>
      </c>
      <c r="L3687" t="str">
        <f>IF(AND(G3687="Step",J3687="Fermata"),"Yes","No")</f>
        <v>Yes</v>
      </c>
      <c r="M3687" t="str">
        <f>IF(AND(G3687="Skip",J3687="Fermata"),"Yes", "No")</f>
        <v>No</v>
      </c>
    </row>
    <row r="3688" spans="1:13" hidden="1">
      <c r="A3688" t="s">
        <v>2467</v>
      </c>
      <c r="B3688" t="s">
        <v>56</v>
      </c>
      <c r="C3688">
        <v>17</v>
      </c>
      <c r="D3688">
        <v>129</v>
      </c>
      <c r="E3688">
        <v>1</v>
      </c>
      <c r="F3688">
        <v>5</v>
      </c>
      <c r="G3688" t="s">
        <v>3733</v>
      </c>
      <c r="H3688" t="s">
        <v>91</v>
      </c>
      <c r="I3688" t="s">
        <v>64</v>
      </c>
      <c r="J3688" t="s">
        <v>3735</v>
      </c>
      <c r="K3688" t="s">
        <v>2481</v>
      </c>
      <c r="L3688" t="str">
        <f>IF(AND(G3688="Step",J3688="Fermata"),"Yes","No")</f>
        <v>No</v>
      </c>
      <c r="M3688" t="str">
        <f>IF(AND(G3688="Skip",J3688="Fermata"),"Yes", "No")</f>
        <v>No</v>
      </c>
    </row>
    <row r="3689" spans="1:13" hidden="1">
      <c r="A3689" t="s">
        <v>2467</v>
      </c>
      <c r="B3689" t="s">
        <v>56</v>
      </c>
      <c r="C3689">
        <v>23</v>
      </c>
      <c r="D3689">
        <v>178</v>
      </c>
      <c r="E3689">
        <v>4</v>
      </c>
      <c r="F3689">
        <v>7</v>
      </c>
      <c r="G3689" t="s">
        <v>3734</v>
      </c>
      <c r="H3689" t="s">
        <v>91</v>
      </c>
      <c r="I3689" t="s">
        <v>18</v>
      </c>
      <c r="J3689" t="s">
        <v>3735</v>
      </c>
      <c r="K3689" t="s">
        <v>2482</v>
      </c>
      <c r="L3689" t="str">
        <f>IF(AND(G3689="Step",J3689="Fermata"),"Yes","No")</f>
        <v>No</v>
      </c>
      <c r="M3689" t="str">
        <f>IF(AND(G3689="Skip",J3689="Fermata"),"Yes", "No")</f>
        <v>No</v>
      </c>
    </row>
    <row r="3690" spans="1:13" hidden="1">
      <c r="A3690" t="s">
        <v>2467</v>
      </c>
      <c r="B3690" t="s">
        <v>56</v>
      </c>
      <c r="C3690">
        <v>23</v>
      </c>
      <c r="D3690">
        <v>179</v>
      </c>
      <c r="E3690">
        <v>7</v>
      </c>
      <c r="F3690">
        <v>2</v>
      </c>
      <c r="G3690" t="s">
        <v>3733</v>
      </c>
      <c r="H3690" t="s">
        <v>18</v>
      </c>
      <c r="I3690" t="s">
        <v>93</v>
      </c>
      <c r="J3690" t="s">
        <v>3735</v>
      </c>
      <c r="K3690" t="s">
        <v>2482</v>
      </c>
      <c r="L3690" t="str">
        <f>IF(AND(G3690="Step",J3690="Fermata"),"Yes","No")</f>
        <v>No</v>
      </c>
      <c r="M3690" t="str">
        <f>IF(AND(G3690="Skip",J3690="Fermata"),"Yes", "No")</f>
        <v>No</v>
      </c>
    </row>
    <row r="3691" spans="1:13" hidden="1">
      <c r="A3691" t="s">
        <v>2483</v>
      </c>
      <c r="B3691" t="s">
        <v>12</v>
      </c>
      <c r="C3691">
        <v>6</v>
      </c>
      <c r="D3691">
        <v>45</v>
      </c>
      <c r="E3691">
        <v>2</v>
      </c>
      <c r="F3691">
        <v>3</v>
      </c>
      <c r="G3691" t="s">
        <v>3733</v>
      </c>
      <c r="H3691" t="s">
        <v>189</v>
      </c>
      <c r="I3691" t="s">
        <v>21</v>
      </c>
      <c r="J3691" t="s">
        <v>3736</v>
      </c>
      <c r="K3691" t="s">
        <v>2484</v>
      </c>
      <c r="L3691" t="str">
        <f>IF(AND(G3691="Step",J3691="Fermata"),"Yes","No")</f>
        <v>Yes</v>
      </c>
      <c r="M3691" t="str">
        <f>IF(AND(G3691="Skip",J3691="Fermata"),"Yes", "No")</f>
        <v>No</v>
      </c>
    </row>
    <row r="3692" spans="1:13" hidden="1">
      <c r="A3692" t="s">
        <v>2483</v>
      </c>
      <c r="B3692" t="s">
        <v>16</v>
      </c>
      <c r="C3692">
        <v>3</v>
      </c>
      <c r="D3692">
        <v>24</v>
      </c>
      <c r="E3692">
        <v>2</v>
      </c>
      <c r="F3692">
        <v>4</v>
      </c>
      <c r="G3692" t="s">
        <v>3733</v>
      </c>
      <c r="H3692" t="s">
        <v>26</v>
      </c>
      <c r="I3692" t="s">
        <v>27</v>
      </c>
      <c r="J3692" t="s">
        <v>3736</v>
      </c>
      <c r="K3692" t="s">
        <v>2485</v>
      </c>
      <c r="L3692" t="str">
        <f>IF(AND(G3692="Step",J3692="Fermata"),"Yes","No")</f>
        <v>Yes</v>
      </c>
      <c r="M3692" t="str">
        <f>IF(AND(G3692="Skip",J3692="Fermata"),"Yes", "No")</f>
        <v>No</v>
      </c>
    </row>
    <row r="3693" spans="1:13" hidden="1">
      <c r="A3693" t="s">
        <v>2483</v>
      </c>
      <c r="B3693" t="s">
        <v>16</v>
      </c>
      <c r="C3693">
        <v>9</v>
      </c>
      <c r="D3693">
        <v>69</v>
      </c>
      <c r="E3693">
        <v>2</v>
      </c>
      <c r="F3693">
        <v>7</v>
      </c>
      <c r="G3693" t="s">
        <v>3733</v>
      </c>
      <c r="H3693" t="s">
        <v>22</v>
      </c>
      <c r="I3693" t="s">
        <v>21</v>
      </c>
      <c r="J3693" t="s">
        <v>3735</v>
      </c>
      <c r="K3693" t="s">
        <v>2486</v>
      </c>
      <c r="L3693" t="str">
        <f>IF(AND(G3693="Step",J3693="Fermata"),"Yes","No")</f>
        <v>No</v>
      </c>
      <c r="M3693" t="str">
        <f>IF(AND(G3693="Skip",J3693="Fermata"),"Yes", "No")</f>
        <v>No</v>
      </c>
    </row>
    <row r="3694" spans="1:13" hidden="1">
      <c r="A3694" t="s">
        <v>2483</v>
      </c>
      <c r="B3694" t="s">
        <v>20</v>
      </c>
      <c r="C3694">
        <v>2</v>
      </c>
      <c r="D3694">
        <v>11</v>
      </c>
      <c r="E3694">
        <v>1</v>
      </c>
      <c r="F3694">
        <v>5</v>
      </c>
      <c r="G3694" t="s">
        <v>3733</v>
      </c>
      <c r="H3694" t="s">
        <v>48</v>
      </c>
      <c r="I3694" t="s">
        <v>27</v>
      </c>
      <c r="J3694" t="s">
        <v>3736</v>
      </c>
      <c r="K3694" t="s">
        <v>2487</v>
      </c>
      <c r="L3694" t="str">
        <f>IF(AND(G3694="Step",J3694="Fermata"),"Yes","No")</f>
        <v>Yes</v>
      </c>
      <c r="M3694" t="str">
        <f>IF(AND(G3694="Skip",J3694="Fermata"),"Yes", "No")</f>
        <v>No</v>
      </c>
    </row>
    <row r="3695" spans="1:13" hidden="1">
      <c r="A3695" t="s">
        <v>2483</v>
      </c>
      <c r="B3695" t="s">
        <v>20</v>
      </c>
      <c r="C3695">
        <v>3</v>
      </c>
      <c r="D3695">
        <v>23</v>
      </c>
      <c r="E3695">
        <v>2</v>
      </c>
      <c r="F3695">
        <v>7</v>
      </c>
      <c r="G3695" t="s">
        <v>3733</v>
      </c>
      <c r="H3695" t="s">
        <v>27</v>
      </c>
      <c r="I3695" t="s">
        <v>34</v>
      </c>
      <c r="J3695" t="s">
        <v>3736</v>
      </c>
      <c r="K3695" t="s">
        <v>2485</v>
      </c>
      <c r="L3695" t="str">
        <f>IF(AND(G3695="Step",J3695="Fermata"),"Yes","No")</f>
        <v>Yes</v>
      </c>
      <c r="M3695" t="str">
        <f>IF(AND(G3695="Skip",J3695="Fermata"),"Yes", "No")</f>
        <v>No</v>
      </c>
    </row>
    <row r="3696" spans="1:13" hidden="1">
      <c r="A3696" t="s">
        <v>2483</v>
      </c>
      <c r="B3696" t="s">
        <v>20</v>
      </c>
      <c r="C3696">
        <v>3</v>
      </c>
      <c r="D3696">
        <v>24</v>
      </c>
      <c r="E3696">
        <v>2</v>
      </c>
      <c r="F3696">
        <v>7</v>
      </c>
      <c r="G3696" t="s">
        <v>3733</v>
      </c>
      <c r="H3696" t="s">
        <v>34</v>
      </c>
      <c r="I3696" t="s">
        <v>27</v>
      </c>
      <c r="J3696" t="s">
        <v>3736</v>
      </c>
      <c r="K3696" t="s">
        <v>2485</v>
      </c>
      <c r="L3696" t="str">
        <f>IF(AND(G3696="Step",J3696="Fermata"),"Yes","No")</f>
        <v>Yes</v>
      </c>
      <c r="M3696" t="str">
        <f>IF(AND(G3696="Skip",J3696="Fermata"),"Yes", "No")</f>
        <v>No</v>
      </c>
    </row>
    <row r="3697" spans="1:13" hidden="1">
      <c r="A3697" t="s">
        <v>2483</v>
      </c>
      <c r="B3697" t="s">
        <v>20</v>
      </c>
      <c r="C3697">
        <v>6</v>
      </c>
      <c r="D3697">
        <v>44</v>
      </c>
      <c r="E3697">
        <v>2</v>
      </c>
      <c r="F3697">
        <v>7</v>
      </c>
      <c r="G3697" t="s">
        <v>3733</v>
      </c>
      <c r="H3697" t="s">
        <v>21</v>
      </c>
      <c r="I3697" t="s">
        <v>22</v>
      </c>
      <c r="J3697" t="s">
        <v>3736</v>
      </c>
      <c r="K3697" t="s">
        <v>2484</v>
      </c>
      <c r="L3697" t="str">
        <f>IF(AND(G3697="Step",J3697="Fermata"),"Yes","No")</f>
        <v>Yes</v>
      </c>
      <c r="M3697" t="str">
        <f>IF(AND(G3697="Skip",J3697="Fermata"),"Yes", "No")</f>
        <v>No</v>
      </c>
    </row>
    <row r="3698" spans="1:13" hidden="1">
      <c r="A3698" t="s">
        <v>2483</v>
      </c>
      <c r="B3698" t="s">
        <v>20</v>
      </c>
      <c r="C3698">
        <v>6</v>
      </c>
      <c r="D3698">
        <v>45</v>
      </c>
      <c r="E3698">
        <v>2</v>
      </c>
      <c r="F3698">
        <v>7</v>
      </c>
      <c r="G3698" t="s">
        <v>3733</v>
      </c>
      <c r="H3698" t="s">
        <v>22</v>
      </c>
      <c r="I3698" t="s">
        <v>21</v>
      </c>
      <c r="J3698" t="s">
        <v>3736</v>
      </c>
      <c r="K3698" t="s">
        <v>2484</v>
      </c>
      <c r="L3698" t="str">
        <f>IF(AND(G3698="Step",J3698="Fermata"),"Yes","No")</f>
        <v>Yes</v>
      </c>
      <c r="M3698" t="str">
        <f>IF(AND(G3698="Skip",J3698="Fermata"),"Yes", "No")</f>
        <v>No</v>
      </c>
    </row>
    <row r="3699" spans="1:13" hidden="1">
      <c r="A3699" t="s">
        <v>2483</v>
      </c>
      <c r="B3699" t="s">
        <v>25</v>
      </c>
      <c r="C3699">
        <v>8</v>
      </c>
      <c r="D3699">
        <v>61</v>
      </c>
      <c r="E3699">
        <v>5</v>
      </c>
      <c r="F3699">
        <v>7</v>
      </c>
      <c r="G3699" t="s">
        <v>3734</v>
      </c>
      <c r="H3699" t="s">
        <v>196</v>
      </c>
      <c r="I3699" t="s">
        <v>14</v>
      </c>
      <c r="J3699" t="s">
        <v>3735</v>
      </c>
      <c r="K3699" t="s">
        <v>2488</v>
      </c>
      <c r="L3699" t="str">
        <f>IF(AND(G3699="Step",J3699="Fermata"),"Yes","No")</f>
        <v>No</v>
      </c>
      <c r="M3699" t="str">
        <f>IF(AND(G3699="Skip",J3699="Fermata"),"Yes", "No")</f>
        <v>No</v>
      </c>
    </row>
    <row r="3700" spans="1:13" hidden="1">
      <c r="A3700" t="s">
        <v>2483</v>
      </c>
      <c r="B3700" t="s">
        <v>25</v>
      </c>
      <c r="C3700">
        <v>9</v>
      </c>
      <c r="D3700">
        <v>65</v>
      </c>
      <c r="E3700">
        <v>4</v>
      </c>
      <c r="F3700">
        <v>5</v>
      </c>
      <c r="G3700" t="s">
        <v>3734</v>
      </c>
      <c r="H3700" t="s">
        <v>89</v>
      </c>
      <c r="I3700" t="s">
        <v>27</v>
      </c>
      <c r="J3700" t="s">
        <v>3736</v>
      </c>
      <c r="K3700" t="s">
        <v>2486</v>
      </c>
      <c r="L3700" t="str">
        <f>IF(AND(G3700="Step",J3700="Fermata"),"Yes","No")</f>
        <v>No</v>
      </c>
      <c r="M3700" t="str">
        <f>IF(AND(G3700="Skip",J3700="Fermata"),"Yes", "No")</f>
        <v>Yes</v>
      </c>
    </row>
    <row r="3701" spans="1:13" hidden="1">
      <c r="A3701" t="s">
        <v>2483</v>
      </c>
      <c r="B3701" t="s">
        <v>29</v>
      </c>
      <c r="C3701">
        <v>2</v>
      </c>
      <c r="D3701">
        <v>13</v>
      </c>
      <c r="E3701">
        <v>1</v>
      </c>
      <c r="F3701">
        <v>5</v>
      </c>
      <c r="G3701" t="s">
        <v>3733</v>
      </c>
      <c r="H3701" t="s">
        <v>53</v>
      </c>
      <c r="I3701" t="s">
        <v>34</v>
      </c>
      <c r="J3701" t="s">
        <v>3736</v>
      </c>
      <c r="K3701" t="s">
        <v>2487</v>
      </c>
      <c r="L3701" t="str">
        <f>IF(AND(G3701="Step",J3701="Fermata"),"Yes","No")</f>
        <v>Yes</v>
      </c>
      <c r="M3701" t="str">
        <f>IF(AND(G3701="Skip",J3701="Fermata"),"Yes", "No")</f>
        <v>No</v>
      </c>
    </row>
    <row r="3702" spans="1:13" hidden="1">
      <c r="A3702" t="s">
        <v>2483</v>
      </c>
      <c r="B3702" t="s">
        <v>29</v>
      </c>
      <c r="C3702">
        <v>3</v>
      </c>
      <c r="D3702">
        <v>23</v>
      </c>
      <c r="E3702">
        <v>4</v>
      </c>
      <c r="F3702">
        <v>7</v>
      </c>
      <c r="G3702" t="s">
        <v>3734</v>
      </c>
      <c r="H3702" t="s">
        <v>53</v>
      </c>
      <c r="I3702" t="s">
        <v>40</v>
      </c>
      <c r="J3702" t="s">
        <v>3736</v>
      </c>
      <c r="K3702" t="s">
        <v>2485</v>
      </c>
      <c r="L3702" t="str">
        <f>IF(AND(G3702="Step",J3702="Fermata"),"Yes","No")</f>
        <v>No</v>
      </c>
      <c r="M3702" t="str">
        <f>IF(AND(G3702="Skip",J3702="Fermata"),"Yes", "No")</f>
        <v>Yes</v>
      </c>
    </row>
    <row r="3703" spans="1:13" hidden="1">
      <c r="A3703" t="s">
        <v>2483</v>
      </c>
      <c r="B3703" t="s">
        <v>29</v>
      </c>
      <c r="C3703">
        <v>4</v>
      </c>
      <c r="D3703">
        <v>25</v>
      </c>
      <c r="E3703">
        <v>1</v>
      </c>
      <c r="F3703">
        <v>5</v>
      </c>
      <c r="G3703" t="s">
        <v>3733</v>
      </c>
      <c r="H3703" t="s">
        <v>53</v>
      </c>
      <c r="I3703" t="s">
        <v>34</v>
      </c>
      <c r="J3703" t="s">
        <v>3735</v>
      </c>
      <c r="K3703" t="s">
        <v>2489</v>
      </c>
      <c r="L3703" t="str">
        <f>IF(AND(G3703="Step",J3703="Fermata"),"Yes","No")</f>
        <v>No</v>
      </c>
      <c r="M3703" t="str">
        <f>IF(AND(G3703="Skip",J3703="Fermata"),"Yes", "No")</f>
        <v>No</v>
      </c>
    </row>
    <row r="3704" spans="1:13" hidden="1">
      <c r="A3704" t="s">
        <v>2483</v>
      </c>
      <c r="B3704" t="s">
        <v>29</v>
      </c>
      <c r="C3704">
        <v>6</v>
      </c>
      <c r="D3704">
        <v>45</v>
      </c>
      <c r="E3704">
        <v>3</v>
      </c>
      <c r="F3704">
        <v>7</v>
      </c>
      <c r="G3704" t="s">
        <v>3734</v>
      </c>
      <c r="H3704" t="s">
        <v>91</v>
      </c>
      <c r="I3704" t="s">
        <v>93</v>
      </c>
      <c r="J3704" t="s">
        <v>3736</v>
      </c>
      <c r="K3704" t="s">
        <v>2484</v>
      </c>
      <c r="L3704" t="str">
        <f>IF(AND(G3704="Step",J3704="Fermata"),"Yes","No")</f>
        <v>No</v>
      </c>
      <c r="M3704" t="str">
        <f>IF(AND(G3704="Skip",J3704="Fermata"),"Yes", "No")</f>
        <v>Yes</v>
      </c>
    </row>
    <row r="3705" spans="1:13" hidden="1">
      <c r="A3705" t="s">
        <v>2483</v>
      </c>
      <c r="B3705" t="s">
        <v>29</v>
      </c>
      <c r="C3705">
        <v>7</v>
      </c>
      <c r="D3705">
        <v>53</v>
      </c>
      <c r="E3705">
        <v>4</v>
      </c>
      <c r="F3705">
        <v>2</v>
      </c>
      <c r="G3705" t="s">
        <v>3733</v>
      </c>
      <c r="H3705" t="s">
        <v>83</v>
      </c>
      <c r="I3705" t="s">
        <v>93</v>
      </c>
      <c r="J3705" t="s">
        <v>3735</v>
      </c>
      <c r="K3705" t="s">
        <v>2490</v>
      </c>
      <c r="L3705" t="str">
        <f>IF(AND(G3705="Step",J3705="Fermata"),"Yes","No")</f>
        <v>No</v>
      </c>
      <c r="M3705" t="str">
        <f>IF(AND(G3705="Skip",J3705="Fermata"),"Yes", "No")</f>
        <v>No</v>
      </c>
    </row>
    <row r="3706" spans="1:13" hidden="1">
      <c r="A3706" t="s">
        <v>2483</v>
      </c>
      <c r="B3706" t="s">
        <v>56</v>
      </c>
      <c r="C3706">
        <v>3</v>
      </c>
      <c r="D3706">
        <v>21</v>
      </c>
      <c r="E3706">
        <v>5</v>
      </c>
      <c r="F3706">
        <v>1</v>
      </c>
      <c r="G3706" t="s">
        <v>3733</v>
      </c>
      <c r="H3706" t="s">
        <v>399</v>
      </c>
      <c r="I3706" t="s">
        <v>46</v>
      </c>
      <c r="J3706" t="s">
        <v>3735</v>
      </c>
      <c r="K3706" t="s">
        <v>2485</v>
      </c>
      <c r="L3706" t="str">
        <f>IF(AND(G3706="Step",J3706="Fermata"),"Yes","No")</f>
        <v>No</v>
      </c>
      <c r="M3706" t="str">
        <f>IF(AND(G3706="Skip",J3706="Fermata"),"Yes", "No")</f>
        <v>No</v>
      </c>
    </row>
    <row r="3707" spans="1:13" hidden="1">
      <c r="A3707" t="s">
        <v>2483</v>
      </c>
      <c r="B3707" t="s">
        <v>56</v>
      </c>
      <c r="C3707">
        <v>3</v>
      </c>
      <c r="D3707">
        <v>24</v>
      </c>
      <c r="E3707">
        <v>4</v>
      </c>
      <c r="F3707">
        <v>7</v>
      </c>
      <c r="G3707" t="s">
        <v>3734</v>
      </c>
      <c r="H3707" t="s">
        <v>48</v>
      </c>
      <c r="I3707" t="s">
        <v>46</v>
      </c>
      <c r="J3707" t="s">
        <v>3736</v>
      </c>
      <c r="K3707" t="s">
        <v>2485</v>
      </c>
      <c r="L3707" t="str">
        <f>IF(AND(G3707="Step",J3707="Fermata"),"Yes","No")</f>
        <v>No</v>
      </c>
      <c r="M3707" t="str">
        <f>IF(AND(G3707="Skip",J3707="Fermata"),"Yes", "No")</f>
        <v>Yes</v>
      </c>
    </row>
    <row r="3708" spans="1:13" hidden="1">
      <c r="A3708" t="s">
        <v>2483</v>
      </c>
      <c r="B3708" t="s">
        <v>56</v>
      </c>
      <c r="C3708">
        <v>5</v>
      </c>
      <c r="D3708">
        <v>38</v>
      </c>
      <c r="E3708">
        <v>1</v>
      </c>
      <c r="F3708">
        <v>5</v>
      </c>
      <c r="G3708" t="s">
        <v>3733</v>
      </c>
      <c r="H3708" t="s">
        <v>30</v>
      </c>
      <c r="I3708" t="s">
        <v>22</v>
      </c>
      <c r="J3708" t="s">
        <v>3735</v>
      </c>
      <c r="K3708" t="s">
        <v>2491</v>
      </c>
      <c r="L3708" t="str">
        <f>IF(AND(G3708="Step",J3708="Fermata"),"Yes","No")</f>
        <v>No</v>
      </c>
      <c r="M3708" t="str">
        <f>IF(AND(G3708="Skip",J3708="Fermata"),"Yes", "No")</f>
        <v>No</v>
      </c>
    </row>
    <row r="3709" spans="1:13" hidden="1">
      <c r="A3709" t="s">
        <v>2483</v>
      </c>
      <c r="B3709" t="s">
        <v>56</v>
      </c>
      <c r="C3709">
        <v>6</v>
      </c>
      <c r="D3709">
        <v>44</v>
      </c>
      <c r="E3709">
        <v>4</v>
      </c>
      <c r="F3709">
        <v>7</v>
      </c>
      <c r="G3709" t="s">
        <v>3734</v>
      </c>
      <c r="H3709" t="s">
        <v>30</v>
      </c>
      <c r="I3709" t="s">
        <v>14</v>
      </c>
      <c r="J3709" t="s">
        <v>3736</v>
      </c>
      <c r="K3709" t="s">
        <v>2484</v>
      </c>
      <c r="L3709" t="str">
        <f>IF(AND(G3709="Step",J3709="Fermata"),"Yes","No")</f>
        <v>No</v>
      </c>
      <c r="M3709" t="str">
        <f>IF(AND(G3709="Skip",J3709="Fermata"),"Yes", "No")</f>
        <v>Yes</v>
      </c>
    </row>
    <row r="3710" spans="1:13" hidden="1">
      <c r="A3710" t="s">
        <v>2483</v>
      </c>
      <c r="B3710" t="s">
        <v>56</v>
      </c>
      <c r="C3710">
        <v>7</v>
      </c>
      <c r="D3710">
        <v>53</v>
      </c>
      <c r="E3710">
        <v>5</v>
      </c>
      <c r="F3710">
        <v>2</v>
      </c>
      <c r="G3710" t="s">
        <v>3733</v>
      </c>
      <c r="H3710" t="s">
        <v>424</v>
      </c>
      <c r="I3710" t="s">
        <v>21</v>
      </c>
      <c r="J3710" t="s">
        <v>3735</v>
      </c>
      <c r="K3710" t="s">
        <v>2490</v>
      </c>
      <c r="L3710" t="str">
        <f>IF(AND(G3710="Step",J3710="Fermata"),"Yes","No")</f>
        <v>No</v>
      </c>
      <c r="M3710" t="str">
        <f>IF(AND(G3710="Skip",J3710="Fermata"),"Yes", "No")</f>
        <v>No</v>
      </c>
    </row>
    <row r="3711" spans="1:13" hidden="1">
      <c r="A3711" t="s">
        <v>2492</v>
      </c>
      <c r="B3711" t="s">
        <v>12</v>
      </c>
      <c r="C3711">
        <v>1</v>
      </c>
      <c r="D3711">
        <v>3</v>
      </c>
      <c r="E3711">
        <v>2</v>
      </c>
      <c r="F3711">
        <v>7</v>
      </c>
      <c r="G3711" t="s">
        <v>3733</v>
      </c>
      <c r="H3711" t="s">
        <v>196</v>
      </c>
      <c r="I3711" t="s">
        <v>43</v>
      </c>
      <c r="J3711" t="s">
        <v>3735</v>
      </c>
      <c r="K3711" t="s">
        <v>2493</v>
      </c>
      <c r="L3711" t="str">
        <f>IF(AND(G3711="Step",J3711="Fermata"),"Yes","No")</f>
        <v>No</v>
      </c>
      <c r="M3711" t="str">
        <f>IF(AND(G3711="Skip",J3711="Fermata"),"Yes", "No")</f>
        <v>No</v>
      </c>
    </row>
    <row r="3712" spans="1:13" hidden="1">
      <c r="A3712" t="s">
        <v>2492</v>
      </c>
      <c r="B3712" t="s">
        <v>12</v>
      </c>
      <c r="C3712">
        <v>13</v>
      </c>
      <c r="D3712">
        <v>51</v>
      </c>
      <c r="E3712">
        <v>1</v>
      </c>
      <c r="F3712">
        <v>5</v>
      </c>
      <c r="G3712" t="s">
        <v>3733</v>
      </c>
      <c r="H3712" t="s">
        <v>225</v>
      </c>
      <c r="I3712" t="s">
        <v>21</v>
      </c>
      <c r="J3712" t="s">
        <v>3735</v>
      </c>
      <c r="K3712" t="s">
        <v>2494</v>
      </c>
      <c r="L3712" t="str">
        <f>IF(AND(G3712="Step",J3712="Fermata"),"Yes","No")</f>
        <v>No</v>
      </c>
      <c r="M3712" t="str">
        <f>IF(AND(G3712="Skip",J3712="Fermata"),"Yes", "No")</f>
        <v>No</v>
      </c>
    </row>
    <row r="3713" spans="1:13" hidden="1">
      <c r="A3713" t="s">
        <v>2492</v>
      </c>
      <c r="B3713" t="s">
        <v>16</v>
      </c>
      <c r="C3713">
        <v>1</v>
      </c>
      <c r="D3713">
        <v>3</v>
      </c>
      <c r="E3713">
        <v>2</v>
      </c>
      <c r="F3713">
        <v>4</v>
      </c>
      <c r="G3713" t="s">
        <v>3733</v>
      </c>
      <c r="H3713" t="s">
        <v>377</v>
      </c>
      <c r="I3713" t="s">
        <v>21</v>
      </c>
      <c r="J3713" t="s">
        <v>3735</v>
      </c>
      <c r="K3713" t="s">
        <v>2493</v>
      </c>
      <c r="L3713" t="str">
        <f>IF(AND(G3713="Step",J3713="Fermata"),"Yes","No")</f>
        <v>No</v>
      </c>
      <c r="M3713" t="str">
        <f>IF(AND(G3713="Skip",J3713="Fermata"),"Yes", "No")</f>
        <v>No</v>
      </c>
    </row>
    <row r="3714" spans="1:13" hidden="1">
      <c r="A3714" t="s">
        <v>2492</v>
      </c>
      <c r="B3714" t="s">
        <v>20</v>
      </c>
      <c r="C3714">
        <v>4</v>
      </c>
      <c r="D3714">
        <v>17</v>
      </c>
      <c r="E3714">
        <v>2</v>
      </c>
      <c r="F3714">
        <v>7</v>
      </c>
      <c r="G3714" t="s">
        <v>3733</v>
      </c>
      <c r="H3714" t="s">
        <v>21</v>
      </c>
      <c r="I3714" t="s">
        <v>22</v>
      </c>
      <c r="J3714" t="s">
        <v>3736</v>
      </c>
      <c r="K3714" t="s">
        <v>2495</v>
      </c>
      <c r="L3714" t="str">
        <f>IF(AND(G3714="Step",J3714="Fermata"),"Yes","No")</f>
        <v>Yes</v>
      </c>
      <c r="M3714" t="str">
        <f>IF(AND(G3714="Skip",J3714="Fermata"),"Yes", "No")</f>
        <v>No</v>
      </c>
    </row>
    <row r="3715" spans="1:13" hidden="1">
      <c r="A3715" t="s">
        <v>2492</v>
      </c>
      <c r="B3715" t="s">
        <v>20</v>
      </c>
      <c r="C3715">
        <v>8</v>
      </c>
      <c r="D3715">
        <v>31</v>
      </c>
      <c r="E3715">
        <v>2</v>
      </c>
      <c r="F3715">
        <v>7</v>
      </c>
      <c r="G3715" t="s">
        <v>3733</v>
      </c>
      <c r="H3715" t="s">
        <v>110</v>
      </c>
      <c r="I3715" t="s">
        <v>120</v>
      </c>
      <c r="J3715" t="s">
        <v>3736</v>
      </c>
      <c r="K3715" t="s">
        <v>2496</v>
      </c>
      <c r="L3715" t="str">
        <f>IF(AND(G3715="Step",J3715="Fermata"),"Yes","No")</f>
        <v>Yes</v>
      </c>
      <c r="M3715" t="str">
        <f>IF(AND(G3715="Skip",J3715="Fermata"),"Yes", "No")</f>
        <v>No</v>
      </c>
    </row>
    <row r="3716" spans="1:13" hidden="1">
      <c r="A3716" t="s">
        <v>2492</v>
      </c>
      <c r="B3716" t="s">
        <v>20</v>
      </c>
      <c r="C3716">
        <v>12</v>
      </c>
      <c r="D3716">
        <v>48</v>
      </c>
      <c r="E3716">
        <v>2</v>
      </c>
      <c r="F3716">
        <v>7</v>
      </c>
      <c r="G3716" t="s">
        <v>3733</v>
      </c>
      <c r="H3716" t="s">
        <v>18</v>
      </c>
      <c r="I3716" t="s">
        <v>113</v>
      </c>
      <c r="J3716" t="s">
        <v>3736</v>
      </c>
      <c r="K3716" t="s">
        <v>2497</v>
      </c>
      <c r="L3716" t="str">
        <f>IF(AND(G3716="Step",J3716="Fermata"),"Yes","No")</f>
        <v>Yes</v>
      </c>
      <c r="M3716" t="str">
        <f>IF(AND(G3716="Skip",J3716="Fermata"),"Yes", "No")</f>
        <v>No</v>
      </c>
    </row>
    <row r="3717" spans="1:13" hidden="1">
      <c r="A3717" t="s">
        <v>2492</v>
      </c>
      <c r="B3717" t="s">
        <v>20</v>
      </c>
      <c r="C3717">
        <v>20</v>
      </c>
      <c r="D3717">
        <v>79</v>
      </c>
      <c r="E3717">
        <v>2</v>
      </c>
      <c r="F3717">
        <v>7</v>
      </c>
      <c r="G3717" t="s">
        <v>3733</v>
      </c>
      <c r="H3717" t="s">
        <v>21</v>
      </c>
      <c r="I3717" t="s">
        <v>22</v>
      </c>
      <c r="J3717" t="s">
        <v>3736</v>
      </c>
      <c r="K3717" t="s">
        <v>2498</v>
      </c>
      <c r="L3717" t="str">
        <f>IF(AND(G3717="Step",J3717="Fermata"),"Yes","No")</f>
        <v>Yes</v>
      </c>
      <c r="M3717" t="str">
        <f>IF(AND(G3717="Skip",J3717="Fermata"),"Yes", "No")</f>
        <v>No</v>
      </c>
    </row>
    <row r="3718" spans="1:13" hidden="1">
      <c r="A3718" t="s">
        <v>2492</v>
      </c>
      <c r="B3718" t="s">
        <v>25</v>
      </c>
      <c r="C3718">
        <v>1</v>
      </c>
      <c r="D3718">
        <v>3</v>
      </c>
      <c r="E3718">
        <v>7</v>
      </c>
      <c r="F3718">
        <v>4</v>
      </c>
      <c r="G3718" t="s">
        <v>3734</v>
      </c>
      <c r="H3718" t="s">
        <v>343</v>
      </c>
      <c r="I3718" t="s">
        <v>21</v>
      </c>
      <c r="J3718" t="s">
        <v>3735</v>
      </c>
      <c r="K3718" t="s">
        <v>2493</v>
      </c>
      <c r="L3718" t="str">
        <f>IF(AND(G3718="Step",J3718="Fermata"),"Yes","No")</f>
        <v>No</v>
      </c>
      <c r="M3718" t="str">
        <f>IF(AND(G3718="Skip",J3718="Fermata"),"Yes", "No")</f>
        <v>No</v>
      </c>
    </row>
    <row r="3719" spans="1:13" hidden="1">
      <c r="A3719" t="s">
        <v>2492</v>
      </c>
      <c r="B3719" t="s">
        <v>29</v>
      </c>
      <c r="C3719">
        <v>4</v>
      </c>
      <c r="D3719">
        <v>17</v>
      </c>
      <c r="E3719">
        <v>4</v>
      </c>
      <c r="F3719">
        <v>7</v>
      </c>
      <c r="G3719" t="s">
        <v>3734</v>
      </c>
      <c r="H3719" t="s">
        <v>30</v>
      </c>
      <c r="I3719" t="s">
        <v>14</v>
      </c>
      <c r="J3719" t="s">
        <v>3736</v>
      </c>
      <c r="K3719" t="s">
        <v>2495</v>
      </c>
      <c r="L3719" t="str">
        <f>IF(AND(G3719="Step",J3719="Fermata"),"Yes","No")</f>
        <v>No</v>
      </c>
      <c r="M3719" t="str">
        <f>IF(AND(G3719="Skip",J3719="Fermata"),"Yes", "No")</f>
        <v>Yes</v>
      </c>
    </row>
    <row r="3720" spans="1:13" hidden="1">
      <c r="A3720" t="s">
        <v>2492</v>
      </c>
      <c r="B3720" t="s">
        <v>29</v>
      </c>
      <c r="C3720">
        <v>5</v>
      </c>
      <c r="D3720">
        <v>18</v>
      </c>
      <c r="E3720">
        <v>8</v>
      </c>
      <c r="F3720">
        <v>3</v>
      </c>
      <c r="G3720" t="s">
        <v>3734</v>
      </c>
      <c r="H3720" t="s">
        <v>14</v>
      </c>
      <c r="I3720" t="s">
        <v>120</v>
      </c>
      <c r="J3720" t="s">
        <v>3736</v>
      </c>
      <c r="K3720" t="s">
        <v>2499</v>
      </c>
      <c r="L3720" t="str">
        <f>IF(AND(G3720="Step",J3720="Fermata"),"Yes","No")</f>
        <v>No</v>
      </c>
      <c r="M3720" t="str">
        <f>IF(AND(G3720="Skip",J3720="Fermata"),"Yes", "No")</f>
        <v>Yes</v>
      </c>
    </row>
    <row r="3721" spans="1:13" hidden="1">
      <c r="A3721" t="s">
        <v>2492</v>
      </c>
      <c r="B3721" t="s">
        <v>29</v>
      </c>
      <c r="C3721">
        <v>12</v>
      </c>
      <c r="D3721">
        <v>48</v>
      </c>
      <c r="E3721">
        <v>4</v>
      </c>
      <c r="F3721">
        <v>7</v>
      </c>
      <c r="G3721" t="s">
        <v>3734</v>
      </c>
      <c r="H3721" t="s">
        <v>118</v>
      </c>
      <c r="I3721" t="s">
        <v>110</v>
      </c>
      <c r="J3721" t="s">
        <v>3736</v>
      </c>
      <c r="K3721" t="s">
        <v>2497</v>
      </c>
      <c r="L3721" t="str">
        <f>IF(AND(G3721="Step",J3721="Fermata"),"Yes","No")</f>
        <v>No</v>
      </c>
      <c r="M3721" t="str">
        <f>IF(AND(G3721="Skip",J3721="Fermata"),"Yes", "No")</f>
        <v>Yes</v>
      </c>
    </row>
    <row r="3722" spans="1:13" hidden="1">
      <c r="A3722" t="s">
        <v>2492</v>
      </c>
      <c r="B3722" t="s">
        <v>29</v>
      </c>
      <c r="C3722">
        <v>18</v>
      </c>
      <c r="D3722">
        <v>72</v>
      </c>
      <c r="E3722">
        <v>5</v>
      </c>
      <c r="F3722">
        <v>2</v>
      </c>
      <c r="G3722" t="s">
        <v>3733</v>
      </c>
      <c r="H3722" t="s">
        <v>218</v>
      </c>
      <c r="I3722" t="s">
        <v>14</v>
      </c>
      <c r="J3722" t="s">
        <v>3735</v>
      </c>
      <c r="K3722" t="s">
        <v>2500</v>
      </c>
      <c r="L3722" t="str">
        <f>IF(AND(G3722="Step",J3722="Fermata"),"Yes","No")</f>
        <v>No</v>
      </c>
      <c r="M3722" t="str">
        <f>IF(AND(G3722="Skip",J3722="Fermata"),"Yes", "No")</f>
        <v>No</v>
      </c>
    </row>
    <row r="3723" spans="1:13" hidden="1">
      <c r="A3723" t="s">
        <v>2492</v>
      </c>
      <c r="B3723" t="s">
        <v>29</v>
      </c>
      <c r="C3723">
        <v>19</v>
      </c>
      <c r="D3723">
        <v>77</v>
      </c>
      <c r="E3723">
        <v>2</v>
      </c>
      <c r="F3723">
        <v>5</v>
      </c>
      <c r="G3723" t="s">
        <v>3733</v>
      </c>
      <c r="H3723" t="s">
        <v>59</v>
      </c>
      <c r="I3723" t="s">
        <v>93</v>
      </c>
      <c r="J3723" t="s">
        <v>3735</v>
      </c>
      <c r="K3723" t="s">
        <v>2501</v>
      </c>
      <c r="L3723" t="str">
        <f>IF(AND(G3723="Step",J3723="Fermata"),"Yes","No")</f>
        <v>No</v>
      </c>
      <c r="M3723" t="str">
        <f>IF(AND(G3723="Skip",J3723="Fermata"),"Yes", "No")</f>
        <v>No</v>
      </c>
    </row>
    <row r="3724" spans="1:13" hidden="1">
      <c r="A3724" t="s">
        <v>2492</v>
      </c>
      <c r="B3724" t="s">
        <v>56</v>
      </c>
      <c r="C3724">
        <v>4</v>
      </c>
      <c r="D3724">
        <v>15</v>
      </c>
      <c r="E3724">
        <v>5</v>
      </c>
      <c r="F3724">
        <v>2</v>
      </c>
      <c r="G3724" t="s">
        <v>3733</v>
      </c>
      <c r="H3724" t="s">
        <v>109</v>
      </c>
      <c r="I3724" t="s">
        <v>93</v>
      </c>
      <c r="J3724" t="s">
        <v>3735</v>
      </c>
      <c r="K3724" t="s">
        <v>2495</v>
      </c>
      <c r="L3724" t="str">
        <f>IF(AND(G3724="Step",J3724="Fermata"),"Yes","No")</f>
        <v>No</v>
      </c>
      <c r="M3724" t="str">
        <f>IF(AND(G3724="Skip",J3724="Fermata"),"Yes", "No")</f>
        <v>No</v>
      </c>
    </row>
    <row r="3725" spans="1:13" hidden="1">
      <c r="A3725" t="s">
        <v>2492</v>
      </c>
      <c r="B3725" t="s">
        <v>56</v>
      </c>
      <c r="C3725">
        <v>5</v>
      </c>
      <c r="D3725">
        <v>18</v>
      </c>
      <c r="E3725">
        <v>7</v>
      </c>
      <c r="F3725">
        <v>3</v>
      </c>
      <c r="G3725" t="s">
        <v>3734</v>
      </c>
      <c r="H3725" t="s">
        <v>225</v>
      </c>
      <c r="I3725" t="s">
        <v>153</v>
      </c>
      <c r="J3725" t="s">
        <v>3736</v>
      </c>
      <c r="K3725" t="s">
        <v>2499</v>
      </c>
      <c r="L3725" t="str">
        <f>IF(AND(G3725="Step",J3725="Fermata"),"Yes","No")</f>
        <v>No</v>
      </c>
      <c r="M3725" t="str">
        <f>IF(AND(G3725="Skip",J3725="Fermata"),"Yes", "No")</f>
        <v>Yes</v>
      </c>
    </row>
    <row r="3726" spans="1:13" hidden="1">
      <c r="A3726" t="s">
        <v>2492</v>
      </c>
      <c r="B3726" t="s">
        <v>56</v>
      </c>
      <c r="C3726">
        <v>12</v>
      </c>
      <c r="D3726">
        <v>46</v>
      </c>
      <c r="E3726">
        <v>5</v>
      </c>
      <c r="F3726">
        <v>2</v>
      </c>
      <c r="G3726" t="s">
        <v>3733</v>
      </c>
      <c r="H3726" t="s">
        <v>377</v>
      </c>
      <c r="I3726" t="s">
        <v>64</v>
      </c>
      <c r="J3726" t="s">
        <v>3735</v>
      </c>
      <c r="K3726" t="s">
        <v>2497</v>
      </c>
      <c r="L3726" t="str">
        <f>IF(AND(G3726="Step",J3726="Fermata"),"Yes","No")</f>
        <v>No</v>
      </c>
      <c r="M3726" t="str">
        <f>IF(AND(G3726="Skip",J3726="Fermata"),"Yes", "No")</f>
        <v>No</v>
      </c>
    </row>
    <row r="3727" spans="1:13" hidden="1">
      <c r="A3727" t="s">
        <v>2492</v>
      </c>
      <c r="B3727" t="s">
        <v>56</v>
      </c>
      <c r="C3727">
        <v>13</v>
      </c>
      <c r="D3727">
        <v>49</v>
      </c>
      <c r="E3727">
        <v>5</v>
      </c>
      <c r="F3727">
        <v>9</v>
      </c>
      <c r="G3727" t="s">
        <v>3734</v>
      </c>
      <c r="H3727" t="s">
        <v>119</v>
      </c>
      <c r="I3727" t="s">
        <v>93</v>
      </c>
      <c r="J3727" t="s">
        <v>3736</v>
      </c>
      <c r="K3727" t="s">
        <v>2494</v>
      </c>
      <c r="L3727" t="str">
        <f>IF(AND(G3727="Step",J3727="Fermata"),"Yes","No")</f>
        <v>No</v>
      </c>
      <c r="M3727" t="str">
        <f>IF(AND(G3727="Skip",J3727="Fermata"),"Yes", "No")</f>
        <v>Yes</v>
      </c>
    </row>
    <row r="3728" spans="1:13" hidden="1">
      <c r="A3728" t="s">
        <v>2492</v>
      </c>
      <c r="B3728" t="s">
        <v>56</v>
      </c>
      <c r="C3728">
        <v>16</v>
      </c>
      <c r="D3728">
        <v>63</v>
      </c>
      <c r="E3728">
        <v>6</v>
      </c>
      <c r="F3728">
        <v>1</v>
      </c>
      <c r="G3728" t="s">
        <v>3733</v>
      </c>
      <c r="H3728" t="s">
        <v>185</v>
      </c>
      <c r="I3728" t="s">
        <v>21</v>
      </c>
      <c r="J3728" t="s">
        <v>3736</v>
      </c>
      <c r="K3728" t="s">
        <v>2502</v>
      </c>
      <c r="L3728" t="str">
        <f>IF(AND(G3728="Step",J3728="Fermata"),"Yes","No")</f>
        <v>Yes</v>
      </c>
      <c r="M3728" t="str">
        <f>IF(AND(G3728="Skip",J3728="Fermata"),"Yes", "No")</f>
        <v>No</v>
      </c>
    </row>
    <row r="3729" spans="1:13" hidden="1">
      <c r="A3729" t="s">
        <v>2492</v>
      </c>
      <c r="B3729" t="s">
        <v>56</v>
      </c>
      <c r="C3729">
        <v>20</v>
      </c>
      <c r="D3729">
        <v>79</v>
      </c>
      <c r="E3729">
        <v>4</v>
      </c>
      <c r="F3729">
        <v>7</v>
      </c>
      <c r="G3729" t="s">
        <v>3734</v>
      </c>
      <c r="H3729" t="s">
        <v>30</v>
      </c>
      <c r="I3729" t="s">
        <v>14</v>
      </c>
      <c r="J3729" t="s">
        <v>3736</v>
      </c>
      <c r="K3729" t="s">
        <v>2498</v>
      </c>
      <c r="L3729" t="str">
        <f>IF(AND(G3729="Step",J3729="Fermata"),"Yes","No")</f>
        <v>No</v>
      </c>
      <c r="M3729" t="str">
        <f>IF(AND(G3729="Skip",J3729="Fermata"),"Yes", "No")</f>
        <v>Yes</v>
      </c>
    </row>
    <row r="3730" spans="1:13" hidden="1">
      <c r="A3730" t="s">
        <v>2503</v>
      </c>
      <c r="B3730" t="s">
        <v>16</v>
      </c>
      <c r="C3730">
        <v>5</v>
      </c>
      <c r="D3730">
        <v>30</v>
      </c>
      <c r="E3730">
        <v>2</v>
      </c>
      <c r="F3730">
        <v>5</v>
      </c>
      <c r="G3730" t="s">
        <v>3733</v>
      </c>
      <c r="H3730" t="s">
        <v>159</v>
      </c>
      <c r="I3730" t="s">
        <v>120</v>
      </c>
      <c r="J3730" t="s">
        <v>3735</v>
      </c>
      <c r="K3730" t="s">
        <v>2504</v>
      </c>
      <c r="L3730" t="str">
        <f>IF(AND(G3730="Step",J3730="Fermata"),"Yes","No")</f>
        <v>No</v>
      </c>
      <c r="M3730" t="str">
        <f>IF(AND(G3730="Skip",J3730="Fermata"),"Yes", "No")</f>
        <v>No</v>
      </c>
    </row>
    <row r="3731" spans="1:13" hidden="1">
      <c r="A3731" t="s">
        <v>2503</v>
      </c>
      <c r="B3731" t="s">
        <v>16</v>
      </c>
      <c r="C3731">
        <v>7</v>
      </c>
      <c r="D3731">
        <v>41</v>
      </c>
      <c r="E3731">
        <v>5</v>
      </c>
      <c r="F3731">
        <v>2</v>
      </c>
      <c r="G3731" t="s">
        <v>3733</v>
      </c>
      <c r="H3731" t="s">
        <v>377</v>
      </c>
      <c r="I3731" t="s">
        <v>64</v>
      </c>
      <c r="J3731" t="s">
        <v>3735</v>
      </c>
      <c r="K3731" t="s">
        <v>2505</v>
      </c>
      <c r="L3731" t="str">
        <f>IF(AND(G3731="Step",J3731="Fermata"),"Yes","No")</f>
        <v>No</v>
      </c>
      <c r="M3731" t="str">
        <f>IF(AND(G3731="Skip",J3731="Fermata"),"Yes", "No")</f>
        <v>No</v>
      </c>
    </row>
    <row r="3732" spans="1:13" hidden="1">
      <c r="A3732" t="s">
        <v>2503</v>
      </c>
      <c r="B3732" t="s">
        <v>16</v>
      </c>
      <c r="C3732">
        <v>15</v>
      </c>
      <c r="D3732">
        <v>92</v>
      </c>
      <c r="E3732">
        <v>5</v>
      </c>
      <c r="F3732">
        <v>1</v>
      </c>
      <c r="G3732" t="s">
        <v>3733</v>
      </c>
      <c r="H3732" t="s">
        <v>189</v>
      </c>
      <c r="I3732" t="s">
        <v>64</v>
      </c>
      <c r="J3732" t="s">
        <v>3736</v>
      </c>
      <c r="K3732" t="s">
        <v>2506</v>
      </c>
      <c r="L3732" t="str">
        <f>IF(AND(G3732="Step",J3732="Fermata"),"Yes","No")</f>
        <v>Yes</v>
      </c>
      <c r="M3732" t="str">
        <f>IF(AND(G3732="Skip",J3732="Fermata"),"Yes", "No")</f>
        <v>No</v>
      </c>
    </row>
    <row r="3733" spans="1:13">
      <c r="A3733" t="s">
        <v>3758</v>
      </c>
      <c r="B3733" t="s">
        <v>20</v>
      </c>
      <c r="C3733">
        <v>13</v>
      </c>
      <c r="D3733">
        <v>46</v>
      </c>
      <c r="E3733">
        <v>3</v>
      </c>
      <c r="F3733">
        <v>5</v>
      </c>
      <c r="G3733" t="s">
        <v>3734</v>
      </c>
      <c r="H3733" t="s">
        <v>994</v>
      </c>
      <c r="I3733" t="s">
        <v>110</v>
      </c>
      <c r="J3733" t="s">
        <v>3735</v>
      </c>
      <c r="K3733" t="s">
        <v>995</v>
      </c>
      <c r="L3733" t="str">
        <f>IF(AND(G3733="Step",J3733="Fermata"),"Yes","No")</f>
        <v>No</v>
      </c>
      <c r="M3733" t="str">
        <f>IF(AND(G3733="Skip",J3733="Fermata"),"Yes", "No")</f>
        <v>No</v>
      </c>
    </row>
    <row r="3734" spans="1:13">
      <c r="A3734" t="s">
        <v>3759</v>
      </c>
      <c r="B3734" t="s">
        <v>20</v>
      </c>
      <c r="C3734">
        <v>4</v>
      </c>
      <c r="D3734">
        <v>23</v>
      </c>
      <c r="E3734">
        <v>3</v>
      </c>
      <c r="F3734">
        <v>7</v>
      </c>
      <c r="G3734" t="s">
        <v>3734</v>
      </c>
      <c r="H3734" t="s">
        <v>166</v>
      </c>
      <c r="I3734" t="s">
        <v>64</v>
      </c>
      <c r="J3734" t="s">
        <v>3735</v>
      </c>
      <c r="K3734" t="s">
        <v>2507</v>
      </c>
      <c r="L3734" t="str">
        <f>IF(AND(G3734="Step",J3734="Fermata"),"Yes","No")</f>
        <v>No</v>
      </c>
      <c r="M3734" t="str">
        <f>IF(AND(G3734="Skip",J3734="Fermata"),"Yes", "No")</f>
        <v>No</v>
      </c>
    </row>
    <row r="3735" spans="1:13" hidden="1">
      <c r="A3735" t="s">
        <v>2503</v>
      </c>
      <c r="B3735" t="s">
        <v>20</v>
      </c>
      <c r="C3735">
        <v>16</v>
      </c>
      <c r="D3735">
        <v>102</v>
      </c>
      <c r="E3735">
        <v>1</v>
      </c>
      <c r="F3735">
        <v>0</v>
      </c>
      <c r="G3735" t="s">
        <v>3733</v>
      </c>
      <c r="H3735" t="s">
        <v>166</v>
      </c>
      <c r="I3735" t="s">
        <v>14</v>
      </c>
      <c r="J3735" t="s">
        <v>3735</v>
      </c>
      <c r="K3735" t="s">
        <v>2509</v>
      </c>
      <c r="L3735" t="str">
        <f>IF(AND(G3735="Step",J3735="Fermata"),"Yes","No")</f>
        <v>No</v>
      </c>
      <c r="M3735" t="str">
        <f>IF(AND(G3735="Skip",J3735="Fermata"),"Yes", "No")</f>
        <v>No</v>
      </c>
    </row>
    <row r="3736" spans="1:13" hidden="1">
      <c r="A3736" t="s">
        <v>2503</v>
      </c>
      <c r="B3736" t="s">
        <v>25</v>
      </c>
      <c r="C3736">
        <v>15</v>
      </c>
      <c r="D3736">
        <v>92</v>
      </c>
      <c r="E3736">
        <v>5</v>
      </c>
      <c r="F3736">
        <v>1</v>
      </c>
      <c r="G3736" t="s">
        <v>3733</v>
      </c>
      <c r="H3736" t="s">
        <v>276</v>
      </c>
      <c r="I3736" t="s">
        <v>18</v>
      </c>
      <c r="J3736" t="s">
        <v>3736</v>
      </c>
      <c r="K3736" t="s">
        <v>2506</v>
      </c>
      <c r="L3736" t="str">
        <f>IF(AND(G3736="Step",J3736="Fermata"),"Yes","No")</f>
        <v>Yes</v>
      </c>
      <c r="M3736" t="str">
        <f>IF(AND(G3736="Skip",J3736="Fermata"),"Yes", "No")</f>
        <v>No</v>
      </c>
    </row>
    <row r="3737" spans="1:13" hidden="1">
      <c r="A3737" t="s">
        <v>2503</v>
      </c>
      <c r="B3737" t="s">
        <v>29</v>
      </c>
      <c r="C3737">
        <v>4</v>
      </c>
      <c r="D3737">
        <v>20</v>
      </c>
      <c r="E3737">
        <v>5</v>
      </c>
      <c r="F3737">
        <v>2</v>
      </c>
      <c r="G3737" t="s">
        <v>3733</v>
      </c>
      <c r="H3737" t="s">
        <v>259</v>
      </c>
      <c r="I3737" t="s">
        <v>22</v>
      </c>
      <c r="J3737" t="s">
        <v>3735</v>
      </c>
      <c r="K3737" t="s">
        <v>2507</v>
      </c>
      <c r="L3737" t="str">
        <f>IF(AND(G3737="Step",J3737="Fermata"),"Yes","No")</f>
        <v>No</v>
      </c>
      <c r="M3737" t="str">
        <f>IF(AND(G3737="Skip",J3737="Fermata"),"Yes", "No")</f>
        <v>No</v>
      </c>
    </row>
    <row r="3738" spans="1:13" hidden="1">
      <c r="A3738" t="s">
        <v>2503</v>
      </c>
      <c r="B3738" t="s">
        <v>29</v>
      </c>
      <c r="C3738">
        <v>8</v>
      </c>
      <c r="D3738">
        <v>50</v>
      </c>
      <c r="E3738">
        <v>4</v>
      </c>
      <c r="F3738">
        <v>7</v>
      </c>
      <c r="G3738" t="s">
        <v>3734</v>
      </c>
      <c r="H3738" t="s">
        <v>343</v>
      </c>
      <c r="I3738" t="s">
        <v>155</v>
      </c>
      <c r="J3738" t="s">
        <v>3735</v>
      </c>
      <c r="K3738" t="s">
        <v>2510</v>
      </c>
      <c r="L3738" t="str">
        <f>IF(AND(G3738="Step",J3738="Fermata"),"Yes","No")</f>
        <v>No</v>
      </c>
      <c r="M3738" t="str">
        <f>IF(AND(G3738="Skip",J3738="Fermata"),"Yes", "No")</f>
        <v>No</v>
      </c>
    </row>
    <row r="3739" spans="1:13" hidden="1">
      <c r="A3739" t="s">
        <v>2503</v>
      </c>
      <c r="B3739" t="s">
        <v>29</v>
      </c>
      <c r="C3739">
        <v>9</v>
      </c>
      <c r="D3739">
        <v>52</v>
      </c>
      <c r="E3739">
        <v>5</v>
      </c>
      <c r="F3739">
        <v>0</v>
      </c>
      <c r="G3739" t="s">
        <v>3733</v>
      </c>
      <c r="H3739" t="s">
        <v>155</v>
      </c>
      <c r="I3739" t="s">
        <v>185</v>
      </c>
      <c r="J3739" t="s">
        <v>3736</v>
      </c>
      <c r="K3739" t="s">
        <v>2511</v>
      </c>
      <c r="L3739" t="str">
        <f>IF(AND(G3739="Step",J3739="Fermata"),"Yes","No")</f>
        <v>Yes</v>
      </c>
      <c r="M3739" t="str">
        <f>IF(AND(G3739="Skip",J3739="Fermata"),"Yes", "No")</f>
        <v>No</v>
      </c>
    </row>
    <row r="3740" spans="1:13" hidden="1">
      <c r="A3740" t="s">
        <v>2503</v>
      </c>
      <c r="B3740" t="s">
        <v>29</v>
      </c>
      <c r="C3740">
        <v>15</v>
      </c>
      <c r="D3740">
        <v>96</v>
      </c>
      <c r="E3740">
        <v>2</v>
      </c>
      <c r="F3740">
        <v>5</v>
      </c>
      <c r="G3740" t="s">
        <v>3733</v>
      </c>
      <c r="H3740" t="s">
        <v>909</v>
      </c>
      <c r="I3740" t="s">
        <v>113</v>
      </c>
      <c r="J3740" t="s">
        <v>3735</v>
      </c>
      <c r="K3740" t="s">
        <v>2506</v>
      </c>
      <c r="L3740" t="str">
        <f>IF(AND(G3740="Step",J3740="Fermata"),"Yes","No")</f>
        <v>No</v>
      </c>
      <c r="M3740" t="str">
        <f>IF(AND(G3740="Skip",J3740="Fermata"),"Yes", "No")</f>
        <v>No</v>
      </c>
    </row>
    <row r="3741" spans="1:13" hidden="1">
      <c r="A3741" t="s">
        <v>2503</v>
      </c>
      <c r="B3741" t="s">
        <v>56</v>
      </c>
      <c r="C3741">
        <v>3</v>
      </c>
      <c r="D3741">
        <v>11</v>
      </c>
      <c r="E3741">
        <v>1</v>
      </c>
      <c r="F3741">
        <v>5</v>
      </c>
      <c r="G3741" t="s">
        <v>3733</v>
      </c>
      <c r="H3741" t="s">
        <v>91</v>
      </c>
      <c r="I3741" t="s">
        <v>64</v>
      </c>
      <c r="J3741" t="s">
        <v>3736</v>
      </c>
      <c r="K3741" t="s">
        <v>2512</v>
      </c>
      <c r="L3741" t="str">
        <f>IF(AND(G3741="Step",J3741="Fermata"),"Yes","No")</f>
        <v>Yes</v>
      </c>
      <c r="M3741" t="str">
        <f>IF(AND(G3741="Skip",J3741="Fermata"),"Yes", "No")</f>
        <v>No</v>
      </c>
    </row>
    <row r="3742" spans="1:13" hidden="1">
      <c r="A3742" t="s">
        <v>2503</v>
      </c>
      <c r="B3742" t="s">
        <v>56</v>
      </c>
      <c r="C3742">
        <v>4</v>
      </c>
      <c r="D3742">
        <v>23</v>
      </c>
      <c r="E3742">
        <v>4</v>
      </c>
      <c r="F3742">
        <v>7</v>
      </c>
      <c r="G3742" t="s">
        <v>3734</v>
      </c>
      <c r="H3742" t="s">
        <v>91</v>
      </c>
      <c r="I3742" t="s">
        <v>18</v>
      </c>
      <c r="J3742" t="s">
        <v>3735</v>
      </c>
      <c r="K3742" t="s">
        <v>2507</v>
      </c>
      <c r="L3742" t="str">
        <f>IF(AND(G3742="Step",J3742="Fermata"),"Yes","No")</f>
        <v>No</v>
      </c>
      <c r="M3742" t="str">
        <f>IF(AND(G3742="Skip",J3742="Fermata"),"Yes", "No")</f>
        <v>No</v>
      </c>
    </row>
    <row r="3743" spans="1:13" hidden="1">
      <c r="A3743" t="s">
        <v>2503</v>
      </c>
      <c r="B3743" t="s">
        <v>56</v>
      </c>
      <c r="C3743">
        <v>5</v>
      </c>
      <c r="D3743">
        <v>25</v>
      </c>
      <c r="E3743">
        <v>5</v>
      </c>
      <c r="F3743">
        <v>0</v>
      </c>
      <c r="G3743" t="s">
        <v>3733</v>
      </c>
      <c r="H3743" t="s">
        <v>18</v>
      </c>
      <c r="I3743" t="s">
        <v>64</v>
      </c>
      <c r="J3743" t="s">
        <v>3736</v>
      </c>
      <c r="K3743" t="s">
        <v>2504</v>
      </c>
      <c r="L3743" t="str">
        <f>IF(AND(G3743="Step",J3743="Fermata"),"Yes","No")</f>
        <v>Yes</v>
      </c>
      <c r="M3743" t="str">
        <f>IF(AND(G3743="Skip",J3743="Fermata"),"Yes", "No")</f>
        <v>No</v>
      </c>
    </row>
    <row r="3744" spans="1:13" hidden="1">
      <c r="A3744" t="s">
        <v>2503</v>
      </c>
      <c r="B3744" t="s">
        <v>56</v>
      </c>
      <c r="C3744">
        <v>9</v>
      </c>
      <c r="D3744">
        <v>52</v>
      </c>
      <c r="E3744">
        <v>3</v>
      </c>
      <c r="F3744">
        <v>0</v>
      </c>
      <c r="G3744" t="s">
        <v>3733</v>
      </c>
      <c r="H3744" t="s">
        <v>175</v>
      </c>
      <c r="I3744" t="s">
        <v>155</v>
      </c>
      <c r="J3744" t="s">
        <v>3736</v>
      </c>
      <c r="K3744" t="s">
        <v>2511</v>
      </c>
      <c r="L3744" t="str">
        <f>IF(AND(G3744="Step",J3744="Fermata"),"Yes","No")</f>
        <v>Yes</v>
      </c>
      <c r="M3744" t="str">
        <f>IF(AND(G3744="Skip",J3744="Fermata"),"Yes", "No")</f>
        <v>No</v>
      </c>
    </row>
    <row r="3745" spans="1:13" hidden="1">
      <c r="A3745" t="s">
        <v>2503</v>
      </c>
      <c r="B3745" t="s">
        <v>56</v>
      </c>
      <c r="C3745">
        <v>11</v>
      </c>
      <c r="D3745">
        <v>73</v>
      </c>
      <c r="E3745">
        <v>2</v>
      </c>
      <c r="F3745">
        <v>7</v>
      </c>
      <c r="G3745" t="s">
        <v>3733</v>
      </c>
      <c r="H3745" t="s">
        <v>64</v>
      </c>
      <c r="I3745" t="s">
        <v>14</v>
      </c>
      <c r="J3745" t="s">
        <v>3735</v>
      </c>
      <c r="K3745" t="s">
        <v>2513</v>
      </c>
      <c r="L3745" t="str">
        <f>IF(AND(G3745="Step",J3745="Fermata"),"Yes","No")</f>
        <v>No</v>
      </c>
      <c r="M3745" t="str">
        <f>IF(AND(G3745="Skip",J3745="Fermata"),"Yes", "No")</f>
        <v>No</v>
      </c>
    </row>
    <row r="3746" spans="1:13" hidden="1">
      <c r="A3746" t="s">
        <v>2514</v>
      </c>
      <c r="B3746" t="s">
        <v>16</v>
      </c>
      <c r="C3746">
        <v>6</v>
      </c>
      <c r="D3746">
        <v>50</v>
      </c>
      <c r="E3746">
        <v>2</v>
      </c>
      <c r="F3746">
        <v>4</v>
      </c>
      <c r="G3746" t="s">
        <v>3733</v>
      </c>
      <c r="H3746" t="s">
        <v>377</v>
      </c>
      <c r="I3746" t="s">
        <v>21</v>
      </c>
      <c r="J3746" t="s">
        <v>3736</v>
      </c>
      <c r="K3746" t="s">
        <v>2515</v>
      </c>
      <c r="L3746" t="str">
        <f>IF(AND(G3746="Step",J3746="Fermata"),"Yes","No")</f>
        <v>Yes</v>
      </c>
      <c r="M3746" t="str">
        <f>IF(AND(G3746="Skip",J3746="Fermata"),"Yes", "No")</f>
        <v>No</v>
      </c>
    </row>
    <row r="3747" spans="1:13" hidden="1">
      <c r="A3747" t="s">
        <v>2514</v>
      </c>
      <c r="B3747" t="s">
        <v>20</v>
      </c>
      <c r="C3747">
        <v>2</v>
      </c>
      <c r="D3747">
        <v>16</v>
      </c>
      <c r="E3747">
        <v>2</v>
      </c>
      <c r="F3747">
        <v>7</v>
      </c>
      <c r="G3747" t="s">
        <v>3733</v>
      </c>
      <c r="H3747" t="s">
        <v>21</v>
      </c>
      <c r="I3747" t="s">
        <v>22</v>
      </c>
      <c r="J3747" t="s">
        <v>3736</v>
      </c>
      <c r="K3747" t="s">
        <v>2516</v>
      </c>
      <c r="L3747" t="str">
        <f>IF(AND(G3747="Step",J3747="Fermata"),"Yes","No")</f>
        <v>Yes</v>
      </c>
      <c r="M3747" t="str">
        <f>IF(AND(G3747="Skip",J3747="Fermata"),"Yes", "No")</f>
        <v>No</v>
      </c>
    </row>
    <row r="3748" spans="1:13" hidden="1">
      <c r="A3748" t="s">
        <v>2514</v>
      </c>
      <c r="B3748" t="s">
        <v>20</v>
      </c>
      <c r="C3748">
        <v>6</v>
      </c>
      <c r="D3748">
        <v>49</v>
      </c>
      <c r="E3748">
        <v>2</v>
      </c>
      <c r="F3748">
        <v>7</v>
      </c>
      <c r="G3748" t="s">
        <v>3733</v>
      </c>
      <c r="H3748" t="s">
        <v>21</v>
      </c>
      <c r="I3748" t="s">
        <v>22</v>
      </c>
      <c r="J3748" t="s">
        <v>3736</v>
      </c>
      <c r="K3748" t="s">
        <v>2515</v>
      </c>
      <c r="L3748" t="str">
        <f>IF(AND(G3748="Step",J3748="Fermata"),"Yes","No")</f>
        <v>Yes</v>
      </c>
      <c r="M3748" t="str">
        <f>IF(AND(G3748="Skip",J3748="Fermata"),"Yes", "No")</f>
        <v>No</v>
      </c>
    </row>
    <row r="3749" spans="1:13" hidden="1">
      <c r="A3749" t="s">
        <v>2514</v>
      </c>
      <c r="B3749" t="s">
        <v>20</v>
      </c>
      <c r="C3749">
        <v>6</v>
      </c>
      <c r="D3749">
        <v>50</v>
      </c>
      <c r="E3749">
        <v>2</v>
      </c>
      <c r="F3749">
        <v>7</v>
      </c>
      <c r="G3749" t="s">
        <v>3733</v>
      </c>
      <c r="H3749" t="s">
        <v>22</v>
      </c>
      <c r="I3749" t="s">
        <v>21</v>
      </c>
      <c r="J3749" t="s">
        <v>3736</v>
      </c>
      <c r="K3749" t="s">
        <v>2515</v>
      </c>
      <c r="L3749" t="str">
        <f>IF(AND(G3749="Step",J3749="Fermata"),"Yes","No")</f>
        <v>Yes</v>
      </c>
      <c r="M3749" t="str">
        <f>IF(AND(G3749="Skip",J3749="Fermata"),"Yes", "No")</f>
        <v>No</v>
      </c>
    </row>
    <row r="3750" spans="1:13" hidden="1">
      <c r="A3750" t="s">
        <v>2514</v>
      </c>
      <c r="B3750" t="s">
        <v>20</v>
      </c>
      <c r="C3750">
        <v>8</v>
      </c>
      <c r="D3750">
        <v>64</v>
      </c>
      <c r="E3750">
        <v>2</v>
      </c>
      <c r="F3750">
        <v>7</v>
      </c>
      <c r="G3750" t="s">
        <v>3733</v>
      </c>
      <c r="H3750" t="s">
        <v>21</v>
      </c>
      <c r="I3750" t="s">
        <v>22</v>
      </c>
      <c r="J3750" t="s">
        <v>3736</v>
      </c>
      <c r="K3750" t="s">
        <v>2517</v>
      </c>
      <c r="L3750" t="str">
        <f>IF(AND(G3750="Step",J3750="Fermata"),"Yes","No")</f>
        <v>Yes</v>
      </c>
      <c r="M3750" t="str">
        <f>IF(AND(G3750="Skip",J3750="Fermata"),"Yes", "No")</f>
        <v>No</v>
      </c>
    </row>
    <row r="3751" spans="1:13" hidden="1">
      <c r="A3751" t="s">
        <v>2514</v>
      </c>
      <c r="B3751" t="s">
        <v>29</v>
      </c>
      <c r="C3751">
        <v>2</v>
      </c>
      <c r="D3751">
        <v>16</v>
      </c>
      <c r="E3751">
        <v>4</v>
      </c>
      <c r="F3751">
        <v>7</v>
      </c>
      <c r="G3751" t="s">
        <v>3734</v>
      </c>
      <c r="H3751" t="s">
        <v>30</v>
      </c>
      <c r="I3751" t="s">
        <v>14</v>
      </c>
      <c r="J3751" t="s">
        <v>3736</v>
      </c>
      <c r="K3751" t="s">
        <v>2516</v>
      </c>
      <c r="L3751" t="str">
        <f>IF(AND(G3751="Step",J3751="Fermata"),"Yes","No")</f>
        <v>No</v>
      </c>
      <c r="M3751" t="str">
        <f>IF(AND(G3751="Skip",J3751="Fermata"),"Yes", "No")</f>
        <v>Yes</v>
      </c>
    </row>
    <row r="3752" spans="1:13" hidden="1">
      <c r="A3752" t="s">
        <v>2514</v>
      </c>
      <c r="B3752" t="s">
        <v>29</v>
      </c>
      <c r="C3752">
        <v>2</v>
      </c>
      <c r="D3752">
        <v>17</v>
      </c>
      <c r="E3752">
        <v>5</v>
      </c>
      <c r="F3752">
        <v>0</v>
      </c>
      <c r="G3752" t="s">
        <v>3733</v>
      </c>
      <c r="H3752" t="s">
        <v>14</v>
      </c>
      <c r="I3752" t="s">
        <v>22</v>
      </c>
      <c r="J3752" t="s">
        <v>3736</v>
      </c>
      <c r="K3752" t="s">
        <v>2516</v>
      </c>
      <c r="L3752" t="str">
        <f>IF(AND(G3752="Step",J3752="Fermata"),"Yes","No")</f>
        <v>Yes</v>
      </c>
      <c r="M3752" t="str">
        <f>IF(AND(G3752="Skip",J3752="Fermata"),"Yes", "No")</f>
        <v>No</v>
      </c>
    </row>
    <row r="3753" spans="1:13" hidden="1">
      <c r="A3753" t="s">
        <v>2514</v>
      </c>
      <c r="B3753" t="s">
        <v>29</v>
      </c>
      <c r="C3753">
        <v>6</v>
      </c>
      <c r="D3753">
        <v>49</v>
      </c>
      <c r="E3753">
        <v>4</v>
      </c>
      <c r="F3753">
        <v>7</v>
      </c>
      <c r="G3753" t="s">
        <v>3734</v>
      </c>
      <c r="H3753" t="s">
        <v>30</v>
      </c>
      <c r="I3753" t="s">
        <v>14</v>
      </c>
      <c r="J3753" t="s">
        <v>3736</v>
      </c>
      <c r="K3753" t="s">
        <v>2515</v>
      </c>
      <c r="L3753" t="str">
        <f>IF(AND(G3753="Step",J3753="Fermata"),"Yes","No")</f>
        <v>No</v>
      </c>
      <c r="M3753" t="str">
        <f>IF(AND(G3753="Skip",J3753="Fermata"),"Yes", "No")</f>
        <v>Yes</v>
      </c>
    </row>
    <row r="3754" spans="1:13" hidden="1">
      <c r="A3754" t="s">
        <v>2514</v>
      </c>
      <c r="B3754" t="s">
        <v>29</v>
      </c>
      <c r="C3754">
        <v>8</v>
      </c>
      <c r="D3754">
        <v>64</v>
      </c>
      <c r="E3754">
        <v>4</v>
      </c>
      <c r="F3754">
        <v>7</v>
      </c>
      <c r="G3754" t="s">
        <v>3734</v>
      </c>
      <c r="H3754" t="s">
        <v>30</v>
      </c>
      <c r="I3754" t="s">
        <v>14</v>
      </c>
      <c r="J3754" t="s">
        <v>3736</v>
      </c>
      <c r="K3754" t="s">
        <v>2517</v>
      </c>
      <c r="L3754" t="str">
        <f>IF(AND(G3754="Step",J3754="Fermata"),"Yes","No")</f>
        <v>No</v>
      </c>
      <c r="M3754" t="str">
        <f>IF(AND(G3754="Skip",J3754="Fermata"),"Yes", "No")</f>
        <v>Yes</v>
      </c>
    </row>
    <row r="3755" spans="1:13" hidden="1">
      <c r="A3755" t="s">
        <v>2514</v>
      </c>
      <c r="B3755" t="s">
        <v>56</v>
      </c>
      <c r="C3755">
        <v>2</v>
      </c>
      <c r="D3755">
        <v>17</v>
      </c>
      <c r="E3755">
        <v>4</v>
      </c>
      <c r="F3755">
        <v>0</v>
      </c>
      <c r="G3755" t="s">
        <v>3733</v>
      </c>
      <c r="H3755" t="s">
        <v>225</v>
      </c>
      <c r="I3755" t="s">
        <v>14</v>
      </c>
      <c r="J3755" t="s">
        <v>3736</v>
      </c>
      <c r="K3755" t="s">
        <v>2516</v>
      </c>
      <c r="L3755" t="str">
        <f>IF(AND(G3755="Step",J3755="Fermata"),"Yes","No")</f>
        <v>Yes</v>
      </c>
      <c r="M3755" t="str">
        <f>IF(AND(G3755="Skip",J3755="Fermata"),"Yes", "No")</f>
        <v>No</v>
      </c>
    </row>
    <row r="3756" spans="1:13" hidden="1">
      <c r="A3756" t="s">
        <v>2514</v>
      </c>
      <c r="B3756" t="s">
        <v>56</v>
      </c>
      <c r="C3756">
        <v>6</v>
      </c>
      <c r="D3756">
        <v>50</v>
      </c>
      <c r="E3756">
        <v>4</v>
      </c>
      <c r="F3756">
        <v>7</v>
      </c>
      <c r="G3756" t="s">
        <v>3734</v>
      </c>
      <c r="H3756" t="s">
        <v>225</v>
      </c>
      <c r="I3756" t="s">
        <v>93</v>
      </c>
      <c r="J3756" t="s">
        <v>3736</v>
      </c>
      <c r="K3756" t="s">
        <v>2515</v>
      </c>
      <c r="L3756" t="str">
        <f>IF(AND(G3756="Step",J3756="Fermata"),"Yes","No")</f>
        <v>No</v>
      </c>
      <c r="M3756" t="str">
        <f>IF(AND(G3756="Skip",J3756="Fermata"),"Yes", "No")</f>
        <v>Yes</v>
      </c>
    </row>
    <row r="3757" spans="1:13" hidden="1">
      <c r="A3757" t="s">
        <v>2518</v>
      </c>
      <c r="B3757" t="s">
        <v>16</v>
      </c>
      <c r="C3757">
        <v>3</v>
      </c>
      <c r="D3757">
        <v>17</v>
      </c>
      <c r="E3757">
        <v>2</v>
      </c>
      <c r="F3757">
        <v>2</v>
      </c>
      <c r="G3757" t="s">
        <v>3733</v>
      </c>
      <c r="H3757" t="s">
        <v>43</v>
      </c>
      <c r="I3757" t="s">
        <v>46</v>
      </c>
      <c r="J3757" t="s">
        <v>3735</v>
      </c>
      <c r="K3757" t="s">
        <v>2519</v>
      </c>
      <c r="L3757" t="str">
        <f>IF(AND(G3757="Step",J3757="Fermata"),"Yes","No")</f>
        <v>No</v>
      </c>
      <c r="M3757" t="str">
        <f>IF(AND(G3757="Skip",J3757="Fermata"),"Yes", "No")</f>
        <v>No</v>
      </c>
    </row>
    <row r="3758" spans="1:13" hidden="1">
      <c r="A3758" t="s">
        <v>2518</v>
      </c>
      <c r="B3758" t="s">
        <v>20</v>
      </c>
      <c r="C3758">
        <v>1</v>
      </c>
      <c r="D3758">
        <v>7</v>
      </c>
      <c r="E3758">
        <v>5</v>
      </c>
      <c r="F3758">
        <v>2</v>
      </c>
      <c r="G3758" t="s">
        <v>3733</v>
      </c>
      <c r="H3758" t="s">
        <v>218</v>
      </c>
      <c r="I3758" t="s">
        <v>14</v>
      </c>
      <c r="J3758" t="s">
        <v>3735</v>
      </c>
      <c r="K3758" t="s">
        <v>2520</v>
      </c>
      <c r="L3758" t="str">
        <f>IF(AND(G3758="Step",J3758="Fermata"),"Yes","No")</f>
        <v>No</v>
      </c>
      <c r="M3758" t="str">
        <f>IF(AND(G3758="Skip",J3758="Fermata"),"Yes", "No")</f>
        <v>No</v>
      </c>
    </row>
    <row r="3759" spans="1:13" hidden="1">
      <c r="A3759" t="s">
        <v>2518</v>
      </c>
      <c r="B3759" t="s">
        <v>20</v>
      </c>
      <c r="C3759">
        <v>4</v>
      </c>
      <c r="D3759">
        <v>30</v>
      </c>
      <c r="E3759">
        <v>2</v>
      </c>
      <c r="F3759">
        <v>7</v>
      </c>
      <c r="G3759" t="s">
        <v>3733</v>
      </c>
      <c r="H3759" t="s">
        <v>37</v>
      </c>
      <c r="I3759" t="s">
        <v>93</v>
      </c>
      <c r="J3759" t="s">
        <v>3736</v>
      </c>
      <c r="K3759" t="s">
        <v>2521</v>
      </c>
      <c r="L3759" t="str">
        <f>IF(AND(G3759="Step",J3759="Fermata"),"Yes","No")</f>
        <v>Yes</v>
      </c>
      <c r="M3759" t="str">
        <f>IF(AND(G3759="Skip",J3759="Fermata"),"Yes", "No")</f>
        <v>No</v>
      </c>
    </row>
    <row r="3760" spans="1:13" hidden="1">
      <c r="A3760" t="s">
        <v>2518</v>
      </c>
      <c r="B3760" t="s">
        <v>20</v>
      </c>
      <c r="C3760">
        <v>7</v>
      </c>
      <c r="D3760">
        <v>50</v>
      </c>
      <c r="E3760">
        <v>2</v>
      </c>
      <c r="F3760">
        <v>7</v>
      </c>
      <c r="G3760" t="s">
        <v>3733</v>
      </c>
      <c r="H3760" t="s">
        <v>40</v>
      </c>
      <c r="I3760" t="s">
        <v>43</v>
      </c>
      <c r="J3760" t="s">
        <v>3736</v>
      </c>
      <c r="K3760" t="s">
        <v>2522</v>
      </c>
      <c r="L3760" t="str">
        <f>IF(AND(G3760="Step",J3760="Fermata"),"Yes","No")</f>
        <v>Yes</v>
      </c>
      <c r="M3760" t="str">
        <f>IF(AND(G3760="Skip",J3760="Fermata"),"Yes", "No")</f>
        <v>No</v>
      </c>
    </row>
    <row r="3761" spans="1:13" hidden="1">
      <c r="A3761" t="s">
        <v>2518</v>
      </c>
      <c r="B3761" t="s">
        <v>20</v>
      </c>
      <c r="C3761">
        <v>13</v>
      </c>
      <c r="D3761">
        <v>101</v>
      </c>
      <c r="E3761">
        <v>2</v>
      </c>
      <c r="F3761">
        <v>7</v>
      </c>
      <c r="G3761" t="s">
        <v>3733</v>
      </c>
      <c r="H3761" t="s">
        <v>21</v>
      </c>
      <c r="I3761" t="s">
        <v>22</v>
      </c>
      <c r="J3761" t="s">
        <v>3736</v>
      </c>
      <c r="K3761" t="s">
        <v>2523</v>
      </c>
      <c r="L3761" t="str">
        <f>IF(AND(G3761="Step",J3761="Fermata"),"Yes","No")</f>
        <v>Yes</v>
      </c>
      <c r="M3761" t="str">
        <f>IF(AND(G3761="Skip",J3761="Fermata"),"Yes", "No")</f>
        <v>No</v>
      </c>
    </row>
    <row r="3762" spans="1:13" hidden="1">
      <c r="A3762" t="s">
        <v>2518</v>
      </c>
      <c r="B3762" t="s">
        <v>25</v>
      </c>
      <c r="C3762">
        <v>3</v>
      </c>
      <c r="D3762">
        <v>21</v>
      </c>
      <c r="E3762">
        <v>3</v>
      </c>
      <c r="F3762">
        <v>5</v>
      </c>
      <c r="G3762" t="s">
        <v>3734</v>
      </c>
      <c r="H3762" t="s">
        <v>100</v>
      </c>
      <c r="I3762" t="s">
        <v>21</v>
      </c>
      <c r="J3762" t="s">
        <v>3735</v>
      </c>
      <c r="K3762" t="s">
        <v>2519</v>
      </c>
      <c r="L3762" t="str">
        <f>IF(AND(G3762="Step",J3762="Fermata"),"Yes","No")</f>
        <v>No</v>
      </c>
      <c r="M3762" t="str">
        <f>IF(AND(G3762="Skip",J3762="Fermata"),"Yes", "No")</f>
        <v>No</v>
      </c>
    </row>
    <row r="3763" spans="1:13" hidden="1">
      <c r="A3763" t="s">
        <v>2518</v>
      </c>
      <c r="B3763" t="s">
        <v>25</v>
      </c>
      <c r="C3763">
        <v>5</v>
      </c>
      <c r="D3763">
        <v>31</v>
      </c>
      <c r="E3763">
        <v>1</v>
      </c>
      <c r="F3763">
        <v>3</v>
      </c>
      <c r="G3763" t="s">
        <v>3733</v>
      </c>
      <c r="H3763" t="s">
        <v>100</v>
      </c>
      <c r="I3763" t="s">
        <v>18</v>
      </c>
      <c r="J3763" t="s">
        <v>3736</v>
      </c>
      <c r="K3763" t="s">
        <v>2524</v>
      </c>
      <c r="L3763" t="str">
        <f>IF(AND(G3763="Step",J3763="Fermata"),"Yes","No")</f>
        <v>Yes</v>
      </c>
      <c r="M3763" t="str">
        <f>IF(AND(G3763="Skip",J3763="Fermata"),"Yes", "No")</f>
        <v>No</v>
      </c>
    </row>
    <row r="3764" spans="1:13" hidden="1">
      <c r="A3764" t="s">
        <v>2518</v>
      </c>
      <c r="B3764" t="s">
        <v>25</v>
      </c>
      <c r="C3764">
        <v>10</v>
      </c>
      <c r="D3764">
        <v>78</v>
      </c>
      <c r="E3764">
        <v>5</v>
      </c>
      <c r="F3764">
        <v>2</v>
      </c>
      <c r="G3764" t="s">
        <v>3733</v>
      </c>
      <c r="H3764" t="s">
        <v>118</v>
      </c>
      <c r="I3764" t="s">
        <v>21</v>
      </c>
      <c r="J3764" t="s">
        <v>3735</v>
      </c>
      <c r="K3764" t="s">
        <v>2525</v>
      </c>
      <c r="L3764" t="str">
        <f>IF(AND(G3764="Step",J3764="Fermata"),"Yes","No")</f>
        <v>No</v>
      </c>
      <c r="M3764" t="str">
        <f>IF(AND(G3764="Skip",J3764="Fermata"),"Yes", "No")</f>
        <v>No</v>
      </c>
    </row>
    <row r="3765" spans="1:13" hidden="1">
      <c r="A3765" t="s">
        <v>2518</v>
      </c>
      <c r="B3765" t="s">
        <v>25</v>
      </c>
      <c r="C3765">
        <v>12</v>
      </c>
      <c r="D3765">
        <v>87</v>
      </c>
      <c r="E3765">
        <v>4</v>
      </c>
      <c r="F3765">
        <v>2</v>
      </c>
      <c r="G3765" t="s">
        <v>3733</v>
      </c>
      <c r="H3765" t="s">
        <v>100</v>
      </c>
      <c r="I3765" t="s">
        <v>14</v>
      </c>
      <c r="J3765" t="s">
        <v>3735</v>
      </c>
      <c r="K3765" t="s">
        <v>2526</v>
      </c>
      <c r="L3765" t="str">
        <f>IF(AND(G3765="Step",J3765="Fermata"),"Yes","No")</f>
        <v>No</v>
      </c>
      <c r="M3765" t="str">
        <f>IF(AND(G3765="Skip",J3765="Fermata"),"Yes", "No")</f>
        <v>No</v>
      </c>
    </row>
    <row r="3766" spans="1:13" hidden="1">
      <c r="A3766" t="s">
        <v>2518</v>
      </c>
      <c r="B3766" t="s">
        <v>29</v>
      </c>
      <c r="C3766">
        <v>5</v>
      </c>
      <c r="D3766">
        <v>31</v>
      </c>
      <c r="E3766">
        <v>1</v>
      </c>
      <c r="F3766">
        <v>10</v>
      </c>
      <c r="G3766" t="s">
        <v>3733</v>
      </c>
      <c r="H3766" t="s">
        <v>30</v>
      </c>
      <c r="I3766" t="s">
        <v>18</v>
      </c>
      <c r="J3766" t="s">
        <v>3736</v>
      </c>
      <c r="K3766" t="s">
        <v>2524</v>
      </c>
      <c r="L3766" t="str">
        <f>IF(AND(G3766="Step",J3766="Fermata"),"Yes","No")</f>
        <v>Yes</v>
      </c>
      <c r="M3766" t="str">
        <f>IF(AND(G3766="Skip",J3766="Fermata"),"Yes", "No")</f>
        <v>No</v>
      </c>
    </row>
    <row r="3767" spans="1:13" hidden="1">
      <c r="A3767" t="s">
        <v>2518</v>
      </c>
      <c r="B3767" t="s">
        <v>29</v>
      </c>
      <c r="C3767">
        <v>7</v>
      </c>
      <c r="D3767">
        <v>50</v>
      </c>
      <c r="E3767">
        <v>4</v>
      </c>
      <c r="F3767">
        <v>7</v>
      </c>
      <c r="G3767" t="s">
        <v>3734</v>
      </c>
      <c r="H3767" t="s">
        <v>54</v>
      </c>
      <c r="I3767" t="s">
        <v>37</v>
      </c>
      <c r="J3767" t="s">
        <v>3736</v>
      </c>
      <c r="K3767" t="s">
        <v>2522</v>
      </c>
      <c r="L3767" t="str">
        <f>IF(AND(G3767="Step",J3767="Fermata"),"Yes","No")</f>
        <v>No</v>
      </c>
      <c r="M3767" t="str">
        <f>IF(AND(G3767="Skip",J3767="Fermata"),"Yes", "No")</f>
        <v>Yes</v>
      </c>
    </row>
    <row r="3768" spans="1:13" hidden="1">
      <c r="A3768" t="s">
        <v>2518</v>
      </c>
      <c r="B3768" t="s">
        <v>29</v>
      </c>
      <c r="C3768">
        <v>12</v>
      </c>
      <c r="D3768">
        <v>87</v>
      </c>
      <c r="E3768">
        <v>4</v>
      </c>
      <c r="F3768">
        <v>9</v>
      </c>
      <c r="G3768" t="s">
        <v>3734</v>
      </c>
      <c r="H3768" t="s">
        <v>83</v>
      </c>
      <c r="I3768" t="s">
        <v>14</v>
      </c>
      <c r="J3768" t="s">
        <v>3735</v>
      </c>
      <c r="K3768" t="s">
        <v>2526</v>
      </c>
      <c r="L3768" t="str">
        <f>IF(AND(G3768="Step",J3768="Fermata"),"Yes","No")</f>
        <v>No</v>
      </c>
      <c r="M3768" t="str">
        <f>IF(AND(G3768="Skip",J3768="Fermata"),"Yes", "No")</f>
        <v>No</v>
      </c>
    </row>
    <row r="3769" spans="1:13" hidden="1">
      <c r="A3769" t="s">
        <v>2518</v>
      </c>
      <c r="B3769" t="s">
        <v>29</v>
      </c>
      <c r="C3769">
        <v>13</v>
      </c>
      <c r="D3769">
        <v>101</v>
      </c>
      <c r="E3769">
        <v>4</v>
      </c>
      <c r="F3769">
        <v>7</v>
      </c>
      <c r="G3769" t="s">
        <v>3734</v>
      </c>
      <c r="H3769" t="s">
        <v>30</v>
      </c>
      <c r="I3769" t="s">
        <v>14</v>
      </c>
      <c r="J3769" t="s">
        <v>3736</v>
      </c>
      <c r="K3769" t="s">
        <v>2523</v>
      </c>
      <c r="L3769" t="str">
        <f>IF(AND(G3769="Step",J3769="Fermata"),"Yes","No")</f>
        <v>No</v>
      </c>
      <c r="M3769" t="str">
        <f>IF(AND(G3769="Skip",J3769="Fermata"),"Yes", "No")</f>
        <v>Yes</v>
      </c>
    </row>
    <row r="3770" spans="1:13" hidden="1">
      <c r="A3770" t="s">
        <v>2518</v>
      </c>
      <c r="B3770" t="s">
        <v>56</v>
      </c>
      <c r="C3770">
        <v>4</v>
      </c>
      <c r="D3770">
        <v>30</v>
      </c>
      <c r="E3770">
        <v>4</v>
      </c>
      <c r="F3770">
        <v>7</v>
      </c>
      <c r="G3770" t="s">
        <v>3734</v>
      </c>
      <c r="H3770" t="s">
        <v>39</v>
      </c>
      <c r="I3770" t="s">
        <v>21</v>
      </c>
      <c r="J3770" t="s">
        <v>3736</v>
      </c>
      <c r="K3770" t="s">
        <v>2521</v>
      </c>
      <c r="L3770" t="str">
        <f>IF(AND(G3770="Step",J3770="Fermata"),"Yes","No")</f>
        <v>No</v>
      </c>
      <c r="M3770" t="str">
        <f>IF(AND(G3770="Skip",J3770="Fermata"),"Yes", "No")</f>
        <v>Yes</v>
      </c>
    </row>
    <row r="3771" spans="1:13" hidden="1">
      <c r="A3771" t="s">
        <v>2518</v>
      </c>
      <c r="B3771" t="s">
        <v>56</v>
      </c>
      <c r="C3771">
        <v>5</v>
      </c>
      <c r="D3771">
        <v>31</v>
      </c>
      <c r="E3771">
        <v>3</v>
      </c>
      <c r="F3771">
        <v>10</v>
      </c>
      <c r="G3771" t="s">
        <v>3734</v>
      </c>
      <c r="H3771" t="s">
        <v>21</v>
      </c>
      <c r="I3771" t="s">
        <v>64</v>
      </c>
      <c r="J3771" t="s">
        <v>3736</v>
      </c>
      <c r="K3771" t="s">
        <v>2524</v>
      </c>
      <c r="L3771" t="str">
        <f>IF(AND(G3771="Step",J3771="Fermata"),"Yes","No")</f>
        <v>No</v>
      </c>
      <c r="M3771" t="str">
        <f>IF(AND(G3771="Skip",J3771="Fermata"),"Yes", "No")</f>
        <v>Yes</v>
      </c>
    </row>
    <row r="3772" spans="1:13" hidden="1">
      <c r="A3772" t="s">
        <v>2518</v>
      </c>
      <c r="B3772" t="s">
        <v>56</v>
      </c>
      <c r="C3772">
        <v>12</v>
      </c>
      <c r="D3772">
        <v>87</v>
      </c>
      <c r="E3772">
        <v>2</v>
      </c>
      <c r="F3772">
        <v>9</v>
      </c>
      <c r="G3772" t="s">
        <v>3733</v>
      </c>
      <c r="H3772" t="s">
        <v>235</v>
      </c>
      <c r="I3772" t="s">
        <v>22</v>
      </c>
      <c r="J3772" t="s">
        <v>3735</v>
      </c>
      <c r="K3772" t="s">
        <v>2526</v>
      </c>
      <c r="L3772" t="str">
        <f>IF(AND(G3772="Step",J3772="Fermata"),"Yes","No")</f>
        <v>No</v>
      </c>
      <c r="M3772" t="str">
        <f>IF(AND(G3772="Skip",J3772="Fermata"),"Yes", "No")</f>
        <v>No</v>
      </c>
    </row>
    <row r="3773" spans="1:13" hidden="1">
      <c r="A3773" t="s">
        <v>2527</v>
      </c>
      <c r="B3773" t="s">
        <v>20</v>
      </c>
      <c r="C3773">
        <v>2</v>
      </c>
      <c r="D3773">
        <v>17</v>
      </c>
      <c r="E3773">
        <v>2</v>
      </c>
      <c r="F3773">
        <v>7</v>
      </c>
      <c r="G3773" t="s">
        <v>3733</v>
      </c>
      <c r="H3773" t="s">
        <v>21</v>
      </c>
      <c r="I3773" t="s">
        <v>22</v>
      </c>
      <c r="J3773" t="s">
        <v>3736</v>
      </c>
      <c r="K3773" t="s">
        <v>2528</v>
      </c>
      <c r="L3773" t="str">
        <f>IF(AND(G3773="Step",J3773="Fermata"),"Yes","No")</f>
        <v>Yes</v>
      </c>
      <c r="M3773" t="str">
        <f>IF(AND(G3773="Skip",J3773="Fermata"),"Yes", "No")</f>
        <v>No</v>
      </c>
    </row>
    <row r="3774" spans="1:13" hidden="1">
      <c r="A3774" t="s">
        <v>2527</v>
      </c>
      <c r="B3774" t="s">
        <v>20</v>
      </c>
      <c r="C3774">
        <v>4</v>
      </c>
      <c r="D3774">
        <v>35</v>
      </c>
      <c r="E3774">
        <v>2</v>
      </c>
      <c r="F3774">
        <v>7</v>
      </c>
      <c r="G3774" t="s">
        <v>3733</v>
      </c>
      <c r="H3774" t="s">
        <v>22</v>
      </c>
      <c r="I3774" t="s">
        <v>21</v>
      </c>
      <c r="J3774" t="s">
        <v>3736</v>
      </c>
      <c r="K3774" t="s">
        <v>2529</v>
      </c>
      <c r="L3774" t="str">
        <f>IF(AND(G3774="Step",J3774="Fermata"),"Yes","No")</f>
        <v>Yes</v>
      </c>
      <c r="M3774" t="str">
        <f>IF(AND(G3774="Skip",J3774="Fermata"),"Yes", "No")</f>
        <v>No</v>
      </c>
    </row>
    <row r="3775" spans="1:13" hidden="1">
      <c r="A3775" t="s">
        <v>2527</v>
      </c>
      <c r="B3775" t="s">
        <v>20</v>
      </c>
      <c r="C3775">
        <v>6</v>
      </c>
      <c r="D3775">
        <v>53</v>
      </c>
      <c r="E3775">
        <v>2</v>
      </c>
      <c r="F3775">
        <v>7</v>
      </c>
      <c r="G3775" t="s">
        <v>3733</v>
      </c>
      <c r="H3775" t="s">
        <v>37</v>
      </c>
      <c r="I3775" t="s">
        <v>93</v>
      </c>
      <c r="J3775" t="s">
        <v>3736</v>
      </c>
      <c r="K3775" t="s">
        <v>2530</v>
      </c>
      <c r="L3775" t="str">
        <f>IF(AND(G3775="Step",J3775="Fermata"),"Yes","No")</f>
        <v>Yes</v>
      </c>
      <c r="M3775" t="str">
        <f>IF(AND(G3775="Skip",J3775="Fermata"),"Yes", "No")</f>
        <v>No</v>
      </c>
    </row>
    <row r="3776" spans="1:13" hidden="1">
      <c r="A3776" t="s">
        <v>2527</v>
      </c>
      <c r="B3776" t="s">
        <v>20</v>
      </c>
      <c r="C3776">
        <v>8</v>
      </c>
      <c r="D3776">
        <v>68</v>
      </c>
      <c r="E3776">
        <v>2</v>
      </c>
      <c r="F3776">
        <v>7</v>
      </c>
      <c r="G3776" t="s">
        <v>3733</v>
      </c>
      <c r="H3776" t="s">
        <v>21</v>
      </c>
      <c r="I3776" t="s">
        <v>22</v>
      </c>
      <c r="J3776" t="s">
        <v>3736</v>
      </c>
      <c r="K3776" t="s">
        <v>2531</v>
      </c>
      <c r="L3776" t="str">
        <f>IF(AND(G3776="Step",J3776="Fermata"),"Yes","No")</f>
        <v>Yes</v>
      </c>
      <c r="M3776" t="str">
        <f>IF(AND(G3776="Skip",J3776="Fermata"),"Yes", "No")</f>
        <v>No</v>
      </c>
    </row>
    <row r="3777" spans="1:13" hidden="1">
      <c r="A3777" t="s">
        <v>2527</v>
      </c>
      <c r="B3777" t="s">
        <v>25</v>
      </c>
      <c r="C3777">
        <v>4</v>
      </c>
      <c r="D3777">
        <v>36</v>
      </c>
      <c r="E3777">
        <v>4</v>
      </c>
      <c r="F3777">
        <v>5</v>
      </c>
      <c r="G3777" t="s">
        <v>3734</v>
      </c>
      <c r="H3777" t="s">
        <v>89</v>
      </c>
      <c r="I3777" t="s">
        <v>27</v>
      </c>
      <c r="J3777" t="s">
        <v>3736</v>
      </c>
      <c r="K3777" t="s">
        <v>2529</v>
      </c>
      <c r="L3777" t="str">
        <f>IF(AND(G3777="Step",J3777="Fermata"),"Yes","No")</f>
        <v>No</v>
      </c>
      <c r="M3777" t="str">
        <f>IF(AND(G3777="Skip",J3777="Fermata"),"Yes", "No")</f>
        <v>Yes</v>
      </c>
    </row>
    <row r="3778" spans="1:13" hidden="1">
      <c r="A3778" t="s">
        <v>2527</v>
      </c>
      <c r="B3778" t="s">
        <v>25</v>
      </c>
      <c r="C3778">
        <v>7</v>
      </c>
      <c r="D3778">
        <v>59</v>
      </c>
      <c r="E3778">
        <v>2</v>
      </c>
      <c r="F3778">
        <v>7</v>
      </c>
      <c r="G3778" t="s">
        <v>3733</v>
      </c>
      <c r="H3778" t="s">
        <v>34</v>
      </c>
      <c r="I3778" t="s">
        <v>27</v>
      </c>
      <c r="J3778" t="s">
        <v>3735</v>
      </c>
      <c r="K3778" t="s">
        <v>2532</v>
      </c>
      <c r="L3778" t="str">
        <f>IF(AND(G3778="Step",J3778="Fermata"),"Yes","No")</f>
        <v>No</v>
      </c>
      <c r="M3778" t="str">
        <f>IF(AND(G3778="Skip",J3778="Fermata"),"Yes", "No")</f>
        <v>No</v>
      </c>
    </row>
    <row r="3779" spans="1:13" hidden="1">
      <c r="A3779" t="s">
        <v>2527</v>
      </c>
      <c r="B3779" t="s">
        <v>29</v>
      </c>
      <c r="C3779">
        <v>2</v>
      </c>
      <c r="D3779">
        <v>11</v>
      </c>
      <c r="E3779">
        <v>2</v>
      </c>
      <c r="F3779">
        <v>5</v>
      </c>
      <c r="G3779" t="s">
        <v>3733</v>
      </c>
      <c r="H3779" t="s">
        <v>30</v>
      </c>
      <c r="I3779" t="s">
        <v>37</v>
      </c>
      <c r="J3779" t="s">
        <v>3735</v>
      </c>
      <c r="K3779" t="s">
        <v>2528</v>
      </c>
      <c r="L3779" t="str">
        <f>IF(AND(G3779="Step",J3779="Fermata"),"Yes","No")</f>
        <v>No</v>
      </c>
      <c r="M3779" t="str">
        <f>IF(AND(G3779="Skip",J3779="Fermata"),"Yes", "No")</f>
        <v>No</v>
      </c>
    </row>
    <row r="3780" spans="1:13" hidden="1">
      <c r="A3780" t="s">
        <v>2527</v>
      </c>
      <c r="B3780" t="s">
        <v>29</v>
      </c>
      <c r="C3780">
        <v>2</v>
      </c>
      <c r="D3780">
        <v>17</v>
      </c>
      <c r="E3780">
        <v>4</v>
      </c>
      <c r="F3780">
        <v>7</v>
      </c>
      <c r="G3780" t="s">
        <v>3734</v>
      </c>
      <c r="H3780" t="s">
        <v>30</v>
      </c>
      <c r="I3780" t="s">
        <v>14</v>
      </c>
      <c r="J3780" t="s">
        <v>3736</v>
      </c>
      <c r="K3780" t="s">
        <v>2528</v>
      </c>
      <c r="L3780" t="str">
        <f>IF(AND(G3780="Step",J3780="Fermata"),"Yes","No")</f>
        <v>No</v>
      </c>
      <c r="M3780" t="str">
        <f>IF(AND(G3780="Skip",J3780="Fermata"),"Yes", "No")</f>
        <v>Yes</v>
      </c>
    </row>
    <row r="3781" spans="1:13" hidden="1">
      <c r="A3781" t="s">
        <v>2527</v>
      </c>
      <c r="B3781" t="s">
        <v>29</v>
      </c>
      <c r="C3781">
        <v>2</v>
      </c>
      <c r="D3781">
        <v>18</v>
      </c>
      <c r="E3781">
        <v>5</v>
      </c>
      <c r="F3781">
        <v>0</v>
      </c>
      <c r="G3781" t="s">
        <v>3733</v>
      </c>
      <c r="H3781" t="s">
        <v>14</v>
      </c>
      <c r="I3781" t="s">
        <v>22</v>
      </c>
      <c r="J3781" t="s">
        <v>3736</v>
      </c>
      <c r="K3781" t="s">
        <v>2528</v>
      </c>
      <c r="L3781" t="str">
        <f>IF(AND(G3781="Step",J3781="Fermata"),"Yes","No")</f>
        <v>Yes</v>
      </c>
      <c r="M3781" t="str">
        <f>IF(AND(G3781="Skip",J3781="Fermata"),"Yes", "No")</f>
        <v>No</v>
      </c>
    </row>
    <row r="3782" spans="1:13" hidden="1">
      <c r="A3782" t="s">
        <v>2527</v>
      </c>
      <c r="B3782" t="s">
        <v>29</v>
      </c>
      <c r="C3782">
        <v>8</v>
      </c>
      <c r="D3782">
        <v>68</v>
      </c>
      <c r="E3782">
        <v>4</v>
      </c>
      <c r="F3782">
        <v>7</v>
      </c>
      <c r="G3782" t="s">
        <v>3734</v>
      </c>
      <c r="H3782" t="s">
        <v>30</v>
      </c>
      <c r="I3782" t="s">
        <v>14</v>
      </c>
      <c r="J3782" t="s">
        <v>3736</v>
      </c>
      <c r="K3782" t="s">
        <v>2531</v>
      </c>
      <c r="L3782" t="str">
        <f>IF(AND(G3782="Step",J3782="Fermata"),"Yes","No")</f>
        <v>No</v>
      </c>
      <c r="M3782" t="str">
        <f>IF(AND(G3782="Skip",J3782="Fermata"),"Yes", "No")</f>
        <v>Yes</v>
      </c>
    </row>
    <row r="3783" spans="1:13" hidden="1">
      <c r="A3783" t="s">
        <v>2527</v>
      </c>
      <c r="B3783" t="s">
        <v>56</v>
      </c>
      <c r="C3783">
        <v>1</v>
      </c>
      <c r="D3783">
        <v>9</v>
      </c>
      <c r="E3783">
        <v>2</v>
      </c>
      <c r="F3783">
        <v>7</v>
      </c>
      <c r="G3783" t="s">
        <v>3733</v>
      </c>
      <c r="H3783" t="s">
        <v>22</v>
      </c>
      <c r="I3783" t="s">
        <v>21</v>
      </c>
      <c r="J3783" t="s">
        <v>3735</v>
      </c>
      <c r="K3783" t="s">
        <v>2533</v>
      </c>
      <c r="L3783" t="str">
        <f>IF(AND(G3783="Step",J3783="Fermata"),"Yes","No")</f>
        <v>No</v>
      </c>
      <c r="M3783" t="str">
        <f>IF(AND(G3783="Skip",J3783="Fermata"),"Yes", "No")</f>
        <v>No</v>
      </c>
    </row>
    <row r="3784" spans="1:13" hidden="1">
      <c r="A3784" t="s">
        <v>2527</v>
      </c>
      <c r="B3784" t="s">
        <v>56</v>
      </c>
      <c r="C3784">
        <v>2</v>
      </c>
      <c r="D3784">
        <v>18</v>
      </c>
      <c r="E3784">
        <v>3</v>
      </c>
      <c r="F3784">
        <v>0</v>
      </c>
      <c r="G3784" t="s">
        <v>3733</v>
      </c>
      <c r="H3784" t="s">
        <v>91</v>
      </c>
      <c r="I3784" t="s">
        <v>14</v>
      </c>
      <c r="J3784" t="s">
        <v>3736</v>
      </c>
      <c r="K3784" t="s">
        <v>2528</v>
      </c>
      <c r="L3784" t="str">
        <f>IF(AND(G3784="Step",J3784="Fermata"),"Yes","No")</f>
        <v>Yes</v>
      </c>
      <c r="M3784" t="str">
        <f>IF(AND(G3784="Skip",J3784="Fermata"),"Yes", "No")</f>
        <v>No</v>
      </c>
    </row>
    <row r="3785" spans="1:13" hidden="1">
      <c r="A3785" t="s">
        <v>2527</v>
      </c>
      <c r="B3785" t="s">
        <v>56</v>
      </c>
      <c r="C3785">
        <v>6</v>
      </c>
      <c r="D3785">
        <v>52</v>
      </c>
      <c r="E3785">
        <v>2</v>
      </c>
      <c r="F3785">
        <v>5</v>
      </c>
      <c r="G3785" t="s">
        <v>3733</v>
      </c>
      <c r="H3785" t="s">
        <v>48</v>
      </c>
      <c r="I3785" t="s">
        <v>43</v>
      </c>
      <c r="J3785" t="s">
        <v>3735</v>
      </c>
      <c r="K3785" t="s">
        <v>2530</v>
      </c>
      <c r="L3785" t="str">
        <f>IF(AND(G3785="Step",J3785="Fermata"),"Yes","No")</f>
        <v>No</v>
      </c>
      <c r="M3785" t="str">
        <f>IF(AND(G3785="Skip",J3785="Fermata"),"Yes", "No")</f>
        <v>No</v>
      </c>
    </row>
    <row r="3786" spans="1:13" hidden="1">
      <c r="A3786" t="s">
        <v>2534</v>
      </c>
      <c r="B3786" t="s">
        <v>12</v>
      </c>
      <c r="C3786">
        <v>6</v>
      </c>
      <c r="D3786">
        <v>42</v>
      </c>
      <c r="E3786">
        <v>2</v>
      </c>
      <c r="F3786">
        <v>5</v>
      </c>
      <c r="G3786" t="s">
        <v>3733</v>
      </c>
      <c r="H3786" t="s">
        <v>30</v>
      </c>
      <c r="I3786" t="s">
        <v>37</v>
      </c>
      <c r="J3786" t="s">
        <v>3735</v>
      </c>
      <c r="K3786" t="s">
        <v>2535</v>
      </c>
      <c r="L3786" t="str">
        <f>IF(AND(G3786="Step",J3786="Fermata"),"Yes","No")</f>
        <v>No</v>
      </c>
      <c r="M3786" t="str">
        <f>IF(AND(G3786="Skip",J3786="Fermata"),"Yes", "No")</f>
        <v>No</v>
      </c>
    </row>
    <row r="3787" spans="1:13" hidden="1">
      <c r="A3787" t="s">
        <v>2534</v>
      </c>
      <c r="B3787" t="s">
        <v>16</v>
      </c>
      <c r="C3787">
        <v>10</v>
      </c>
      <c r="D3787">
        <v>70</v>
      </c>
      <c r="E3787">
        <v>5</v>
      </c>
      <c r="F3787">
        <v>2</v>
      </c>
      <c r="G3787" t="s">
        <v>3733</v>
      </c>
      <c r="H3787" t="s">
        <v>101</v>
      </c>
      <c r="I3787" t="s">
        <v>37</v>
      </c>
      <c r="J3787" t="s">
        <v>3735</v>
      </c>
      <c r="K3787" t="s">
        <v>2536</v>
      </c>
      <c r="L3787" t="str">
        <f>IF(AND(G3787="Step",J3787="Fermata"),"Yes","No")</f>
        <v>No</v>
      </c>
      <c r="M3787" t="str">
        <f>IF(AND(G3787="Skip",J3787="Fermata"),"Yes", "No")</f>
        <v>No</v>
      </c>
    </row>
    <row r="3788" spans="1:13" hidden="1">
      <c r="A3788" t="s">
        <v>2534</v>
      </c>
      <c r="B3788" t="s">
        <v>20</v>
      </c>
      <c r="C3788">
        <v>2</v>
      </c>
      <c r="D3788">
        <v>13</v>
      </c>
      <c r="E3788">
        <v>2</v>
      </c>
      <c r="F3788">
        <v>5</v>
      </c>
      <c r="G3788" t="s">
        <v>3733</v>
      </c>
      <c r="H3788" t="s">
        <v>118</v>
      </c>
      <c r="I3788" t="s">
        <v>14</v>
      </c>
      <c r="J3788" t="s">
        <v>3735</v>
      </c>
      <c r="K3788" t="s">
        <v>2537</v>
      </c>
      <c r="L3788" t="str">
        <f>IF(AND(G3788="Step",J3788="Fermata"),"Yes","No")</f>
        <v>No</v>
      </c>
      <c r="M3788" t="str">
        <f>IF(AND(G3788="Skip",J3788="Fermata"),"Yes", "No")</f>
        <v>No</v>
      </c>
    </row>
    <row r="3789" spans="1:13" hidden="1">
      <c r="A3789" t="s">
        <v>2534</v>
      </c>
      <c r="B3789" t="s">
        <v>20</v>
      </c>
      <c r="C3789">
        <v>4</v>
      </c>
      <c r="D3789">
        <v>27</v>
      </c>
      <c r="E3789">
        <v>2</v>
      </c>
      <c r="F3789">
        <v>7</v>
      </c>
      <c r="G3789" t="s">
        <v>3733</v>
      </c>
      <c r="H3789" t="s">
        <v>93</v>
      </c>
      <c r="I3789" t="s">
        <v>37</v>
      </c>
      <c r="J3789" t="s">
        <v>3735</v>
      </c>
      <c r="K3789" t="s">
        <v>2538</v>
      </c>
      <c r="L3789" t="str">
        <f>IF(AND(G3789="Step",J3789="Fermata"),"Yes","No")</f>
        <v>No</v>
      </c>
      <c r="M3789" t="str">
        <f>IF(AND(G3789="Skip",J3789="Fermata"),"Yes", "No")</f>
        <v>No</v>
      </c>
    </row>
    <row r="3790" spans="1:13" hidden="1">
      <c r="A3790" t="s">
        <v>2534</v>
      </c>
      <c r="B3790" t="s">
        <v>20</v>
      </c>
      <c r="C3790">
        <v>4</v>
      </c>
      <c r="D3790">
        <v>29</v>
      </c>
      <c r="E3790">
        <v>2</v>
      </c>
      <c r="F3790">
        <v>7</v>
      </c>
      <c r="G3790" t="s">
        <v>3733</v>
      </c>
      <c r="H3790" t="s">
        <v>37</v>
      </c>
      <c r="I3790" t="s">
        <v>93</v>
      </c>
      <c r="J3790" t="s">
        <v>3736</v>
      </c>
      <c r="K3790" t="s">
        <v>2538</v>
      </c>
      <c r="L3790" t="str">
        <f>IF(AND(G3790="Step",J3790="Fermata"),"Yes","No")</f>
        <v>Yes</v>
      </c>
      <c r="M3790" t="str">
        <f>IF(AND(G3790="Skip",J3790="Fermata"),"Yes", "No")</f>
        <v>No</v>
      </c>
    </row>
    <row r="3791" spans="1:13" hidden="1">
      <c r="A3791" t="s">
        <v>2534</v>
      </c>
      <c r="B3791" t="s">
        <v>20</v>
      </c>
      <c r="C3791">
        <v>5</v>
      </c>
      <c r="D3791">
        <v>36</v>
      </c>
      <c r="E3791">
        <v>2</v>
      </c>
      <c r="F3791">
        <v>5</v>
      </c>
      <c r="G3791" t="s">
        <v>3733</v>
      </c>
      <c r="H3791" t="s">
        <v>30</v>
      </c>
      <c r="I3791" t="s">
        <v>37</v>
      </c>
      <c r="J3791" t="s">
        <v>3735</v>
      </c>
      <c r="K3791" t="s">
        <v>2539</v>
      </c>
      <c r="L3791" t="str">
        <f>IF(AND(G3791="Step",J3791="Fermata"),"Yes","No")</f>
        <v>No</v>
      </c>
      <c r="M3791" t="str">
        <f>IF(AND(G3791="Skip",J3791="Fermata"),"Yes", "No")</f>
        <v>No</v>
      </c>
    </row>
    <row r="3792" spans="1:13" hidden="1">
      <c r="A3792" t="s">
        <v>2534</v>
      </c>
      <c r="B3792" t="s">
        <v>20</v>
      </c>
      <c r="C3792">
        <v>6</v>
      </c>
      <c r="D3792">
        <v>44</v>
      </c>
      <c r="E3792">
        <v>2</v>
      </c>
      <c r="F3792">
        <v>7</v>
      </c>
      <c r="G3792" t="s">
        <v>3733</v>
      </c>
      <c r="H3792" t="s">
        <v>37</v>
      </c>
      <c r="I3792" t="s">
        <v>93</v>
      </c>
      <c r="J3792" t="s">
        <v>3736</v>
      </c>
      <c r="K3792" t="s">
        <v>2535</v>
      </c>
      <c r="L3792" t="str">
        <f>IF(AND(G3792="Step",J3792="Fermata"),"Yes","No")</f>
        <v>Yes</v>
      </c>
      <c r="M3792" t="str">
        <f>IF(AND(G3792="Skip",J3792="Fermata"),"Yes", "No")</f>
        <v>No</v>
      </c>
    </row>
    <row r="3793" spans="1:13" hidden="1">
      <c r="A3793" t="s">
        <v>2534</v>
      </c>
      <c r="B3793" t="s">
        <v>20</v>
      </c>
      <c r="C3793">
        <v>8</v>
      </c>
      <c r="D3793">
        <v>60</v>
      </c>
      <c r="E3793">
        <v>1</v>
      </c>
      <c r="F3793">
        <v>5</v>
      </c>
      <c r="G3793" t="s">
        <v>3733</v>
      </c>
      <c r="H3793" t="s">
        <v>59</v>
      </c>
      <c r="I3793" t="s">
        <v>40</v>
      </c>
      <c r="J3793" t="s">
        <v>3736</v>
      </c>
      <c r="K3793" t="s">
        <v>2540</v>
      </c>
      <c r="L3793" t="str">
        <f>IF(AND(G3793="Step",J3793="Fermata"),"Yes","No")</f>
        <v>Yes</v>
      </c>
      <c r="M3793" t="str">
        <f>IF(AND(G3793="Skip",J3793="Fermata"),"Yes", "No")</f>
        <v>No</v>
      </c>
    </row>
    <row r="3794" spans="1:13" hidden="1">
      <c r="A3794" t="s">
        <v>2534</v>
      </c>
      <c r="B3794" t="s">
        <v>29</v>
      </c>
      <c r="C3794">
        <v>6</v>
      </c>
      <c r="D3794">
        <v>45</v>
      </c>
      <c r="E3794">
        <v>1</v>
      </c>
      <c r="F3794">
        <v>5</v>
      </c>
      <c r="G3794" t="s">
        <v>3733</v>
      </c>
      <c r="H3794" t="s">
        <v>30</v>
      </c>
      <c r="I3794" t="s">
        <v>22</v>
      </c>
      <c r="J3794" t="s">
        <v>3736</v>
      </c>
      <c r="K3794" t="s">
        <v>2535</v>
      </c>
      <c r="L3794" t="str">
        <f>IF(AND(G3794="Step",J3794="Fermata"),"Yes","No")</f>
        <v>Yes</v>
      </c>
      <c r="M3794" t="str">
        <f>IF(AND(G3794="Skip",J3794="Fermata"),"Yes", "No")</f>
        <v>No</v>
      </c>
    </row>
    <row r="3795" spans="1:13" hidden="1">
      <c r="A3795" t="s">
        <v>2534</v>
      </c>
      <c r="B3795" t="s">
        <v>56</v>
      </c>
      <c r="C3795">
        <v>1</v>
      </c>
      <c r="D3795">
        <v>4</v>
      </c>
      <c r="E3795">
        <v>2</v>
      </c>
      <c r="F3795">
        <v>5</v>
      </c>
      <c r="G3795" t="s">
        <v>3733</v>
      </c>
      <c r="H3795" t="s">
        <v>91</v>
      </c>
      <c r="I3795" t="s">
        <v>21</v>
      </c>
      <c r="J3795" t="s">
        <v>3735</v>
      </c>
      <c r="K3795" t="s">
        <v>2541</v>
      </c>
      <c r="L3795" t="str">
        <f>IF(AND(G3795="Step",J3795="Fermata"),"Yes","No")</f>
        <v>No</v>
      </c>
      <c r="M3795" t="str">
        <f>IF(AND(G3795="Skip",J3795="Fermata"),"Yes", "No")</f>
        <v>No</v>
      </c>
    </row>
    <row r="3796" spans="1:13" hidden="1">
      <c r="A3796" t="s">
        <v>2534</v>
      </c>
      <c r="B3796" t="s">
        <v>56</v>
      </c>
      <c r="C3796">
        <v>6</v>
      </c>
      <c r="D3796">
        <v>44</v>
      </c>
      <c r="E3796">
        <v>4</v>
      </c>
      <c r="F3796">
        <v>7</v>
      </c>
      <c r="G3796" t="s">
        <v>3734</v>
      </c>
      <c r="H3796" t="s">
        <v>39</v>
      </c>
      <c r="I3796" t="s">
        <v>21</v>
      </c>
      <c r="J3796" t="s">
        <v>3736</v>
      </c>
      <c r="K3796" t="s">
        <v>2535</v>
      </c>
      <c r="L3796" t="str">
        <f>IF(AND(G3796="Step",J3796="Fermata"),"Yes","No")</f>
        <v>No</v>
      </c>
      <c r="M3796" t="str">
        <f>IF(AND(G3796="Skip",J3796="Fermata"),"Yes", "No")</f>
        <v>Yes</v>
      </c>
    </row>
    <row r="3797" spans="1:13" hidden="1">
      <c r="A3797" t="s">
        <v>2534</v>
      </c>
      <c r="B3797" t="s">
        <v>56</v>
      </c>
      <c r="C3797">
        <v>9</v>
      </c>
      <c r="D3797">
        <v>68</v>
      </c>
      <c r="E3797">
        <v>2</v>
      </c>
      <c r="F3797">
        <v>7</v>
      </c>
      <c r="G3797" t="s">
        <v>3733</v>
      </c>
      <c r="H3797" t="s">
        <v>14</v>
      </c>
      <c r="I3797" t="s">
        <v>64</v>
      </c>
      <c r="J3797" t="s">
        <v>3735</v>
      </c>
      <c r="K3797" t="s">
        <v>2542</v>
      </c>
      <c r="L3797" t="str">
        <f>IF(AND(G3797="Step",J3797="Fermata"),"Yes","No")</f>
        <v>No</v>
      </c>
      <c r="M3797" t="str">
        <f>IF(AND(G3797="Skip",J3797="Fermata"),"Yes", "No")</f>
        <v>No</v>
      </c>
    </row>
    <row r="3798" spans="1:13" hidden="1">
      <c r="A3798" t="s">
        <v>2543</v>
      </c>
      <c r="B3798" t="s">
        <v>12</v>
      </c>
      <c r="C3798">
        <v>6</v>
      </c>
      <c r="D3798">
        <v>41</v>
      </c>
      <c r="E3798">
        <v>2</v>
      </c>
      <c r="F3798">
        <v>7</v>
      </c>
      <c r="G3798" t="s">
        <v>3733</v>
      </c>
      <c r="H3798" t="s">
        <v>40</v>
      </c>
      <c r="I3798" t="s">
        <v>43</v>
      </c>
      <c r="J3798" t="s">
        <v>3735</v>
      </c>
      <c r="K3798" t="s">
        <v>2544</v>
      </c>
      <c r="L3798" t="str">
        <f>IF(AND(G3798="Step",J3798="Fermata"),"Yes","No")</f>
        <v>No</v>
      </c>
      <c r="M3798" t="str">
        <f>IF(AND(G3798="Skip",J3798="Fermata"),"Yes", "No")</f>
        <v>No</v>
      </c>
    </row>
    <row r="3799" spans="1:13" hidden="1">
      <c r="A3799" t="s">
        <v>2543</v>
      </c>
      <c r="B3799" t="s">
        <v>12</v>
      </c>
      <c r="C3799">
        <v>9</v>
      </c>
      <c r="D3799">
        <v>64</v>
      </c>
      <c r="E3799">
        <v>2</v>
      </c>
      <c r="F3799">
        <v>1</v>
      </c>
      <c r="G3799" t="s">
        <v>3733</v>
      </c>
      <c r="H3799" t="s">
        <v>106</v>
      </c>
      <c r="I3799" t="s">
        <v>21</v>
      </c>
      <c r="J3799" t="s">
        <v>3735</v>
      </c>
      <c r="K3799" t="s">
        <v>2545</v>
      </c>
      <c r="L3799" t="str">
        <f>IF(AND(G3799="Step",J3799="Fermata"),"Yes","No")</f>
        <v>No</v>
      </c>
      <c r="M3799" t="str">
        <f>IF(AND(G3799="Skip",J3799="Fermata"),"Yes", "No")</f>
        <v>No</v>
      </c>
    </row>
    <row r="3800" spans="1:13" hidden="1">
      <c r="A3800" t="s">
        <v>2543</v>
      </c>
      <c r="B3800" t="s">
        <v>16</v>
      </c>
      <c r="C3800">
        <v>9</v>
      </c>
      <c r="D3800">
        <v>66</v>
      </c>
      <c r="E3800">
        <v>2</v>
      </c>
      <c r="F3800">
        <v>5</v>
      </c>
      <c r="G3800" t="s">
        <v>3733</v>
      </c>
      <c r="H3800" t="s">
        <v>74</v>
      </c>
      <c r="I3800" t="s">
        <v>46</v>
      </c>
      <c r="J3800" t="s">
        <v>3735</v>
      </c>
      <c r="K3800" t="s">
        <v>2545</v>
      </c>
      <c r="L3800" t="str">
        <f>IF(AND(G3800="Step",J3800="Fermata"),"Yes","No")</f>
        <v>No</v>
      </c>
      <c r="M3800" t="str">
        <f>IF(AND(G3800="Skip",J3800="Fermata"),"Yes", "No")</f>
        <v>No</v>
      </c>
    </row>
    <row r="3801" spans="1:13" hidden="1">
      <c r="A3801" t="s">
        <v>2543</v>
      </c>
      <c r="B3801" t="s">
        <v>20</v>
      </c>
      <c r="C3801">
        <v>6</v>
      </c>
      <c r="D3801">
        <v>48</v>
      </c>
      <c r="E3801">
        <v>2</v>
      </c>
      <c r="F3801">
        <v>7</v>
      </c>
      <c r="G3801" t="s">
        <v>3733</v>
      </c>
      <c r="H3801" t="s">
        <v>40</v>
      </c>
      <c r="I3801" t="s">
        <v>43</v>
      </c>
      <c r="J3801" t="s">
        <v>3736</v>
      </c>
      <c r="K3801" t="s">
        <v>2544</v>
      </c>
      <c r="L3801" t="str">
        <f>IF(AND(G3801="Step",J3801="Fermata"),"Yes","No")</f>
        <v>Yes</v>
      </c>
      <c r="M3801" t="str">
        <f>IF(AND(G3801="Skip",J3801="Fermata"),"Yes", "No")</f>
        <v>No</v>
      </c>
    </row>
    <row r="3802" spans="1:13" hidden="1">
      <c r="A3802" t="s">
        <v>2543</v>
      </c>
      <c r="B3802" t="s">
        <v>25</v>
      </c>
      <c r="C3802">
        <v>2</v>
      </c>
      <c r="D3802">
        <v>12</v>
      </c>
      <c r="E3802">
        <v>1</v>
      </c>
      <c r="F3802">
        <v>5</v>
      </c>
      <c r="G3802" t="s">
        <v>3733</v>
      </c>
      <c r="H3802" t="s">
        <v>48</v>
      </c>
      <c r="I3802" t="s">
        <v>27</v>
      </c>
      <c r="J3802" t="s">
        <v>3735</v>
      </c>
      <c r="K3802" t="s">
        <v>2546</v>
      </c>
      <c r="L3802" t="str">
        <f>IF(AND(G3802="Step",J3802="Fermata"),"Yes","No")</f>
        <v>No</v>
      </c>
      <c r="M3802" t="str">
        <f>IF(AND(G3802="Skip",J3802="Fermata"),"Yes", "No")</f>
        <v>No</v>
      </c>
    </row>
    <row r="3803" spans="1:13" hidden="1">
      <c r="A3803" t="s">
        <v>2543</v>
      </c>
      <c r="B3803" t="s">
        <v>25</v>
      </c>
      <c r="C3803">
        <v>8</v>
      </c>
      <c r="D3803">
        <v>59</v>
      </c>
      <c r="E3803">
        <v>1</v>
      </c>
      <c r="F3803">
        <v>5</v>
      </c>
      <c r="G3803" t="s">
        <v>3733</v>
      </c>
      <c r="H3803" t="s">
        <v>48</v>
      </c>
      <c r="I3803" t="s">
        <v>27</v>
      </c>
      <c r="J3803" t="s">
        <v>3735</v>
      </c>
      <c r="K3803" t="s">
        <v>2547</v>
      </c>
      <c r="L3803" t="str">
        <f>IF(AND(G3803="Step",J3803="Fermata"),"Yes","No")</f>
        <v>No</v>
      </c>
      <c r="M3803" t="str">
        <f>IF(AND(G3803="Skip",J3803="Fermata"),"Yes", "No")</f>
        <v>No</v>
      </c>
    </row>
    <row r="3804" spans="1:13" hidden="1">
      <c r="A3804" t="s">
        <v>2543</v>
      </c>
      <c r="B3804" t="s">
        <v>25</v>
      </c>
      <c r="C3804">
        <v>9</v>
      </c>
      <c r="D3804">
        <v>66</v>
      </c>
      <c r="E3804">
        <v>2</v>
      </c>
      <c r="F3804">
        <v>5</v>
      </c>
      <c r="G3804" t="s">
        <v>3733</v>
      </c>
      <c r="H3804" t="s">
        <v>252</v>
      </c>
      <c r="I3804" t="s">
        <v>27</v>
      </c>
      <c r="J3804" t="s">
        <v>3735</v>
      </c>
      <c r="K3804" t="s">
        <v>2545</v>
      </c>
      <c r="L3804" t="str">
        <f>IF(AND(G3804="Step",J3804="Fermata"),"Yes","No")</f>
        <v>No</v>
      </c>
      <c r="M3804" t="str">
        <f>IF(AND(G3804="Skip",J3804="Fermata"),"Yes", "No")</f>
        <v>No</v>
      </c>
    </row>
    <row r="3805" spans="1:13" hidden="1">
      <c r="A3805" t="s">
        <v>2543</v>
      </c>
      <c r="B3805" t="s">
        <v>29</v>
      </c>
      <c r="C3805">
        <v>1</v>
      </c>
      <c r="D3805">
        <v>3</v>
      </c>
      <c r="E3805">
        <v>5</v>
      </c>
      <c r="F3805">
        <v>0</v>
      </c>
      <c r="G3805" t="s">
        <v>3733</v>
      </c>
      <c r="H3805" t="s">
        <v>14</v>
      </c>
      <c r="I3805" t="s">
        <v>22</v>
      </c>
      <c r="J3805" t="s">
        <v>3735</v>
      </c>
      <c r="K3805" t="s">
        <v>2548</v>
      </c>
      <c r="L3805" t="str">
        <f>IF(AND(G3805="Step",J3805="Fermata"),"Yes","No")</f>
        <v>No</v>
      </c>
      <c r="M3805" t="str">
        <f>IF(AND(G3805="Skip",J3805="Fermata"),"Yes", "No")</f>
        <v>No</v>
      </c>
    </row>
    <row r="3806" spans="1:13" hidden="1">
      <c r="A3806" t="s">
        <v>2543</v>
      </c>
      <c r="B3806" t="s">
        <v>29</v>
      </c>
      <c r="C3806">
        <v>1</v>
      </c>
      <c r="D3806">
        <v>9</v>
      </c>
      <c r="E3806">
        <v>2</v>
      </c>
      <c r="F3806">
        <v>5</v>
      </c>
      <c r="G3806" t="s">
        <v>3733</v>
      </c>
      <c r="H3806" t="s">
        <v>30</v>
      </c>
      <c r="I3806" t="s">
        <v>37</v>
      </c>
      <c r="J3806" t="s">
        <v>3735</v>
      </c>
      <c r="K3806" t="s">
        <v>2548</v>
      </c>
      <c r="L3806" t="str">
        <f>IF(AND(G3806="Step",J3806="Fermata"),"Yes","No")</f>
        <v>No</v>
      </c>
      <c r="M3806" t="str">
        <f>IF(AND(G3806="Skip",J3806="Fermata"),"Yes", "No")</f>
        <v>No</v>
      </c>
    </row>
    <row r="3807" spans="1:13" hidden="1">
      <c r="A3807" t="s">
        <v>2543</v>
      </c>
      <c r="B3807" t="s">
        <v>29</v>
      </c>
      <c r="C3807">
        <v>2</v>
      </c>
      <c r="D3807">
        <v>15</v>
      </c>
      <c r="E3807">
        <v>1</v>
      </c>
      <c r="F3807">
        <v>5</v>
      </c>
      <c r="G3807" t="s">
        <v>3733</v>
      </c>
      <c r="H3807" t="s">
        <v>53</v>
      </c>
      <c r="I3807" t="s">
        <v>34</v>
      </c>
      <c r="J3807" t="s">
        <v>3736</v>
      </c>
      <c r="K3807" t="s">
        <v>2546</v>
      </c>
      <c r="L3807" t="str">
        <f>IF(AND(G3807="Step",J3807="Fermata"),"Yes","No")</f>
        <v>Yes</v>
      </c>
      <c r="M3807" t="str">
        <f>IF(AND(G3807="Skip",J3807="Fermata"),"Yes", "No")</f>
        <v>No</v>
      </c>
    </row>
    <row r="3808" spans="1:13" hidden="1">
      <c r="A3808" t="s">
        <v>2543</v>
      </c>
      <c r="B3808" t="s">
        <v>29</v>
      </c>
      <c r="C3808">
        <v>6</v>
      </c>
      <c r="D3808">
        <v>48</v>
      </c>
      <c r="E3808">
        <v>4</v>
      </c>
      <c r="F3808">
        <v>7</v>
      </c>
      <c r="G3808" t="s">
        <v>3734</v>
      </c>
      <c r="H3808" t="s">
        <v>54</v>
      </c>
      <c r="I3808" t="s">
        <v>37</v>
      </c>
      <c r="J3808" t="s">
        <v>3736</v>
      </c>
      <c r="K3808" t="s">
        <v>2544</v>
      </c>
      <c r="L3808" t="str">
        <f>IF(AND(G3808="Step",J3808="Fermata"),"Yes","No")</f>
        <v>No</v>
      </c>
      <c r="M3808" t="str">
        <f>IF(AND(G3808="Skip",J3808="Fermata"),"Yes", "No")</f>
        <v>Yes</v>
      </c>
    </row>
    <row r="3809" spans="1:13" hidden="1">
      <c r="A3809" t="s">
        <v>2543</v>
      </c>
      <c r="B3809" t="s">
        <v>29</v>
      </c>
      <c r="C3809">
        <v>7</v>
      </c>
      <c r="D3809">
        <v>54</v>
      </c>
      <c r="E3809">
        <v>1</v>
      </c>
      <c r="F3809">
        <v>5</v>
      </c>
      <c r="G3809" t="s">
        <v>3733</v>
      </c>
      <c r="H3809" t="s">
        <v>48</v>
      </c>
      <c r="I3809" t="s">
        <v>27</v>
      </c>
      <c r="J3809" t="s">
        <v>3735</v>
      </c>
      <c r="K3809" t="s">
        <v>2549</v>
      </c>
      <c r="L3809" t="str">
        <f>IF(AND(G3809="Step",J3809="Fermata"),"Yes","No")</f>
        <v>No</v>
      </c>
      <c r="M3809" t="str">
        <f>IF(AND(G3809="Skip",J3809="Fermata"),"Yes", "No")</f>
        <v>No</v>
      </c>
    </row>
    <row r="3810" spans="1:13" hidden="1">
      <c r="A3810" t="s">
        <v>2543</v>
      </c>
      <c r="B3810" t="s">
        <v>56</v>
      </c>
      <c r="C3810">
        <v>1</v>
      </c>
      <c r="D3810">
        <v>3</v>
      </c>
      <c r="E3810">
        <v>2</v>
      </c>
      <c r="F3810">
        <v>0</v>
      </c>
      <c r="G3810" t="s">
        <v>3733</v>
      </c>
      <c r="H3810" t="s">
        <v>265</v>
      </c>
      <c r="I3810" t="s">
        <v>14</v>
      </c>
      <c r="J3810" t="s">
        <v>3735</v>
      </c>
      <c r="K3810" t="s">
        <v>2548</v>
      </c>
      <c r="L3810" t="str">
        <f>IF(AND(G3810="Step",J3810="Fermata"),"Yes","No")</f>
        <v>No</v>
      </c>
      <c r="M3810" t="str">
        <f>IF(AND(G3810="Skip",J3810="Fermata"),"Yes", "No")</f>
        <v>No</v>
      </c>
    </row>
    <row r="3811" spans="1:13" hidden="1">
      <c r="A3811" t="s">
        <v>2543</v>
      </c>
      <c r="B3811" t="s">
        <v>56</v>
      </c>
      <c r="C3811">
        <v>2</v>
      </c>
      <c r="D3811">
        <v>11</v>
      </c>
      <c r="E3811">
        <v>2</v>
      </c>
      <c r="F3811">
        <v>7</v>
      </c>
      <c r="G3811" t="s">
        <v>3733</v>
      </c>
      <c r="H3811" t="s">
        <v>287</v>
      </c>
      <c r="I3811" t="s">
        <v>34</v>
      </c>
      <c r="J3811" t="s">
        <v>3735</v>
      </c>
      <c r="K3811" t="s">
        <v>2546</v>
      </c>
      <c r="L3811" t="str">
        <f>IF(AND(G3811="Step",J3811="Fermata"),"Yes","No")</f>
        <v>No</v>
      </c>
      <c r="M3811" t="str">
        <f>IF(AND(G3811="Skip",J3811="Fermata"),"Yes", "No")</f>
        <v>No</v>
      </c>
    </row>
    <row r="3812" spans="1:13" hidden="1">
      <c r="A3812" t="s">
        <v>2543</v>
      </c>
      <c r="B3812" t="s">
        <v>56</v>
      </c>
      <c r="C3812">
        <v>2</v>
      </c>
      <c r="D3812">
        <v>14</v>
      </c>
      <c r="E3812">
        <v>6</v>
      </c>
      <c r="F3812">
        <v>1</v>
      </c>
      <c r="G3812" t="s">
        <v>3733</v>
      </c>
      <c r="H3812" t="s">
        <v>64</v>
      </c>
      <c r="I3812" t="s">
        <v>27</v>
      </c>
      <c r="J3812" t="s">
        <v>3736</v>
      </c>
      <c r="K3812" t="s">
        <v>2546</v>
      </c>
      <c r="L3812" t="str">
        <f>IF(AND(G3812="Step",J3812="Fermata"),"Yes","No")</f>
        <v>Yes</v>
      </c>
      <c r="M3812" t="str">
        <f>IF(AND(G3812="Skip",J3812="Fermata"),"Yes", "No")</f>
        <v>No</v>
      </c>
    </row>
    <row r="3813" spans="1:13" hidden="1">
      <c r="A3813" t="s">
        <v>2543</v>
      </c>
      <c r="B3813" t="s">
        <v>56</v>
      </c>
      <c r="C3813">
        <v>5</v>
      </c>
      <c r="D3813">
        <v>33</v>
      </c>
      <c r="E3813">
        <v>2</v>
      </c>
      <c r="F3813">
        <v>5</v>
      </c>
      <c r="G3813" t="s">
        <v>3733</v>
      </c>
      <c r="H3813" t="s">
        <v>91</v>
      </c>
      <c r="I3813" t="s">
        <v>21</v>
      </c>
      <c r="J3813" t="s">
        <v>3735</v>
      </c>
      <c r="K3813" t="s">
        <v>2550</v>
      </c>
      <c r="L3813" t="str">
        <f>IF(AND(G3813="Step",J3813="Fermata"),"Yes","No")</f>
        <v>No</v>
      </c>
      <c r="M3813" t="str">
        <f>IF(AND(G3813="Skip",J3813="Fermata"),"Yes", "No")</f>
        <v>No</v>
      </c>
    </row>
    <row r="3814" spans="1:13" hidden="1">
      <c r="A3814" t="s">
        <v>2543</v>
      </c>
      <c r="B3814" t="s">
        <v>56</v>
      </c>
      <c r="C3814">
        <v>8</v>
      </c>
      <c r="D3814">
        <v>58</v>
      </c>
      <c r="E3814">
        <v>0</v>
      </c>
      <c r="F3814">
        <v>2</v>
      </c>
      <c r="G3814" t="s">
        <v>3733</v>
      </c>
      <c r="H3814" t="s">
        <v>280</v>
      </c>
      <c r="I3814" t="s">
        <v>34</v>
      </c>
      <c r="J3814" t="s">
        <v>3735</v>
      </c>
      <c r="K3814" t="s">
        <v>2547</v>
      </c>
      <c r="L3814" t="str">
        <f>IF(AND(G3814="Step",J3814="Fermata"),"Yes","No")</f>
        <v>No</v>
      </c>
      <c r="M3814" t="str">
        <f>IF(AND(G3814="Skip",J3814="Fermata"),"Yes", "No")</f>
        <v>No</v>
      </c>
    </row>
    <row r="3815" spans="1:13" hidden="1">
      <c r="A3815" t="s">
        <v>2543</v>
      </c>
      <c r="B3815" t="s">
        <v>56</v>
      </c>
      <c r="C3815">
        <v>8</v>
      </c>
      <c r="D3815">
        <v>61</v>
      </c>
      <c r="E3815">
        <v>6</v>
      </c>
      <c r="F3815">
        <v>1</v>
      </c>
      <c r="G3815" t="s">
        <v>3733</v>
      </c>
      <c r="H3815" t="s">
        <v>64</v>
      </c>
      <c r="I3815" t="s">
        <v>27</v>
      </c>
      <c r="J3815" t="s">
        <v>3736</v>
      </c>
      <c r="K3815" t="s">
        <v>2547</v>
      </c>
      <c r="L3815" t="str">
        <f>IF(AND(G3815="Step",J3815="Fermata"),"Yes","No")</f>
        <v>Yes</v>
      </c>
      <c r="M3815" t="str">
        <f>IF(AND(G3815="Skip",J3815="Fermata"),"Yes", "No")</f>
        <v>No</v>
      </c>
    </row>
    <row r="3816" spans="1:13" hidden="1">
      <c r="A3816" t="s">
        <v>2551</v>
      </c>
      <c r="B3816" t="s">
        <v>16</v>
      </c>
      <c r="C3816">
        <v>4</v>
      </c>
      <c r="D3816">
        <v>28</v>
      </c>
      <c r="E3816">
        <v>2</v>
      </c>
      <c r="F3816">
        <v>5</v>
      </c>
      <c r="G3816" t="s">
        <v>3733</v>
      </c>
      <c r="H3816" t="s">
        <v>30</v>
      </c>
      <c r="I3816" t="s">
        <v>37</v>
      </c>
      <c r="J3816" t="s">
        <v>3735</v>
      </c>
      <c r="K3816" t="s">
        <v>2552</v>
      </c>
      <c r="L3816" t="str">
        <f>IF(AND(G3816="Step",J3816="Fermata"),"Yes","No")</f>
        <v>No</v>
      </c>
      <c r="M3816" t="str">
        <f>IF(AND(G3816="Skip",J3816="Fermata"),"Yes", "No")</f>
        <v>No</v>
      </c>
    </row>
    <row r="3817" spans="1:13" hidden="1">
      <c r="A3817" t="s">
        <v>2551</v>
      </c>
      <c r="B3817" t="s">
        <v>16</v>
      </c>
      <c r="C3817">
        <v>5</v>
      </c>
      <c r="D3817">
        <v>33</v>
      </c>
      <c r="E3817">
        <v>7</v>
      </c>
      <c r="F3817">
        <v>1</v>
      </c>
      <c r="G3817" t="s">
        <v>3733</v>
      </c>
      <c r="H3817" t="s">
        <v>36</v>
      </c>
      <c r="I3817" t="s">
        <v>43</v>
      </c>
      <c r="J3817" t="s">
        <v>3735</v>
      </c>
      <c r="K3817" t="s">
        <v>2553</v>
      </c>
      <c r="L3817" t="str">
        <f>IF(AND(G3817="Step",J3817="Fermata"),"Yes","No")</f>
        <v>No</v>
      </c>
      <c r="M3817" t="str">
        <f>IF(AND(G3817="Skip",J3817="Fermata"),"Yes", "No")</f>
        <v>No</v>
      </c>
    </row>
    <row r="3818" spans="1:13" hidden="1">
      <c r="A3818" t="s">
        <v>2551</v>
      </c>
      <c r="B3818" t="s">
        <v>16</v>
      </c>
      <c r="C3818">
        <v>6</v>
      </c>
      <c r="D3818">
        <v>44</v>
      </c>
      <c r="E3818">
        <v>7</v>
      </c>
      <c r="F3818">
        <v>2</v>
      </c>
      <c r="G3818" t="s">
        <v>3733</v>
      </c>
      <c r="H3818" t="s">
        <v>14</v>
      </c>
      <c r="I3818" t="s">
        <v>43</v>
      </c>
      <c r="J3818" t="s">
        <v>3735</v>
      </c>
      <c r="K3818" t="s">
        <v>2554</v>
      </c>
      <c r="L3818" t="str">
        <f>IF(AND(G3818="Step",J3818="Fermata"),"Yes","No")</f>
        <v>No</v>
      </c>
      <c r="M3818" t="str">
        <f>IF(AND(G3818="Skip",J3818="Fermata"),"Yes", "No")</f>
        <v>No</v>
      </c>
    </row>
    <row r="3819" spans="1:13" hidden="1">
      <c r="A3819" t="s">
        <v>2551</v>
      </c>
      <c r="B3819" t="s">
        <v>16</v>
      </c>
      <c r="C3819">
        <v>6</v>
      </c>
      <c r="D3819">
        <v>45</v>
      </c>
      <c r="E3819">
        <v>2</v>
      </c>
      <c r="F3819">
        <v>7</v>
      </c>
      <c r="G3819" t="s">
        <v>3733</v>
      </c>
      <c r="H3819" t="s">
        <v>43</v>
      </c>
      <c r="I3819" t="s">
        <v>40</v>
      </c>
      <c r="J3819" t="s">
        <v>3735</v>
      </c>
      <c r="K3819" t="s">
        <v>2554</v>
      </c>
      <c r="L3819" t="str">
        <f>IF(AND(G3819="Step",J3819="Fermata"),"Yes","No")</f>
        <v>No</v>
      </c>
      <c r="M3819" t="str">
        <f>IF(AND(G3819="Skip",J3819="Fermata"),"Yes", "No")</f>
        <v>No</v>
      </c>
    </row>
    <row r="3820" spans="1:13" hidden="1">
      <c r="A3820" t="s">
        <v>2551</v>
      </c>
      <c r="B3820" t="s">
        <v>16</v>
      </c>
      <c r="C3820">
        <v>10</v>
      </c>
      <c r="D3820">
        <v>74</v>
      </c>
      <c r="E3820">
        <v>2</v>
      </c>
      <c r="F3820">
        <v>5</v>
      </c>
      <c r="G3820" t="s">
        <v>3733</v>
      </c>
      <c r="H3820" t="s">
        <v>17</v>
      </c>
      <c r="I3820" t="s">
        <v>43</v>
      </c>
      <c r="J3820" t="s">
        <v>3735</v>
      </c>
      <c r="K3820" t="s">
        <v>2555</v>
      </c>
      <c r="L3820" t="str">
        <f>IF(AND(G3820="Step",J3820="Fermata"),"Yes","No")</f>
        <v>No</v>
      </c>
      <c r="M3820" t="str">
        <f>IF(AND(G3820="Skip",J3820="Fermata"),"Yes", "No")</f>
        <v>No</v>
      </c>
    </row>
    <row r="3821" spans="1:13" hidden="1">
      <c r="A3821" t="s">
        <v>2551</v>
      </c>
      <c r="B3821" t="s">
        <v>16</v>
      </c>
      <c r="C3821">
        <v>11</v>
      </c>
      <c r="D3821">
        <v>77</v>
      </c>
      <c r="E3821">
        <v>2</v>
      </c>
      <c r="F3821">
        <v>7</v>
      </c>
      <c r="G3821" t="s">
        <v>3733</v>
      </c>
      <c r="H3821" t="s">
        <v>27</v>
      </c>
      <c r="I3821" t="s">
        <v>34</v>
      </c>
      <c r="J3821" t="s">
        <v>3735</v>
      </c>
      <c r="K3821" t="s">
        <v>2556</v>
      </c>
      <c r="L3821" t="str">
        <f>IF(AND(G3821="Step",J3821="Fermata"),"Yes","No")</f>
        <v>No</v>
      </c>
      <c r="M3821" t="str">
        <f>IF(AND(G3821="Skip",J3821="Fermata"),"Yes", "No")</f>
        <v>No</v>
      </c>
    </row>
    <row r="3822" spans="1:13" hidden="1">
      <c r="A3822" t="s">
        <v>2551</v>
      </c>
      <c r="B3822" t="s">
        <v>20</v>
      </c>
      <c r="C3822">
        <v>2</v>
      </c>
      <c r="D3822">
        <v>15</v>
      </c>
      <c r="E3822">
        <v>2</v>
      </c>
      <c r="F3822">
        <v>7</v>
      </c>
      <c r="G3822" t="s">
        <v>3733</v>
      </c>
      <c r="H3822" t="s">
        <v>40</v>
      </c>
      <c r="I3822" t="s">
        <v>43</v>
      </c>
      <c r="J3822" t="s">
        <v>3736</v>
      </c>
      <c r="K3822" t="s">
        <v>2557</v>
      </c>
      <c r="L3822" t="str">
        <f>IF(AND(G3822="Step",J3822="Fermata"),"Yes","No")</f>
        <v>Yes</v>
      </c>
      <c r="M3822" t="str">
        <f>IF(AND(G3822="Skip",J3822="Fermata"),"Yes", "No")</f>
        <v>No</v>
      </c>
    </row>
    <row r="3823" spans="1:13" hidden="1">
      <c r="A3823" t="s">
        <v>2551</v>
      </c>
      <c r="B3823" t="s">
        <v>20</v>
      </c>
      <c r="C3823">
        <v>7</v>
      </c>
      <c r="D3823">
        <v>47</v>
      </c>
      <c r="E3823">
        <v>1</v>
      </c>
      <c r="F3823">
        <v>5</v>
      </c>
      <c r="G3823" t="s">
        <v>3733</v>
      </c>
      <c r="H3823" t="s">
        <v>39</v>
      </c>
      <c r="I3823" t="s">
        <v>93</v>
      </c>
      <c r="J3823" t="s">
        <v>3736</v>
      </c>
      <c r="K3823" t="s">
        <v>2558</v>
      </c>
      <c r="L3823" t="str">
        <f>IF(AND(G3823="Step",J3823="Fermata"),"Yes","No")</f>
        <v>Yes</v>
      </c>
      <c r="M3823" t="str">
        <f>IF(AND(G3823="Skip",J3823="Fermata"),"Yes", "No")</f>
        <v>No</v>
      </c>
    </row>
    <row r="3824" spans="1:13" hidden="1">
      <c r="A3824" t="s">
        <v>2551</v>
      </c>
      <c r="B3824" t="s">
        <v>20</v>
      </c>
      <c r="C3824">
        <v>8</v>
      </c>
      <c r="D3824">
        <v>54</v>
      </c>
      <c r="E3824">
        <v>2</v>
      </c>
      <c r="F3824">
        <v>7</v>
      </c>
      <c r="G3824" t="s">
        <v>3733</v>
      </c>
      <c r="H3824" t="s">
        <v>40</v>
      </c>
      <c r="I3824" t="s">
        <v>43</v>
      </c>
      <c r="J3824" t="s">
        <v>3736</v>
      </c>
      <c r="K3824" t="s">
        <v>2559</v>
      </c>
      <c r="L3824" t="str">
        <f>IF(AND(G3824="Step",J3824="Fermata"),"Yes","No")</f>
        <v>Yes</v>
      </c>
      <c r="M3824" t="str">
        <f>IF(AND(G3824="Skip",J3824="Fermata"),"Yes", "No")</f>
        <v>No</v>
      </c>
    </row>
    <row r="3825" spans="1:13" hidden="1">
      <c r="A3825" t="s">
        <v>2551</v>
      </c>
      <c r="B3825" t="s">
        <v>20</v>
      </c>
      <c r="C3825">
        <v>8</v>
      </c>
      <c r="D3825">
        <v>55</v>
      </c>
      <c r="E3825">
        <v>2</v>
      </c>
      <c r="F3825">
        <v>7</v>
      </c>
      <c r="G3825" t="s">
        <v>3733</v>
      </c>
      <c r="H3825" t="s">
        <v>43</v>
      </c>
      <c r="I3825" t="s">
        <v>40</v>
      </c>
      <c r="J3825" t="s">
        <v>3736</v>
      </c>
      <c r="K3825" t="s">
        <v>2559</v>
      </c>
      <c r="L3825" t="str">
        <f>IF(AND(G3825="Step",J3825="Fermata"),"Yes","No")</f>
        <v>Yes</v>
      </c>
      <c r="M3825" t="str">
        <f>IF(AND(G3825="Skip",J3825="Fermata"),"Yes", "No")</f>
        <v>No</v>
      </c>
    </row>
    <row r="3826" spans="1:13" hidden="1">
      <c r="A3826" t="s">
        <v>2551</v>
      </c>
      <c r="B3826" t="s">
        <v>20</v>
      </c>
      <c r="C3826">
        <v>9</v>
      </c>
      <c r="D3826">
        <v>64</v>
      </c>
      <c r="E3826">
        <v>1</v>
      </c>
      <c r="F3826">
        <v>5</v>
      </c>
      <c r="G3826" t="s">
        <v>3733</v>
      </c>
      <c r="H3826" t="s">
        <v>48</v>
      </c>
      <c r="I3826" t="s">
        <v>27</v>
      </c>
      <c r="J3826" t="s">
        <v>3736</v>
      </c>
      <c r="K3826" t="s">
        <v>2560</v>
      </c>
      <c r="L3826" t="str">
        <f>IF(AND(G3826="Step",J3826="Fermata"),"Yes","No")</f>
        <v>Yes</v>
      </c>
      <c r="M3826" t="str">
        <f>IF(AND(G3826="Skip",J3826="Fermata"),"Yes", "No")</f>
        <v>No</v>
      </c>
    </row>
    <row r="3827" spans="1:13" hidden="1">
      <c r="A3827" t="s">
        <v>2551</v>
      </c>
      <c r="B3827" t="s">
        <v>25</v>
      </c>
      <c r="C3827">
        <v>1</v>
      </c>
      <c r="D3827">
        <v>7</v>
      </c>
      <c r="E3827">
        <v>2</v>
      </c>
      <c r="F3827">
        <v>3</v>
      </c>
      <c r="G3827" t="s">
        <v>3733</v>
      </c>
      <c r="H3827" t="s">
        <v>189</v>
      </c>
      <c r="I3827" t="s">
        <v>21</v>
      </c>
      <c r="J3827" t="s">
        <v>3735</v>
      </c>
      <c r="K3827" t="s">
        <v>2561</v>
      </c>
      <c r="L3827" t="str">
        <f>IF(AND(G3827="Step",J3827="Fermata"),"Yes","No")</f>
        <v>No</v>
      </c>
      <c r="M3827" t="str">
        <f>IF(AND(G3827="Skip",J3827="Fermata"),"Yes", "No")</f>
        <v>No</v>
      </c>
    </row>
    <row r="3828" spans="1:13" hidden="1">
      <c r="A3828" t="s">
        <v>2551</v>
      </c>
      <c r="B3828" t="s">
        <v>25</v>
      </c>
      <c r="C3828">
        <v>10</v>
      </c>
      <c r="D3828">
        <v>74</v>
      </c>
      <c r="E3828">
        <v>2</v>
      </c>
      <c r="F3828">
        <v>5</v>
      </c>
      <c r="G3828" t="s">
        <v>3733</v>
      </c>
      <c r="H3828" t="s">
        <v>30</v>
      </c>
      <c r="I3828" t="s">
        <v>37</v>
      </c>
      <c r="J3828" t="s">
        <v>3735</v>
      </c>
      <c r="K3828" t="s">
        <v>2555</v>
      </c>
      <c r="L3828" t="str">
        <f>IF(AND(G3828="Step",J3828="Fermata"),"Yes","No")</f>
        <v>No</v>
      </c>
      <c r="M3828" t="str">
        <f>IF(AND(G3828="Skip",J3828="Fermata"),"Yes", "No")</f>
        <v>No</v>
      </c>
    </row>
    <row r="3829" spans="1:13" hidden="1">
      <c r="A3829" t="s">
        <v>2551</v>
      </c>
      <c r="B3829" t="s">
        <v>29</v>
      </c>
      <c r="C3829">
        <v>2</v>
      </c>
      <c r="D3829">
        <v>16</v>
      </c>
      <c r="E3829">
        <v>5</v>
      </c>
      <c r="F3829">
        <v>2</v>
      </c>
      <c r="G3829" t="s">
        <v>3733</v>
      </c>
      <c r="H3829" t="s">
        <v>39</v>
      </c>
      <c r="I3829" t="s">
        <v>27</v>
      </c>
      <c r="J3829" t="s">
        <v>3736</v>
      </c>
      <c r="K3829" t="s">
        <v>2557</v>
      </c>
      <c r="L3829" t="str">
        <f>IF(AND(G3829="Step",J3829="Fermata"),"Yes","No")</f>
        <v>Yes</v>
      </c>
      <c r="M3829" t="str">
        <f>IF(AND(G3829="Skip",J3829="Fermata"),"Yes", "No")</f>
        <v>No</v>
      </c>
    </row>
    <row r="3830" spans="1:13" hidden="1">
      <c r="A3830" t="s">
        <v>2551</v>
      </c>
      <c r="B3830" t="s">
        <v>29</v>
      </c>
      <c r="C3830">
        <v>6</v>
      </c>
      <c r="D3830">
        <v>41</v>
      </c>
      <c r="E3830">
        <v>2</v>
      </c>
      <c r="F3830">
        <v>7</v>
      </c>
      <c r="G3830" t="s">
        <v>3733</v>
      </c>
      <c r="H3830" t="s">
        <v>40</v>
      </c>
      <c r="I3830" t="s">
        <v>43</v>
      </c>
      <c r="J3830" t="s">
        <v>3736</v>
      </c>
      <c r="K3830" t="s">
        <v>2554</v>
      </c>
      <c r="L3830" t="str">
        <f>IF(AND(G3830="Step",J3830="Fermata"),"Yes","No")</f>
        <v>Yes</v>
      </c>
      <c r="M3830" t="str">
        <f>IF(AND(G3830="Skip",J3830="Fermata"),"Yes", "No")</f>
        <v>No</v>
      </c>
    </row>
    <row r="3831" spans="1:13" hidden="1">
      <c r="A3831" t="s">
        <v>2551</v>
      </c>
      <c r="B3831" t="s">
        <v>56</v>
      </c>
      <c r="C3831">
        <v>2</v>
      </c>
      <c r="D3831">
        <v>11</v>
      </c>
      <c r="E3831">
        <v>7</v>
      </c>
      <c r="F3831">
        <v>2</v>
      </c>
      <c r="G3831" t="s">
        <v>3733</v>
      </c>
      <c r="H3831" t="s">
        <v>34</v>
      </c>
      <c r="I3831" t="s">
        <v>21</v>
      </c>
      <c r="J3831" t="s">
        <v>3735</v>
      </c>
      <c r="K3831" t="s">
        <v>2557</v>
      </c>
      <c r="L3831" t="str">
        <f>IF(AND(G3831="Step",J3831="Fermata"),"Yes","No")</f>
        <v>No</v>
      </c>
      <c r="M3831" t="str">
        <f>IF(AND(G3831="Skip",J3831="Fermata"),"Yes", "No")</f>
        <v>No</v>
      </c>
    </row>
    <row r="3832" spans="1:13" hidden="1">
      <c r="A3832" t="s">
        <v>2551</v>
      </c>
      <c r="B3832" t="s">
        <v>56</v>
      </c>
      <c r="C3832">
        <v>3</v>
      </c>
      <c r="D3832">
        <v>20</v>
      </c>
      <c r="E3832">
        <v>7</v>
      </c>
      <c r="F3832">
        <v>2</v>
      </c>
      <c r="G3832" t="s">
        <v>3733</v>
      </c>
      <c r="H3832" t="s">
        <v>21</v>
      </c>
      <c r="I3832" t="s">
        <v>34</v>
      </c>
      <c r="J3832" t="s">
        <v>3735</v>
      </c>
      <c r="K3832" t="s">
        <v>2562</v>
      </c>
      <c r="L3832" t="str">
        <f>IF(AND(G3832="Step",J3832="Fermata"),"Yes","No")</f>
        <v>No</v>
      </c>
      <c r="M3832" t="str">
        <f>IF(AND(G3832="Skip",J3832="Fermata"),"Yes", "No")</f>
        <v>No</v>
      </c>
    </row>
    <row r="3833" spans="1:13" hidden="1">
      <c r="A3833" t="s">
        <v>2551</v>
      </c>
      <c r="B3833" t="s">
        <v>56</v>
      </c>
      <c r="C3833">
        <v>5</v>
      </c>
      <c r="D3833">
        <v>37</v>
      </c>
      <c r="E3833">
        <v>5</v>
      </c>
      <c r="F3833">
        <v>1</v>
      </c>
      <c r="G3833" t="s">
        <v>3733</v>
      </c>
      <c r="H3833" t="s">
        <v>130</v>
      </c>
      <c r="I3833" t="s">
        <v>37</v>
      </c>
      <c r="J3833" t="s">
        <v>3735</v>
      </c>
      <c r="K3833" t="s">
        <v>2553</v>
      </c>
      <c r="L3833" t="str">
        <f>IF(AND(G3833="Step",J3833="Fermata"),"Yes","No")</f>
        <v>No</v>
      </c>
      <c r="M3833" t="str">
        <f>IF(AND(G3833="Skip",J3833="Fermata"),"Yes", "No")</f>
        <v>No</v>
      </c>
    </row>
    <row r="3834" spans="1:13" hidden="1">
      <c r="A3834" t="s">
        <v>2563</v>
      </c>
      <c r="B3834" t="s">
        <v>12</v>
      </c>
      <c r="C3834">
        <v>9</v>
      </c>
      <c r="D3834">
        <v>60</v>
      </c>
      <c r="E3834">
        <v>5</v>
      </c>
      <c r="F3834">
        <v>1</v>
      </c>
      <c r="G3834" t="s">
        <v>3733</v>
      </c>
      <c r="H3834" t="s">
        <v>74</v>
      </c>
      <c r="I3834" t="s">
        <v>14</v>
      </c>
      <c r="J3834" t="s">
        <v>3736</v>
      </c>
      <c r="K3834" t="s">
        <v>2564</v>
      </c>
      <c r="L3834" t="str">
        <f>IF(AND(G3834="Step",J3834="Fermata"),"Yes","No")</f>
        <v>Yes</v>
      </c>
      <c r="M3834" t="str">
        <f>IF(AND(G3834="Skip",J3834="Fermata"),"Yes", "No")</f>
        <v>No</v>
      </c>
    </row>
    <row r="3835" spans="1:13" hidden="1">
      <c r="A3835" t="s">
        <v>2563</v>
      </c>
      <c r="B3835" t="s">
        <v>12</v>
      </c>
      <c r="C3835">
        <v>9</v>
      </c>
      <c r="D3835">
        <v>65</v>
      </c>
      <c r="E3835">
        <v>2</v>
      </c>
      <c r="F3835">
        <v>1</v>
      </c>
      <c r="G3835" t="s">
        <v>3733</v>
      </c>
      <c r="H3835" t="s">
        <v>13</v>
      </c>
      <c r="I3835" t="s">
        <v>14</v>
      </c>
      <c r="J3835" t="s">
        <v>3735</v>
      </c>
      <c r="K3835" t="s">
        <v>2564</v>
      </c>
      <c r="L3835" t="str">
        <f>IF(AND(G3835="Step",J3835="Fermata"),"Yes","No")</f>
        <v>No</v>
      </c>
      <c r="M3835" t="str">
        <f>IF(AND(G3835="Skip",J3835="Fermata"),"Yes", "No")</f>
        <v>No</v>
      </c>
    </row>
    <row r="3836" spans="1:13" hidden="1">
      <c r="A3836" t="s">
        <v>2563</v>
      </c>
      <c r="B3836" t="s">
        <v>16</v>
      </c>
      <c r="C3836">
        <v>2</v>
      </c>
      <c r="D3836">
        <v>17</v>
      </c>
      <c r="E3836">
        <v>3</v>
      </c>
      <c r="F3836">
        <v>5</v>
      </c>
      <c r="G3836" t="s">
        <v>3734</v>
      </c>
      <c r="H3836" t="s">
        <v>100</v>
      </c>
      <c r="I3836" t="s">
        <v>21</v>
      </c>
      <c r="J3836" t="s">
        <v>3736</v>
      </c>
      <c r="K3836" t="s">
        <v>2565</v>
      </c>
      <c r="L3836" t="str">
        <f>IF(AND(G3836="Step",J3836="Fermata"),"Yes","No")</f>
        <v>No</v>
      </c>
      <c r="M3836" t="str">
        <f>IF(AND(G3836="Skip",J3836="Fermata"),"Yes", "No")</f>
        <v>Yes</v>
      </c>
    </row>
    <row r="3837" spans="1:13" hidden="1">
      <c r="A3837" t="s">
        <v>2563</v>
      </c>
      <c r="B3837" t="s">
        <v>16</v>
      </c>
      <c r="C3837">
        <v>9</v>
      </c>
      <c r="D3837">
        <v>62</v>
      </c>
      <c r="E3837">
        <v>7</v>
      </c>
      <c r="F3837">
        <v>2</v>
      </c>
      <c r="G3837" t="s">
        <v>3733</v>
      </c>
      <c r="H3837" t="s">
        <v>93</v>
      </c>
      <c r="I3837" t="s">
        <v>18</v>
      </c>
      <c r="J3837" t="s">
        <v>3735</v>
      </c>
      <c r="K3837" t="s">
        <v>2564</v>
      </c>
      <c r="L3837" t="str">
        <f>IF(AND(G3837="Step",J3837="Fermata"),"Yes","No")</f>
        <v>No</v>
      </c>
      <c r="M3837" t="str">
        <f>IF(AND(G3837="Skip",J3837="Fermata"),"Yes", "No")</f>
        <v>No</v>
      </c>
    </row>
    <row r="3838" spans="1:13" hidden="1">
      <c r="A3838" t="s">
        <v>2563</v>
      </c>
      <c r="B3838" t="s">
        <v>20</v>
      </c>
      <c r="C3838">
        <v>2</v>
      </c>
      <c r="D3838">
        <v>15</v>
      </c>
      <c r="E3838">
        <v>2</v>
      </c>
      <c r="F3838">
        <v>3</v>
      </c>
      <c r="G3838" t="s">
        <v>3733</v>
      </c>
      <c r="H3838" t="s">
        <v>2566</v>
      </c>
      <c r="I3838" t="s">
        <v>18</v>
      </c>
      <c r="J3838" t="s">
        <v>3735</v>
      </c>
      <c r="K3838" t="s">
        <v>2565</v>
      </c>
      <c r="L3838" t="str">
        <f>IF(AND(G3838="Step",J3838="Fermata"),"Yes","No")</f>
        <v>No</v>
      </c>
      <c r="M3838" t="str">
        <f>IF(AND(G3838="Skip",J3838="Fermata"),"Yes", "No")</f>
        <v>No</v>
      </c>
    </row>
    <row r="3839" spans="1:13" hidden="1">
      <c r="A3839" t="s">
        <v>2563</v>
      </c>
      <c r="B3839" t="s">
        <v>20</v>
      </c>
      <c r="C3839">
        <v>10</v>
      </c>
      <c r="D3839">
        <v>71</v>
      </c>
      <c r="E3839">
        <v>1</v>
      </c>
      <c r="F3839">
        <v>5</v>
      </c>
      <c r="G3839" t="s">
        <v>3733</v>
      </c>
      <c r="H3839" t="s">
        <v>225</v>
      </c>
      <c r="I3839" t="s">
        <v>21</v>
      </c>
      <c r="J3839" t="s">
        <v>3735</v>
      </c>
      <c r="K3839" t="s">
        <v>2567</v>
      </c>
      <c r="L3839" t="str">
        <f>IF(AND(G3839="Step",J3839="Fermata"),"Yes","No")</f>
        <v>No</v>
      </c>
      <c r="M3839" t="str">
        <f>IF(AND(G3839="Skip",J3839="Fermata"),"Yes", "No")</f>
        <v>No</v>
      </c>
    </row>
    <row r="3840" spans="1:13" hidden="1">
      <c r="A3840" t="s">
        <v>2563</v>
      </c>
      <c r="B3840" t="s">
        <v>25</v>
      </c>
      <c r="C3840">
        <v>6</v>
      </c>
      <c r="D3840">
        <v>45</v>
      </c>
      <c r="E3840">
        <v>3</v>
      </c>
      <c r="F3840">
        <v>5</v>
      </c>
      <c r="G3840" t="s">
        <v>3734</v>
      </c>
      <c r="H3840" t="s">
        <v>100</v>
      </c>
      <c r="I3840" t="s">
        <v>21</v>
      </c>
      <c r="J3840" t="s">
        <v>3736</v>
      </c>
      <c r="K3840" t="s">
        <v>2568</v>
      </c>
      <c r="L3840" t="str">
        <f>IF(AND(G3840="Step",J3840="Fermata"),"Yes","No")</f>
        <v>No</v>
      </c>
      <c r="M3840" t="str">
        <f>IF(AND(G3840="Skip",J3840="Fermata"),"Yes", "No")</f>
        <v>Yes</v>
      </c>
    </row>
    <row r="3841" spans="1:13" hidden="1">
      <c r="A3841" t="s">
        <v>2563</v>
      </c>
      <c r="B3841" t="s">
        <v>29</v>
      </c>
      <c r="C3841">
        <v>3</v>
      </c>
      <c r="D3841">
        <v>18</v>
      </c>
      <c r="E3841">
        <v>1</v>
      </c>
      <c r="F3841">
        <v>5</v>
      </c>
      <c r="G3841" t="s">
        <v>3733</v>
      </c>
      <c r="H3841" t="s">
        <v>30</v>
      </c>
      <c r="I3841" t="s">
        <v>22</v>
      </c>
      <c r="J3841" t="s">
        <v>3735</v>
      </c>
      <c r="K3841" t="s">
        <v>2569</v>
      </c>
      <c r="L3841" t="str">
        <f>IF(AND(G3841="Step",J3841="Fermata"),"Yes","No")</f>
        <v>No</v>
      </c>
      <c r="M3841" t="str">
        <f>IF(AND(G3841="Skip",J3841="Fermata"),"Yes", "No")</f>
        <v>No</v>
      </c>
    </row>
    <row r="3842" spans="1:13" hidden="1">
      <c r="A3842" t="s">
        <v>2563</v>
      </c>
      <c r="B3842" t="s">
        <v>29</v>
      </c>
      <c r="C3842">
        <v>4</v>
      </c>
      <c r="D3842">
        <v>31</v>
      </c>
      <c r="E3842">
        <v>1</v>
      </c>
      <c r="F3842">
        <v>5</v>
      </c>
      <c r="G3842" t="s">
        <v>3733</v>
      </c>
      <c r="H3842" t="s">
        <v>118</v>
      </c>
      <c r="I3842" t="s">
        <v>113</v>
      </c>
      <c r="J3842" t="s">
        <v>3736</v>
      </c>
      <c r="K3842" t="s">
        <v>2570</v>
      </c>
      <c r="L3842" t="str">
        <f>IF(AND(G3842="Step",J3842="Fermata"),"Yes","No")</f>
        <v>Yes</v>
      </c>
      <c r="M3842" t="str">
        <f>IF(AND(G3842="Skip",J3842="Fermata"),"Yes", "No")</f>
        <v>No</v>
      </c>
    </row>
    <row r="3843" spans="1:13" hidden="1">
      <c r="A3843" t="s">
        <v>2563</v>
      </c>
      <c r="B3843" t="s">
        <v>29</v>
      </c>
      <c r="C3843">
        <v>6</v>
      </c>
      <c r="D3843">
        <v>40</v>
      </c>
      <c r="E3843">
        <v>2</v>
      </c>
      <c r="F3843">
        <v>7</v>
      </c>
      <c r="G3843" t="s">
        <v>3733</v>
      </c>
      <c r="H3843" t="s">
        <v>93</v>
      </c>
      <c r="I3843" t="s">
        <v>37</v>
      </c>
      <c r="J3843" t="s">
        <v>3735</v>
      </c>
      <c r="K3843" t="s">
        <v>2568</v>
      </c>
      <c r="L3843" t="str">
        <f>IF(AND(G3843="Step",J3843="Fermata"),"Yes","No")</f>
        <v>No</v>
      </c>
      <c r="M3843" t="str">
        <f>IF(AND(G3843="Skip",J3843="Fermata"),"Yes", "No")</f>
        <v>No</v>
      </c>
    </row>
    <row r="3844" spans="1:13" hidden="1">
      <c r="A3844" t="s">
        <v>2563</v>
      </c>
      <c r="B3844" t="s">
        <v>29</v>
      </c>
      <c r="C3844">
        <v>10</v>
      </c>
      <c r="D3844">
        <v>73</v>
      </c>
      <c r="E3844">
        <v>4</v>
      </c>
      <c r="F3844">
        <v>7</v>
      </c>
      <c r="G3844" t="s">
        <v>3734</v>
      </c>
      <c r="H3844" t="s">
        <v>30</v>
      </c>
      <c r="I3844" t="s">
        <v>14</v>
      </c>
      <c r="J3844" t="s">
        <v>3736</v>
      </c>
      <c r="K3844" t="s">
        <v>2567</v>
      </c>
      <c r="L3844" t="str">
        <f>IF(AND(G3844="Step",J3844="Fermata"),"Yes","No")</f>
        <v>No</v>
      </c>
      <c r="M3844" t="str">
        <f>IF(AND(G3844="Skip",J3844="Fermata"),"Yes", "No")</f>
        <v>Yes</v>
      </c>
    </row>
    <row r="3845" spans="1:13" hidden="1">
      <c r="A3845" t="s">
        <v>2571</v>
      </c>
      <c r="B3845" t="s">
        <v>12</v>
      </c>
      <c r="C3845">
        <v>7</v>
      </c>
      <c r="D3845">
        <v>45</v>
      </c>
      <c r="E3845">
        <v>5</v>
      </c>
      <c r="F3845">
        <v>1</v>
      </c>
      <c r="G3845" t="s">
        <v>3733</v>
      </c>
      <c r="H3845" t="s">
        <v>387</v>
      </c>
      <c r="I3845" t="s">
        <v>185</v>
      </c>
      <c r="J3845" t="s">
        <v>3735</v>
      </c>
      <c r="K3845" t="s">
        <v>2572</v>
      </c>
      <c r="L3845" t="str">
        <f>IF(AND(G3845="Step",J3845="Fermata"),"Yes","No")</f>
        <v>No</v>
      </c>
      <c r="M3845" t="str">
        <f>IF(AND(G3845="Skip",J3845="Fermata"),"Yes", "No")</f>
        <v>No</v>
      </c>
    </row>
    <row r="3846" spans="1:13" hidden="1">
      <c r="A3846" t="s">
        <v>2571</v>
      </c>
      <c r="B3846" t="s">
        <v>12</v>
      </c>
      <c r="C3846">
        <v>15</v>
      </c>
      <c r="D3846">
        <v>97</v>
      </c>
      <c r="E3846">
        <v>5</v>
      </c>
      <c r="F3846">
        <v>2</v>
      </c>
      <c r="G3846" t="s">
        <v>3733</v>
      </c>
      <c r="H3846" t="s">
        <v>159</v>
      </c>
      <c r="I3846" t="s">
        <v>113</v>
      </c>
      <c r="J3846" t="s">
        <v>3735</v>
      </c>
      <c r="K3846" t="s">
        <v>2573</v>
      </c>
      <c r="L3846" t="str">
        <f>IF(AND(G3846="Step",J3846="Fermata"),"Yes","No")</f>
        <v>No</v>
      </c>
      <c r="M3846" t="str">
        <f>IF(AND(G3846="Skip",J3846="Fermata"),"Yes", "No")</f>
        <v>No</v>
      </c>
    </row>
    <row r="3847" spans="1:13" hidden="1">
      <c r="A3847" t="s">
        <v>2571</v>
      </c>
      <c r="B3847" t="s">
        <v>12</v>
      </c>
      <c r="C3847">
        <v>22</v>
      </c>
      <c r="D3847">
        <v>128</v>
      </c>
      <c r="E3847">
        <v>3</v>
      </c>
      <c r="F3847">
        <v>1</v>
      </c>
      <c r="G3847" t="s">
        <v>3733</v>
      </c>
      <c r="H3847" t="s">
        <v>265</v>
      </c>
      <c r="I3847" t="s">
        <v>176</v>
      </c>
      <c r="J3847" t="s">
        <v>3735</v>
      </c>
      <c r="K3847" t="s">
        <v>2574</v>
      </c>
      <c r="L3847" t="str">
        <f>IF(AND(G3847="Step",J3847="Fermata"),"Yes","No")</f>
        <v>No</v>
      </c>
      <c r="M3847" t="str">
        <f>IF(AND(G3847="Skip",J3847="Fermata"),"Yes", "No")</f>
        <v>No</v>
      </c>
    </row>
    <row r="3848" spans="1:13" hidden="1">
      <c r="A3848" t="s">
        <v>2571</v>
      </c>
      <c r="B3848" t="s">
        <v>12</v>
      </c>
      <c r="C3848">
        <v>29</v>
      </c>
      <c r="D3848">
        <v>158</v>
      </c>
      <c r="E3848">
        <v>4</v>
      </c>
      <c r="F3848">
        <v>2</v>
      </c>
      <c r="G3848" t="s">
        <v>3733</v>
      </c>
      <c r="H3848" t="s">
        <v>216</v>
      </c>
      <c r="I3848" t="s">
        <v>14</v>
      </c>
      <c r="J3848" t="s">
        <v>3735</v>
      </c>
      <c r="K3848" t="s">
        <v>2575</v>
      </c>
      <c r="L3848" t="str">
        <f>IF(AND(G3848="Step",J3848="Fermata"),"Yes","No")</f>
        <v>No</v>
      </c>
      <c r="M3848" t="str">
        <f>IF(AND(G3848="Skip",J3848="Fermata"),"Yes", "No")</f>
        <v>No</v>
      </c>
    </row>
    <row r="3849" spans="1:13" hidden="1">
      <c r="A3849" t="s">
        <v>2571</v>
      </c>
      <c r="B3849" t="s">
        <v>20</v>
      </c>
      <c r="C3849">
        <v>4</v>
      </c>
      <c r="D3849">
        <v>25</v>
      </c>
      <c r="E3849">
        <v>2</v>
      </c>
      <c r="F3849">
        <v>7</v>
      </c>
      <c r="G3849" t="s">
        <v>3733</v>
      </c>
      <c r="H3849" t="s">
        <v>120</v>
      </c>
      <c r="I3849" t="s">
        <v>110</v>
      </c>
      <c r="J3849" t="s">
        <v>3736</v>
      </c>
      <c r="K3849" t="s">
        <v>2576</v>
      </c>
      <c r="L3849" t="str">
        <f>IF(AND(G3849="Step",J3849="Fermata"),"Yes","No")</f>
        <v>Yes</v>
      </c>
      <c r="M3849" t="str">
        <f>IF(AND(G3849="Skip",J3849="Fermata"),"Yes", "No")</f>
        <v>No</v>
      </c>
    </row>
    <row r="3850" spans="1:13" hidden="1">
      <c r="A3850" t="s">
        <v>2571</v>
      </c>
      <c r="B3850" t="s">
        <v>20</v>
      </c>
      <c r="C3850">
        <v>8</v>
      </c>
      <c r="D3850">
        <v>50</v>
      </c>
      <c r="E3850">
        <v>2</v>
      </c>
      <c r="F3850">
        <v>7</v>
      </c>
      <c r="G3850" t="s">
        <v>3733</v>
      </c>
      <c r="H3850" t="s">
        <v>110</v>
      </c>
      <c r="I3850" t="s">
        <v>120</v>
      </c>
      <c r="J3850" t="s">
        <v>3736</v>
      </c>
      <c r="K3850" t="s">
        <v>2577</v>
      </c>
      <c r="L3850" t="str">
        <f>IF(AND(G3850="Step",J3850="Fermata"),"Yes","No")</f>
        <v>Yes</v>
      </c>
      <c r="M3850" t="str">
        <f>IF(AND(G3850="Skip",J3850="Fermata"),"Yes", "No")</f>
        <v>No</v>
      </c>
    </row>
    <row r="3851" spans="1:13" hidden="1">
      <c r="A3851" t="s">
        <v>2571</v>
      </c>
      <c r="B3851" t="s">
        <v>20</v>
      </c>
      <c r="C3851">
        <v>16</v>
      </c>
      <c r="D3851">
        <v>102</v>
      </c>
      <c r="E3851">
        <v>2</v>
      </c>
      <c r="F3851">
        <v>7</v>
      </c>
      <c r="G3851" t="s">
        <v>3733</v>
      </c>
      <c r="H3851" t="s">
        <v>14</v>
      </c>
      <c r="I3851" t="s">
        <v>64</v>
      </c>
      <c r="J3851" t="s">
        <v>3735</v>
      </c>
      <c r="K3851" t="s">
        <v>2578</v>
      </c>
      <c r="L3851" t="str">
        <f>IF(AND(G3851="Step",J3851="Fermata"),"Yes","No")</f>
        <v>No</v>
      </c>
      <c r="M3851" t="str">
        <f>IF(AND(G3851="Skip",J3851="Fermata"),"Yes", "No")</f>
        <v>No</v>
      </c>
    </row>
    <row r="3852" spans="1:13" hidden="1">
      <c r="A3852" t="s">
        <v>2571</v>
      </c>
      <c r="B3852" t="s">
        <v>25</v>
      </c>
      <c r="C3852">
        <v>2</v>
      </c>
      <c r="D3852">
        <v>16</v>
      </c>
      <c r="E3852">
        <v>2</v>
      </c>
      <c r="F3852">
        <v>5</v>
      </c>
      <c r="G3852" t="s">
        <v>3733</v>
      </c>
      <c r="H3852" t="s">
        <v>119</v>
      </c>
      <c r="I3852" t="s">
        <v>18</v>
      </c>
      <c r="J3852" t="s">
        <v>3735</v>
      </c>
      <c r="K3852" t="s">
        <v>2579</v>
      </c>
      <c r="L3852" t="str">
        <f>IF(AND(G3852="Step",J3852="Fermata"),"Yes","No")</f>
        <v>No</v>
      </c>
      <c r="M3852" t="str">
        <f>IF(AND(G3852="Skip",J3852="Fermata"),"Yes", "No")</f>
        <v>No</v>
      </c>
    </row>
    <row r="3853" spans="1:13" hidden="1">
      <c r="A3853" t="s">
        <v>2571</v>
      </c>
      <c r="B3853" t="s">
        <v>25</v>
      </c>
      <c r="C3853">
        <v>3</v>
      </c>
      <c r="D3853">
        <v>21</v>
      </c>
      <c r="E3853">
        <v>5</v>
      </c>
      <c r="F3853">
        <v>2</v>
      </c>
      <c r="G3853" t="s">
        <v>3733</v>
      </c>
      <c r="H3853" t="s">
        <v>343</v>
      </c>
      <c r="I3853" t="s">
        <v>18</v>
      </c>
      <c r="J3853" t="s">
        <v>3735</v>
      </c>
      <c r="K3853" t="s">
        <v>2580</v>
      </c>
      <c r="L3853" t="str">
        <f>IF(AND(G3853="Step",J3853="Fermata"),"Yes","No")</f>
        <v>No</v>
      </c>
      <c r="M3853" t="str">
        <f>IF(AND(G3853="Skip",J3853="Fermata"),"Yes", "No")</f>
        <v>No</v>
      </c>
    </row>
    <row r="3854" spans="1:13" hidden="1">
      <c r="A3854" t="s">
        <v>2571</v>
      </c>
      <c r="B3854" t="s">
        <v>25</v>
      </c>
      <c r="C3854">
        <v>6</v>
      </c>
      <c r="D3854">
        <v>41</v>
      </c>
      <c r="E3854">
        <v>4</v>
      </c>
      <c r="F3854">
        <v>5</v>
      </c>
      <c r="G3854" t="s">
        <v>3734</v>
      </c>
      <c r="H3854" t="s">
        <v>166</v>
      </c>
      <c r="I3854" t="s">
        <v>18</v>
      </c>
      <c r="J3854" t="s">
        <v>3736</v>
      </c>
      <c r="K3854" t="s">
        <v>2581</v>
      </c>
      <c r="L3854" t="str">
        <f>IF(AND(G3854="Step",J3854="Fermata"),"Yes","No")</f>
        <v>No</v>
      </c>
      <c r="M3854" t="str">
        <f>IF(AND(G3854="Skip",J3854="Fermata"),"Yes", "No")</f>
        <v>Yes</v>
      </c>
    </row>
    <row r="3855" spans="1:13" hidden="1">
      <c r="A3855" t="s">
        <v>2571</v>
      </c>
      <c r="B3855" t="s">
        <v>25</v>
      </c>
      <c r="C3855">
        <v>10</v>
      </c>
      <c r="D3855">
        <v>66</v>
      </c>
      <c r="E3855">
        <v>4</v>
      </c>
      <c r="F3855">
        <v>5</v>
      </c>
      <c r="G3855" t="s">
        <v>3734</v>
      </c>
      <c r="H3855" t="s">
        <v>166</v>
      </c>
      <c r="I3855" t="s">
        <v>18</v>
      </c>
      <c r="J3855" t="s">
        <v>3736</v>
      </c>
      <c r="K3855" t="s">
        <v>2582</v>
      </c>
      <c r="L3855" t="str">
        <f>IF(AND(G3855="Step",J3855="Fermata"),"Yes","No")</f>
        <v>No</v>
      </c>
      <c r="M3855" t="str">
        <f>IF(AND(G3855="Skip",J3855="Fermata"),"Yes", "No")</f>
        <v>Yes</v>
      </c>
    </row>
    <row r="3856" spans="1:13" hidden="1">
      <c r="A3856" t="s">
        <v>2571</v>
      </c>
      <c r="B3856" t="s">
        <v>25</v>
      </c>
      <c r="C3856">
        <v>12</v>
      </c>
      <c r="D3856">
        <v>78</v>
      </c>
      <c r="E3856">
        <v>3</v>
      </c>
      <c r="F3856">
        <v>5</v>
      </c>
      <c r="G3856" t="s">
        <v>3734</v>
      </c>
      <c r="H3856" t="s">
        <v>259</v>
      </c>
      <c r="I3856" t="s">
        <v>153</v>
      </c>
      <c r="J3856" t="s">
        <v>3736</v>
      </c>
      <c r="K3856" t="s">
        <v>2583</v>
      </c>
      <c r="L3856" t="str">
        <f>IF(AND(G3856="Step",J3856="Fermata"),"Yes","No")</f>
        <v>No</v>
      </c>
      <c r="M3856" t="str">
        <f>IF(AND(G3856="Skip",J3856="Fermata"),"Yes", "No")</f>
        <v>Yes</v>
      </c>
    </row>
    <row r="3857" spans="1:13" hidden="1">
      <c r="A3857" t="s">
        <v>2571</v>
      </c>
      <c r="B3857" t="s">
        <v>29</v>
      </c>
      <c r="C3857">
        <v>8</v>
      </c>
      <c r="D3857">
        <v>51</v>
      </c>
      <c r="E3857">
        <v>2</v>
      </c>
      <c r="F3857">
        <v>5</v>
      </c>
      <c r="G3857" t="s">
        <v>3733</v>
      </c>
      <c r="H3857" t="s">
        <v>343</v>
      </c>
      <c r="I3857" t="s">
        <v>110</v>
      </c>
      <c r="J3857" t="s">
        <v>3736</v>
      </c>
      <c r="K3857" t="s">
        <v>2577</v>
      </c>
      <c r="L3857" t="str">
        <f>IF(AND(G3857="Step",J3857="Fermata"),"Yes","No")</f>
        <v>Yes</v>
      </c>
      <c r="M3857" t="str">
        <f>IF(AND(G3857="Skip",J3857="Fermata"),"Yes", "No")</f>
        <v>No</v>
      </c>
    </row>
    <row r="3858" spans="1:13" hidden="1">
      <c r="A3858" t="s">
        <v>2571</v>
      </c>
      <c r="B3858" t="s">
        <v>29</v>
      </c>
      <c r="C3858">
        <v>9</v>
      </c>
      <c r="D3858">
        <v>53</v>
      </c>
      <c r="E3858">
        <v>5</v>
      </c>
      <c r="F3858">
        <v>0</v>
      </c>
      <c r="G3858" t="s">
        <v>3733</v>
      </c>
      <c r="H3858" t="s">
        <v>110</v>
      </c>
      <c r="I3858" t="s">
        <v>113</v>
      </c>
      <c r="J3858" t="s">
        <v>3735</v>
      </c>
      <c r="K3858" t="s">
        <v>2584</v>
      </c>
      <c r="L3858" t="str">
        <f>IF(AND(G3858="Step",J3858="Fermata"),"Yes","No")</f>
        <v>No</v>
      </c>
      <c r="M3858" t="str">
        <f>IF(AND(G3858="Skip",J3858="Fermata"),"Yes", "No")</f>
        <v>No</v>
      </c>
    </row>
    <row r="3859" spans="1:13" hidden="1">
      <c r="A3859" t="s">
        <v>2571</v>
      </c>
      <c r="B3859" t="s">
        <v>29</v>
      </c>
      <c r="C3859">
        <v>10</v>
      </c>
      <c r="D3859">
        <v>61</v>
      </c>
      <c r="E3859">
        <v>1</v>
      </c>
      <c r="F3859">
        <v>5</v>
      </c>
      <c r="G3859" t="s">
        <v>3733</v>
      </c>
      <c r="H3859" t="s">
        <v>30</v>
      </c>
      <c r="I3859" t="s">
        <v>22</v>
      </c>
      <c r="J3859" t="s">
        <v>3735</v>
      </c>
      <c r="K3859" t="s">
        <v>2582</v>
      </c>
      <c r="L3859" t="str">
        <f>IF(AND(G3859="Step",J3859="Fermata"),"Yes","No")</f>
        <v>No</v>
      </c>
      <c r="M3859" t="str">
        <f>IF(AND(G3859="Skip",J3859="Fermata"),"Yes", "No")</f>
        <v>No</v>
      </c>
    </row>
    <row r="3860" spans="1:13" hidden="1">
      <c r="A3860" t="s">
        <v>2571</v>
      </c>
      <c r="B3860" t="s">
        <v>29</v>
      </c>
      <c r="C3860">
        <v>12</v>
      </c>
      <c r="D3860">
        <v>78</v>
      </c>
      <c r="E3860">
        <v>3</v>
      </c>
      <c r="F3860">
        <v>0</v>
      </c>
      <c r="G3860" t="s">
        <v>3733</v>
      </c>
      <c r="H3860" t="s">
        <v>343</v>
      </c>
      <c r="I3860" t="s">
        <v>153</v>
      </c>
      <c r="J3860" t="s">
        <v>3736</v>
      </c>
      <c r="K3860" t="s">
        <v>2583</v>
      </c>
      <c r="L3860" t="str">
        <f>IF(AND(G3860="Step",J3860="Fermata"),"Yes","No")</f>
        <v>Yes</v>
      </c>
      <c r="M3860" t="str">
        <f>IF(AND(G3860="Skip",J3860="Fermata"),"Yes", "No")</f>
        <v>No</v>
      </c>
    </row>
    <row r="3861" spans="1:13" hidden="1">
      <c r="A3861" t="s">
        <v>2571</v>
      </c>
      <c r="B3861" t="s">
        <v>56</v>
      </c>
      <c r="C3861">
        <v>8</v>
      </c>
      <c r="D3861">
        <v>50</v>
      </c>
      <c r="E3861">
        <v>4</v>
      </c>
      <c r="F3861">
        <v>7</v>
      </c>
      <c r="G3861" t="s">
        <v>3734</v>
      </c>
      <c r="H3861" t="s">
        <v>119</v>
      </c>
      <c r="I3861" t="s">
        <v>153</v>
      </c>
      <c r="J3861" t="s">
        <v>3736</v>
      </c>
      <c r="K3861" t="s">
        <v>2577</v>
      </c>
      <c r="L3861" t="str">
        <f>IF(AND(G3861="Step",J3861="Fermata"),"Yes","No")</f>
        <v>No</v>
      </c>
      <c r="M3861" t="str">
        <f>IF(AND(G3861="Skip",J3861="Fermata"),"Yes", "No")</f>
        <v>Yes</v>
      </c>
    </row>
    <row r="3862" spans="1:13" hidden="1">
      <c r="A3862" t="s">
        <v>2571</v>
      </c>
      <c r="B3862" t="s">
        <v>56</v>
      </c>
      <c r="C3862">
        <v>9</v>
      </c>
      <c r="D3862">
        <v>53</v>
      </c>
      <c r="E3862">
        <v>3</v>
      </c>
      <c r="F3862">
        <v>0</v>
      </c>
      <c r="G3862" t="s">
        <v>3733</v>
      </c>
      <c r="H3862" t="s">
        <v>119</v>
      </c>
      <c r="I3862" t="s">
        <v>110</v>
      </c>
      <c r="J3862" t="s">
        <v>3735</v>
      </c>
      <c r="K3862" t="s">
        <v>2584</v>
      </c>
      <c r="L3862" t="str">
        <f>IF(AND(G3862="Step",J3862="Fermata"),"Yes","No")</f>
        <v>No</v>
      </c>
      <c r="M3862" t="str">
        <f>IF(AND(G3862="Skip",J3862="Fermata"),"Yes", "No")</f>
        <v>No</v>
      </c>
    </row>
    <row r="3863" spans="1:13" hidden="1">
      <c r="A3863" t="s">
        <v>2571</v>
      </c>
      <c r="B3863" t="s">
        <v>56</v>
      </c>
      <c r="C3863">
        <v>11</v>
      </c>
      <c r="D3863">
        <v>72</v>
      </c>
      <c r="E3863">
        <v>5</v>
      </c>
      <c r="F3863">
        <v>2</v>
      </c>
      <c r="G3863" t="s">
        <v>3733</v>
      </c>
      <c r="H3863" t="s">
        <v>115</v>
      </c>
      <c r="I3863" t="s">
        <v>110</v>
      </c>
      <c r="J3863" t="s">
        <v>3735</v>
      </c>
      <c r="K3863" t="s">
        <v>2585</v>
      </c>
      <c r="L3863" t="str">
        <f>IF(AND(G3863="Step",J3863="Fermata"),"Yes","No")</f>
        <v>No</v>
      </c>
      <c r="M3863" t="str">
        <f>IF(AND(G3863="Skip",J3863="Fermata"),"Yes", "No")</f>
        <v>No</v>
      </c>
    </row>
    <row r="3864" spans="1:13" hidden="1">
      <c r="A3864" t="s">
        <v>2571</v>
      </c>
      <c r="B3864" t="s">
        <v>56</v>
      </c>
      <c r="C3864">
        <v>12</v>
      </c>
      <c r="D3864">
        <v>77</v>
      </c>
      <c r="E3864">
        <v>2</v>
      </c>
      <c r="F3864">
        <v>5</v>
      </c>
      <c r="G3864" t="s">
        <v>3733</v>
      </c>
      <c r="H3864" t="s">
        <v>175</v>
      </c>
      <c r="I3864" t="s">
        <v>153</v>
      </c>
      <c r="J3864" t="s">
        <v>3736</v>
      </c>
      <c r="K3864" t="s">
        <v>2583</v>
      </c>
      <c r="L3864" t="str">
        <f>IF(AND(G3864="Step",J3864="Fermata"),"Yes","No")</f>
        <v>Yes</v>
      </c>
      <c r="M3864" t="str">
        <f>IF(AND(G3864="Skip",J3864="Fermata"),"Yes", "No")</f>
        <v>No</v>
      </c>
    </row>
    <row r="3865" spans="1:13" hidden="1">
      <c r="A3865" t="s">
        <v>2571</v>
      </c>
      <c r="B3865" t="s">
        <v>56</v>
      </c>
      <c r="C3865">
        <v>12</v>
      </c>
      <c r="D3865">
        <v>78</v>
      </c>
      <c r="E3865">
        <v>5</v>
      </c>
      <c r="F3865">
        <v>0</v>
      </c>
      <c r="G3865" t="s">
        <v>3733</v>
      </c>
      <c r="H3865" t="s">
        <v>153</v>
      </c>
      <c r="I3865" t="s">
        <v>120</v>
      </c>
      <c r="J3865" t="s">
        <v>3736</v>
      </c>
      <c r="K3865" t="s">
        <v>2583</v>
      </c>
      <c r="L3865" t="str">
        <f>IF(AND(G3865="Step",J3865="Fermata"),"Yes","No")</f>
        <v>Yes</v>
      </c>
      <c r="M3865" t="str">
        <f>IF(AND(G3865="Skip",J3865="Fermata"),"Yes", "No")</f>
        <v>No</v>
      </c>
    </row>
    <row r="3866" spans="1:13" hidden="1">
      <c r="A3866" t="s">
        <v>2571</v>
      </c>
      <c r="B3866" t="s">
        <v>56</v>
      </c>
      <c r="C3866">
        <v>16</v>
      </c>
      <c r="D3866">
        <v>102</v>
      </c>
      <c r="E3866">
        <v>4</v>
      </c>
      <c r="F3866">
        <v>7</v>
      </c>
      <c r="G3866" t="s">
        <v>3734</v>
      </c>
      <c r="H3866" t="s">
        <v>91</v>
      </c>
      <c r="I3866" t="s">
        <v>18</v>
      </c>
      <c r="J3866" t="s">
        <v>3735</v>
      </c>
      <c r="K3866" t="s">
        <v>2578</v>
      </c>
      <c r="L3866" t="str">
        <f>IF(AND(G3866="Step",J3866="Fermata"),"Yes","No")</f>
        <v>No</v>
      </c>
      <c r="M3866" t="str">
        <f>IF(AND(G3866="Skip",J3866="Fermata"),"Yes", "No")</f>
        <v>No</v>
      </c>
    </row>
    <row r="3867" spans="1:13" hidden="1">
      <c r="A3867" t="s">
        <v>2571</v>
      </c>
      <c r="B3867" t="s">
        <v>56</v>
      </c>
      <c r="C3867">
        <v>16</v>
      </c>
      <c r="D3867">
        <v>103</v>
      </c>
      <c r="E3867">
        <v>7</v>
      </c>
      <c r="F3867">
        <v>2</v>
      </c>
      <c r="G3867" t="s">
        <v>3733</v>
      </c>
      <c r="H3867" t="s">
        <v>18</v>
      </c>
      <c r="I3867" t="s">
        <v>93</v>
      </c>
      <c r="J3867" t="s">
        <v>3735</v>
      </c>
      <c r="K3867" t="s">
        <v>2578</v>
      </c>
      <c r="L3867" t="str">
        <f>IF(AND(G3867="Step",J3867="Fermata"),"Yes","No")</f>
        <v>No</v>
      </c>
      <c r="M3867" t="str">
        <f>IF(AND(G3867="Skip",J3867="Fermata"),"Yes", "No")</f>
        <v>No</v>
      </c>
    </row>
    <row r="3868" spans="1:13" hidden="1">
      <c r="A3868" t="s">
        <v>2586</v>
      </c>
      <c r="B3868" t="s">
        <v>12</v>
      </c>
      <c r="C3868">
        <v>17</v>
      </c>
      <c r="D3868">
        <v>90</v>
      </c>
      <c r="E3868">
        <v>1</v>
      </c>
      <c r="F3868">
        <v>5</v>
      </c>
      <c r="G3868" t="s">
        <v>3733</v>
      </c>
      <c r="H3868" t="s">
        <v>225</v>
      </c>
      <c r="I3868" t="s">
        <v>21</v>
      </c>
      <c r="J3868" t="s">
        <v>3736</v>
      </c>
      <c r="K3868" t="s">
        <v>2587</v>
      </c>
      <c r="L3868" t="str">
        <f>IF(AND(G3868="Step",J3868="Fermata"),"Yes","No")</f>
        <v>Yes</v>
      </c>
      <c r="M3868" t="str">
        <f>IF(AND(G3868="Skip",J3868="Fermata"),"Yes", "No")</f>
        <v>No</v>
      </c>
    </row>
    <row r="3869" spans="1:13" hidden="1">
      <c r="A3869" t="s">
        <v>2586</v>
      </c>
      <c r="B3869" t="s">
        <v>16</v>
      </c>
      <c r="C3869">
        <v>5</v>
      </c>
      <c r="D3869">
        <v>29</v>
      </c>
      <c r="E3869">
        <v>2</v>
      </c>
      <c r="F3869">
        <v>4</v>
      </c>
      <c r="G3869" t="s">
        <v>3733</v>
      </c>
      <c r="H3869" t="s">
        <v>377</v>
      </c>
      <c r="I3869" t="s">
        <v>21</v>
      </c>
      <c r="J3869" t="s">
        <v>3736</v>
      </c>
      <c r="K3869" t="s">
        <v>2588</v>
      </c>
      <c r="L3869" t="str">
        <f>IF(AND(G3869="Step",J3869="Fermata"),"Yes","No")</f>
        <v>Yes</v>
      </c>
      <c r="M3869" t="str">
        <f>IF(AND(G3869="Skip",J3869="Fermata"),"Yes", "No")</f>
        <v>No</v>
      </c>
    </row>
    <row r="3870" spans="1:13" hidden="1">
      <c r="A3870" t="s">
        <v>2586</v>
      </c>
      <c r="B3870" t="s">
        <v>20</v>
      </c>
      <c r="C3870">
        <v>2</v>
      </c>
      <c r="D3870">
        <v>14</v>
      </c>
      <c r="E3870">
        <v>1</v>
      </c>
      <c r="F3870">
        <v>5</v>
      </c>
      <c r="G3870" t="s">
        <v>3733</v>
      </c>
      <c r="H3870" t="s">
        <v>225</v>
      </c>
      <c r="I3870" t="s">
        <v>21</v>
      </c>
      <c r="J3870" t="s">
        <v>3736</v>
      </c>
      <c r="K3870" t="s">
        <v>2589</v>
      </c>
      <c r="L3870" t="str">
        <f>IF(AND(G3870="Step",J3870="Fermata"),"Yes","No")</f>
        <v>Yes</v>
      </c>
      <c r="M3870" t="str">
        <f>IF(AND(G3870="Skip",J3870="Fermata"),"Yes", "No")</f>
        <v>No</v>
      </c>
    </row>
    <row r="3871" spans="1:13" hidden="1">
      <c r="A3871" t="s">
        <v>2586</v>
      </c>
      <c r="B3871" t="s">
        <v>20</v>
      </c>
      <c r="C3871">
        <v>5</v>
      </c>
      <c r="D3871">
        <v>28</v>
      </c>
      <c r="E3871">
        <v>2</v>
      </c>
      <c r="F3871">
        <v>7</v>
      </c>
      <c r="G3871" t="s">
        <v>3733</v>
      </c>
      <c r="H3871" t="s">
        <v>21</v>
      </c>
      <c r="I3871" t="s">
        <v>22</v>
      </c>
      <c r="J3871" t="s">
        <v>3736</v>
      </c>
      <c r="K3871" t="s">
        <v>2588</v>
      </c>
      <c r="L3871" t="str">
        <f>IF(AND(G3871="Step",J3871="Fermata"),"Yes","No")</f>
        <v>Yes</v>
      </c>
      <c r="M3871" t="str">
        <f>IF(AND(G3871="Skip",J3871="Fermata"),"Yes", "No")</f>
        <v>No</v>
      </c>
    </row>
    <row r="3872" spans="1:13" hidden="1">
      <c r="A3872" t="s">
        <v>2586</v>
      </c>
      <c r="B3872" t="s">
        <v>20</v>
      </c>
      <c r="C3872">
        <v>5</v>
      </c>
      <c r="D3872">
        <v>29</v>
      </c>
      <c r="E3872">
        <v>2</v>
      </c>
      <c r="F3872">
        <v>7</v>
      </c>
      <c r="G3872" t="s">
        <v>3733</v>
      </c>
      <c r="H3872" t="s">
        <v>22</v>
      </c>
      <c r="I3872" t="s">
        <v>21</v>
      </c>
      <c r="J3872" t="s">
        <v>3736</v>
      </c>
      <c r="K3872" t="s">
        <v>2588</v>
      </c>
      <c r="L3872" t="str">
        <f>IF(AND(G3872="Step",J3872="Fermata"),"Yes","No")</f>
        <v>Yes</v>
      </c>
      <c r="M3872" t="str">
        <f>IF(AND(G3872="Skip",J3872="Fermata"),"Yes", "No")</f>
        <v>No</v>
      </c>
    </row>
    <row r="3873" spans="1:13" hidden="1">
      <c r="A3873" t="s">
        <v>2586</v>
      </c>
      <c r="B3873" t="s">
        <v>20</v>
      </c>
      <c r="C3873">
        <v>7</v>
      </c>
      <c r="D3873">
        <v>41</v>
      </c>
      <c r="E3873">
        <v>1</v>
      </c>
      <c r="F3873">
        <v>5</v>
      </c>
      <c r="G3873" t="s">
        <v>3733</v>
      </c>
      <c r="H3873" t="s">
        <v>225</v>
      </c>
      <c r="I3873" t="s">
        <v>21</v>
      </c>
      <c r="J3873" t="s">
        <v>3736</v>
      </c>
      <c r="K3873" t="s">
        <v>2590</v>
      </c>
      <c r="L3873" t="str">
        <f>IF(AND(G3873="Step",J3873="Fermata"),"Yes","No")</f>
        <v>Yes</v>
      </c>
      <c r="M3873" t="str">
        <f>IF(AND(G3873="Skip",J3873="Fermata"),"Yes", "No")</f>
        <v>No</v>
      </c>
    </row>
    <row r="3874" spans="1:13" hidden="1">
      <c r="A3874" t="s">
        <v>2586</v>
      </c>
      <c r="B3874" t="s">
        <v>20</v>
      </c>
      <c r="C3874">
        <v>10</v>
      </c>
      <c r="D3874">
        <v>55</v>
      </c>
      <c r="E3874">
        <v>2</v>
      </c>
      <c r="F3874">
        <v>7</v>
      </c>
      <c r="G3874" t="s">
        <v>3733</v>
      </c>
      <c r="H3874" t="s">
        <v>21</v>
      </c>
      <c r="I3874" t="s">
        <v>22</v>
      </c>
      <c r="J3874" t="s">
        <v>3736</v>
      </c>
      <c r="K3874" t="s">
        <v>2591</v>
      </c>
      <c r="L3874" t="str">
        <f>IF(AND(G3874="Step",J3874="Fermata"),"Yes","No")</f>
        <v>Yes</v>
      </c>
      <c r="M3874" t="str">
        <f>IF(AND(G3874="Skip",J3874="Fermata"),"Yes", "No")</f>
        <v>No</v>
      </c>
    </row>
    <row r="3875" spans="1:13" hidden="1">
      <c r="A3875" t="s">
        <v>2586</v>
      </c>
      <c r="B3875" t="s">
        <v>20</v>
      </c>
      <c r="C3875">
        <v>11</v>
      </c>
      <c r="D3875">
        <v>59</v>
      </c>
      <c r="E3875">
        <v>1</v>
      </c>
      <c r="F3875">
        <v>5</v>
      </c>
      <c r="G3875" t="s">
        <v>3733</v>
      </c>
      <c r="H3875" t="s">
        <v>97</v>
      </c>
      <c r="I3875" t="s">
        <v>37</v>
      </c>
      <c r="J3875" t="s">
        <v>3735</v>
      </c>
      <c r="K3875" t="s">
        <v>2592</v>
      </c>
      <c r="L3875" t="str">
        <f>IF(AND(G3875="Step",J3875="Fermata"),"Yes","No")</f>
        <v>No</v>
      </c>
      <c r="M3875" t="str">
        <f>IF(AND(G3875="Skip",J3875="Fermata"),"Yes", "No")</f>
        <v>No</v>
      </c>
    </row>
    <row r="3876" spans="1:13" hidden="1">
      <c r="A3876" t="s">
        <v>2586</v>
      </c>
      <c r="B3876" t="s">
        <v>29</v>
      </c>
      <c r="C3876">
        <v>5</v>
      </c>
      <c r="D3876">
        <v>28</v>
      </c>
      <c r="E3876">
        <v>4</v>
      </c>
      <c r="F3876">
        <v>7</v>
      </c>
      <c r="G3876" t="s">
        <v>3734</v>
      </c>
      <c r="H3876" t="s">
        <v>30</v>
      </c>
      <c r="I3876" t="s">
        <v>14</v>
      </c>
      <c r="J3876" t="s">
        <v>3736</v>
      </c>
      <c r="K3876" t="s">
        <v>2588</v>
      </c>
      <c r="L3876" t="str">
        <f>IF(AND(G3876="Step",J3876="Fermata"),"Yes","No")</f>
        <v>No</v>
      </c>
      <c r="M3876" t="str">
        <f>IF(AND(G3876="Skip",J3876="Fermata"),"Yes", "No")</f>
        <v>Yes</v>
      </c>
    </row>
    <row r="3877" spans="1:13" hidden="1">
      <c r="A3877" t="s">
        <v>2586</v>
      </c>
      <c r="B3877" t="s">
        <v>29</v>
      </c>
      <c r="C3877">
        <v>6</v>
      </c>
      <c r="D3877">
        <v>30</v>
      </c>
      <c r="E3877">
        <v>1</v>
      </c>
      <c r="F3877">
        <v>5</v>
      </c>
      <c r="G3877" t="s">
        <v>3733</v>
      </c>
      <c r="H3877" t="s">
        <v>30</v>
      </c>
      <c r="I3877" t="s">
        <v>22</v>
      </c>
      <c r="J3877" t="s">
        <v>3735</v>
      </c>
      <c r="K3877" t="s">
        <v>2593</v>
      </c>
      <c r="L3877" t="str">
        <f>IF(AND(G3877="Step",J3877="Fermata"),"Yes","No")</f>
        <v>No</v>
      </c>
      <c r="M3877" t="str">
        <f>IF(AND(G3877="Skip",J3877="Fermata"),"Yes", "No")</f>
        <v>No</v>
      </c>
    </row>
    <row r="3878" spans="1:13" hidden="1">
      <c r="A3878" t="s">
        <v>2586</v>
      </c>
      <c r="B3878" t="s">
        <v>29</v>
      </c>
      <c r="C3878">
        <v>10</v>
      </c>
      <c r="D3878">
        <v>55</v>
      </c>
      <c r="E3878">
        <v>4</v>
      </c>
      <c r="F3878">
        <v>7</v>
      </c>
      <c r="G3878" t="s">
        <v>3734</v>
      </c>
      <c r="H3878" t="s">
        <v>30</v>
      </c>
      <c r="I3878" t="s">
        <v>14</v>
      </c>
      <c r="J3878" t="s">
        <v>3736</v>
      </c>
      <c r="K3878" t="s">
        <v>2591</v>
      </c>
      <c r="L3878" t="str">
        <f>IF(AND(G3878="Step",J3878="Fermata"),"Yes","No")</f>
        <v>No</v>
      </c>
      <c r="M3878" t="str">
        <f>IF(AND(G3878="Skip",J3878="Fermata"),"Yes", "No")</f>
        <v>Yes</v>
      </c>
    </row>
    <row r="3879" spans="1:13" hidden="1">
      <c r="A3879" t="s">
        <v>2586</v>
      </c>
      <c r="B3879" t="s">
        <v>29</v>
      </c>
      <c r="C3879">
        <v>13</v>
      </c>
      <c r="D3879">
        <v>70</v>
      </c>
      <c r="E3879">
        <v>1</v>
      </c>
      <c r="F3879">
        <v>5</v>
      </c>
      <c r="G3879" t="s">
        <v>3733</v>
      </c>
      <c r="H3879" t="s">
        <v>909</v>
      </c>
      <c r="I3879" t="s">
        <v>14</v>
      </c>
      <c r="J3879" t="s">
        <v>3735</v>
      </c>
      <c r="K3879" t="s">
        <v>2594</v>
      </c>
      <c r="L3879" t="str">
        <f>IF(AND(G3879="Step",J3879="Fermata"),"Yes","No")</f>
        <v>No</v>
      </c>
      <c r="M3879" t="str">
        <f>IF(AND(G3879="Skip",J3879="Fermata"),"Yes", "No")</f>
        <v>No</v>
      </c>
    </row>
    <row r="3880" spans="1:13" hidden="1">
      <c r="A3880" t="s">
        <v>2586</v>
      </c>
      <c r="B3880" t="s">
        <v>29</v>
      </c>
      <c r="C3880">
        <v>16</v>
      </c>
      <c r="D3880">
        <v>84</v>
      </c>
      <c r="E3880">
        <v>5</v>
      </c>
      <c r="F3880">
        <v>1</v>
      </c>
      <c r="G3880" t="s">
        <v>3733</v>
      </c>
      <c r="H3880" t="s">
        <v>89</v>
      </c>
      <c r="I3880" t="s">
        <v>22</v>
      </c>
      <c r="J3880" t="s">
        <v>3735</v>
      </c>
      <c r="K3880" t="s">
        <v>2595</v>
      </c>
      <c r="L3880" t="str">
        <f>IF(AND(G3880="Step",J3880="Fermata"),"Yes","No")</f>
        <v>No</v>
      </c>
      <c r="M3880" t="str">
        <f>IF(AND(G3880="Skip",J3880="Fermata"),"Yes", "No")</f>
        <v>No</v>
      </c>
    </row>
    <row r="3881" spans="1:13" hidden="1">
      <c r="A3881" t="s">
        <v>2586</v>
      </c>
      <c r="B3881" t="s">
        <v>56</v>
      </c>
      <c r="C3881">
        <v>5</v>
      </c>
      <c r="D3881">
        <v>29</v>
      </c>
      <c r="E3881">
        <v>4</v>
      </c>
      <c r="F3881">
        <v>7</v>
      </c>
      <c r="G3881" t="s">
        <v>3734</v>
      </c>
      <c r="H3881" t="s">
        <v>225</v>
      </c>
      <c r="I3881" t="s">
        <v>93</v>
      </c>
      <c r="J3881" t="s">
        <v>3736</v>
      </c>
      <c r="K3881" t="s">
        <v>2588</v>
      </c>
      <c r="L3881" t="str">
        <f>IF(AND(G3881="Step",J3881="Fermata"),"Yes","No")</f>
        <v>No</v>
      </c>
      <c r="M3881" t="str">
        <f>IF(AND(G3881="Skip",J3881="Fermata"),"Yes", "No")</f>
        <v>Yes</v>
      </c>
    </row>
    <row r="3882" spans="1:13" hidden="1">
      <c r="A3882" t="s">
        <v>2586</v>
      </c>
      <c r="B3882" t="s">
        <v>56</v>
      </c>
      <c r="C3882">
        <v>14</v>
      </c>
      <c r="D3882">
        <v>73</v>
      </c>
      <c r="E3882">
        <v>2</v>
      </c>
      <c r="F3882">
        <v>7</v>
      </c>
      <c r="G3882" t="s">
        <v>3733</v>
      </c>
      <c r="H3882" t="s">
        <v>265</v>
      </c>
      <c r="I3882" t="s">
        <v>93</v>
      </c>
      <c r="J3882" t="s">
        <v>3735</v>
      </c>
      <c r="K3882" t="s">
        <v>2596</v>
      </c>
      <c r="L3882" t="str">
        <f>IF(AND(G3882="Step",J3882="Fermata"),"Yes","No")</f>
        <v>No</v>
      </c>
      <c r="M3882" t="str">
        <f>IF(AND(G3882="Skip",J3882="Fermata"),"Yes", "No")</f>
        <v>No</v>
      </c>
    </row>
    <row r="3883" spans="1:13" hidden="1">
      <c r="A3883" t="s">
        <v>2586</v>
      </c>
      <c r="B3883" t="s">
        <v>56</v>
      </c>
      <c r="C3883">
        <v>16</v>
      </c>
      <c r="D3883">
        <v>84</v>
      </c>
      <c r="E3883">
        <v>5</v>
      </c>
      <c r="F3883">
        <v>1</v>
      </c>
      <c r="G3883" t="s">
        <v>3733</v>
      </c>
      <c r="H3883" t="s">
        <v>74</v>
      </c>
      <c r="I3883" t="s">
        <v>14</v>
      </c>
      <c r="J3883" t="s">
        <v>3735</v>
      </c>
      <c r="K3883" t="s">
        <v>2595</v>
      </c>
      <c r="L3883" t="str">
        <f>IF(AND(G3883="Step",J3883="Fermata"),"Yes","No")</f>
        <v>No</v>
      </c>
      <c r="M3883" t="str">
        <f>IF(AND(G3883="Skip",J3883="Fermata"),"Yes", "No")</f>
        <v>No</v>
      </c>
    </row>
    <row r="3884" spans="1:13" hidden="1">
      <c r="A3884" t="s">
        <v>2597</v>
      </c>
      <c r="B3884" t="s">
        <v>12</v>
      </c>
      <c r="C3884">
        <v>6</v>
      </c>
      <c r="D3884">
        <v>37</v>
      </c>
      <c r="E3884">
        <v>2</v>
      </c>
      <c r="F3884">
        <v>1</v>
      </c>
      <c r="G3884" t="s">
        <v>3733</v>
      </c>
      <c r="H3884" t="s">
        <v>36</v>
      </c>
      <c r="I3884" t="s">
        <v>37</v>
      </c>
      <c r="J3884" t="s">
        <v>3736</v>
      </c>
      <c r="K3884" t="s">
        <v>2598</v>
      </c>
      <c r="L3884" t="str">
        <f>IF(AND(G3884="Step",J3884="Fermata"),"Yes","No")</f>
        <v>Yes</v>
      </c>
      <c r="M3884" t="str">
        <f>IF(AND(G3884="Skip",J3884="Fermata"),"Yes", "No")</f>
        <v>No</v>
      </c>
    </row>
    <row r="3885" spans="1:13" hidden="1">
      <c r="A3885" t="s">
        <v>2597</v>
      </c>
      <c r="B3885" t="s">
        <v>12</v>
      </c>
      <c r="C3885">
        <v>9</v>
      </c>
      <c r="D3885">
        <v>51</v>
      </c>
      <c r="E3885">
        <v>3</v>
      </c>
      <c r="F3885">
        <v>5</v>
      </c>
      <c r="G3885" t="s">
        <v>3734</v>
      </c>
      <c r="H3885" t="s">
        <v>26</v>
      </c>
      <c r="I3885" t="s">
        <v>18</v>
      </c>
      <c r="J3885" t="s">
        <v>3735</v>
      </c>
      <c r="K3885" t="s">
        <v>2599</v>
      </c>
      <c r="L3885" t="str">
        <f>IF(AND(G3885="Step",J3885="Fermata"),"Yes","No")</f>
        <v>No</v>
      </c>
      <c r="M3885" t="str">
        <f>IF(AND(G3885="Skip",J3885="Fermata"),"Yes", "No")</f>
        <v>No</v>
      </c>
    </row>
    <row r="3886" spans="1:13" hidden="1">
      <c r="A3886" t="s">
        <v>2597</v>
      </c>
      <c r="B3886" t="s">
        <v>12</v>
      </c>
      <c r="C3886">
        <v>12</v>
      </c>
      <c r="D3886">
        <v>71</v>
      </c>
      <c r="E3886">
        <v>2</v>
      </c>
      <c r="F3886">
        <v>5</v>
      </c>
      <c r="G3886" t="s">
        <v>3733</v>
      </c>
      <c r="H3886" t="s">
        <v>118</v>
      </c>
      <c r="I3886" t="s">
        <v>14</v>
      </c>
      <c r="J3886" t="s">
        <v>3735</v>
      </c>
      <c r="K3886" t="s">
        <v>2600</v>
      </c>
      <c r="L3886" t="str">
        <f>IF(AND(G3886="Step",J3886="Fermata"),"Yes","No")</f>
        <v>No</v>
      </c>
      <c r="M3886" t="str">
        <f>IF(AND(G3886="Skip",J3886="Fermata"),"Yes", "No")</f>
        <v>No</v>
      </c>
    </row>
    <row r="3887" spans="1:13" hidden="1">
      <c r="A3887" t="s">
        <v>2597</v>
      </c>
      <c r="B3887" t="s">
        <v>16</v>
      </c>
      <c r="C3887">
        <v>3</v>
      </c>
      <c r="D3887">
        <v>11</v>
      </c>
      <c r="E3887">
        <v>5</v>
      </c>
      <c r="F3887">
        <v>1</v>
      </c>
      <c r="G3887" t="s">
        <v>3733</v>
      </c>
      <c r="H3887" t="s">
        <v>189</v>
      </c>
      <c r="I3887" t="s">
        <v>64</v>
      </c>
      <c r="J3887" t="s">
        <v>3736</v>
      </c>
      <c r="K3887" t="s">
        <v>2601</v>
      </c>
      <c r="L3887" t="str">
        <f>IF(AND(G3887="Step",J3887="Fermata"),"Yes","No")</f>
        <v>Yes</v>
      </c>
      <c r="M3887" t="str">
        <f>IF(AND(G3887="Skip",J3887="Fermata"),"Yes", "No")</f>
        <v>No</v>
      </c>
    </row>
    <row r="3888" spans="1:13" hidden="1">
      <c r="A3888" t="s">
        <v>2597</v>
      </c>
      <c r="B3888" t="s">
        <v>16</v>
      </c>
      <c r="C3888">
        <v>9</v>
      </c>
      <c r="D3888">
        <v>56</v>
      </c>
      <c r="E3888">
        <v>2</v>
      </c>
      <c r="F3888">
        <v>0</v>
      </c>
      <c r="G3888" t="s">
        <v>3733</v>
      </c>
      <c r="H3888" t="s">
        <v>26</v>
      </c>
      <c r="I3888" t="s">
        <v>14</v>
      </c>
      <c r="J3888" t="s">
        <v>3735</v>
      </c>
      <c r="K3888" t="s">
        <v>2599</v>
      </c>
      <c r="L3888" t="str">
        <f>IF(AND(G3888="Step",J3888="Fermata"),"Yes","No")</f>
        <v>No</v>
      </c>
      <c r="M3888" t="str">
        <f>IF(AND(G3888="Skip",J3888="Fermata"),"Yes", "No")</f>
        <v>No</v>
      </c>
    </row>
    <row r="3889" spans="1:13" hidden="1">
      <c r="A3889" t="s">
        <v>2597</v>
      </c>
      <c r="B3889" t="s">
        <v>20</v>
      </c>
      <c r="C3889">
        <v>1</v>
      </c>
      <c r="D3889">
        <v>2</v>
      </c>
      <c r="E3889">
        <v>2</v>
      </c>
      <c r="F3889">
        <v>7</v>
      </c>
      <c r="G3889" t="s">
        <v>3733</v>
      </c>
      <c r="H3889" t="s">
        <v>64</v>
      </c>
      <c r="I3889" t="s">
        <v>14</v>
      </c>
      <c r="J3889" t="s">
        <v>3735</v>
      </c>
      <c r="K3889" t="s">
        <v>2602</v>
      </c>
      <c r="L3889" t="str">
        <f>IF(AND(G3889="Step",J3889="Fermata"),"Yes","No")</f>
        <v>No</v>
      </c>
      <c r="M3889" t="str">
        <f>IF(AND(G3889="Skip",J3889="Fermata"),"Yes", "No")</f>
        <v>No</v>
      </c>
    </row>
    <row r="3890" spans="1:13" hidden="1">
      <c r="A3890" t="s">
        <v>2597</v>
      </c>
      <c r="B3890" t="s">
        <v>20</v>
      </c>
      <c r="C3890">
        <v>2</v>
      </c>
      <c r="D3890">
        <v>8</v>
      </c>
      <c r="E3890">
        <v>2</v>
      </c>
      <c r="F3890">
        <v>5</v>
      </c>
      <c r="G3890" t="s">
        <v>3733</v>
      </c>
      <c r="H3890" t="s">
        <v>91</v>
      </c>
      <c r="I3890" t="s">
        <v>21</v>
      </c>
      <c r="J3890" t="s">
        <v>3735</v>
      </c>
      <c r="K3890" t="s">
        <v>2603</v>
      </c>
      <c r="L3890" t="str">
        <f>IF(AND(G3890="Step",J3890="Fermata"),"Yes","No")</f>
        <v>No</v>
      </c>
      <c r="M3890" t="str">
        <f>IF(AND(G3890="Skip",J3890="Fermata"),"Yes", "No")</f>
        <v>No</v>
      </c>
    </row>
    <row r="3891" spans="1:13" hidden="1">
      <c r="A3891" t="s">
        <v>2597</v>
      </c>
      <c r="B3891" t="s">
        <v>20</v>
      </c>
      <c r="C3891">
        <v>4</v>
      </c>
      <c r="D3891">
        <v>21</v>
      </c>
      <c r="E3891">
        <v>2</v>
      </c>
      <c r="F3891">
        <v>5</v>
      </c>
      <c r="G3891" t="s">
        <v>3733</v>
      </c>
      <c r="H3891" t="s">
        <v>118</v>
      </c>
      <c r="I3891" t="s">
        <v>14</v>
      </c>
      <c r="J3891" t="s">
        <v>3735</v>
      </c>
      <c r="K3891" t="s">
        <v>2604</v>
      </c>
      <c r="L3891" t="str">
        <f>IF(AND(G3891="Step",J3891="Fermata"),"Yes","No")</f>
        <v>No</v>
      </c>
      <c r="M3891" t="str">
        <f>IF(AND(G3891="Skip",J3891="Fermata"),"Yes", "No")</f>
        <v>No</v>
      </c>
    </row>
    <row r="3892" spans="1:13" hidden="1">
      <c r="A3892" t="s">
        <v>2597</v>
      </c>
      <c r="B3892" t="s">
        <v>20</v>
      </c>
      <c r="C3892">
        <v>8</v>
      </c>
      <c r="D3892">
        <v>48</v>
      </c>
      <c r="E3892">
        <v>2</v>
      </c>
      <c r="F3892">
        <v>5</v>
      </c>
      <c r="G3892" t="s">
        <v>3733</v>
      </c>
      <c r="H3892" t="s">
        <v>118</v>
      </c>
      <c r="I3892" t="s">
        <v>14</v>
      </c>
      <c r="J3892" t="s">
        <v>3736</v>
      </c>
      <c r="K3892" t="s">
        <v>2605</v>
      </c>
      <c r="L3892" t="str">
        <f>IF(AND(G3892="Step",J3892="Fermata"),"Yes","No")</f>
        <v>Yes</v>
      </c>
      <c r="M3892" t="str">
        <f>IF(AND(G3892="Skip",J3892="Fermata"),"Yes", "No")</f>
        <v>No</v>
      </c>
    </row>
    <row r="3893" spans="1:13" hidden="1">
      <c r="A3893" t="s">
        <v>2597</v>
      </c>
      <c r="B3893" t="s">
        <v>25</v>
      </c>
      <c r="C3893">
        <v>3</v>
      </c>
      <c r="D3893">
        <v>11</v>
      </c>
      <c r="E3893">
        <v>5</v>
      </c>
      <c r="F3893">
        <v>1</v>
      </c>
      <c r="G3893" t="s">
        <v>3733</v>
      </c>
      <c r="H3893" t="s">
        <v>276</v>
      </c>
      <c r="I3893" t="s">
        <v>18</v>
      </c>
      <c r="J3893" t="s">
        <v>3736</v>
      </c>
      <c r="K3893" t="s">
        <v>2601</v>
      </c>
      <c r="L3893" t="str">
        <f>IF(AND(G3893="Step",J3893="Fermata"),"Yes","No")</f>
        <v>Yes</v>
      </c>
      <c r="M3893" t="str">
        <f>IF(AND(G3893="Skip",J3893="Fermata"),"Yes", "No")</f>
        <v>No</v>
      </c>
    </row>
    <row r="3894" spans="1:13" hidden="1">
      <c r="A3894" t="s">
        <v>2597</v>
      </c>
      <c r="B3894" t="s">
        <v>25</v>
      </c>
      <c r="C3894">
        <v>3</v>
      </c>
      <c r="D3894">
        <v>15</v>
      </c>
      <c r="E3894">
        <v>5</v>
      </c>
      <c r="F3894">
        <v>7</v>
      </c>
      <c r="G3894" t="s">
        <v>3734</v>
      </c>
      <c r="H3894" t="s">
        <v>265</v>
      </c>
      <c r="I3894" t="s">
        <v>18</v>
      </c>
      <c r="J3894" t="s">
        <v>3735</v>
      </c>
      <c r="K3894" t="s">
        <v>2601</v>
      </c>
      <c r="L3894" t="str">
        <f>IF(AND(G3894="Step",J3894="Fermata"),"Yes","No")</f>
        <v>No</v>
      </c>
      <c r="M3894" t="str">
        <f>IF(AND(G3894="Skip",J3894="Fermata"),"Yes", "No")</f>
        <v>No</v>
      </c>
    </row>
    <row r="3895" spans="1:13" hidden="1">
      <c r="A3895" t="s">
        <v>2597</v>
      </c>
      <c r="B3895" t="s">
        <v>25</v>
      </c>
      <c r="C3895">
        <v>7</v>
      </c>
      <c r="D3895">
        <v>38</v>
      </c>
      <c r="E3895">
        <v>2</v>
      </c>
      <c r="F3895">
        <v>1</v>
      </c>
      <c r="G3895" t="s">
        <v>3733</v>
      </c>
      <c r="H3895" t="s">
        <v>127</v>
      </c>
      <c r="I3895" t="s">
        <v>18</v>
      </c>
      <c r="J3895" t="s">
        <v>3736</v>
      </c>
      <c r="K3895" t="s">
        <v>2606</v>
      </c>
      <c r="L3895" t="str">
        <f>IF(AND(G3895="Step",J3895="Fermata"),"Yes","No")</f>
        <v>Yes</v>
      </c>
      <c r="M3895" t="str">
        <f>IF(AND(G3895="Skip",J3895="Fermata"),"Yes", "No")</f>
        <v>No</v>
      </c>
    </row>
    <row r="3896" spans="1:13" hidden="1">
      <c r="A3896" t="s">
        <v>2597</v>
      </c>
      <c r="B3896" t="s">
        <v>29</v>
      </c>
      <c r="C3896">
        <v>2</v>
      </c>
      <c r="D3896">
        <v>7</v>
      </c>
      <c r="E3896">
        <v>7</v>
      </c>
      <c r="F3896">
        <v>2</v>
      </c>
      <c r="G3896" t="s">
        <v>3733</v>
      </c>
      <c r="H3896" t="s">
        <v>43</v>
      </c>
      <c r="I3896" t="s">
        <v>14</v>
      </c>
      <c r="J3896" t="s">
        <v>3735</v>
      </c>
      <c r="K3896" t="s">
        <v>2603</v>
      </c>
      <c r="L3896" t="str">
        <f>IF(AND(G3896="Step",J3896="Fermata"),"Yes","No")</f>
        <v>No</v>
      </c>
      <c r="M3896" t="str">
        <f>IF(AND(G3896="Skip",J3896="Fermata"),"Yes", "No")</f>
        <v>No</v>
      </c>
    </row>
    <row r="3897" spans="1:13" hidden="1">
      <c r="A3897" t="s">
        <v>2597</v>
      </c>
      <c r="B3897" t="s">
        <v>56</v>
      </c>
      <c r="C3897">
        <v>1</v>
      </c>
      <c r="D3897">
        <v>3</v>
      </c>
      <c r="E3897">
        <v>1</v>
      </c>
      <c r="F3897">
        <v>5</v>
      </c>
      <c r="G3897" t="s">
        <v>3733</v>
      </c>
      <c r="H3897" t="s">
        <v>91</v>
      </c>
      <c r="I3897" t="s">
        <v>64</v>
      </c>
      <c r="J3897" t="s">
        <v>3735</v>
      </c>
      <c r="K3897" t="s">
        <v>2602</v>
      </c>
      <c r="L3897" t="str">
        <f>IF(AND(G3897="Step",J3897="Fermata"),"Yes","No")</f>
        <v>No</v>
      </c>
      <c r="M3897" t="str">
        <f>IF(AND(G3897="Skip",J3897="Fermata"),"Yes", "No")</f>
        <v>No</v>
      </c>
    </row>
    <row r="3898" spans="1:13" hidden="1">
      <c r="A3898" t="s">
        <v>2597</v>
      </c>
      <c r="B3898" t="s">
        <v>56</v>
      </c>
      <c r="C3898">
        <v>7</v>
      </c>
      <c r="D3898">
        <v>41</v>
      </c>
      <c r="E3898">
        <v>1</v>
      </c>
      <c r="F3898">
        <v>5</v>
      </c>
      <c r="G3898" t="s">
        <v>3733</v>
      </c>
      <c r="H3898" t="s">
        <v>118</v>
      </c>
      <c r="I3898" t="s">
        <v>113</v>
      </c>
      <c r="J3898" t="s">
        <v>3735</v>
      </c>
      <c r="K3898" t="s">
        <v>2606</v>
      </c>
      <c r="L3898" t="str">
        <f>IF(AND(G3898="Step",J3898="Fermata"),"Yes","No")</f>
        <v>No</v>
      </c>
      <c r="M3898" t="str">
        <f>IF(AND(G3898="Skip",J3898="Fermata"),"Yes", "No")</f>
        <v>No</v>
      </c>
    </row>
    <row r="3899" spans="1:13" hidden="1">
      <c r="A3899" t="s">
        <v>2597</v>
      </c>
      <c r="B3899" t="s">
        <v>56</v>
      </c>
      <c r="C3899">
        <v>9</v>
      </c>
      <c r="D3899">
        <v>49</v>
      </c>
      <c r="E3899">
        <v>1</v>
      </c>
      <c r="F3899">
        <v>5</v>
      </c>
      <c r="G3899" t="s">
        <v>3733</v>
      </c>
      <c r="H3899" t="s">
        <v>91</v>
      </c>
      <c r="I3899" t="s">
        <v>64</v>
      </c>
      <c r="J3899" t="s">
        <v>3736</v>
      </c>
      <c r="K3899" t="s">
        <v>2599</v>
      </c>
      <c r="L3899" t="str">
        <f>IF(AND(G3899="Step",J3899="Fermata"),"Yes","No")</f>
        <v>Yes</v>
      </c>
      <c r="M3899" t="str">
        <f>IF(AND(G3899="Skip",J3899="Fermata"),"Yes", "No")</f>
        <v>No</v>
      </c>
    </row>
    <row r="3900" spans="1:13" hidden="1">
      <c r="A3900" t="s">
        <v>2607</v>
      </c>
      <c r="B3900" t="s">
        <v>12</v>
      </c>
      <c r="C3900">
        <v>4</v>
      </c>
      <c r="D3900">
        <v>22</v>
      </c>
      <c r="E3900">
        <v>7</v>
      </c>
      <c r="F3900">
        <v>5</v>
      </c>
      <c r="G3900" t="s">
        <v>3734</v>
      </c>
      <c r="H3900" t="s">
        <v>287</v>
      </c>
      <c r="I3900" t="s">
        <v>21</v>
      </c>
      <c r="J3900" t="s">
        <v>3736</v>
      </c>
      <c r="K3900" t="s">
        <v>2608</v>
      </c>
      <c r="L3900" t="str">
        <f>IF(AND(G3900="Step",J3900="Fermata"),"Yes","No")</f>
        <v>No</v>
      </c>
      <c r="M3900" t="str">
        <f>IF(AND(G3900="Skip",J3900="Fermata"),"Yes", "No")</f>
        <v>Yes</v>
      </c>
    </row>
    <row r="3901" spans="1:13" hidden="1">
      <c r="A3901" t="s">
        <v>2607</v>
      </c>
      <c r="B3901" t="s">
        <v>12</v>
      </c>
      <c r="C3901">
        <v>12</v>
      </c>
      <c r="D3901">
        <v>63</v>
      </c>
      <c r="E3901">
        <v>4</v>
      </c>
      <c r="F3901">
        <v>2</v>
      </c>
      <c r="G3901" t="s">
        <v>3733</v>
      </c>
      <c r="H3901" t="s">
        <v>68</v>
      </c>
      <c r="I3901" t="s">
        <v>21</v>
      </c>
      <c r="J3901" t="s">
        <v>3736</v>
      </c>
      <c r="K3901" t="s">
        <v>2609</v>
      </c>
      <c r="L3901" t="str">
        <f>IF(AND(G3901="Step",J3901="Fermata"),"Yes","No")</f>
        <v>Yes</v>
      </c>
      <c r="M3901" t="str">
        <f>IF(AND(G3901="Skip",J3901="Fermata"),"Yes", "No")</f>
        <v>No</v>
      </c>
    </row>
    <row r="3902" spans="1:13" hidden="1">
      <c r="A3902" t="s">
        <v>2607</v>
      </c>
      <c r="B3902" t="s">
        <v>12</v>
      </c>
      <c r="C3902">
        <v>14</v>
      </c>
      <c r="D3902">
        <v>73</v>
      </c>
      <c r="E3902">
        <v>5</v>
      </c>
      <c r="F3902">
        <v>2</v>
      </c>
      <c r="G3902" t="s">
        <v>3733</v>
      </c>
      <c r="H3902" t="s">
        <v>276</v>
      </c>
      <c r="I3902" t="s">
        <v>43</v>
      </c>
      <c r="J3902" t="s">
        <v>3736</v>
      </c>
      <c r="K3902" t="s">
        <v>2610</v>
      </c>
      <c r="L3902" t="str">
        <f>IF(AND(G3902="Step",J3902="Fermata"),"Yes","No")</f>
        <v>Yes</v>
      </c>
      <c r="M3902" t="str">
        <f>IF(AND(G3902="Skip",J3902="Fermata"),"Yes", "No")</f>
        <v>No</v>
      </c>
    </row>
    <row r="3903" spans="1:13" hidden="1">
      <c r="A3903" t="s">
        <v>2607</v>
      </c>
      <c r="B3903" t="s">
        <v>16</v>
      </c>
      <c r="C3903">
        <v>4</v>
      </c>
      <c r="D3903">
        <v>22</v>
      </c>
      <c r="E3903">
        <v>7</v>
      </c>
      <c r="F3903">
        <v>3</v>
      </c>
      <c r="G3903" t="s">
        <v>3734</v>
      </c>
      <c r="H3903" t="s">
        <v>89</v>
      </c>
      <c r="I3903" t="s">
        <v>43</v>
      </c>
      <c r="J3903" t="s">
        <v>3736</v>
      </c>
      <c r="K3903" t="s">
        <v>2608</v>
      </c>
      <c r="L3903" t="str">
        <f>IF(AND(G3903="Step",J3903="Fermata"),"Yes","No")</f>
        <v>No</v>
      </c>
      <c r="M3903" t="str">
        <f>IF(AND(G3903="Skip",J3903="Fermata"),"Yes", "No")</f>
        <v>Yes</v>
      </c>
    </row>
    <row r="3904" spans="1:13" hidden="1">
      <c r="A3904" t="s">
        <v>2607</v>
      </c>
      <c r="B3904" t="s">
        <v>20</v>
      </c>
      <c r="C3904">
        <v>6</v>
      </c>
      <c r="D3904">
        <v>31</v>
      </c>
      <c r="E3904">
        <v>2</v>
      </c>
      <c r="F3904">
        <v>5</v>
      </c>
      <c r="G3904" t="s">
        <v>3733</v>
      </c>
      <c r="H3904" t="s">
        <v>30</v>
      </c>
      <c r="I3904" t="s">
        <v>37</v>
      </c>
      <c r="J3904" t="s">
        <v>3736</v>
      </c>
      <c r="K3904" t="s">
        <v>2611</v>
      </c>
      <c r="L3904" t="str">
        <f>IF(AND(G3904="Step",J3904="Fermata"),"Yes","No")</f>
        <v>Yes</v>
      </c>
      <c r="M3904" t="str">
        <f>IF(AND(G3904="Skip",J3904="Fermata"),"Yes", "No")</f>
        <v>No</v>
      </c>
    </row>
    <row r="3905" spans="1:13" hidden="1">
      <c r="A3905" t="s">
        <v>2607</v>
      </c>
      <c r="B3905" t="s">
        <v>25</v>
      </c>
      <c r="C3905">
        <v>1</v>
      </c>
      <c r="D3905">
        <v>8</v>
      </c>
      <c r="E3905">
        <v>7</v>
      </c>
      <c r="F3905">
        <v>5</v>
      </c>
      <c r="G3905" t="s">
        <v>3734</v>
      </c>
      <c r="H3905" t="s">
        <v>287</v>
      </c>
      <c r="I3905" t="s">
        <v>21</v>
      </c>
      <c r="J3905" t="s">
        <v>3735</v>
      </c>
      <c r="K3905" t="s">
        <v>2612</v>
      </c>
      <c r="L3905" t="str">
        <f>IF(AND(G3905="Step",J3905="Fermata"),"Yes","No")</f>
        <v>No</v>
      </c>
      <c r="M3905" t="str">
        <f>IF(AND(G3905="Skip",J3905="Fermata"),"Yes", "No")</f>
        <v>No</v>
      </c>
    </row>
    <row r="3906" spans="1:13" hidden="1">
      <c r="A3906" t="s">
        <v>2607</v>
      </c>
      <c r="B3906" t="s">
        <v>25</v>
      </c>
      <c r="C3906">
        <v>2</v>
      </c>
      <c r="D3906">
        <v>11</v>
      </c>
      <c r="E3906">
        <v>5</v>
      </c>
      <c r="F3906">
        <v>7</v>
      </c>
      <c r="G3906" t="s">
        <v>3734</v>
      </c>
      <c r="H3906" t="s">
        <v>196</v>
      </c>
      <c r="I3906" t="s">
        <v>14</v>
      </c>
      <c r="J3906" t="s">
        <v>3736</v>
      </c>
      <c r="K3906" t="s">
        <v>2613</v>
      </c>
      <c r="L3906" t="str">
        <f>IF(AND(G3906="Step",J3906="Fermata"),"Yes","No")</f>
        <v>No</v>
      </c>
      <c r="M3906" t="str">
        <f>IF(AND(G3906="Skip",J3906="Fermata"),"Yes", "No")</f>
        <v>Yes</v>
      </c>
    </row>
    <row r="3907" spans="1:13" hidden="1">
      <c r="A3907" t="s">
        <v>2607</v>
      </c>
      <c r="B3907" t="s">
        <v>25</v>
      </c>
      <c r="C3907">
        <v>3</v>
      </c>
      <c r="D3907">
        <v>18</v>
      </c>
      <c r="E3907">
        <v>7</v>
      </c>
      <c r="F3907">
        <v>5</v>
      </c>
      <c r="G3907" t="s">
        <v>3734</v>
      </c>
      <c r="H3907" t="s">
        <v>235</v>
      </c>
      <c r="I3907" t="s">
        <v>37</v>
      </c>
      <c r="J3907" t="s">
        <v>3735</v>
      </c>
      <c r="K3907" t="s">
        <v>2614</v>
      </c>
      <c r="L3907" t="str">
        <f>IF(AND(G3907="Step",J3907="Fermata"),"Yes","No")</f>
        <v>No</v>
      </c>
      <c r="M3907" t="str">
        <f>IF(AND(G3907="Skip",J3907="Fermata"),"Yes", "No")</f>
        <v>No</v>
      </c>
    </row>
    <row r="3908" spans="1:13" hidden="1">
      <c r="A3908" t="s">
        <v>2607</v>
      </c>
      <c r="B3908" t="s">
        <v>25</v>
      </c>
      <c r="C3908">
        <v>10</v>
      </c>
      <c r="D3908">
        <v>52</v>
      </c>
      <c r="E3908">
        <v>1</v>
      </c>
      <c r="F3908">
        <v>3</v>
      </c>
      <c r="G3908" t="s">
        <v>3733</v>
      </c>
      <c r="H3908" t="s">
        <v>196</v>
      </c>
      <c r="I3908" t="s">
        <v>27</v>
      </c>
      <c r="J3908" t="s">
        <v>3736</v>
      </c>
      <c r="K3908" t="s">
        <v>2615</v>
      </c>
      <c r="L3908" t="str">
        <f>IF(AND(G3908="Step",J3908="Fermata"),"Yes","No")</f>
        <v>Yes</v>
      </c>
      <c r="M3908" t="str">
        <f>IF(AND(G3908="Skip",J3908="Fermata"),"Yes", "No")</f>
        <v>No</v>
      </c>
    </row>
    <row r="3909" spans="1:13" hidden="1">
      <c r="A3909" t="s">
        <v>2607</v>
      </c>
      <c r="B3909" t="s">
        <v>25</v>
      </c>
      <c r="C3909">
        <v>13</v>
      </c>
      <c r="D3909">
        <v>70</v>
      </c>
      <c r="E3909">
        <v>4</v>
      </c>
      <c r="F3909">
        <v>2</v>
      </c>
      <c r="G3909" t="s">
        <v>3733</v>
      </c>
      <c r="H3909" t="s">
        <v>196</v>
      </c>
      <c r="I3909" t="s">
        <v>40</v>
      </c>
      <c r="J3909" t="s">
        <v>3735</v>
      </c>
      <c r="K3909" t="s">
        <v>2616</v>
      </c>
      <c r="L3909" t="str">
        <f>IF(AND(G3909="Step",J3909="Fermata"),"Yes","No")</f>
        <v>No</v>
      </c>
      <c r="M3909" t="str">
        <f>IF(AND(G3909="Skip",J3909="Fermata"),"Yes", "No")</f>
        <v>No</v>
      </c>
    </row>
    <row r="3910" spans="1:13" hidden="1">
      <c r="A3910" t="s">
        <v>2607</v>
      </c>
      <c r="B3910" t="s">
        <v>25</v>
      </c>
      <c r="C3910">
        <v>15</v>
      </c>
      <c r="D3910">
        <v>77</v>
      </c>
      <c r="E3910">
        <v>2</v>
      </c>
      <c r="F3910">
        <v>5</v>
      </c>
      <c r="G3910" t="s">
        <v>3733</v>
      </c>
      <c r="H3910" t="s">
        <v>30</v>
      </c>
      <c r="I3910" t="s">
        <v>37</v>
      </c>
      <c r="J3910" t="s">
        <v>3735</v>
      </c>
      <c r="K3910" t="s">
        <v>2617</v>
      </c>
      <c r="L3910" t="str">
        <f>IF(AND(G3910="Step",J3910="Fermata"),"Yes","No")</f>
        <v>No</v>
      </c>
      <c r="M3910" t="str">
        <f>IF(AND(G3910="Skip",J3910="Fermata"),"Yes", "No")</f>
        <v>No</v>
      </c>
    </row>
    <row r="3911" spans="1:13" hidden="1">
      <c r="A3911" t="s">
        <v>2607</v>
      </c>
      <c r="B3911" t="s">
        <v>29</v>
      </c>
      <c r="C3911">
        <v>2</v>
      </c>
      <c r="D3911">
        <v>10</v>
      </c>
      <c r="E3911">
        <v>1</v>
      </c>
      <c r="F3911">
        <v>5</v>
      </c>
      <c r="G3911" t="s">
        <v>3733</v>
      </c>
      <c r="H3911" t="s">
        <v>30</v>
      </c>
      <c r="I3911" t="s">
        <v>22</v>
      </c>
      <c r="J3911" t="s">
        <v>3736</v>
      </c>
      <c r="K3911" t="s">
        <v>2613</v>
      </c>
      <c r="L3911" t="str">
        <f>IF(AND(G3911="Step",J3911="Fermata"),"Yes","No")</f>
        <v>Yes</v>
      </c>
      <c r="M3911" t="str">
        <f>IF(AND(G3911="Skip",J3911="Fermata"),"Yes", "No")</f>
        <v>No</v>
      </c>
    </row>
    <row r="3912" spans="1:13" hidden="1">
      <c r="A3912" t="s">
        <v>2607</v>
      </c>
      <c r="B3912" t="s">
        <v>29</v>
      </c>
      <c r="C3912">
        <v>2</v>
      </c>
      <c r="D3912">
        <v>11</v>
      </c>
      <c r="E3912">
        <v>5</v>
      </c>
      <c r="F3912">
        <v>0</v>
      </c>
      <c r="G3912" t="s">
        <v>3733</v>
      </c>
      <c r="H3912" t="s">
        <v>22</v>
      </c>
      <c r="I3912" t="s">
        <v>14</v>
      </c>
      <c r="J3912" t="s">
        <v>3736</v>
      </c>
      <c r="K3912" t="s">
        <v>2613</v>
      </c>
      <c r="L3912" t="str">
        <f>IF(AND(G3912="Step",J3912="Fermata"),"Yes","No")</f>
        <v>Yes</v>
      </c>
      <c r="M3912" t="str">
        <f>IF(AND(G3912="Skip",J3912="Fermata"),"Yes", "No")</f>
        <v>No</v>
      </c>
    </row>
    <row r="3913" spans="1:13" hidden="1">
      <c r="A3913" t="s">
        <v>2607</v>
      </c>
      <c r="B3913" t="s">
        <v>29</v>
      </c>
      <c r="C3913">
        <v>5</v>
      </c>
      <c r="D3913">
        <v>28</v>
      </c>
      <c r="E3913">
        <v>2</v>
      </c>
      <c r="F3913">
        <v>0</v>
      </c>
      <c r="G3913" t="s">
        <v>3733</v>
      </c>
      <c r="H3913" t="s">
        <v>100</v>
      </c>
      <c r="I3913" t="s">
        <v>37</v>
      </c>
      <c r="J3913" t="s">
        <v>3735</v>
      </c>
      <c r="K3913" t="s">
        <v>2618</v>
      </c>
      <c r="L3913" t="str">
        <f>IF(AND(G3913="Step",J3913="Fermata"),"Yes","No")</f>
        <v>No</v>
      </c>
      <c r="M3913" t="str">
        <f>IF(AND(G3913="Skip",J3913="Fermata"),"Yes", "No")</f>
        <v>No</v>
      </c>
    </row>
    <row r="3914" spans="1:13" hidden="1">
      <c r="A3914" t="s">
        <v>2607</v>
      </c>
      <c r="B3914" t="s">
        <v>29</v>
      </c>
      <c r="C3914">
        <v>7</v>
      </c>
      <c r="D3914">
        <v>32</v>
      </c>
      <c r="E3914">
        <v>1</v>
      </c>
      <c r="F3914">
        <v>5</v>
      </c>
      <c r="G3914" t="s">
        <v>3733</v>
      </c>
      <c r="H3914" t="s">
        <v>39</v>
      </c>
      <c r="I3914" t="s">
        <v>93</v>
      </c>
      <c r="J3914" t="s">
        <v>3735</v>
      </c>
      <c r="K3914" t="s">
        <v>2619</v>
      </c>
      <c r="L3914" t="str">
        <f>IF(AND(G3914="Step",J3914="Fermata"),"Yes","No")</f>
        <v>No</v>
      </c>
      <c r="M3914" t="str">
        <f>IF(AND(G3914="Skip",J3914="Fermata"),"Yes", "No")</f>
        <v>No</v>
      </c>
    </row>
    <row r="3915" spans="1:13" hidden="1">
      <c r="A3915" t="s">
        <v>2607</v>
      </c>
      <c r="B3915" t="s">
        <v>29</v>
      </c>
      <c r="C3915">
        <v>10</v>
      </c>
      <c r="D3915">
        <v>51</v>
      </c>
      <c r="E3915">
        <v>1</v>
      </c>
      <c r="F3915">
        <v>5</v>
      </c>
      <c r="G3915" t="s">
        <v>3733</v>
      </c>
      <c r="H3915" t="s">
        <v>30</v>
      </c>
      <c r="I3915" t="s">
        <v>22</v>
      </c>
      <c r="J3915" t="s">
        <v>3736</v>
      </c>
      <c r="K3915" t="s">
        <v>2615</v>
      </c>
      <c r="L3915" t="str">
        <f>IF(AND(G3915="Step",J3915="Fermata"),"Yes","No")</f>
        <v>Yes</v>
      </c>
      <c r="M3915" t="str">
        <f>IF(AND(G3915="Skip",J3915="Fermata"),"Yes", "No")</f>
        <v>No</v>
      </c>
    </row>
    <row r="3916" spans="1:13" hidden="1">
      <c r="A3916" t="s">
        <v>2607</v>
      </c>
      <c r="B3916" t="s">
        <v>29</v>
      </c>
      <c r="C3916">
        <v>13</v>
      </c>
      <c r="D3916">
        <v>64</v>
      </c>
      <c r="E3916">
        <v>5</v>
      </c>
      <c r="F3916">
        <v>1</v>
      </c>
      <c r="G3916" t="s">
        <v>3733</v>
      </c>
      <c r="H3916" t="s">
        <v>89</v>
      </c>
      <c r="I3916" t="s">
        <v>22</v>
      </c>
      <c r="J3916" t="s">
        <v>3735</v>
      </c>
      <c r="K3916" t="s">
        <v>2616</v>
      </c>
      <c r="L3916" t="str">
        <f>IF(AND(G3916="Step",J3916="Fermata"),"Yes","No")</f>
        <v>No</v>
      </c>
      <c r="M3916" t="str">
        <f>IF(AND(G3916="Skip",J3916="Fermata"),"Yes", "No")</f>
        <v>No</v>
      </c>
    </row>
    <row r="3917" spans="1:13" hidden="1">
      <c r="A3917" t="s">
        <v>2607</v>
      </c>
      <c r="B3917" t="s">
        <v>29</v>
      </c>
      <c r="C3917">
        <v>14</v>
      </c>
      <c r="D3917">
        <v>72</v>
      </c>
      <c r="E3917">
        <v>1</v>
      </c>
      <c r="F3917">
        <v>7</v>
      </c>
      <c r="G3917" t="s">
        <v>3733</v>
      </c>
      <c r="H3917" t="s">
        <v>2214</v>
      </c>
      <c r="I3917" t="s">
        <v>46</v>
      </c>
      <c r="J3917" t="s">
        <v>3736</v>
      </c>
      <c r="K3917" t="s">
        <v>2610</v>
      </c>
      <c r="L3917" t="str">
        <f>IF(AND(G3917="Step",J3917="Fermata"),"Yes","No")</f>
        <v>Yes</v>
      </c>
      <c r="M3917" t="str">
        <f>IF(AND(G3917="Skip",J3917="Fermata"),"Yes", "No")</f>
        <v>No</v>
      </c>
    </row>
    <row r="3918" spans="1:13" hidden="1">
      <c r="A3918" t="s">
        <v>2607</v>
      </c>
      <c r="B3918" t="s">
        <v>56</v>
      </c>
      <c r="C3918">
        <v>2</v>
      </c>
      <c r="D3918">
        <v>11</v>
      </c>
      <c r="E3918">
        <v>7</v>
      </c>
      <c r="F3918">
        <v>0</v>
      </c>
      <c r="G3918" t="s">
        <v>3733</v>
      </c>
      <c r="H3918" t="s">
        <v>14</v>
      </c>
      <c r="I3918" t="s">
        <v>22</v>
      </c>
      <c r="J3918" t="s">
        <v>3736</v>
      </c>
      <c r="K3918" t="s">
        <v>2613</v>
      </c>
      <c r="L3918" t="str">
        <f>IF(AND(G3918="Step",J3918="Fermata"),"Yes","No")</f>
        <v>Yes</v>
      </c>
      <c r="M3918" t="str">
        <f>IF(AND(G3918="Skip",J3918="Fermata"),"Yes", "No")</f>
        <v>No</v>
      </c>
    </row>
    <row r="3919" spans="1:13" hidden="1">
      <c r="A3919" t="s">
        <v>2607</v>
      </c>
      <c r="B3919" t="s">
        <v>56</v>
      </c>
      <c r="C3919">
        <v>6</v>
      </c>
      <c r="D3919">
        <v>30</v>
      </c>
      <c r="E3919">
        <v>1</v>
      </c>
      <c r="F3919">
        <v>5</v>
      </c>
      <c r="G3919" t="s">
        <v>3733</v>
      </c>
      <c r="H3919" t="s">
        <v>39</v>
      </c>
      <c r="I3919" t="s">
        <v>93</v>
      </c>
      <c r="J3919" t="s">
        <v>3736</v>
      </c>
      <c r="K3919" t="s">
        <v>2611</v>
      </c>
      <c r="L3919" t="str">
        <f>IF(AND(G3919="Step",J3919="Fermata"),"Yes","No")</f>
        <v>Yes</v>
      </c>
      <c r="M3919" t="str">
        <f>IF(AND(G3919="Skip",J3919="Fermata"),"Yes", "No")</f>
        <v>No</v>
      </c>
    </row>
    <row r="3920" spans="1:13" hidden="1">
      <c r="A3920" t="s">
        <v>2607</v>
      </c>
      <c r="B3920" t="s">
        <v>56</v>
      </c>
      <c r="C3920">
        <v>7</v>
      </c>
      <c r="D3920">
        <v>39</v>
      </c>
      <c r="E3920">
        <v>5</v>
      </c>
      <c r="F3920">
        <v>1</v>
      </c>
      <c r="G3920" t="s">
        <v>3733</v>
      </c>
      <c r="H3920" t="s">
        <v>127</v>
      </c>
      <c r="I3920" t="s">
        <v>93</v>
      </c>
      <c r="J3920" t="s">
        <v>3735</v>
      </c>
      <c r="K3920" t="s">
        <v>2619</v>
      </c>
      <c r="L3920" t="str">
        <f>IF(AND(G3920="Step",J3920="Fermata"),"Yes","No")</f>
        <v>No</v>
      </c>
      <c r="M3920" t="str">
        <f>IF(AND(G3920="Skip",J3920="Fermata"),"Yes", "No")</f>
        <v>No</v>
      </c>
    </row>
    <row r="3921" spans="1:13" hidden="1">
      <c r="A3921" t="s">
        <v>2607</v>
      </c>
      <c r="B3921" t="s">
        <v>56</v>
      </c>
      <c r="C3921">
        <v>9</v>
      </c>
      <c r="D3921">
        <v>43</v>
      </c>
      <c r="E3921">
        <v>1</v>
      </c>
      <c r="F3921">
        <v>5</v>
      </c>
      <c r="G3921" t="s">
        <v>3733</v>
      </c>
      <c r="H3921" t="s">
        <v>39</v>
      </c>
      <c r="I3921" t="s">
        <v>93</v>
      </c>
      <c r="J3921" t="s">
        <v>3735</v>
      </c>
      <c r="K3921" t="s">
        <v>2620</v>
      </c>
      <c r="L3921" t="str">
        <f>IF(AND(G3921="Step",J3921="Fermata"),"Yes","No")</f>
        <v>No</v>
      </c>
      <c r="M3921" t="str">
        <f>IF(AND(G3921="Skip",J3921="Fermata"),"Yes", "No")</f>
        <v>No</v>
      </c>
    </row>
    <row r="3922" spans="1:13" hidden="1">
      <c r="A3922" t="s">
        <v>2607</v>
      </c>
      <c r="B3922" t="s">
        <v>56</v>
      </c>
      <c r="C3922">
        <v>12</v>
      </c>
      <c r="D3922">
        <v>62</v>
      </c>
      <c r="E3922">
        <v>1</v>
      </c>
      <c r="F3922">
        <v>5</v>
      </c>
      <c r="G3922" t="s">
        <v>3733</v>
      </c>
      <c r="H3922" t="s">
        <v>54</v>
      </c>
      <c r="I3922" t="s">
        <v>43</v>
      </c>
      <c r="J3922" t="s">
        <v>3736</v>
      </c>
      <c r="K3922" t="s">
        <v>2609</v>
      </c>
      <c r="L3922" t="str">
        <f>IF(AND(G3922="Step",J3922="Fermata"),"Yes","No")</f>
        <v>Yes</v>
      </c>
      <c r="M3922" t="str">
        <f>IF(AND(G3922="Skip",J3922="Fermata"),"Yes", "No")</f>
        <v>No</v>
      </c>
    </row>
    <row r="3923" spans="1:13" hidden="1">
      <c r="A3923" t="s">
        <v>2607</v>
      </c>
      <c r="B3923" t="s">
        <v>56</v>
      </c>
      <c r="C3923">
        <v>14</v>
      </c>
      <c r="D3923">
        <v>72</v>
      </c>
      <c r="E3923">
        <v>2</v>
      </c>
      <c r="F3923">
        <v>7</v>
      </c>
      <c r="G3923" t="s">
        <v>3733</v>
      </c>
      <c r="H3923" t="s">
        <v>34</v>
      </c>
      <c r="I3923" t="s">
        <v>27</v>
      </c>
      <c r="J3923" t="s">
        <v>3736</v>
      </c>
      <c r="K3923" t="s">
        <v>2610</v>
      </c>
      <c r="L3923" t="str">
        <f>IF(AND(G3923="Step",J3923="Fermata"),"Yes","No")</f>
        <v>Yes</v>
      </c>
      <c r="M3923" t="str">
        <f>IF(AND(G3923="Skip",J3923="Fermata"),"Yes", "No")</f>
        <v>No</v>
      </c>
    </row>
    <row r="3924" spans="1:13" hidden="1">
      <c r="A3924" t="s">
        <v>2607</v>
      </c>
      <c r="B3924" t="s">
        <v>56</v>
      </c>
      <c r="C3924">
        <v>15</v>
      </c>
      <c r="D3924">
        <v>81</v>
      </c>
      <c r="E3924">
        <v>2</v>
      </c>
      <c r="F3924">
        <v>0</v>
      </c>
      <c r="G3924" t="s">
        <v>3733</v>
      </c>
      <c r="H3924" t="s">
        <v>537</v>
      </c>
      <c r="I3924" t="s">
        <v>43</v>
      </c>
      <c r="J3924" t="s">
        <v>3735</v>
      </c>
      <c r="K3924" t="s">
        <v>2617</v>
      </c>
      <c r="L3924" t="str">
        <f>IF(AND(G3924="Step",J3924="Fermata"),"Yes","No")</f>
        <v>No</v>
      </c>
      <c r="M3924" t="str">
        <f>IF(AND(G3924="Skip",J3924="Fermata"),"Yes", "No")</f>
        <v>No</v>
      </c>
    </row>
    <row r="3925" spans="1:13" hidden="1">
      <c r="A3925" t="s">
        <v>2621</v>
      </c>
      <c r="B3925" t="s">
        <v>12</v>
      </c>
      <c r="C3925">
        <v>3</v>
      </c>
      <c r="D3925">
        <v>16</v>
      </c>
      <c r="E3925">
        <v>2</v>
      </c>
      <c r="F3925">
        <v>3</v>
      </c>
      <c r="G3925" t="s">
        <v>3733</v>
      </c>
      <c r="H3925" t="s">
        <v>387</v>
      </c>
      <c r="I3925" t="s">
        <v>110</v>
      </c>
      <c r="J3925" t="s">
        <v>3735</v>
      </c>
      <c r="K3925" t="s">
        <v>2622</v>
      </c>
      <c r="L3925" t="str">
        <f>IF(AND(G3925="Step",J3925="Fermata"),"Yes","No")</f>
        <v>No</v>
      </c>
      <c r="M3925" t="str">
        <f>IF(AND(G3925="Skip",J3925="Fermata"),"Yes", "No")</f>
        <v>No</v>
      </c>
    </row>
    <row r="3926" spans="1:13" hidden="1">
      <c r="A3926" t="s">
        <v>2621</v>
      </c>
      <c r="B3926" t="s">
        <v>12</v>
      </c>
      <c r="C3926">
        <v>9</v>
      </c>
      <c r="D3926">
        <v>52</v>
      </c>
      <c r="E3926">
        <v>2</v>
      </c>
      <c r="F3926">
        <v>5</v>
      </c>
      <c r="G3926" t="s">
        <v>3733</v>
      </c>
      <c r="H3926" t="s">
        <v>672</v>
      </c>
      <c r="I3926" t="s">
        <v>153</v>
      </c>
      <c r="J3926" t="s">
        <v>3735</v>
      </c>
      <c r="K3926" t="s">
        <v>2623</v>
      </c>
      <c r="L3926" t="str">
        <f>IF(AND(G3926="Step",J3926="Fermata"),"Yes","No")</f>
        <v>No</v>
      </c>
      <c r="M3926" t="str">
        <f>IF(AND(G3926="Skip",J3926="Fermata"),"Yes", "No")</f>
        <v>No</v>
      </c>
    </row>
    <row r="3927" spans="1:13" hidden="1">
      <c r="A3927" t="s">
        <v>2621</v>
      </c>
      <c r="B3927" t="s">
        <v>12</v>
      </c>
      <c r="C3927">
        <v>11</v>
      </c>
      <c r="D3927">
        <v>67</v>
      </c>
      <c r="E3927">
        <v>4</v>
      </c>
      <c r="F3927">
        <v>5</v>
      </c>
      <c r="G3927" t="s">
        <v>3734</v>
      </c>
      <c r="H3927" t="s">
        <v>387</v>
      </c>
      <c r="I3927" t="s">
        <v>14</v>
      </c>
      <c r="J3927" t="s">
        <v>3736</v>
      </c>
      <c r="K3927" t="s">
        <v>2624</v>
      </c>
      <c r="L3927" t="str">
        <f>IF(AND(G3927="Step",J3927="Fermata"),"Yes","No")</f>
        <v>No</v>
      </c>
      <c r="M3927" t="str">
        <f>IF(AND(G3927="Skip",J3927="Fermata"),"Yes", "No")</f>
        <v>Yes</v>
      </c>
    </row>
    <row r="3928" spans="1:13" hidden="1">
      <c r="A3928" t="s">
        <v>2621</v>
      </c>
      <c r="B3928" t="s">
        <v>12</v>
      </c>
      <c r="C3928">
        <v>12</v>
      </c>
      <c r="D3928">
        <v>73</v>
      </c>
      <c r="E3928">
        <v>1</v>
      </c>
      <c r="F3928">
        <v>5</v>
      </c>
      <c r="G3928" t="s">
        <v>3733</v>
      </c>
      <c r="H3928" t="s">
        <v>166</v>
      </c>
      <c r="I3928" t="s">
        <v>93</v>
      </c>
      <c r="J3928" t="s">
        <v>3735</v>
      </c>
      <c r="K3928" t="s">
        <v>2625</v>
      </c>
      <c r="L3928" t="str">
        <f>IF(AND(G3928="Step",J3928="Fermata"),"Yes","No")</f>
        <v>No</v>
      </c>
      <c r="M3928" t="str">
        <f>IF(AND(G3928="Skip",J3928="Fermata"),"Yes", "No")</f>
        <v>No</v>
      </c>
    </row>
    <row r="3929" spans="1:13" hidden="1">
      <c r="A3929" t="s">
        <v>2621</v>
      </c>
      <c r="B3929" t="s">
        <v>16</v>
      </c>
      <c r="C3929">
        <v>3</v>
      </c>
      <c r="D3929">
        <v>15</v>
      </c>
      <c r="E3929">
        <v>5</v>
      </c>
      <c r="F3929">
        <v>1</v>
      </c>
      <c r="G3929" t="s">
        <v>3733</v>
      </c>
      <c r="H3929" t="s">
        <v>211</v>
      </c>
      <c r="I3929" t="s">
        <v>120</v>
      </c>
      <c r="J3929" t="s">
        <v>3736</v>
      </c>
      <c r="K3929" t="s">
        <v>2622</v>
      </c>
      <c r="L3929" t="str">
        <f>IF(AND(G3929="Step",J3929="Fermata"),"Yes","No")</f>
        <v>Yes</v>
      </c>
      <c r="M3929" t="str">
        <f>IF(AND(G3929="Skip",J3929="Fermata"),"Yes", "No")</f>
        <v>No</v>
      </c>
    </row>
    <row r="3930" spans="1:13" hidden="1">
      <c r="A3930" t="s">
        <v>2621</v>
      </c>
      <c r="B3930" t="s">
        <v>20</v>
      </c>
      <c r="C3930">
        <v>4</v>
      </c>
      <c r="D3930">
        <v>24</v>
      </c>
      <c r="E3930">
        <v>2</v>
      </c>
      <c r="F3930">
        <v>5</v>
      </c>
      <c r="G3930" t="s">
        <v>3733</v>
      </c>
      <c r="H3930" t="s">
        <v>343</v>
      </c>
      <c r="I3930" t="s">
        <v>110</v>
      </c>
      <c r="J3930" t="s">
        <v>3735</v>
      </c>
      <c r="K3930" t="s">
        <v>2626</v>
      </c>
      <c r="L3930" t="str">
        <f>IF(AND(G3930="Step",J3930="Fermata"),"Yes","No")</f>
        <v>No</v>
      </c>
      <c r="M3930" t="str">
        <f>IF(AND(G3930="Skip",J3930="Fermata"),"Yes", "No")</f>
        <v>No</v>
      </c>
    </row>
    <row r="3931" spans="1:13" hidden="1">
      <c r="A3931" t="s">
        <v>2621</v>
      </c>
      <c r="B3931" t="s">
        <v>20</v>
      </c>
      <c r="C3931">
        <v>8</v>
      </c>
      <c r="D3931">
        <v>49</v>
      </c>
      <c r="E3931">
        <v>2</v>
      </c>
      <c r="F3931">
        <v>5</v>
      </c>
      <c r="G3931" t="s">
        <v>3733</v>
      </c>
      <c r="H3931" t="s">
        <v>343</v>
      </c>
      <c r="I3931" t="s">
        <v>110</v>
      </c>
      <c r="J3931" t="s">
        <v>3736</v>
      </c>
      <c r="K3931" t="s">
        <v>2627</v>
      </c>
      <c r="L3931" t="str">
        <f>IF(AND(G3931="Step",J3931="Fermata"),"Yes","No")</f>
        <v>Yes</v>
      </c>
      <c r="M3931" t="str">
        <f>IF(AND(G3931="Skip",J3931="Fermata"),"Yes", "No")</f>
        <v>No</v>
      </c>
    </row>
    <row r="3932" spans="1:13" hidden="1">
      <c r="A3932" t="s">
        <v>2621</v>
      </c>
      <c r="B3932" t="s">
        <v>20</v>
      </c>
      <c r="C3932">
        <v>13</v>
      </c>
      <c r="D3932">
        <v>83</v>
      </c>
      <c r="E3932">
        <v>2</v>
      </c>
      <c r="F3932">
        <v>7</v>
      </c>
      <c r="G3932" t="s">
        <v>3733</v>
      </c>
      <c r="H3932" t="s">
        <v>110</v>
      </c>
      <c r="I3932" t="s">
        <v>120</v>
      </c>
      <c r="J3932" t="s">
        <v>3736</v>
      </c>
      <c r="K3932" t="s">
        <v>2628</v>
      </c>
      <c r="L3932" t="str">
        <f>IF(AND(G3932="Step",J3932="Fermata"),"Yes","No")</f>
        <v>Yes</v>
      </c>
      <c r="M3932" t="str">
        <f>IF(AND(G3932="Skip",J3932="Fermata"),"Yes", "No")</f>
        <v>No</v>
      </c>
    </row>
    <row r="3933" spans="1:13" hidden="1">
      <c r="A3933" t="s">
        <v>2621</v>
      </c>
      <c r="B3933" t="s">
        <v>25</v>
      </c>
      <c r="C3933">
        <v>11</v>
      </c>
      <c r="D3933">
        <v>66</v>
      </c>
      <c r="E3933">
        <v>4</v>
      </c>
      <c r="F3933">
        <v>2</v>
      </c>
      <c r="G3933" t="s">
        <v>3733</v>
      </c>
      <c r="H3933" t="s">
        <v>100</v>
      </c>
      <c r="I3933" t="s">
        <v>14</v>
      </c>
      <c r="J3933" t="s">
        <v>3736</v>
      </c>
      <c r="K3933" t="s">
        <v>2624</v>
      </c>
      <c r="L3933" t="str">
        <f>IF(AND(G3933="Step",J3933="Fermata"),"Yes","No")</f>
        <v>Yes</v>
      </c>
      <c r="M3933" t="str">
        <f>IF(AND(G3933="Skip",J3933="Fermata"),"Yes", "No")</f>
        <v>No</v>
      </c>
    </row>
    <row r="3934" spans="1:13" hidden="1">
      <c r="A3934" t="s">
        <v>2621</v>
      </c>
      <c r="B3934" t="s">
        <v>29</v>
      </c>
      <c r="C3934">
        <v>2</v>
      </c>
      <c r="D3934">
        <v>14</v>
      </c>
      <c r="E3934">
        <v>1</v>
      </c>
      <c r="F3934">
        <v>5</v>
      </c>
      <c r="G3934" t="s">
        <v>3733</v>
      </c>
      <c r="H3934" t="s">
        <v>118</v>
      </c>
      <c r="I3934" t="s">
        <v>113</v>
      </c>
      <c r="J3934" t="s">
        <v>3736</v>
      </c>
      <c r="K3934" t="s">
        <v>2629</v>
      </c>
      <c r="L3934" t="str">
        <f>IF(AND(G3934="Step",J3934="Fermata"),"Yes","No")</f>
        <v>Yes</v>
      </c>
      <c r="M3934" t="str">
        <f>IF(AND(G3934="Skip",J3934="Fermata"),"Yes", "No")</f>
        <v>No</v>
      </c>
    </row>
    <row r="3935" spans="1:13" hidden="1">
      <c r="A3935" t="s">
        <v>2621</v>
      </c>
      <c r="B3935" t="s">
        <v>29</v>
      </c>
      <c r="C3935">
        <v>5</v>
      </c>
      <c r="D3935">
        <v>27</v>
      </c>
      <c r="E3935">
        <v>5</v>
      </c>
      <c r="F3935">
        <v>0</v>
      </c>
      <c r="G3935" t="s">
        <v>3733</v>
      </c>
      <c r="H3935" t="s">
        <v>153</v>
      </c>
      <c r="I3935" t="s">
        <v>120</v>
      </c>
      <c r="J3935" t="s">
        <v>3736</v>
      </c>
      <c r="K3935" t="s">
        <v>2630</v>
      </c>
      <c r="L3935" t="str">
        <f>IF(AND(G3935="Step",J3935="Fermata"),"Yes","No")</f>
        <v>Yes</v>
      </c>
      <c r="M3935" t="str">
        <f>IF(AND(G3935="Skip",J3935="Fermata"),"Yes", "No")</f>
        <v>No</v>
      </c>
    </row>
    <row r="3936" spans="1:13" hidden="1">
      <c r="A3936" t="s">
        <v>2621</v>
      </c>
      <c r="B3936" t="s">
        <v>29</v>
      </c>
      <c r="C3936">
        <v>5</v>
      </c>
      <c r="D3936">
        <v>32</v>
      </c>
      <c r="E3936">
        <v>2</v>
      </c>
      <c r="F3936">
        <v>5</v>
      </c>
      <c r="G3936" t="s">
        <v>3733</v>
      </c>
      <c r="H3936" t="s">
        <v>119</v>
      </c>
      <c r="I3936" t="s">
        <v>18</v>
      </c>
      <c r="J3936" t="s">
        <v>3735</v>
      </c>
      <c r="K3936" t="s">
        <v>2630</v>
      </c>
      <c r="L3936" t="str">
        <f>IF(AND(G3936="Step",J3936="Fermata"),"Yes","No")</f>
        <v>No</v>
      </c>
      <c r="M3936" t="str">
        <f>IF(AND(G3936="Skip",J3936="Fermata"),"Yes", "No")</f>
        <v>No</v>
      </c>
    </row>
    <row r="3937" spans="1:13" hidden="1">
      <c r="A3937" t="s">
        <v>2621</v>
      </c>
      <c r="B3937" t="s">
        <v>56</v>
      </c>
      <c r="C3937">
        <v>2</v>
      </c>
      <c r="D3937">
        <v>12</v>
      </c>
      <c r="E3937">
        <v>2</v>
      </c>
      <c r="F3937">
        <v>7</v>
      </c>
      <c r="G3937" t="s">
        <v>3733</v>
      </c>
      <c r="H3937" t="s">
        <v>216</v>
      </c>
      <c r="I3937" t="s">
        <v>64</v>
      </c>
      <c r="J3937" t="s">
        <v>3735</v>
      </c>
      <c r="K3937" t="s">
        <v>2629</v>
      </c>
      <c r="L3937" t="str">
        <f>IF(AND(G3937="Step",J3937="Fermata"),"Yes","No")</f>
        <v>No</v>
      </c>
      <c r="M3937" t="str">
        <f>IF(AND(G3937="Skip",J3937="Fermata"),"Yes", "No")</f>
        <v>No</v>
      </c>
    </row>
    <row r="3938" spans="1:13" hidden="1">
      <c r="A3938" t="s">
        <v>2621</v>
      </c>
      <c r="B3938" t="s">
        <v>56</v>
      </c>
      <c r="C3938">
        <v>2</v>
      </c>
      <c r="D3938">
        <v>13</v>
      </c>
      <c r="E3938">
        <v>5</v>
      </c>
      <c r="F3938">
        <v>0</v>
      </c>
      <c r="G3938" t="s">
        <v>3733</v>
      </c>
      <c r="H3938" t="s">
        <v>64</v>
      </c>
      <c r="I3938" t="s">
        <v>18</v>
      </c>
      <c r="J3938" t="s">
        <v>3735</v>
      </c>
      <c r="K3938" t="s">
        <v>2629</v>
      </c>
      <c r="L3938" t="str">
        <f>IF(AND(G3938="Step",J3938="Fermata"),"Yes","No")</f>
        <v>No</v>
      </c>
      <c r="M3938" t="str">
        <f>IF(AND(G3938="Skip",J3938="Fermata"),"Yes", "No")</f>
        <v>No</v>
      </c>
    </row>
    <row r="3939" spans="1:13" hidden="1">
      <c r="A3939" t="s">
        <v>2621</v>
      </c>
      <c r="B3939" t="s">
        <v>56</v>
      </c>
      <c r="C3939">
        <v>5</v>
      </c>
      <c r="D3939">
        <v>27</v>
      </c>
      <c r="E3939">
        <v>3</v>
      </c>
      <c r="F3939">
        <v>0</v>
      </c>
      <c r="G3939" t="s">
        <v>3733</v>
      </c>
      <c r="H3939" t="s">
        <v>343</v>
      </c>
      <c r="I3939" t="s">
        <v>153</v>
      </c>
      <c r="J3939" t="s">
        <v>3736</v>
      </c>
      <c r="K3939" t="s">
        <v>2630</v>
      </c>
      <c r="L3939" t="str">
        <f>IF(AND(G3939="Step",J3939="Fermata"),"Yes","No")</f>
        <v>Yes</v>
      </c>
      <c r="M3939" t="str">
        <f>IF(AND(G3939="Skip",J3939="Fermata"),"Yes", "No")</f>
        <v>No</v>
      </c>
    </row>
    <row r="3940" spans="1:13" hidden="1">
      <c r="A3940" t="s">
        <v>2621</v>
      </c>
      <c r="B3940" t="s">
        <v>56</v>
      </c>
      <c r="C3940">
        <v>5</v>
      </c>
      <c r="D3940">
        <v>30</v>
      </c>
      <c r="E3940">
        <v>7</v>
      </c>
      <c r="F3940">
        <v>2</v>
      </c>
      <c r="G3940" t="s">
        <v>3733</v>
      </c>
      <c r="H3940" t="s">
        <v>22</v>
      </c>
      <c r="I3940" t="s">
        <v>110</v>
      </c>
      <c r="J3940" t="s">
        <v>3735</v>
      </c>
      <c r="K3940" t="s">
        <v>2630</v>
      </c>
      <c r="L3940" t="str">
        <f>IF(AND(G3940="Step",J3940="Fermata"),"Yes","No")</f>
        <v>No</v>
      </c>
      <c r="M3940" t="str">
        <f>IF(AND(G3940="Skip",J3940="Fermata"),"Yes", "No")</f>
        <v>No</v>
      </c>
    </row>
    <row r="3941" spans="1:13" hidden="1">
      <c r="A3941" t="s">
        <v>2621</v>
      </c>
      <c r="B3941" t="s">
        <v>56</v>
      </c>
      <c r="C3941">
        <v>9</v>
      </c>
      <c r="D3941">
        <v>50</v>
      </c>
      <c r="E3941">
        <v>1</v>
      </c>
      <c r="F3941">
        <v>5</v>
      </c>
      <c r="G3941" t="s">
        <v>3733</v>
      </c>
      <c r="H3941" t="s">
        <v>119</v>
      </c>
      <c r="I3941" t="s">
        <v>120</v>
      </c>
      <c r="J3941" t="s">
        <v>3736</v>
      </c>
      <c r="K3941" t="s">
        <v>2623</v>
      </c>
      <c r="L3941" t="str">
        <f>IF(AND(G3941="Step",J3941="Fermata"),"Yes","No")</f>
        <v>Yes</v>
      </c>
      <c r="M3941" t="str">
        <f>IF(AND(G3941="Skip",J3941="Fermata"),"Yes", "No")</f>
        <v>No</v>
      </c>
    </row>
    <row r="3942" spans="1:13" hidden="1">
      <c r="A3942" t="s">
        <v>2631</v>
      </c>
      <c r="B3942" t="s">
        <v>16</v>
      </c>
      <c r="C3942">
        <v>12</v>
      </c>
      <c r="D3942">
        <v>34</v>
      </c>
      <c r="E3942">
        <v>2</v>
      </c>
      <c r="F3942">
        <v>5</v>
      </c>
      <c r="G3942" t="s">
        <v>3733</v>
      </c>
      <c r="H3942" t="s">
        <v>59</v>
      </c>
      <c r="I3942" t="s">
        <v>93</v>
      </c>
      <c r="J3942" t="s">
        <v>3736</v>
      </c>
      <c r="K3942" t="s">
        <v>2632</v>
      </c>
      <c r="L3942" t="str">
        <f>IF(AND(G3942="Step",J3942="Fermata"),"Yes","No")</f>
        <v>Yes</v>
      </c>
      <c r="M3942" t="str">
        <f>IF(AND(G3942="Skip",J3942="Fermata"),"Yes", "No")</f>
        <v>No</v>
      </c>
    </row>
    <row r="3943" spans="1:13" hidden="1">
      <c r="A3943" t="s">
        <v>2631</v>
      </c>
      <c r="B3943" t="s">
        <v>20</v>
      </c>
      <c r="C3943">
        <v>1</v>
      </c>
      <c r="D3943">
        <v>3</v>
      </c>
      <c r="E3943">
        <v>1</v>
      </c>
      <c r="F3943">
        <v>5</v>
      </c>
      <c r="G3943" t="s">
        <v>3733</v>
      </c>
      <c r="H3943" t="s">
        <v>225</v>
      </c>
      <c r="I3943" t="s">
        <v>21</v>
      </c>
      <c r="J3943" t="s">
        <v>3735</v>
      </c>
      <c r="K3943" t="s">
        <v>2633</v>
      </c>
      <c r="L3943" t="str">
        <f>IF(AND(G3943="Step",J3943="Fermata"),"Yes","No")</f>
        <v>No</v>
      </c>
      <c r="M3943" t="str">
        <f>IF(AND(G3943="Skip",J3943="Fermata"),"Yes", "No")</f>
        <v>No</v>
      </c>
    </row>
    <row r="3944" spans="1:13" hidden="1">
      <c r="A3944" t="s">
        <v>2631</v>
      </c>
      <c r="B3944" t="s">
        <v>20</v>
      </c>
      <c r="C3944">
        <v>4</v>
      </c>
      <c r="D3944">
        <v>11</v>
      </c>
      <c r="E3944">
        <v>2</v>
      </c>
      <c r="F3944">
        <v>7</v>
      </c>
      <c r="G3944" t="s">
        <v>3733</v>
      </c>
      <c r="H3944" t="s">
        <v>110</v>
      </c>
      <c r="I3944" t="s">
        <v>120</v>
      </c>
      <c r="J3944" t="s">
        <v>3736</v>
      </c>
      <c r="K3944" t="s">
        <v>2634</v>
      </c>
      <c r="L3944" t="str">
        <f>IF(AND(G3944="Step",J3944="Fermata"),"Yes","No")</f>
        <v>Yes</v>
      </c>
      <c r="M3944" t="str">
        <f>IF(AND(G3944="Skip",J3944="Fermata"),"Yes", "No")</f>
        <v>No</v>
      </c>
    </row>
    <row r="3945" spans="1:13" hidden="1">
      <c r="A3945" t="s">
        <v>2631</v>
      </c>
      <c r="B3945" t="s">
        <v>25</v>
      </c>
      <c r="C3945">
        <v>12</v>
      </c>
      <c r="D3945">
        <v>34</v>
      </c>
      <c r="E3945">
        <v>4</v>
      </c>
      <c r="F3945">
        <v>5</v>
      </c>
      <c r="G3945" t="s">
        <v>3734</v>
      </c>
      <c r="H3945" t="s">
        <v>211</v>
      </c>
      <c r="I3945" t="s">
        <v>21</v>
      </c>
      <c r="J3945" t="s">
        <v>3736</v>
      </c>
      <c r="K3945" t="s">
        <v>2632</v>
      </c>
      <c r="L3945" t="str">
        <f>IF(AND(G3945="Step",J3945="Fermata"),"Yes","No")</f>
        <v>No</v>
      </c>
      <c r="M3945" t="str">
        <f>IF(AND(G3945="Skip",J3945="Fermata"),"Yes", "No")</f>
        <v>Yes</v>
      </c>
    </row>
    <row r="3946" spans="1:13" hidden="1">
      <c r="A3946" t="s">
        <v>2631</v>
      </c>
      <c r="B3946" t="s">
        <v>25</v>
      </c>
      <c r="C3946">
        <v>13</v>
      </c>
      <c r="D3946">
        <v>37</v>
      </c>
      <c r="E3946">
        <v>7</v>
      </c>
      <c r="F3946">
        <v>2</v>
      </c>
      <c r="G3946" t="s">
        <v>3733</v>
      </c>
      <c r="H3946" t="s">
        <v>64</v>
      </c>
      <c r="I3946" t="s">
        <v>153</v>
      </c>
      <c r="J3946" t="s">
        <v>3735</v>
      </c>
      <c r="K3946" t="s">
        <v>2635</v>
      </c>
      <c r="L3946" t="str">
        <f>IF(AND(G3946="Step",J3946="Fermata"),"Yes","No")</f>
        <v>No</v>
      </c>
      <c r="M3946" t="str">
        <f>IF(AND(G3946="Skip",J3946="Fermata"),"Yes", "No")</f>
        <v>No</v>
      </c>
    </row>
    <row r="3947" spans="1:13" hidden="1">
      <c r="A3947" t="s">
        <v>2631</v>
      </c>
      <c r="B3947" t="s">
        <v>29</v>
      </c>
      <c r="C3947">
        <v>9</v>
      </c>
      <c r="D3947">
        <v>24</v>
      </c>
      <c r="E3947">
        <v>1</v>
      </c>
      <c r="F3947">
        <v>5</v>
      </c>
      <c r="G3947" t="s">
        <v>3733</v>
      </c>
      <c r="H3947" t="s">
        <v>30</v>
      </c>
      <c r="I3947" t="s">
        <v>22</v>
      </c>
      <c r="J3947" t="s">
        <v>3735</v>
      </c>
      <c r="K3947" t="s">
        <v>2636</v>
      </c>
      <c r="L3947" t="str">
        <f>IF(AND(G3947="Step",J3947="Fermata"),"Yes","No")</f>
        <v>No</v>
      </c>
      <c r="M3947" t="str">
        <f>IF(AND(G3947="Skip",J3947="Fermata"),"Yes", "No")</f>
        <v>No</v>
      </c>
    </row>
    <row r="3948" spans="1:13" hidden="1">
      <c r="A3948" t="s">
        <v>2637</v>
      </c>
      <c r="B3948" t="s">
        <v>12</v>
      </c>
      <c r="C3948">
        <v>6</v>
      </c>
      <c r="D3948">
        <v>31</v>
      </c>
      <c r="E3948">
        <v>2</v>
      </c>
      <c r="F3948">
        <v>7</v>
      </c>
      <c r="G3948" t="s">
        <v>3733</v>
      </c>
      <c r="H3948" t="s">
        <v>22</v>
      </c>
      <c r="I3948" t="s">
        <v>21</v>
      </c>
      <c r="J3948" t="s">
        <v>3736</v>
      </c>
      <c r="K3948" t="s">
        <v>2638</v>
      </c>
      <c r="L3948" t="str">
        <f>IF(AND(G3948="Step",J3948="Fermata"),"Yes","No")</f>
        <v>Yes</v>
      </c>
      <c r="M3948" t="str">
        <f>IF(AND(G3948="Skip",J3948="Fermata"),"Yes", "No")</f>
        <v>No</v>
      </c>
    </row>
    <row r="3949" spans="1:13" hidden="1">
      <c r="A3949" t="s">
        <v>2637</v>
      </c>
      <c r="B3949" t="s">
        <v>16</v>
      </c>
      <c r="C3949">
        <v>1</v>
      </c>
      <c r="D3949">
        <v>7</v>
      </c>
      <c r="E3949">
        <v>5</v>
      </c>
      <c r="F3949">
        <v>1</v>
      </c>
      <c r="G3949" t="s">
        <v>3733</v>
      </c>
      <c r="H3949" t="s">
        <v>89</v>
      </c>
      <c r="I3949" t="s">
        <v>22</v>
      </c>
      <c r="J3949" t="s">
        <v>3735</v>
      </c>
      <c r="K3949" t="s">
        <v>2639</v>
      </c>
      <c r="L3949" t="str">
        <f>IF(AND(G3949="Step",J3949="Fermata"),"Yes","No")</f>
        <v>No</v>
      </c>
      <c r="M3949" t="str">
        <f>IF(AND(G3949="Skip",J3949="Fermata"),"Yes", "No")</f>
        <v>No</v>
      </c>
    </row>
    <row r="3950" spans="1:13" hidden="1">
      <c r="A3950" t="s">
        <v>2637</v>
      </c>
      <c r="B3950" t="s">
        <v>20</v>
      </c>
      <c r="C3950">
        <v>7</v>
      </c>
      <c r="D3950">
        <v>40</v>
      </c>
      <c r="E3950">
        <v>2</v>
      </c>
      <c r="F3950">
        <v>5</v>
      </c>
      <c r="G3950" t="s">
        <v>3733</v>
      </c>
      <c r="H3950" t="s">
        <v>91</v>
      </c>
      <c r="I3950" t="s">
        <v>21</v>
      </c>
      <c r="J3950" t="s">
        <v>3735</v>
      </c>
      <c r="K3950" t="s">
        <v>2640</v>
      </c>
      <c r="L3950" t="str">
        <f>IF(AND(G3950="Step",J3950="Fermata"),"Yes","No")</f>
        <v>No</v>
      </c>
      <c r="M3950" t="str">
        <f>IF(AND(G3950="Skip",J3950="Fermata"),"Yes", "No")</f>
        <v>No</v>
      </c>
    </row>
    <row r="3951" spans="1:13" hidden="1">
      <c r="A3951" t="s">
        <v>2637</v>
      </c>
      <c r="B3951" t="s">
        <v>20</v>
      </c>
      <c r="C3951">
        <v>8</v>
      </c>
      <c r="D3951">
        <v>43</v>
      </c>
      <c r="E3951">
        <v>2</v>
      </c>
      <c r="F3951">
        <v>7</v>
      </c>
      <c r="G3951" t="s">
        <v>3733</v>
      </c>
      <c r="H3951" t="s">
        <v>21</v>
      </c>
      <c r="I3951" t="s">
        <v>22</v>
      </c>
      <c r="J3951" t="s">
        <v>3736</v>
      </c>
      <c r="K3951" t="s">
        <v>2641</v>
      </c>
      <c r="L3951" t="str">
        <f>IF(AND(G3951="Step",J3951="Fermata"),"Yes","No")</f>
        <v>Yes</v>
      </c>
      <c r="M3951" t="str">
        <f>IF(AND(G3951="Skip",J3951="Fermata"),"Yes", "No")</f>
        <v>No</v>
      </c>
    </row>
    <row r="3952" spans="1:13" hidden="1">
      <c r="A3952" t="s">
        <v>2637</v>
      </c>
      <c r="B3952" t="s">
        <v>20</v>
      </c>
      <c r="C3952">
        <v>16</v>
      </c>
      <c r="D3952">
        <v>98</v>
      </c>
      <c r="E3952">
        <v>2</v>
      </c>
      <c r="F3952">
        <v>7</v>
      </c>
      <c r="G3952" t="s">
        <v>3733</v>
      </c>
      <c r="H3952" t="s">
        <v>21</v>
      </c>
      <c r="I3952" t="s">
        <v>22</v>
      </c>
      <c r="J3952" t="s">
        <v>3736</v>
      </c>
      <c r="K3952" t="s">
        <v>2642</v>
      </c>
      <c r="L3952" t="str">
        <f>IF(AND(G3952="Step",J3952="Fermata"),"Yes","No")</f>
        <v>Yes</v>
      </c>
      <c r="M3952" t="str">
        <f>IF(AND(G3952="Skip",J3952="Fermata"),"Yes", "No")</f>
        <v>No</v>
      </c>
    </row>
    <row r="3953" spans="1:13" hidden="1">
      <c r="A3953" t="s">
        <v>2637</v>
      </c>
      <c r="B3953" t="s">
        <v>25</v>
      </c>
      <c r="C3953">
        <v>1</v>
      </c>
      <c r="D3953">
        <v>7</v>
      </c>
      <c r="E3953">
        <v>5</v>
      </c>
      <c r="F3953">
        <v>1</v>
      </c>
      <c r="G3953" t="s">
        <v>3733</v>
      </c>
      <c r="H3953" t="s">
        <v>74</v>
      </c>
      <c r="I3953" t="s">
        <v>14</v>
      </c>
      <c r="J3953" t="s">
        <v>3735</v>
      </c>
      <c r="K3953" t="s">
        <v>2639</v>
      </c>
      <c r="L3953" t="str">
        <f>IF(AND(G3953="Step",J3953="Fermata"),"Yes","No")</f>
        <v>No</v>
      </c>
      <c r="M3953" t="str">
        <f>IF(AND(G3953="Skip",J3953="Fermata"),"Yes", "No")</f>
        <v>No</v>
      </c>
    </row>
    <row r="3954" spans="1:13" hidden="1">
      <c r="A3954" t="s">
        <v>2637</v>
      </c>
      <c r="B3954" t="s">
        <v>25</v>
      </c>
      <c r="C3954">
        <v>12</v>
      </c>
      <c r="D3954">
        <v>72</v>
      </c>
      <c r="E3954">
        <v>2</v>
      </c>
      <c r="F3954">
        <v>1</v>
      </c>
      <c r="G3954" t="s">
        <v>3733</v>
      </c>
      <c r="H3954" t="s">
        <v>41</v>
      </c>
      <c r="I3954" t="s">
        <v>14</v>
      </c>
      <c r="J3954" t="s">
        <v>3736</v>
      </c>
      <c r="K3954" t="s">
        <v>2643</v>
      </c>
      <c r="L3954" t="str">
        <f>IF(AND(G3954="Step",J3954="Fermata"),"Yes","No")</f>
        <v>Yes</v>
      </c>
      <c r="M3954" t="str">
        <f>IF(AND(G3954="Skip",J3954="Fermata"),"Yes", "No")</f>
        <v>No</v>
      </c>
    </row>
    <row r="3955" spans="1:13" hidden="1">
      <c r="A3955" t="s">
        <v>2637</v>
      </c>
      <c r="B3955" t="s">
        <v>29</v>
      </c>
      <c r="C3955">
        <v>4</v>
      </c>
      <c r="D3955">
        <v>21</v>
      </c>
      <c r="E3955">
        <v>1</v>
      </c>
      <c r="F3955">
        <v>5</v>
      </c>
      <c r="G3955" t="s">
        <v>3733</v>
      </c>
      <c r="H3955" t="s">
        <v>30</v>
      </c>
      <c r="I3955" t="s">
        <v>22</v>
      </c>
      <c r="J3955" t="s">
        <v>3736</v>
      </c>
      <c r="K3955" t="s">
        <v>2644</v>
      </c>
      <c r="L3955" t="str">
        <f>IF(AND(G3955="Step",J3955="Fermata"),"Yes","No")</f>
        <v>Yes</v>
      </c>
      <c r="M3955" t="str">
        <f>IF(AND(G3955="Skip",J3955="Fermata"),"Yes", "No")</f>
        <v>No</v>
      </c>
    </row>
    <row r="3956" spans="1:13" hidden="1">
      <c r="A3956" t="s">
        <v>2637</v>
      </c>
      <c r="B3956" t="s">
        <v>29</v>
      </c>
      <c r="C3956">
        <v>8</v>
      </c>
      <c r="D3956">
        <v>43</v>
      </c>
      <c r="E3956">
        <v>4</v>
      </c>
      <c r="F3956">
        <v>7</v>
      </c>
      <c r="G3956" t="s">
        <v>3734</v>
      </c>
      <c r="H3956" t="s">
        <v>30</v>
      </c>
      <c r="I3956" t="s">
        <v>14</v>
      </c>
      <c r="J3956" t="s">
        <v>3736</v>
      </c>
      <c r="K3956" t="s">
        <v>2641</v>
      </c>
      <c r="L3956" t="str">
        <f>IF(AND(G3956="Step",J3956="Fermata"),"Yes","No")</f>
        <v>No</v>
      </c>
      <c r="M3956" t="str">
        <f>IF(AND(G3956="Skip",J3956="Fermata"),"Yes", "No")</f>
        <v>Yes</v>
      </c>
    </row>
    <row r="3957" spans="1:13" hidden="1">
      <c r="A3957" t="s">
        <v>2637</v>
      </c>
      <c r="B3957" t="s">
        <v>29</v>
      </c>
      <c r="C3957">
        <v>13</v>
      </c>
      <c r="D3957">
        <v>78</v>
      </c>
      <c r="E3957">
        <v>1</v>
      </c>
      <c r="F3957">
        <v>5</v>
      </c>
      <c r="G3957" t="s">
        <v>3733</v>
      </c>
      <c r="H3957" t="s">
        <v>30</v>
      </c>
      <c r="I3957" t="s">
        <v>22</v>
      </c>
      <c r="J3957" t="s">
        <v>3735</v>
      </c>
      <c r="K3957" t="s">
        <v>2645</v>
      </c>
      <c r="L3957" t="str">
        <f>IF(AND(G3957="Step",J3957="Fermata"),"Yes","No")</f>
        <v>No</v>
      </c>
      <c r="M3957" t="str">
        <f>IF(AND(G3957="Skip",J3957="Fermata"),"Yes", "No")</f>
        <v>No</v>
      </c>
    </row>
    <row r="3958" spans="1:13" hidden="1">
      <c r="A3958" t="s">
        <v>2637</v>
      </c>
      <c r="B3958" t="s">
        <v>29</v>
      </c>
      <c r="C3958">
        <v>16</v>
      </c>
      <c r="D3958">
        <v>98</v>
      </c>
      <c r="E3958">
        <v>4</v>
      </c>
      <c r="F3958">
        <v>7</v>
      </c>
      <c r="G3958" t="s">
        <v>3734</v>
      </c>
      <c r="H3958" t="s">
        <v>30</v>
      </c>
      <c r="I3958" t="s">
        <v>14</v>
      </c>
      <c r="J3958" t="s">
        <v>3736</v>
      </c>
      <c r="K3958" t="s">
        <v>2642</v>
      </c>
      <c r="L3958" t="str">
        <f>IF(AND(G3958="Step",J3958="Fermata"),"Yes","No")</f>
        <v>No</v>
      </c>
      <c r="M3958" t="str">
        <f>IF(AND(G3958="Skip",J3958="Fermata"),"Yes", "No")</f>
        <v>Yes</v>
      </c>
    </row>
    <row r="3959" spans="1:13" hidden="1">
      <c r="A3959" t="s">
        <v>2637</v>
      </c>
      <c r="B3959" t="s">
        <v>56</v>
      </c>
      <c r="C3959">
        <v>13</v>
      </c>
      <c r="D3959">
        <v>76</v>
      </c>
      <c r="E3959">
        <v>7</v>
      </c>
      <c r="F3959">
        <v>2</v>
      </c>
      <c r="G3959" t="s">
        <v>3733</v>
      </c>
      <c r="H3959" t="s">
        <v>18</v>
      </c>
      <c r="I3959" t="s">
        <v>93</v>
      </c>
      <c r="J3959" t="s">
        <v>3735</v>
      </c>
      <c r="K3959" t="s">
        <v>2645</v>
      </c>
      <c r="L3959" t="str">
        <f>IF(AND(G3959="Step",J3959="Fermata"),"Yes","No")</f>
        <v>No</v>
      </c>
      <c r="M3959" t="str">
        <f>IF(AND(G3959="Skip",J3959="Fermata"),"Yes", "No")</f>
        <v>No</v>
      </c>
    </row>
    <row r="3960" spans="1:13" hidden="1">
      <c r="A3960" t="s">
        <v>2637</v>
      </c>
      <c r="B3960" t="s">
        <v>56</v>
      </c>
      <c r="C3960">
        <v>15</v>
      </c>
      <c r="D3960">
        <v>87</v>
      </c>
      <c r="E3960">
        <v>2</v>
      </c>
      <c r="F3960">
        <v>5</v>
      </c>
      <c r="G3960" t="s">
        <v>3733</v>
      </c>
      <c r="H3960" t="s">
        <v>276</v>
      </c>
      <c r="I3960" t="s">
        <v>34</v>
      </c>
      <c r="J3960" t="s">
        <v>3735</v>
      </c>
      <c r="K3960" t="s">
        <v>2646</v>
      </c>
      <c r="L3960" t="str">
        <f>IF(AND(G3960="Step",J3960="Fermata"),"Yes","No")</f>
        <v>No</v>
      </c>
      <c r="M3960" t="str">
        <f>IF(AND(G3960="Skip",J3960="Fermata"),"Yes", "No")</f>
        <v>No</v>
      </c>
    </row>
    <row r="3961" spans="1:13" hidden="1">
      <c r="A3961" t="s">
        <v>2647</v>
      </c>
      <c r="B3961" t="s">
        <v>12</v>
      </c>
      <c r="C3961">
        <v>8</v>
      </c>
      <c r="D3961">
        <v>59</v>
      </c>
      <c r="E3961">
        <v>5</v>
      </c>
      <c r="F3961">
        <v>3</v>
      </c>
      <c r="G3961" t="s">
        <v>3734</v>
      </c>
      <c r="H3961" t="s">
        <v>269</v>
      </c>
      <c r="I3961" t="s">
        <v>40</v>
      </c>
      <c r="J3961" t="s">
        <v>3736</v>
      </c>
      <c r="K3961" t="s">
        <v>2648</v>
      </c>
      <c r="L3961" t="str">
        <f>IF(AND(G3961="Step",J3961="Fermata"),"Yes","No")</f>
        <v>No</v>
      </c>
      <c r="M3961" t="str">
        <f>IF(AND(G3961="Skip",J3961="Fermata"),"Yes", "No")</f>
        <v>Yes</v>
      </c>
    </row>
    <row r="3962" spans="1:13" hidden="1">
      <c r="A3962" t="s">
        <v>2647</v>
      </c>
      <c r="B3962" t="s">
        <v>12</v>
      </c>
      <c r="C3962">
        <v>11</v>
      </c>
      <c r="D3962">
        <v>77</v>
      </c>
      <c r="E3962">
        <v>5</v>
      </c>
      <c r="F3962">
        <v>1</v>
      </c>
      <c r="G3962" t="s">
        <v>3733</v>
      </c>
      <c r="H3962" t="s">
        <v>323</v>
      </c>
      <c r="I3962" t="s">
        <v>21</v>
      </c>
      <c r="J3962" t="s">
        <v>3735</v>
      </c>
      <c r="K3962" t="s">
        <v>2649</v>
      </c>
      <c r="L3962" t="str">
        <f>IF(AND(G3962="Step",J3962="Fermata"),"Yes","No")</f>
        <v>No</v>
      </c>
      <c r="M3962" t="str">
        <f>IF(AND(G3962="Skip",J3962="Fermata"),"Yes", "No")</f>
        <v>No</v>
      </c>
    </row>
    <row r="3963" spans="1:13" hidden="1">
      <c r="A3963" t="s">
        <v>2647</v>
      </c>
      <c r="B3963" t="s">
        <v>12</v>
      </c>
      <c r="C3963">
        <v>14</v>
      </c>
      <c r="D3963">
        <v>94</v>
      </c>
      <c r="E3963">
        <v>3</v>
      </c>
      <c r="F3963">
        <v>2</v>
      </c>
      <c r="G3963" t="s">
        <v>3733</v>
      </c>
      <c r="H3963" t="s">
        <v>89</v>
      </c>
      <c r="I3963" t="s">
        <v>40</v>
      </c>
      <c r="J3963" t="s">
        <v>3735</v>
      </c>
      <c r="K3963" t="s">
        <v>2650</v>
      </c>
      <c r="L3963" t="str">
        <f>IF(AND(G3963="Step",J3963="Fermata"),"Yes","No")</f>
        <v>No</v>
      </c>
      <c r="M3963" t="str">
        <f>IF(AND(G3963="Skip",J3963="Fermata"),"Yes", "No")</f>
        <v>No</v>
      </c>
    </row>
    <row r="3964" spans="1:13" hidden="1">
      <c r="A3964" t="s">
        <v>2647</v>
      </c>
      <c r="B3964" t="s">
        <v>16</v>
      </c>
      <c r="C3964">
        <v>8</v>
      </c>
      <c r="D3964">
        <v>59</v>
      </c>
      <c r="E3964">
        <v>5</v>
      </c>
      <c r="F3964">
        <v>2</v>
      </c>
      <c r="G3964" t="s">
        <v>3733</v>
      </c>
      <c r="H3964" t="s">
        <v>100</v>
      </c>
      <c r="I3964" t="s">
        <v>46</v>
      </c>
      <c r="J3964" t="s">
        <v>3736</v>
      </c>
      <c r="K3964" t="s">
        <v>2648</v>
      </c>
      <c r="L3964" t="str">
        <f>IF(AND(G3964="Step",J3964="Fermata"),"Yes","No")</f>
        <v>Yes</v>
      </c>
      <c r="M3964" t="str">
        <f>IF(AND(G3964="Skip",J3964="Fermata"),"Yes", "No")</f>
        <v>No</v>
      </c>
    </row>
    <row r="3965" spans="1:13" hidden="1">
      <c r="A3965" t="s">
        <v>2647</v>
      </c>
      <c r="B3965" t="s">
        <v>16</v>
      </c>
      <c r="C3965">
        <v>23</v>
      </c>
      <c r="D3965">
        <v>149</v>
      </c>
      <c r="E3965">
        <v>3</v>
      </c>
      <c r="F3965">
        <v>2</v>
      </c>
      <c r="G3965" t="s">
        <v>3733</v>
      </c>
      <c r="H3965" t="s">
        <v>127</v>
      </c>
      <c r="I3965" t="s">
        <v>27</v>
      </c>
      <c r="J3965" t="s">
        <v>3735</v>
      </c>
      <c r="K3965" t="s">
        <v>2651</v>
      </c>
      <c r="L3965" t="str">
        <f>IF(AND(G3965="Step",J3965="Fermata"),"Yes","No")</f>
        <v>No</v>
      </c>
      <c r="M3965" t="str">
        <f>IF(AND(G3965="Skip",J3965="Fermata"),"Yes", "No")</f>
        <v>No</v>
      </c>
    </row>
    <row r="3966" spans="1:13" hidden="1">
      <c r="A3966" t="s">
        <v>2647</v>
      </c>
      <c r="B3966" t="s">
        <v>20</v>
      </c>
      <c r="C3966">
        <v>6</v>
      </c>
      <c r="D3966">
        <v>43</v>
      </c>
      <c r="E3966">
        <v>2</v>
      </c>
      <c r="F3966">
        <v>5</v>
      </c>
      <c r="G3966" t="s">
        <v>3733</v>
      </c>
      <c r="H3966" t="s">
        <v>54</v>
      </c>
      <c r="I3966" t="s">
        <v>27</v>
      </c>
      <c r="J3966" t="s">
        <v>3736</v>
      </c>
      <c r="K3966" t="s">
        <v>2652</v>
      </c>
      <c r="L3966" t="str">
        <f>IF(AND(G3966="Step",J3966="Fermata"),"Yes","No")</f>
        <v>Yes</v>
      </c>
      <c r="M3966" t="str">
        <f>IF(AND(G3966="Skip",J3966="Fermata"),"Yes", "No")</f>
        <v>No</v>
      </c>
    </row>
    <row r="3967" spans="1:13" hidden="1">
      <c r="A3967" t="s">
        <v>2647</v>
      </c>
      <c r="B3967" t="s">
        <v>20</v>
      </c>
      <c r="C3967">
        <v>17</v>
      </c>
      <c r="D3967">
        <v>108</v>
      </c>
      <c r="E3967">
        <v>1</v>
      </c>
      <c r="F3967">
        <v>5</v>
      </c>
      <c r="G3967" t="s">
        <v>3733</v>
      </c>
      <c r="H3967" t="s">
        <v>276</v>
      </c>
      <c r="I3967" t="s">
        <v>45</v>
      </c>
      <c r="J3967" t="s">
        <v>3736</v>
      </c>
      <c r="K3967" t="s">
        <v>2653</v>
      </c>
      <c r="L3967" t="str">
        <f>IF(AND(G3967="Step",J3967="Fermata"),"Yes","No")</f>
        <v>Yes</v>
      </c>
      <c r="M3967" t="str">
        <f>IF(AND(G3967="Skip",J3967="Fermata"),"Yes", "No")</f>
        <v>No</v>
      </c>
    </row>
    <row r="3968" spans="1:13" hidden="1">
      <c r="A3968" t="s">
        <v>2647</v>
      </c>
      <c r="B3968" t="s">
        <v>20</v>
      </c>
      <c r="C3968">
        <v>20</v>
      </c>
      <c r="D3968">
        <v>131</v>
      </c>
      <c r="E3968">
        <v>2</v>
      </c>
      <c r="F3968">
        <v>7</v>
      </c>
      <c r="G3968" t="s">
        <v>3733</v>
      </c>
      <c r="H3968" t="s">
        <v>40</v>
      </c>
      <c r="I3968" t="s">
        <v>43</v>
      </c>
      <c r="J3968" t="s">
        <v>3736</v>
      </c>
      <c r="K3968" t="s">
        <v>2654</v>
      </c>
      <c r="L3968" t="str">
        <f>IF(AND(G3968="Step",J3968="Fermata"),"Yes","No")</f>
        <v>Yes</v>
      </c>
      <c r="M3968" t="str">
        <f>IF(AND(G3968="Skip",J3968="Fermata"),"Yes", "No")</f>
        <v>No</v>
      </c>
    </row>
    <row r="3969" spans="1:13" hidden="1">
      <c r="A3969" t="s">
        <v>2647</v>
      </c>
      <c r="B3969" t="s">
        <v>20</v>
      </c>
      <c r="C3969">
        <v>27</v>
      </c>
      <c r="D3969">
        <v>168</v>
      </c>
      <c r="E3969">
        <v>1</v>
      </c>
      <c r="F3969">
        <v>5</v>
      </c>
      <c r="G3969" t="s">
        <v>3733</v>
      </c>
      <c r="H3969" t="s">
        <v>139</v>
      </c>
      <c r="I3969" t="s">
        <v>84</v>
      </c>
      <c r="J3969" t="s">
        <v>3736</v>
      </c>
      <c r="K3969" t="s">
        <v>2655</v>
      </c>
      <c r="L3969" t="str">
        <f>IF(AND(G3969="Step",J3969="Fermata"),"Yes","No")</f>
        <v>Yes</v>
      </c>
      <c r="M3969" t="str">
        <f>IF(AND(G3969="Skip",J3969="Fermata"),"Yes", "No")</f>
        <v>No</v>
      </c>
    </row>
    <row r="3970" spans="1:13" hidden="1">
      <c r="A3970" t="s">
        <v>2647</v>
      </c>
      <c r="B3970" t="s">
        <v>25</v>
      </c>
      <c r="C3970">
        <v>21</v>
      </c>
      <c r="D3970">
        <v>132</v>
      </c>
      <c r="E3970">
        <v>3</v>
      </c>
      <c r="F3970">
        <v>5</v>
      </c>
      <c r="G3970" t="s">
        <v>3734</v>
      </c>
      <c r="H3970" t="s">
        <v>68</v>
      </c>
      <c r="I3970" t="s">
        <v>37</v>
      </c>
      <c r="J3970" t="s">
        <v>3736</v>
      </c>
      <c r="K3970" t="s">
        <v>2656</v>
      </c>
      <c r="L3970" t="str">
        <f>IF(AND(G3970="Step",J3970="Fermata"),"Yes","No")</f>
        <v>No</v>
      </c>
      <c r="M3970" t="str">
        <f>IF(AND(G3970="Skip",J3970="Fermata"),"Yes", "No")</f>
        <v>Yes</v>
      </c>
    </row>
    <row r="3971" spans="1:13" hidden="1">
      <c r="A3971" t="s">
        <v>2647</v>
      </c>
      <c r="B3971" t="s">
        <v>29</v>
      </c>
      <c r="C3971">
        <v>3</v>
      </c>
      <c r="D3971">
        <v>20</v>
      </c>
      <c r="E3971">
        <v>1</v>
      </c>
      <c r="F3971">
        <v>5</v>
      </c>
      <c r="G3971" t="s">
        <v>3733</v>
      </c>
      <c r="H3971" t="s">
        <v>54</v>
      </c>
      <c r="I3971" t="s">
        <v>43</v>
      </c>
      <c r="J3971" t="s">
        <v>3735</v>
      </c>
      <c r="K3971" t="s">
        <v>2657</v>
      </c>
      <c r="L3971" t="str">
        <f>IF(AND(G3971="Step",J3971="Fermata"),"Yes","No")</f>
        <v>No</v>
      </c>
      <c r="M3971" t="str">
        <f>IF(AND(G3971="Skip",J3971="Fermata"),"Yes", "No")</f>
        <v>No</v>
      </c>
    </row>
    <row r="3972" spans="1:13" hidden="1">
      <c r="A3972" t="s">
        <v>2647</v>
      </c>
      <c r="B3972" t="s">
        <v>29</v>
      </c>
      <c r="C3972">
        <v>13</v>
      </c>
      <c r="D3972">
        <v>89</v>
      </c>
      <c r="E3972">
        <v>7</v>
      </c>
      <c r="F3972">
        <v>2</v>
      </c>
      <c r="G3972" t="s">
        <v>3733</v>
      </c>
      <c r="H3972" t="s">
        <v>37</v>
      </c>
      <c r="I3972" t="s">
        <v>46</v>
      </c>
      <c r="J3972" t="s">
        <v>3736</v>
      </c>
      <c r="K3972" t="s">
        <v>2658</v>
      </c>
      <c r="L3972" t="str">
        <f>IF(AND(G3972="Step",J3972="Fermata"),"Yes","No")</f>
        <v>Yes</v>
      </c>
      <c r="M3972" t="str">
        <f>IF(AND(G3972="Skip",J3972="Fermata"),"Yes", "No")</f>
        <v>No</v>
      </c>
    </row>
    <row r="3973" spans="1:13" hidden="1">
      <c r="A3973" t="s">
        <v>2647</v>
      </c>
      <c r="B3973" t="s">
        <v>29</v>
      </c>
      <c r="C3973">
        <v>23</v>
      </c>
      <c r="D3973">
        <v>145</v>
      </c>
      <c r="E3973">
        <v>1</v>
      </c>
      <c r="F3973">
        <v>10</v>
      </c>
      <c r="G3973" t="s">
        <v>3733</v>
      </c>
      <c r="H3973" t="s">
        <v>276</v>
      </c>
      <c r="I3973" t="s">
        <v>131</v>
      </c>
      <c r="J3973" t="s">
        <v>3736</v>
      </c>
      <c r="K3973" t="s">
        <v>2651</v>
      </c>
      <c r="L3973" t="str">
        <f>IF(AND(G3973="Step",J3973="Fermata"),"Yes","No")</f>
        <v>Yes</v>
      </c>
      <c r="M3973" t="str">
        <f>IF(AND(G3973="Skip",J3973="Fermata"),"Yes", "No")</f>
        <v>No</v>
      </c>
    </row>
    <row r="3974" spans="1:13" hidden="1">
      <c r="A3974" t="s">
        <v>2647</v>
      </c>
      <c r="B3974" t="s">
        <v>56</v>
      </c>
      <c r="C3974">
        <v>2</v>
      </c>
      <c r="D3974">
        <v>12</v>
      </c>
      <c r="E3974">
        <v>7</v>
      </c>
      <c r="F3974">
        <v>2</v>
      </c>
      <c r="G3974" t="s">
        <v>3733</v>
      </c>
      <c r="H3974" t="s">
        <v>27</v>
      </c>
      <c r="I3974" t="s">
        <v>131</v>
      </c>
      <c r="J3974" t="s">
        <v>3735</v>
      </c>
      <c r="K3974" t="s">
        <v>2659</v>
      </c>
      <c r="L3974" t="str">
        <f>IF(AND(G3974="Step",J3974="Fermata"),"Yes","No")</f>
        <v>No</v>
      </c>
      <c r="M3974" t="str">
        <f>IF(AND(G3974="Skip",J3974="Fermata"),"Yes", "No")</f>
        <v>No</v>
      </c>
    </row>
    <row r="3975" spans="1:13" hidden="1">
      <c r="A3975" t="s">
        <v>2647</v>
      </c>
      <c r="B3975" t="s">
        <v>56</v>
      </c>
      <c r="C3975">
        <v>4</v>
      </c>
      <c r="D3975">
        <v>28</v>
      </c>
      <c r="E3975">
        <v>5</v>
      </c>
      <c r="F3975">
        <v>2</v>
      </c>
      <c r="G3975" t="s">
        <v>3733</v>
      </c>
      <c r="H3975" t="s">
        <v>17</v>
      </c>
      <c r="I3975" t="s">
        <v>34</v>
      </c>
      <c r="J3975" t="s">
        <v>3735</v>
      </c>
      <c r="K3975" t="s">
        <v>2660</v>
      </c>
      <c r="L3975" t="str">
        <f>IF(AND(G3975="Step",J3975="Fermata"),"Yes","No")</f>
        <v>No</v>
      </c>
      <c r="M3975" t="str">
        <f>IF(AND(G3975="Skip",J3975="Fermata"),"Yes", "No")</f>
        <v>No</v>
      </c>
    </row>
    <row r="3976" spans="1:13" hidden="1">
      <c r="A3976" t="s">
        <v>2647</v>
      </c>
      <c r="B3976" t="s">
        <v>56</v>
      </c>
      <c r="C3976">
        <v>16</v>
      </c>
      <c r="D3976">
        <v>100</v>
      </c>
      <c r="E3976">
        <v>5</v>
      </c>
      <c r="F3976">
        <v>1</v>
      </c>
      <c r="G3976" t="s">
        <v>3733</v>
      </c>
      <c r="H3976" t="s">
        <v>148</v>
      </c>
      <c r="I3976" t="s">
        <v>84</v>
      </c>
      <c r="J3976" t="s">
        <v>3735</v>
      </c>
      <c r="K3976" t="s">
        <v>2661</v>
      </c>
      <c r="L3976" t="str">
        <f>IF(AND(G3976="Step",J3976="Fermata"),"Yes","No")</f>
        <v>No</v>
      </c>
      <c r="M3976" t="str">
        <f>IF(AND(G3976="Skip",J3976="Fermata"),"Yes", "No")</f>
        <v>No</v>
      </c>
    </row>
    <row r="3977" spans="1:13" hidden="1">
      <c r="A3977" t="s">
        <v>2647</v>
      </c>
      <c r="B3977" t="s">
        <v>56</v>
      </c>
      <c r="C3977">
        <v>20</v>
      </c>
      <c r="D3977">
        <v>131</v>
      </c>
      <c r="E3977">
        <v>4</v>
      </c>
      <c r="F3977">
        <v>7</v>
      </c>
      <c r="G3977" t="s">
        <v>3734</v>
      </c>
      <c r="H3977" t="s">
        <v>54</v>
      </c>
      <c r="I3977" t="s">
        <v>37</v>
      </c>
      <c r="J3977" t="s">
        <v>3736</v>
      </c>
      <c r="K3977" t="s">
        <v>2654</v>
      </c>
      <c r="L3977" t="str">
        <f>IF(AND(G3977="Step",J3977="Fermata"),"Yes","No")</f>
        <v>No</v>
      </c>
      <c r="M3977" t="str">
        <f>IF(AND(G3977="Skip",J3977="Fermata"),"Yes", "No")</f>
        <v>Yes</v>
      </c>
    </row>
    <row r="3978" spans="1:13" hidden="1">
      <c r="A3978" t="s">
        <v>2647</v>
      </c>
      <c r="B3978" t="s">
        <v>56</v>
      </c>
      <c r="C3978">
        <v>21</v>
      </c>
      <c r="D3978">
        <v>138</v>
      </c>
      <c r="E3978">
        <v>5</v>
      </c>
      <c r="F3978">
        <v>1</v>
      </c>
      <c r="G3978" t="s">
        <v>3733</v>
      </c>
      <c r="H3978" t="s">
        <v>127</v>
      </c>
      <c r="I3978" t="s">
        <v>93</v>
      </c>
      <c r="J3978" t="s">
        <v>3735</v>
      </c>
      <c r="K3978" t="s">
        <v>2656</v>
      </c>
      <c r="L3978" t="str">
        <f>IF(AND(G3978="Step",J3978="Fermata"),"Yes","No")</f>
        <v>No</v>
      </c>
      <c r="M3978" t="str">
        <f>IF(AND(G3978="Skip",J3978="Fermata"),"Yes", "No")</f>
        <v>No</v>
      </c>
    </row>
    <row r="3979" spans="1:13" hidden="1">
      <c r="A3979" t="s">
        <v>2647</v>
      </c>
      <c r="B3979" t="s">
        <v>56</v>
      </c>
      <c r="C3979">
        <v>23</v>
      </c>
      <c r="D3979">
        <v>145</v>
      </c>
      <c r="E3979">
        <v>3</v>
      </c>
      <c r="F3979">
        <v>10</v>
      </c>
      <c r="G3979" t="s">
        <v>3734</v>
      </c>
      <c r="H3979" t="s">
        <v>46</v>
      </c>
      <c r="I3979" t="s">
        <v>69</v>
      </c>
      <c r="J3979" t="s">
        <v>3736</v>
      </c>
      <c r="K3979" t="s">
        <v>2651</v>
      </c>
      <c r="L3979" t="str">
        <f>IF(AND(G3979="Step",J3979="Fermata"),"Yes","No")</f>
        <v>No</v>
      </c>
      <c r="M3979" t="str">
        <f>IF(AND(G3979="Skip",J3979="Fermata"),"Yes", "No")</f>
        <v>Yes</v>
      </c>
    </row>
    <row r="3980" spans="1:13" hidden="1">
      <c r="A3980" t="s">
        <v>2647</v>
      </c>
      <c r="B3980" t="s">
        <v>56</v>
      </c>
      <c r="C3980">
        <v>24</v>
      </c>
      <c r="D3980">
        <v>153</v>
      </c>
      <c r="E3980">
        <v>1</v>
      </c>
      <c r="F3980">
        <v>1</v>
      </c>
      <c r="G3980" t="s">
        <v>3733</v>
      </c>
      <c r="H3980" t="s">
        <v>43</v>
      </c>
      <c r="I3980" t="s">
        <v>707</v>
      </c>
      <c r="J3980" t="s">
        <v>3735</v>
      </c>
      <c r="K3980" t="s">
        <v>2662</v>
      </c>
      <c r="L3980" t="str">
        <f>IF(AND(G3980="Step",J3980="Fermata"),"Yes","No")</f>
        <v>No</v>
      </c>
      <c r="M3980" t="str">
        <f>IF(AND(G3980="Skip",J3980="Fermata"),"Yes", "No")</f>
        <v>No</v>
      </c>
    </row>
    <row r="3981" spans="1:13" hidden="1">
      <c r="A3981" t="s">
        <v>2663</v>
      </c>
      <c r="B3981" t="s">
        <v>12</v>
      </c>
      <c r="C3981">
        <v>9</v>
      </c>
      <c r="D3981">
        <v>58</v>
      </c>
      <c r="E3981">
        <v>2</v>
      </c>
      <c r="F3981">
        <v>5</v>
      </c>
      <c r="G3981" t="s">
        <v>3733</v>
      </c>
      <c r="H3981" t="s">
        <v>86</v>
      </c>
      <c r="I3981" t="s">
        <v>14</v>
      </c>
      <c r="J3981" t="s">
        <v>3735</v>
      </c>
      <c r="K3981" t="s">
        <v>2664</v>
      </c>
      <c r="L3981" t="str">
        <f>IF(AND(G3981="Step",J3981="Fermata"),"Yes","No")</f>
        <v>No</v>
      </c>
      <c r="M3981" t="str">
        <f>IF(AND(G3981="Skip",J3981="Fermata"),"Yes", "No")</f>
        <v>No</v>
      </c>
    </row>
    <row r="3982" spans="1:13" hidden="1">
      <c r="A3982" t="s">
        <v>2663</v>
      </c>
      <c r="B3982" t="s">
        <v>20</v>
      </c>
      <c r="C3982">
        <v>4</v>
      </c>
      <c r="D3982">
        <v>27</v>
      </c>
      <c r="E3982">
        <v>2</v>
      </c>
      <c r="F3982">
        <v>7</v>
      </c>
      <c r="G3982" t="s">
        <v>3733</v>
      </c>
      <c r="H3982" t="s">
        <v>110</v>
      </c>
      <c r="I3982" t="s">
        <v>120</v>
      </c>
      <c r="J3982" t="s">
        <v>3736</v>
      </c>
      <c r="K3982" t="s">
        <v>2665</v>
      </c>
      <c r="L3982" t="str">
        <f>IF(AND(G3982="Step",J3982="Fermata"),"Yes","No")</f>
        <v>Yes</v>
      </c>
      <c r="M3982" t="str">
        <f>IF(AND(G3982="Skip",J3982="Fermata"),"Yes", "No")</f>
        <v>No</v>
      </c>
    </row>
    <row r="3983" spans="1:13" hidden="1">
      <c r="A3983" t="s">
        <v>2663</v>
      </c>
      <c r="B3983" t="s">
        <v>20</v>
      </c>
      <c r="C3983">
        <v>7</v>
      </c>
      <c r="D3983">
        <v>46</v>
      </c>
      <c r="E3983">
        <v>1</v>
      </c>
      <c r="F3983">
        <v>5</v>
      </c>
      <c r="G3983" t="s">
        <v>3733</v>
      </c>
      <c r="H3983" t="s">
        <v>225</v>
      </c>
      <c r="I3983" t="s">
        <v>21</v>
      </c>
      <c r="J3983" t="s">
        <v>3735</v>
      </c>
      <c r="K3983" t="s">
        <v>2666</v>
      </c>
      <c r="L3983" t="str">
        <f>IF(AND(G3983="Step",J3983="Fermata"),"Yes","No")</f>
        <v>No</v>
      </c>
      <c r="M3983" t="str">
        <f>IF(AND(G3983="Skip",J3983="Fermata"),"Yes", "No")</f>
        <v>No</v>
      </c>
    </row>
    <row r="3984" spans="1:13" hidden="1">
      <c r="A3984" t="s">
        <v>2663</v>
      </c>
      <c r="B3984" t="s">
        <v>20</v>
      </c>
      <c r="C3984">
        <v>9</v>
      </c>
      <c r="D3984">
        <v>58</v>
      </c>
      <c r="E3984">
        <v>2</v>
      </c>
      <c r="F3984">
        <v>0</v>
      </c>
      <c r="G3984" t="s">
        <v>3733</v>
      </c>
      <c r="H3984" t="s">
        <v>265</v>
      </c>
      <c r="I3984" t="s">
        <v>14</v>
      </c>
      <c r="J3984" t="s">
        <v>3735</v>
      </c>
      <c r="K3984" t="s">
        <v>2664</v>
      </c>
      <c r="L3984" t="str">
        <f>IF(AND(G3984="Step",J3984="Fermata"),"Yes","No")</f>
        <v>No</v>
      </c>
      <c r="M3984" t="str">
        <f>IF(AND(G3984="Skip",J3984="Fermata"),"Yes", "No")</f>
        <v>No</v>
      </c>
    </row>
    <row r="3985" spans="1:13" hidden="1">
      <c r="A3985" t="s">
        <v>2663</v>
      </c>
      <c r="B3985" t="s">
        <v>20</v>
      </c>
      <c r="C3985">
        <v>10</v>
      </c>
      <c r="D3985">
        <v>67</v>
      </c>
      <c r="E3985">
        <v>2</v>
      </c>
      <c r="F3985">
        <v>7</v>
      </c>
      <c r="G3985" t="s">
        <v>3733</v>
      </c>
      <c r="H3985" t="s">
        <v>110</v>
      </c>
      <c r="I3985" t="s">
        <v>120</v>
      </c>
      <c r="J3985" t="s">
        <v>3736</v>
      </c>
      <c r="K3985" t="s">
        <v>2667</v>
      </c>
      <c r="L3985" t="str">
        <f>IF(AND(G3985="Step",J3985="Fermata"),"Yes","No")</f>
        <v>Yes</v>
      </c>
      <c r="M3985" t="str">
        <f>IF(AND(G3985="Skip",J3985="Fermata"),"Yes", "No")</f>
        <v>No</v>
      </c>
    </row>
    <row r="3986" spans="1:13" hidden="1">
      <c r="A3986" t="s">
        <v>2663</v>
      </c>
      <c r="B3986" t="s">
        <v>25</v>
      </c>
      <c r="C3986">
        <v>8</v>
      </c>
      <c r="D3986">
        <v>56</v>
      </c>
      <c r="E3986">
        <v>4</v>
      </c>
      <c r="F3986">
        <v>2</v>
      </c>
      <c r="G3986" t="s">
        <v>3733</v>
      </c>
      <c r="H3986" t="s">
        <v>100</v>
      </c>
      <c r="I3986" t="s">
        <v>14</v>
      </c>
      <c r="J3986" t="s">
        <v>3736</v>
      </c>
      <c r="K3986" t="s">
        <v>2668</v>
      </c>
      <c r="L3986" t="str">
        <f>IF(AND(G3986="Step",J3986="Fermata"),"Yes","No")</f>
        <v>Yes</v>
      </c>
      <c r="M3986" t="str">
        <f>IF(AND(G3986="Skip",J3986="Fermata"),"Yes", "No")</f>
        <v>No</v>
      </c>
    </row>
    <row r="3987" spans="1:13" hidden="1">
      <c r="A3987" t="s">
        <v>2663</v>
      </c>
      <c r="B3987" t="s">
        <v>29</v>
      </c>
      <c r="C3987">
        <v>3</v>
      </c>
      <c r="D3987">
        <v>18</v>
      </c>
      <c r="E3987">
        <v>5</v>
      </c>
      <c r="F3987">
        <v>0</v>
      </c>
      <c r="G3987" t="s">
        <v>3733</v>
      </c>
      <c r="H3987" t="s">
        <v>153</v>
      </c>
      <c r="I3987" t="s">
        <v>120</v>
      </c>
      <c r="J3987" t="s">
        <v>3735</v>
      </c>
      <c r="K3987" t="s">
        <v>2669</v>
      </c>
      <c r="L3987" t="str">
        <f>IF(AND(G3987="Step",J3987="Fermata"),"Yes","No")</f>
        <v>No</v>
      </c>
      <c r="M3987" t="str">
        <f>IF(AND(G3987="Skip",J3987="Fermata"),"Yes", "No")</f>
        <v>No</v>
      </c>
    </row>
    <row r="3988" spans="1:13" hidden="1">
      <c r="A3988" t="s">
        <v>2663</v>
      </c>
      <c r="B3988" t="s">
        <v>29</v>
      </c>
      <c r="C3988">
        <v>4</v>
      </c>
      <c r="D3988">
        <v>27</v>
      </c>
      <c r="E3988">
        <v>4</v>
      </c>
      <c r="F3988">
        <v>7</v>
      </c>
      <c r="G3988" t="s">
        <v>3734</v>
      </c>
      <c r="H3988" t="s">
        <v>119</v>
      </c>
      <c r="I3988" t="s">
        <v>153</v>
      </c>
      <c r="J3988" t="s">
        <v>3736</v>
      </c>
      <c r="K3988" t="s">
        <v>2665</v>
      </c>
      <c r="L3988" t="str">
        <f>IF(AND(G3988="Step",J3988="Fermata"),"Yes","No")</f>
        <v>No</v>
      </c>
      <c r="M3988" t="str">
        <f>IF(AND(G3988="Skip",J3988="Fermata"),"Yes", "No")</f>
        <v>Yes</v>
      </c>
    </row>
    <row r="3989" spans="1:13" hidden="1">
      <c r="A3989" t="s">
        <v>2663</v>
      </c>
      <c r="B3989" t="s">
        <v>29</v>
      </c>
      <c r="C3989">
        <v>7</v>
      </c>
      <c r="D3989">
        <v>48</v>
      </c>
      <c r="E3989">
        <v>1</v>
      </c>
      <c r="F3989">
        <v>5</v>
      </c>
      <c r="G3989" t="s">
        <v>3733</v>
      </c>
      <c r="H3989" t="s">
        <v>30</v>
      </c>
      <c r="I3989" t="s">
        <v>22</v>
      </c>
      <c r="J3989" t="s">
        <v>3735</v>
      </c>
      <c r="K3989" t="s">
        <v>2666</v>
      </c>
      <c r="L3989" t="str">
        <f>IF(AND(G3989="Step",J3989="Fermata"),"Yes","No")</f>
        <v>No</v>
      </c>
      <c r="M3989" t="str">
        <f>IF(AND(G3989="Skip",J3989="Fermata"),"Yes", "No")</f>
        <v>No</v>
      </c>
    </row>
    <row r="3990" spans="1:13" hidden="1">
      <c r="A3990" t="s">
        <v>2663</v>
      </c>
      <c r="B3990" t="s">
        <v>29</v>
      </c>
      <c r="C3990">
        <v>8</v>
      </c>
      <c r="D3990">
        <v>56</v>
      </c>
      <c r="E3990">
        <v>4</v>
      </c>
      <c r="F3990">
        <v>7</v>
      </c>
      <c r="G3990" t="s">
        <v>3734</v>
      </c>
      <c r="H3990" t="s">
        <v>30</v>
      </c>
      <c r="I3990" t="s">
        <v>14</v>
      </c>
      <c r="J3990" t="s">
        <v>3736</v>
      </c>
      <c r="K3990" t="s">
        <v>2668</v>
      </c>
      <c r="L3990" t="str">
        <f>IF(AND(G3990="Step",J3990="Fermata"),"Yes","No")</f>
        <v>No</v>
      </c>
      <c r="M3990" t="str">
        <f>IF(AND(G3990="Skip",J3990="Fermata"),"Yes", "No")</f>
        <v>Yes</v>
      </c>
    </row>
    <row r="3991" spans="1:13" hidden="1">
      <c r="A3991" t="s">
        <v>2663</v>
      </c>
      <c r="B3991" t="s">
        <v>29</v>
      </c>
      <c r="C3991">
        <v>9</v>
      </c>
      <c r="D3991">
        <v>58</v>
      </c>
      <c r="E3991">
        <v>5</v>
      </c>
      <c r="F3991">
        <v>0</v>
      </c>
      <c r="G3991" t="s">
        <v>3733</v>
      </c>
      <c r="H3991" t="s">
        <v>14</v>
      </c>
      <c r="I3991" t="s">
        <v>22</v>
      </c>
      <c r="J3991" t="s">
        <v>3735</v>
      </c>
      <c r="K3991" t="s">
        <v>2664</v>
      </c>
      <c r="L3991" t="str">
        <f>IF(AND(G3991="Step",J3991="Fermata"),"Yes","No")</f>
        <v>No</v>
      </c>
      <c r="M3991" t="str">
        <f>IF(AND(G3991="Skip",J3991="Fermata"),"Yes", "No")</f>
        <v>No</v>
      </c>
    </row>
    <row r="3992" spans="1:13" hidden="1">
      <c r="A3992" t="s">
        <v>2663</v>
      </c>
      <c r="B3992" t="s">
        <v>56</v>
      </c>
      <c r="C3992">
        <v>3</v>
      </c>
      <c r="D3992">
        <v>18</v>
      </c>
      <c r="E3992">
        <v>2</v>
      </c>
      <c r="F3992">
        <v>0</v>
      </c>
      <c r="G3992" t="s">
        <v>3733</v>
      </c>
      <c r="H3992" t="s">
        <v>994</v>
      </c>
      <c r="I3992" t="s">
        <v>153</v>
      </c>
      <c r="J3992" t="s">
        <v>3735</v>
      </c>
      <c r="K3992" t="s">
        <v>2669</v>
      </c>
      <c r="L3992" t="str">
        <f>IF(AND(G3992="Step",J3992="Fermata"),"Yes","No")</f>
        <v>No</v>
      </c>
      <c r="M3992" t="str">
        <f>IF(AND(G3992="Skip",J3992="Fermata"),"Yes", "No")</f>
        <v>No</v>
      </c>
    </row>
    <row r="3993" spans="1:13" hidden="1">
      <c r="A3993" t="s">
        <v>2663</v>
      </c>
      <c r="B3993" t="s">
        <v>56</v>
      </c>
      <c r="C3993">
        <v>8</v>
      </c>
      <c r="D3993">
        <v>56</v>
      </c>
      <c r="E3993">
        <v>2</v>
      </c>
      <c r="F3993">
        <v>7</v>
      </c>
      <c r="G3993" t="s">
        <v>3733</v>
      </c>
      <c r="H3993" t="s">
        <v>21</v>
      </c>
      <c r="I3993" t="s">
        <v>22</v>
      </c>
      <c r="J3993" t="s">
        <v>3736</v>
      </c>
      <c r="K3993" t="s">
        <v>2668</v>
      </c>
      <c r="L3993" t="str">
        <f>IF(AND(G3993="Step",J3993="Fermata"),"Yes","No")</f>
        <v>Yes</v>
      </c>
      <c r="M3993" t="str">
        <f>IF(AND(G3993="Skip",J3993="Fermata"),"Yes", "No")</f>
        <v>No</v>
      </c>
    </row>
    <row r="3994" spans="1:13" hidden="1">
      <c r="A3994" t="s">
        <v>2663</v>
      </c>
      <c r="B3994" t="s">
        <v>56</v>
      </c>
      <c r="C3994">
        <v>10</v>
      </c>
      <c r="D3994">
        <v>67</v>
      </c>
      <c r="E3994">
        <v>4</v>
      </c>
      <c r="F3994">
        <v>7</v>
      </c>
      <c r="G3994" t="s">
        <v>3734</v>
      </c>
      <c r="H3994" t="s">
        <v>119</v>
      </c>
      <c r="I3994" t="s">
        <v>153</v>
      </c>
      <c r="J3994" t="s">
        <v>3736</v>
      </c>
      <c r="K3994" t="s">
        <v>2667</v>
      </c>
      <c r="L3994" t="str">
        <f>IF(AND(G3994="Step",J3994="Fermata"),"Yes","No")</f>
        <v>No</v>
      </c>
      <c r="M3994" t="str">
        <f>IF(AND(G3994="Skip",J3994="Fermata"),"Yes", "No")</f>
        <v>Yes</v>
      </c>
    </row>
    <row r="3995" spans="1:13" hidden="1">
      <c r="A3995" t="s">
        <v>2670</v>
      </c>
      <c r="B3995" t="s">
        <v>12</v>
      </c>
      <c r="C3995">
        <v>7</v>
      </c>
      <c r="D3995">
        <v>39</v>
      </c>
      <c r="E3995">
        <v>2</v>
      </c>
      <c r="F3995">
        <v>7</v>
      </c>
      <c r="G3995" t="s">
        <v>3733</v>
      </c>
      <c r="H3995" t="s">
        <v>34</v>
      </c>
      <c r="I3995" t="s">
        <v>27</v>
      </c>
      <c r="J3995" t="s">
        <v>3735</v>
      </c>
      <c r="K3995" t="s">
        <v>2671</v>
      </c>
      <c r="L3995" t="str">
        <f>IF(AND(G3995="Step",J3995="Fermata"),"Yes","No")</f>
        <v>No</v>
      </c>
      <c r="M3995" t="str">
        <f>IF(AND(G3995="Skip",J3995="Fermata"),"Yes", "No")</f>
        <v>No</v>
      </c>
    </row>
    <row r="3996" spans="1:13" hidden="1">
      <c r="A3996" t="s">
        <v>2670</v>
      </c>
      <c r="B3996" t="s">
        <v>16</v>
      </c>
      <c r="C3996">
        <v>5</v>
      </c>
      <c r="D3996">
        <v>30</v>
      </c>
      <c r="E3996">
        <v>5</v>
      </c>
      <c r="F3996">
        <v>3</v>
      </c>
      <c r="G3996" t="s">
        <v>3734</v>
      </c>
      <c r="H3996" t="s">
        <v>109</v>
      </c>
      <c r="I3996" t="s">
        <v>37</v>
      </c>
      <c r="J3996" t="s">
        <v>3735</v>
      </c>
      <c r="K3996" t="s">
        <v>2672</v>
      </c>
      <c r="L3996" t="str">
        <f>IF(AND(G3996="Step",J3996="Fermata"),"Yes","No")</f>
        <v>No</v>
      </c>
      <c r="M3996" t="str">
        <f>IF(AND(G3996="Skip",J3996="Fermata"),"Yes", "No")</f>
        <v>No</v>
      </c>
    </row>
    <row r="3997" spans="1:13" hidden="1">
      <c r="A3997" t="s">
        <v>2670</v>
      </c>
      <c r="B3997" t="s">
        <v>16</v>
      </c>
      <c r="C3997">
        <v>6</v>
      </c>
      <c r="D3997">
        <v>33</v>
      </c>
      <c r="E3997">
        <v>2</v>
      </c>
      <c r="F3997">
        <v>7</v>
      </c>
      <c r="G3997" t="s">
        <v>3733</v>
      </c>
      <c r="H3997" t="s">
        <v>22</v>
      </c>
      <c r="I3997" t="s">
        <v>21</v>
      </c>
      <c r="J3997" t="s">
        <v>3735</v>
      </c>
      <c r="K3997" t="s">
        <v>2673</v>
      </c>
      <c r="L3997" t="str">
        <f>IF(AND(G3997="Step",J3997="Fermata"),"Yes","No")</f>
        <v>No</v>
      </c>
      <c r="M3997" t="str">
        <f>IF(AND(G3997="Skip",J3997="Fermata"),"Yes", "No")</f>
        <v>No</v>
      </c>
    </row>
    <row r="3998" spans="1:13" hidden="1">
      <c r="A3998" t="s">
        <v>2670</v>
      </c>
      <c r="B3998" t="s">
        <v>20</v>
      </c>
      <c r="C3998">
        <v>2</v>
      </c>
      <c r="D3998">
        <v>10</v>
      </c>
      <c r="E3998">
        <v>1</v>
      </c>
      <c r="F3998">
        <v>5</v>
      </c>
      <c r="G3998" t="s">
        <v>3733</v>
      </c>
      <c r="H3998" t="s">
        <v>276</v>
      </c>
      <c r="I3998" t="s">
        <v>45</v>
      </c>
      <c r="J3998" t="s">
        <v>3735</v>
      </c>
      <c r="K3998" t="s">
        <v>2674</v>
      </c>
      <c r="L3998" t="str">
        <f>IF(AND(G3998="Step",J3998="Fermata"),"Yes","No")</f>
        <v>No</v>
      </c>
      <c r="M3998" t="str">
        <f>IF(AND(G3998="Skip",J3998="Fermata"),"Yes", "No")</f>
        <v>No</v>
      </c>
    </row>
    <row r="3999" spans="1:13" hidden="1">
      <c r="A3999" t="s">
        <v>2670</v>
      </c>
      <c r="B3999" t="s">
        <v>20</v>
      </c>
      <c r="C3999">
        <v>4</v>
      </c>
      <c r="D3999">
        <v>23</v>
      </c>
      <c r="E3999">
        <v>2</v>
      </c>
      <c r="F3999">
        <v>7</v>
      </c>
      <c r="G3999" t="s">
        <v>3733</v>
      </c>
      <c r="H3999" t="s">
        <v>27</v>
      </c>
      <c r="I3999" t="s">
        <v>34</v>
      </c>
      <c r="J3999" t="s">
        <v>3736</v>
      </c>
      <c r="K3999" t="s">
        <v>2675</v>
      </c>
      <c r="L3999" t="str">
        <f>IF(AND(G3999="Step",J3999="Fermata"),"Yes","No")</f>
        <v>Yes</v>
      </c>
      <c r="M3999" t="str">
        <f>IF(AND(G3999="Skip",J3999="Fermata"),"Yes", "No")</f>
        <v>No</v>
      </c>
    </row>
    <row r="4000" spans="1:13" hidden="1">
      <c r="A4000" t="s">
        <v>2670</v>
      </c>
      <c r="B4000" t="s">
        <v>20</v>
      </c>
      <c r="C4000">
        <v>8</v>
      </c>
      <c r="D4000">
        <v>42</v>
      </c>
      <c r="E4000">
        <v>1</v>
      </c>
      <c r="F4000">
        <v>0</v>
      </c>
      <c r="G4000" t="s">
        <v>3733</v>
      </c>
      <c r="H4000" t="s">
        <v>89</v>
      </c>
      <c r="I4000" t="s">
        <v>45</v>
      </c>
      <c r="J4000" t="s">
        <v>3735</v>
      </c>
      <c r="K4000" t="s">
        <v>2676</v>
      </c>
      <c r="L4000" t="str">
        <f>IF(AND(G4000="Step",J4000="Fermata"),"Yes","No")</f>
        <v>No</v>
      </c>
      <c r="M4000" t="str">
        <f>IF(AND(G4000="Skip",J4000="Fermata"),"Yes", "No")</f>
        <v>No</v>
      </c>
    </row>
    <row r="4001" spans="1:13" hidden="1">
      <c r="A4001" t="s">
        <v>2670</v>
      </c>
      <c r="B4001" t="s">
        <v>25</v>
      </c>
      <c r="C4001">
        <v>9</v>
      </c>
      <c r="D4001">
        <v>48</v>
      </c>
      <c r="E4001">
        <v>7</v>
      </c>
      <c r="F4001">
        <v>2</v>
      </c>
      <c r="G4001" t="s">
        <v>3733</v>
      </c>
      <c r="H4001" t="s">
        <v>43</v>
      </c>
      <c r="I4001" t="s">
        <v>14</v>
      </c>
      <c r="J4001" t="s">
        <v>3735</v>
      </c>
      <c r="K4001" t="s">
        <v>2677</v>
      </c>
      <c r="L4001" t="str">
        <f>IF(AND(G4001="Step",J4001="Fermata"),"Yes","No")</f>
        <v>No</v>
      </c>
      <c r="M4001" t="str">
        <f>IF(AND(G4001="Skip",J4001="Fermata"),"Yes", "No")</f>
        <v>No</v>
      </c>
    </row>
    <row r="4002" spans="1:13" hidden="1">
      <c r="A4002" t="s">
        <v>2670</v>
      </c>
      <c r="B4002" t="s">
        <v>29</v>
      </c>
      <c r="C4002">
        <v>4</v>
      </c>
      <c r="D4002">
        <v>23</v>
      </c>
      <c r="E4002">
        <v>4</v>
      </c>
      <c r="F4002">
        <v>7</v>
      </c>
      <c r="G4002" t="s">
        <v>3734</v>
      </c>
      <c r="H4002" t="s">
        <v>53</v>
      </c>
      <c r="I4002" t="s">
        <v>40</v>
      </c>
      <c r="J4002" t="s">
        <v>3736</v>
      </c>
      <c r="K4002" t="s">
        <v>2675</v>
      </c>
      <c r="L4002" t="str">
        <f>IF(AND(G4002="Step",J4002="Fermata"),"Yes","No")</f>
        <v>No</v>
      </c>
      <c r="M4002" t="str">
        <f>IF(AND(G4002="Skip",J4002="Fermata"),"Yes", "No")</f>
        <v>Yes</v>
      </c>
    </row>
    <row r="4003" spans="1:13" hidden="1">
      <c r="A4003" t="s">
        <v>2670</v>
      </c>
      <c r="B4003" t="s">
        <v>29</v>
      </c>
      <c r="C4003">
        <v>11</v>
      </c>
      <c r="D4003">
        <v>62</v>
      </c>
      <c r="E4003">
        <v>1</v>
      </c>
      <c r="F4003">
        <v>5</v>
      </c>
      <c r="G4003" t="s">
        <v>3733</v>
      </c>
      <c r="H4003" t="s">
        <v>53</v>
      </c>
      <c r="I4003" t="s">
        <v>34</v>
      </c>
      <c r="J4003" t="s">
        <v>3735</v>
      </c>
      <c r="K4003" t="s">
        <v>2678</v>
      </c>
      <c r="L4003" t="str">
        <f>IF(AND(G4003="Step",J4003="Fermata"),"Yes","No")</f>
        <v>No</v>
      </c>
      <c r="M4003" t="str">
        <f>IF(AND(G4003="Skip",J4003="Fermata"),"Yes", "No")</f>
        <v>No</v>
      </c>
    </row>
    <row r="4004" spans="1:13" hidden="1">
      <c r="A4004" t="s">
        <v>2670</v>
      </c>
      <c r="B4004" t="s">
        <v>56</v>
      </c>
      <c r="C4004">
        <v>8</v>
      </c>
      <c r="D4004">
        <v>41</v>
      </c>
      <c r="E4004">
        <v>7</v>
      </c>
      <c r="F4004">
        <v>2</v>
      </c>
      <c r="G4004" t="s">
        <v>3733</v>
      </c>
      <c r="H4004" t="s">
        <v>40</v>
      </c>
      <c r="I4004" t="s">
        <v>84</v>
      </c>
      <c r="J4004" t="s">
        <v>3735</v>
      </c>
      <c r="K4004" t="s">
        <v>2676</v>
      </c>
      <c r="L4004" t="str">
        <f>IF(AND(G4004="Step",J4004="Fermata"),"Yes","No")</f>
        <v>No</v>
      </c>
      <c r="M4004" t="str">
        <f>IF(AND(G4004="Skip",J4004="Fermata"),"Yes", "No")</f>
        <v>No</v>
      </c>
    </row>
    <row r="4005" spans="1:13" hidden="1">
      <c r="A4005" t="s">
        <v>2670</v>
      </c>
      <c r="B4005" t="s">
        <v>56</v>
      </c>
      <c r="C4005">
        <v>11</v>
      </c>
      <c r="D4005">
        <v>63</v>
      </c>
      <c r="E4005">
        <v>3</v>
      </c>
      <c r="F4005">
        <v>7</v>
      </c>
      <c r="G4005" t="s">
        <v>3734</v>
      </c>
      <c r="H4005" t="s">
        <v>48</v>
      </c>
      <c r="I4005" t="s">
        <v>37</v>
      </c>
      <c r="J4005" t="s">
        <v>3735</v>
      </c>
      <c r="K4005" t="s">
        <v>2678</v>
      </c>
      <c r="L4005" t="str">
        <f>IF(AND(G4005="Step",J4005="Fermata"),"Yes","No")</f>
        <v>No</v>
      </c>
      <c r="M4005" t="str">
        <f>IF(AND(G4005="Skip",J4005="Fermata"),"Yes", "No")</f>
        <v>No</v>
      </c>
    </row>
    <row r="4006" spans="1:13" hidden="1">
      <c r="A4006" t="s">
        <v>2670</v>
      </c>
      <c r="B4006" t="s">
        <v>56</v>
      </c>
      <c r="C4006">
        <v>11</v>
      </c>
      <c r="D4006">
        <v>64</v>
      </c>
      <c r="E4006">
        <v>7</v>
      </c>
      <c r="F4006">
        <v>2</v>
      </c>
      <c r="G4006" t="s">
        <v>3733</v>
      </c>
      <c r="H4006" t="s">
        <v>37</v>
      </c>
      <c r="I4006" t="s">
        <v>46</v>
      </c>
      <c r="J4006" t="s">
        <v>3735</v>
      </c>
      <c r="K4006" t="s">
        <v>2678</v>
      </c>
      <c r="L4006" t="str">
        <f>IF(AND(G4006="Step",J4006="Fermata"),"Yes","No")</f>
        <v>No</v>
      </c>
      <c r="M4006" t="str">
        <f>IF(AND(G4006="Skip",J4006="Fermata"),"Yes", "No")</f>
        <v>No</v>
      </c>
    </row>
    <row r="4007" spans="1:13" hidden="1">
      <c r="A4007" t="s">
        <v>2679</v>
      </c>
      <c r="B4007" t="s">
        <v>16</v>
      </c>
      <c r="C4007">
        <v>1</v>
      </c>
      <c r="D4007">
        <v>5</v>
      </c>
      <c r="E4007">
        <v>7</v>
      </c>
      <c r="F4007">
        <v>5</v>
      </c>
      <c r="G4007" t="s">
        <v>3734</v>
      </c>
      <c r="H4007" t="s">
        <v>196</v>
      </c>
      <c r="I4007" t="s">
        <v>14</v>
      </c>
      <c r="J4007" t="s">
        <v>3735</v>
      </c>
      <c r="K4007" t="s">
        <v>2680</v>
      </c>
      <c r="L4007" t="str">
        <f>IF(AND(G4007="Step",J4007="Fermata"),"Yes","No")</f>
        <v>No</v>
      </c>
      <c r="M4007" t="str">
        <f>IF(AND(G4007="Skip",J4007="Fermata"),"Yes", "No")</f>
        <v>No</v>
      </c>
    </row>
    <row r="4008" spans="1:13" hidden="1">
      <c r="A4008" t="s">
        <v>2679</v>
      </c>
      <c r="B4008" t="s">
        <v>16</v>
      </c>
      <c r="C4008">
        <v>3</v>
      </c>
      <c r="D4008">
        <v>13</v>
      </c>
      <c r="E4008">
        <v>1</v>
      </c>
      <c r="F4008">
        <v>2</v>
      </c>
      <c r="G4008" t="s">
        <v>3733</v>
      </c>
      <c r="H4008" t="s">
        <v>220</v>
      </c>
      <c r="I4008" t="s">
        <v>21</v>
      </c>
      <c r="J4008" t="s">
        <v>3735</v>
      </c>
      <c r="K4008" t="s">
        <v>2681</v>
      </c>
      <c r="L4008" t="str">
        <f>IF(AND(G4008="Step",J4008="Fermata"),"Yes","No")</f>
        <v>No</v>
      </c>
      <c r="M4008" t="str">
        <f>IF(AND(G4008="Skip",J4008="Fermata"),"Yes", "No")</f>
        <v>No</v>
      </c>
    </row>
    <row r="4009" spans="1:13" hidden="1">
      <c r="A4009" t="s">
        <v>2679</v>
      </c>
      <c r="B4009" t="s">
        <v>20</v>
      </c>
      <c r="C4009">
        <v>2</v>
      </c>
      <c r="D4009">
        <v>10</v>
      </c>
      <c r="E4009">
        <v>1</v>
      </c>
      <c r="F4009">
        <v>5</v>
      </c>
      <c r="G4009" t="s">
        <v>3733</v>
      </c>
      <c r="H4009" t="s">
        <v>225</v>
      </c>
      <c r="I4009" t="s">
        <v>21</v>
      </c>
      <c r="J4009" t="s">
        <v>3736</v>
      </c>
      <c r="K4009" t="s">
        <v>2682</v>
      </c>
      <c r="L4009" t="str">
        <f>IF(AND(G4009="Step",J4009="Fermata"),"Yes","No")</f>
        <v>Yes</v>
      </c>
      <c r="M4009" t="str">
        <f>IF(AND(G4009="Skip",J4009="Fermata"),"Yes", "No")</f>
        <v>No</v>
      </c>
    </row>
    <row r="4010" spans="1:13" hidden="1">
      <c r="A4010" t="s">
        <v>2679</v>
      </c>
      <c r="B4010" t="s">
        <v>20</v>
      </c>
      <c r="C4010">
        <v>4</v>
      </c>
      <c r="D4010">
        <v>18</v>
      </c>
      <c r="E4010">
        <v>1</v>
      </c>
      <c r="F4010">
        <v>5</v>
      </c>
      <c r="G4010" t="s">
        <v>3733</v>
      </c>
      <c r="H4010" t="s">
        <v>225</v>
      </c>
      <c r="I4010" t="s">
        <v>21</v>
      </c>
      <c r="J4010" t="s">
        <v>3735</v>
      </c>
      <c r="K4010" t="s">
        <v>2683</v>
      </c>
      <c r="L4010" t="str">
        <f>IF(AND(G4010="Step",J4010="Fermata"),"Yes","No")</f>
        <v>No</v>
      </c>
      <c r="M4010" t="str">
        <f>IF(AND(G4010="Skip",J4010="Fermata"),"Yes", "No")</f>
        <v>No</v>
      </c>
    </row>
    <row r="4011" spans="1:13" hidden="1">
      <c r="A4011" t="s">
        <v>2679</v>
      </c>
      <c r="B4011" t="s">
        <v>20</v>
      </c>
      <c r="C4011">
        <v>4</v>
      </c>
      <c r="D4011">
        <v>20</v>
      </c>
      <c r="E4011">
        <v>2</v>
      </c>
      <c r="F4011">
        <v>7</v>
      </c>
      <c r="G4011" t="s">
        <v>3733</v>
      </c>
      <c r="H4011" t="s">
        <v>21</v>
      </c>
      <c r="I4011" t="s">
        <v>22</v>
      </c>
      <c r="J4011" t="s">
        <v>3736</v>
      </c>
      <c r="K4011" t="s">
        <v>2683</v>
      </c>
      <c r="L4011" t="str">
        <f>IF(AND(G4011="Step",J4011="Fermata"),"Yes","No")</f>
        <v>Yes</v>
      </c>
      <c r="M4011" t="str">
        <f>IF(AND(G4011="Skip",J4011="Fermata"),"Yes", "No")</f>
        <v>No</v>
      </c>
    </row>
    <row r="4012" spans="1:13" hidden="1">
      <c r="A4012" t="s">
        <v>2679</v>
      </c>
      <c r="B4012" t="s">
        <v>25</v>
      </c>
      <c r="C4012">
        <v>2</v>
      </c>
      <c r="D4012">
        <v>7</v>
      </c>
      <c r="E4012">
        <v>1</v>
      </c>
      <c r="F4012">
        <v>5</v>
      </c>
      <c r="G4012" t="s">
        <v>3733</v>
      </c>
      <c r="H4012" t="s">
        <v>225</v>
      </c>
      <c r="I4012" t="s">
        <v>21</v>
      </c>
      <c r="J4012" t="s">
        <v>3735</v>
      </c>
      <c r="K4012" t="s">
        <v>2682</v>
      </c>
      <c r="L4012" t="str">
        <f>IF(AND(G4012="Step",J4012="Fermata"),"Yes","No")</f>
        <v>No</v>
      </c>
      <c r="M4012" t="str">
        <f>IF(AND(G4012="Skip",J4012="Fermata"),"Yes", "No")</f>
        <v>No</v>
      </c>
    </row>
    <row r="4013" spans="1:13" hidden="1">
      <c r="A4013" t="s">
        <v>2679</v>
      </c>
      <c r="B4013" t="s">
        <v>29</v>
      </c>
      <c r="C4013">
        <v>1</v>
      </c>
      <c r="D4013">
        <v>2</v>
      </c>
      <c r="E4013">
        <v>1</v>
      </c>
      <c r="F4013">
        <v>5</v>
      </c>
      <c r="G4013" t="s">
        <v>3733</v>
      </c>
      <c r="H4013" t="s">
        <v>30</v>
      </c>
      <c r="I4013" t="s">
        <v>22</v>
      </c>
      <c r="J4013" t="s">
        <v>3735</v>
      </c>
      <c r="K4013" t="s">
        <v>2680</v>
      </c>
      <c r="L4013" t="str">
        <f>IF(AND(G4013="Step",J4013="Fermata"),"Yes","No")</f>
        <v>No</v>
      </c>
      <c r="M4013" t="str">
        <f>IF(AND(G4013="Skip",J4013="Fermata"),"Yes", "No")</f>
        <v>No</v>
      </c>
    </row>
    <row r="4014" spans="1:13" hidden="1">
      <c r="A4014" t="s">
        <v>2679</v>
      </c>
      <c r="B4014" t="s">
        <v>29</v>
      </c>
      <c r="C4014">
        <v>10</v>
      </c>
      <c r="D4014">
        <v>55</v>
      </c>
      <c r="E4014">
        <v>1</v>
      </c>
      <c r="F4014">
        <v>5</v>
      </c>
      <c r="G4014" t="s">
        <v>3733</v>
      </c>
      <c r="H4014" t="s">
        <v>909</v>
      </c>
      <c r="I4014" t="s">
        <v>14</v>
      </c>
      <c r="J4014" t="s">
        <v>3735</v>
      </c>
      <c r="K4014" t="s">
        <v>2684</v>
      </c>
      <c r="L4014" t="str">
        <f>IF(AND(G4014="Step",J4014="Fermata"),"Yes","No")</f>
        <v>No</v>
      </c>
      <c r="M4014" t="str">
        <f>IF(AND(G4014="Skip",J4014="Fermata"),"Yes", "No")</f>
        <v>No</v>
      </c>
    </row>
    <row r="4015" spans="1:13" hidden="1">
      <c r="A4015" t="s">
        <v>2679</v>
      </c>
      <c r="B4015" t="s">
        <v>29</v>
      </c>
      <c r="C4015">
        <v>11</v>
      </c>
      <c r="D4015">
        <v>60</v>
      </c>
      <c r="E4015">
        <v>1</v>
      </c>
      <c r="F4015">
        <v>5</v>
      </c>
      <c r="G4015" t="s">
        <v>3733</v>
      </c>
      <c r="H4015" t="s">
        <v>39</v>
      </c>
      <c r="I4015" t="s">
        <v>93</v>
      </c>
      <c r="J4015" t="s">
        <v>3736</v>
      </c>
      <c r="K4015" t="s">
        <v>2685</v>
      </c>
      <c r="L4015" t="str">
        <f>IF(AND(G4015="Step",J4015="Fermata"),"Yes","No")</f>
        <v>Yes</v>
      </c>
      <c r="M4015" t="str">
        <f>IF(AND(G4015="Skip",J4015="Fermata"),"Yes", "No")</f>
        <v>No</v>
      </c>
    </row>
    <row r="4016" spans="1:13" hidden="1">
      <c r="A4016" t="s">
        <v>2679</v>
      </c>
      <c r="B4016" t="s">
        <v>56</v>
      </c>
      <c r="C4016">
        <v>8</v>
      </c>
      <c r="D4016">
        <v>43</v>
      </c>
      <c r="E4016">
        <v>5</v>
      </c>
      <c r="F4016">
        <v>2</v>
      </c>
      <c r="G4016" t="s">
        <v>3733</v>
      </c>
      <c r="H4016" t="s">
        <v>377</v>
      </c>
      <c r="I4016" t="s">
        <v>64</v>
      </c>
      <c r="J4016" t="s">
        <v>3735</v>
      </c>
      <c r="K4016" t="s">
        <v>2686</v>
      </c>
      <c r="L4016" t="str">
        <f>IF(AND(G4016="Step",J4016="Fermata"),"Yes","No")</f>
        <v>No</v>
      </c>
      <c r="M4016" t="str">
        <f>IF(AND(G4016="Skip",J4016="Fermata"),"Yes", "No")</f>
        <v>No</v>
      </c>
    </row>
    <row r="4017" spans="1:13" hidden="1">
      <c r="A4017" t="s">
        <v>2687</v>
      </c>
      <c r="B4017" t="s">
        <v>16</v>
      </c>
      <c r="C4017">
        <v>3</v>
      </c>
      <c r="D4017">
        <v>11</v>
      </c>
      <c r="E4017">
        <v>7</v>
      </c>
      <c r="F4017">
        <v>9</v>
      </c>
      <c r="G4017" t="s">
        <v>3734</v>
      </c>
      <c r="H4017" t="s">
        <v>26</v>
      </c>
      <c r="I4017" t="s">
        <v>40</v>
      </c>
      <c r="J4017" t="s">
        <v>3736</v>
      </c>
      <c r="K4017" t="s">
        <v>2688</v>
      </c>
      <c r="L4017" t="str">
        <f>IF(AND(G4017="Step",J4017="Fermata"),"Yes","No")</f>
        <v>No</v>
      </c>
      <c r="M4017" t="str">
        <f>IF(AND(G4017="Skip",J4017="Fermata"),"Yes", "No")</f>
        <v>Yes</v>
      </c>
    </row>
    <row r="4018" spans="1:13" hidden="1">
      <c r="A4018" t="s">
        <v>2687</v>
      </c>
      <c r="B4018" t="s">
        <v>20</v>
      </c>
      <c r="C4018">
        <v>8</v>
      </c>
      <c r="D4018">
        <v>39</v>
      </c>
      <c r="E4018">
        <v>2</v>
      </c>
      <c r="F4018">
        <v>7</v>
      </c>
      <c r="G4018" t="s">
        <v>3733</v>
      </c>
      <c r="H4018" t="s">
        <v>21</v>
      </c>
      <c r="I4018" t="s">
        <v>22</v>
      </c>
      <c r="J4018" t="s">
        <v>3736</v>
      </c>
      <c r="K4018" t="s">
        <v>2689</v>
      </c>
      <c r="L4018" t="str">
        <f>IF(AND(G4018="Step",J4018="Fermata"),"Yes","No")</f>
        <v>Yes</v>
      </c>
      <c r="M4018" t="str">
        <f>IF(AND(G4018="Skip",J4018="Fermata"),"Yes", "No")</f>
        <v>No</v>
      </c>
    </row>
    <row r="4019" spans="1:13" hidden="1">
      <c r="A4019" t="s">
        <v>2687</v>
      </c>
      <c r="B4019" t="s">
        <v>20</v>
      </c>
      <c r="C4019">
        <v>11</v>
      </c>
      <c r="D4019">
        <v>52</v>
      </c>
      <c r="E4019">
        <v>2</v>
      </c>
      <c r="F4019">
        <v>7</v>
      </c>
      <c r="G4019" t="s">
        <v>3733</v>
      </c>
      <c r="H4019" t="s">
        <v>45</v>
      </c>
      <c r="I4019" t="s">
        <v>46</v>
      </c>
      <c r="J4019" t="s">
        <v>3736</v>
      </c>
      <c r="K4019" t="s">
        <v>2690</v>
      </c>
      <c r="L4019" t="str">
        <f>IF(AND(G4019="Step",J4019="Fermata"),"Yes","No")</f>
        <v>Yes</v>
      </c>
      <c r="M4019" t="str">
        <f>IF(AND(G4019="Skip",J4019="Fermata"),"Yes", "No")</f>
        <v>No</v>
      </c>
    </row>
    <row r="4020" spans="1:13" hidden="1">
      <c r="A4020" t="s">
        <v>2687</v>
      </c>
      <c r="B4020" t="s">
        <v>25</v>
      </c>
      <c r="C4020">
        <v>1</v>
      </c>
      <c r="D4020">
        <v>2</v>
      </c>
      <c r="E4020">
        <v>1</v>
      </c>
      <c r="F4020">
        <v>5</v>
      </c>
      <c r="G4020" t="s">
        <v>3733</v>
      </c>
      <c r="H4020" t="s">
        <v>48</v>
      </c>
      <c r="I4020" t="s">
        <v>27</v>
      </c>
      <c r="J4020" t="s">
        <v>3735</v>
      </c>
      <c r="K4020" t="s">
        <v>2691</v>
      </c>
      <c r="L4020" t="str">
        <f>IF(AND(G4020="Step",J4020="Fermata"),"Yes","No")</f>
        <v>No</v>
      </c>
      <c r="M4020" t="str">
        <f>IF(AND(G4020="Skip",J4020="Fermata"),"Yes", "No")</f>
        <v>No</v>
      </c>
    </row>
    <row r="4021" spans="1:13" hidden="1">
      <c r="A4021" t="s">
        <v>2687</v>
      </c>
      <c r="B4021" t="s">
        <v>29</v>
      </c>
      <c r="C4021">
        <v>8</v>
      </c>
      <c r="D4021">
        <v>39</v>
      </c>
      <c r="E4021">
        <v>4</v>
      </c>
      <c r="F4021">
        <v>7</v>
      </c>
      <c r="G4021" t="s">
        <v>3734</v>
      </c>
      <c r="H4021" t="s">
        <v>30</v>
      </c>
      <c r="I4021" t="s">
        <v>14</v>
      </c>
      <c r="J4021" t="s">
        <v>3736</v>
      </c>
      <c r="K4021" t="s">
        <v>2689</v>
      </c>
      <c r="L4021" t="str">
        <f>IF(AND(G4021="Step",J4021="Fermata"),"Yes","No")</f>
        <v>No</v>
      </c>
      <c r="M4021" t="str">
        <f>IF(AND(G4021="Skip",J4021="Fermata"),"Yes", "No")</f>
        <v>Yes</v>
      </c>
    </row>
    <row r="4022" spans="1:13" hidden="1">
      <c r="A4022" t="s">
        <v>2687</v>
      </c>
      <c r="B4022" t="s">
        <v>29</v>
      </c>
      <c r="C4022">
        <v>9</v>
      </c>
      <c r="D4022">
        <v>40</v>
      </c>
      <c r="E4022">
        <v>5</v>
      </c>
      <c r="F4022">
        <v>0</v>
      </c>
      <c r="G4022" t="s">
        <v>3733</v>
      </c>
      <c r="H4022" t="s">
        <v>14</v>
      </c>
      <c r="I4022" t="s">
        <v>22</v>
      </c>
      <c r="J4022" t="s">
        <v>3736</v>
      </c>
      <c r="K4022" t="s">
        <v>2692</v>
      </c>
      <c r="L4022" t="str">
        <f>IF(AND(G4022="Step",J4022="Fermata"),"Yes","No")</f>
        <v>Yes</v>
      </c>
      <c r="M4022" t="str">
        <f>IF(AND(G4022="Skip",J4022="Fermata"),"Yes", "No")</f>
        <v>No</v>
      </c>
    </row>
    <row r="4023" spans="1:13" hidden="1">
      <c r="A4023" t="s">
        <v>2687</v>
      </c>
      <c r="B4023" t="s">
        <v>29</v>
      </c>
      <c r="C4023">
        <v>11</v>
      </c>
      <c r="D4023">
        <v>52</v>
      </c>
      <c r="E4023">
        <v>4</v>
      </c>
      <c r="F4023">
        <v>7</v>
      </c>
      <c r="G4023" t="s">
        <v>3734</v>
      </c>
      <c r="H4023" t="s">
        <v>80</v>
      </c>
      <c r="I4023" t="s">
        <v>27</v>
      </c>
      <c r="J4023" t="s">
        <v>3736</v>
      </c>
      <c r="K4023" t="s">
        <v>2690</v>
      </c>
      <c r="L4023" t="str">
        <f>IF(AND(G4023="Step",J4023="Fermata"),"Yes","No")</f>
        <v>No</v>
      </c>
      <c r="M4023" t="str">
        <f>IF(AND(G4023="Skip",J4023="Fermata"),"Yes", "No")</f>
        <v>Yes</v>
      </c>
    </row>
    <row r="4024" spans="1:13" hidden="1">
      <c r="A4024" t="s">
        <v>2687</v>
      </c>
      <c r="B4024" t="s">
        <v>56</v>
      </c>
      <c r="C4024">
        <v>4</v>
      </c>
      <c r="D4024">
        <v>20</v>
      </c>
      <c r="E4024">
        <v>8</v>
      </c>
      <c r="F4024">
        <v>1</v>
      </c>
      <c r="G4024" t="s">
        <v>3733</v>
      </c>
      <c r="H4024" t="s">
        <v>33</v>
      </c>
      <c r="I4024" t="s">
        <v>22</v>
      </c>
      <c r="J4024" t="s">
        <v>3735</v>
      </c>
      <c r="K4024" t="s">
        <v>2693</v>
      </c>
      <c r="L4024" t="str">
        <f>IF(AND(G4024="Step",J4024="Fermata"),"Yes","No")</f>
        <v>No</v>
      </c>
      <c r="M4024" t="str">
        <f>IF(AND(G4024="Skip",J4024="Fermata"),"Yes", "No")</f>
        <v>No</v>
      </c>
    </row>
    <row r="4025" spans="1:13" hidden="1">
      <c r="A4025" t="s">
        <v>2687</v>
      </c>
      <c r="B4025" t="s">
        <v>56</v>
      </c>
      <c r="C4025">
        <v>9</v>
      </c>
      <c r="D4025">
        <v>40</v>
      </c>
      <c r="E4025">
        <v>3</v>
      </c>
      <c r="F4025">
        <v>0</v>
      </c>
      <c r="G4025" t="s">
        <v>3733</v>
      </c>
      <c r="H4025" t="s">
        <v>91</v>
      </c>
      <c r="I4025" t="s">
        <v>14</v>
      </c>
      <c r="J4025" t="s">
        <v>3736</v>
      </c>
      <c r="K4025" t="s">
        <v>2692</v>
      </c>
      <c r="L4025" t="str">
        <f>IF(AND(G4025="Step",J4025="Fermata"),"Yes","No")</f>
        <v>Yes</v>
      </c>
      <c r="M4025" t="str">
        <f>IF(AND(G4025="Skip",J4025="Fermata"),"Yes", "No")</f>
        <v>No</v>
      </c>
    </row>
    <row r="4026" spans="1:13" hidden="1">
      <c r="A4026" t="s">
        <v>2687</v>
      </c>
      <c r="B4026" t="s">
        <v>56</v>
      </c>
      <c r="C4026">
        <v>10</v>
      </c>
      <c r="D4026">
        <v>47</v>
      </c>
      <c r="E4026">
        <v>1</v>
      </c>
      <c r="F4026">
        <v>5</v>
      </c>
      <c r="G4026" t="s">
        <v>3733</v>
      </c>
      <c r="H4026" t="s">
        <v>48</v>
      </c>
      <c r="I4026" t="s">
        <v>27</v>
      </c>
      <c r="J4026" t="s">
        <v>3735</v>
      </c>
      <c r="K4026" t="s">
        <v>2694</v>
      </c>
      <c r="L4026" t="str">
        <f>IF(AND(G4026="Step",J4026="Fermata"),"Yes","No")</f>
        <v>No</v>
      </c>
      <c r="M4026" t="str">
        <f>IF(AND(G4026="Skip",J4026="Fermata"),"Yes", "No")</f>
        <v>No</v>
      </c>
    </row>
    <row r="4027" spans="1:13" hidden="1">
      <c r="A4027" t="s">
        <v>2687</v>
      </c>
      <c r="B4027" t="s">
        <v>56</v>
      </c>
      <c r="C4027">
        <v>11</v>
      </c>
      <c r="D4027">
        <v>53</v>
      </c>
      <c r="E4027">
        <v>1</v>
      </c>
      <c r="F4027">
        <v>5</v>
      </c>
      <c r="G4027" t="s">
        <v>3733</v>
      </c>
      <c r="H4027" t="s">
        <v>53</v>
      </c>
      <c r="I4027" t="s">
        <v>34</v>
      </c>
      <c r="J4027" t="s">
        <v>3736</v>
      </c>
      <c r="K4027" t="s">
        <v>2690</v>
      </c>
      <c r="L4027" t="str">
        <f>IF(AND(G4027="Step",J4027="Fermata"),"Yes","No")</f>
        <v>Yes</v>
      </c>
      <c r="M4027" t="str">
        <f>IF(AND(G4027="Skip",J4027="Fermata"),"Yes", "No")</f>
        <v>No</v>
      </c>
    </row>
    <row r="4028" spans="1:13" hidden="1">
      <c r="A4028" t="s">
        <v>2695</v>
      </c>
      <c r="B4028" t="s">
        <v>16</v>
      </c>
      <c r="C4028">
        <v>12</v>
      </c>
      <c r="D4028">
        <v>74</v>
      </c>
      <c r="E4028">
        <v>2</v>
      </c>
      <c r="F4028">
        <v>2</v>
      </c>
      <c r="G4028" t="s">
        <v>3733</v>
      </c>
      <c r="H4028" t="s">
        <v>110</v>
      </c>
      <c r="I4028" t="s">
        <v>155</v>
      </c>
      <c r="J4028" t="s">
        <v>3735</v>
      </c>
      <c r="K4028" t="s">
        <v>2696</v>
      </c>
      <c r="L4028" t="str">
        <f>IF(AND(G4028="Step",J4028="Fermata"),"Yes","No")</f>
        <v>No</v>
      </c>
      <c r="M4028" t="str">
        <f>IF(AND(G4028="Skip",J4028="Fermata"),"Yes", "No")</f>
        <v>No</v>
      </c>
    </row>
    <row r="4029" spans="1:13" hidden="1">
      <c r="A4029" t="s">
        <v>2695</v>
      </c>
      <c r="B4029" t="s">
        <v>29</v>
      </c>
      <c r="C4029">
        <v>2</v>
      </c>
      <c r="D4029">
        <v>13</v>
      </c>
      <c r="E4029">
        <v>1</v>
      </c>
      <c r="F4029">
        <v>5</v>
      </c>
      <c r="G4029" t="s">
        <v>3733</v>
      </c>
      <c r="H4029" t="s">
        <v>118</v>
      </c>
      <c r="I4029" t="s">
        <v>113</v>
      </c>
      <c r="J4029" t="s">
        <v>3736</v>
      </c>
      <c r="K4029" t="s">
        <v>2697</v>
      </c>
      <c r="L4029" t="str">
        <f>IF(AND(G4029="Step",J4029="Fermata"),"Yes","No")</f>
        <v>Yes</v>
      </c>
      <c r="M4029" t="str">
        <f>IF(AND(G4029="Skip",J4029="Fermata"),"Yes", "No")</f>
        <v>No</v>
      </c>
    </row>
    <row r="4030" spans="1:13" hidden="1">
      <c r="A4030" t="s">
        <v>2695</v>
      </c>
      <c r="B4030" t="s">
        <v>29</v>
      </c>
      <c r="C4030">
        <v>4</v>
      </c>
      <c r="D4030">
        <v>26</v>
      </c>
      <c r="E4030">
        <v>5</v>
      </c>
      <c r="F4030">
        <v>1</v>
      </c>
      <c r="G4030" t="s">
        <v>3733</v>
      </c>
      <c r="H4030" t="s">
        <v>95</v>
      </c>
      <c r="I4030" t="s">
        <v>113</v>
      </c>
      <c r="J4030" t="s">
        <v>3735</v>
      </c>
      <c r="K4030" t="s">
        <v>2698</v>
      </c>
      <c r="L4030" t="str">
        <f>IF(AND(G4030="Step",J4030="Fermata"),"Yes","No")</f>
        <v>No</v>
      </c>
      <c r="M4030" t="str">
        <f>IF(AND(G4030="Skip",J4030="Fermata"),"Yes", "No")</f>
        <v>No</v>
      </c>
    </row>
    <row r="4031" spans="1:13" hidden="1">
      <c r="A4031" t="s">
        <v>2695</v>
      </c>
      <c r="B4031" t="s">
        <v>29</v>
      </c>
      <c r="C4031">
        <v>5</v>
      </c>
      <c r="D4031">
        <v>34</v>
      </c>
      <c r="E4031">
        <v>2</v>
      </c>
      <c r="F4031">
        <v>5</v>
      </c>
      <c r="G4031" t="s">
        <v>3733</v>
      </c>
      <c r="H4031" t="s">
        <v>118</v>
      </c>
      <c r="I4031" t="s">
        <v>14</v>
      </c>
      <c r="J4031" t="s">
        <v>3735</v>
      </c>
      <c r="K4031" t="s">
        <v>2699</v>
      </c>
      <c r="L4031" t="str">
        <f>IF(AND(G4031="Step",J4031="Fermata"),"Yes","No")</f>
        <v>No</v>
      </c>
      <c r="M4031" t="str">
        <f>IF(AND(G4031="Skip",J4031="Fermata"),"Yes", "No")</f>
        <v>No</v>
      </c>
    </row>
    <row r="4032" spans="1:13" hidden="1">
      <c r="A4032" t="s">
        <v>2695</v>
      </c>
      <c r="B4032" t="s">
        <v>29</v>
      </c>
      <c r="C4032">
        <v>8</v>
      </c>
      <c r="D4032">
        <v>49</v>
      </c>
      <c r="E4032">
        <v>5</v>
      </c>
      <c r="F4032">
        <v>1</v>
      </c>
      <c r="G4032" t="s">
        <v>3733</v>
      </c>
      <c r="H4032" t="s">
        <v>59</v>
      </c>
      <c r="I4032" t="s">
        <v>153</v>
      </c>
      <c r="J4032" t="s">
        <v>3735</v>
      </c>
      <c r="K4032" t="s">
        <v>2700</v>
      </c>
      <c r="L4032" t="str">
        <f>IF(AND(G4032="Step",J4032="Fermata"),"Yes","No")</f>
        <v>No</v>
      </c>
      <c r="M4032" t="str">
        <f>IF(AND(G4032="Skip",J4032="Fermata"),"Yes", "No")</f>
        <v>No</v>
      </c>
    </row>
    <row r="4033" spans="1:13" hidden="1">
      <c r="A4033" t="s">
        <v>2695</v>
      </c>
      <c r="B4033" t="s">
        <v>29</v>
      </c>
      <c r="C4033">
        <v>13</v>
      </c>
      <c r="D4033">
        <v>75</v>
      </c>
      <c r="E4033">
        <v>4</v>
      </c>
      <c r="F4033">
        <v>7</v>
      </c>
      <c r="G4033" t="s">
        <v>3734</v>
      </c>
      <c r="H4033" t="s">
        <v>119</v>
      </c>
      <c r="I4033" t="s">
        <v>153</v>
      </c>
      <c r="J4033" t="s">
        <v>3736</v>
      </c>
      <c r="K4033" t="s">
        <v>2701</v>
      </c>
      <c r="L4033" t="str">
        <f>IF(AND(G4033="Step",J4033="Fermata"),"Yes","No")</f>
        <v>No</v>
      </c>
      <c r="M4033" t="str">
        <f>IF(AND(G4033="Skip",J4033="Fermata"),"Yes", "No")</f>
        <v>Yes</v>
      </c>
    </row>
    <row r="4034" spans="1:13" hidden="1">
      <c r="A4034" t="s">
        <v>2695</v>
      </c>
      <c r="B4034" t="s">
        <v>56</v>
      </c>
      <c r="C4034">
        <v>3</v>
      </c>
      <c r="D4034">
        <v>14</v>
      </c>
      <c r="E4034">
        <v>1</v>
      </c>
      <c r="F4034">
        <v>5</v>
      </c>
      <c r="G4034" t="s">
        <v>3733</v>
      </c>
      <c r="H4034" t="s">
        <v>119</v>
      </c>
      <c r="I4034" t="s">
        <v>120</v>
      </c>
      <c r="J4034" t="s">
        <v>3736</v>
      </c>
      <c r="K4034" t="s">
        <v>2702</v>
      </c>
      <c r="L4034" t="str">
        <f>IF(AND(G4034="Step",J4034="Fermata"),"Yes","No")</f>
        <v>Yes</v>
      </c>
      <c r="M4034" t="str">
        <f>IF(AND(G4034="Skip",J4034="Fermata"),"Yes", "No")</f>
        <v>No</v>
      </c>
    </row>
    <row r="4035" spans="1:13" hidden="1">
      <c r="A4035" t="s">
        <v>2695</v>
      </c>
      <c r="B4035" t="s">
        <v>56</v>
      </c>
      <c r="C4035">
        <v>4</v>
      </c>
      <c r="D4035">
        <v>23</v>
      </c>
      <c r="E4035">
        <v>4</v>
      </c>
      <c r="F4035">
        <v>7</v>
      </c>
      <c r="G4035" t="s">
        <v>3734</v>
      </c>
      <c r="H4035" t="s">
        <v>119</v>
      </c>
      <c r="I4035" t="s">
        <v>153</v>
      </c>
      <c r="J4035" t="s">
        <v>3736</v>
      </c>
      <c r="K4035" t="s">
        <v>2698</v>
      </c>
      <c r="L4035" t="str">
        <f>IF(AND(G4035="Step",J4035="Fermata"),"Yes","No")</f>
        <v>No</v>
      </c>
      <c r="M4035" t="str">
        <f>IF(AND(G4035="Skip",J4035="Fermata"),"Yes", "No")</f>
        <v>Yes</v>
      </c>
    </row>
    <row r="4036" spans="1:13" hidden="1">
      <c r="A4036" t="s">
        <v>2695</v>
      </c>
      <c r="B4036" t="s">
        <v>56</v>
      </c>
      <c r="C4036">
        <v>4</v>
      </c>
      <c r="D4036">
        <v>26</v>
      </c>
      <c r="E4036">
        <v>7</v>
      </c>
      <c r="F4036">
        <v>1</v>
      </c>
      <c r="G4036" t="s">
        <v>3733</v>
      </c>
      <c r="H4036" t="s">
        <v>876</v>
      </c>
      <c r="I4036" t="s">
        <v>110</v>
      </c>
      <c r="J4036" t="s">
        <v>3735</v>
      </c>
      <c r="K4036" t="s">
        <v>2698</v>
      </c>
      <c r="L4036" t="str">
        <f>IF(AND(G4036="Step",J4036="Fermata"),"Yes","No")</f>
        <v>No</v>
      </c>
      <c r="M4036" t="str">
        <f>IF(AND(G4036="Skip",J4036="Fermata"),"Yes", "No")</f>
        <v>No</v>
      </c>
    </row>
    <row r="4037" spans="1:13" hidden="1">
      <c r="A4037" t="s">
        <v>2703</v>
      </c>
      <c r="B4037" t="s">
        <v>12</v>
      </c>
      <c r="C4037">
        <v>7</v>
      </c>
      <c r="D4037">
        <v>39</v>
      </c>
      <c r="E4037">
        <v>2</v>
      </c>
      <c r="F4037">
        <v>1</v>
      </c>
      <c r="G4037" t="s">
        <v>3733</v>
      </c>
      <c r="H4037" t="s">
        <v>1266</v>
      </c>
      <c r="I4037" t="s">
        <v>45</v>
      </c>
      <c r="J4037" t="s">
        <v>3735</v>
      </c>
      <c r="K4037" t="s">
        <v>2704</v>
      </c>
      <c r="L4037" t="str">
        <f>IF(AND(G4037="Step",J4037="Fermata"),"Yes","No")</f>
        <v>No</v>
      </c>
      <c r="M4037" t="str">
        <f>IF(AND(G4037="Skip",J4037="Fermata"),"Yes", "No")</f>
        <v>No</v>
      </c>
    </row>
    <row r="4038" spans="1:13" hidden="1">
      <c r="A4038" t="s">
        <v>2703</v>
      </c>
      <c r="B4038" t="s">
        <v>16</v>
      </c>
      <c r="C4038">
        <v>10</v>
      </c>
      <c r="D4038">
        <v>56</v>
      </c>
      <c r="E4038">
        <v>2</v>
      </c>
      <c r="F4038">
        <v>1</v>
      </c>
      <c r="G4038" t="s">
        <v>3733</v>
      </c>
      <c r="H4038" t="s">
        <v>1266</v>
      </c>
      <c r="I4038" t="s">
        <v>45</v>
      </c>
      <c r="J4038" t="s">
        <v>3736</v>
      </c>
      <c r="K4038" t="s">
        <v>2705</v>
      </c>
      <c r="L4038" t="str">
        <f>IF(AND(G4038="Step",J4038="Fermata"),"Yes","No")</f>
        <v>Yes</v>
      </c>
      <c r="M4038" t="str">
        <f>IF(AND(G4038="Skip",J4038="Fermata"),"Yes", "No")</f>
        <v>No</v>
      </c>
    </row>
    <row r="4039" spans="1:13" hidden="1">
      <c r="A4039" t="s">
        <v>2703</v>
      </c>
      <c r="B4039" t="s">
        <v>16</v>
      </c>
      <c r="C4039">
        <v>11</v>
      </c>
      <c r="D4039">
        <v>63</v>
      </c>
      <c r="E4039">
        <v>5</v>
      </c>
      <c r="F4039">
        <v>1</v>
      </c>
      <c r="G4039" t="s">
        <v>3733</v>
      </c>
      <c r="H4039" t="s">
        <v>127</v>
      </c>
      <c r="I4039" t="s">
        <v>93</v>
      </c>
      <c r="J4039" t="s">
        <v>3735</v>
      </c>
      <c r="K4039" t="s">
        <v>2706</v>
      </c>
      <c r="L4039" t="str">
        <f>IF(AND(G4039="Step",J4039="Fermata"),"Yes","No")</f>
        <v>No</v>
      </c>
      <c r="M4039" t="str">
        <f>IF(AND(G4039="Skip",J4039="Fermata"),"Yes", "No")</f>
        <v>No</v>
      </c>
    </row>
    <row r="4040" spans="1:13" hidden="1">
      <c r="A4040" t="s">
        <v>2703</v>
      </c>
      <c r="B4040" t="s">
        <v>20</v>
      </c>
      <c r="C4040">
        <v>1</v>
      </c>
      <c r="D4040">
        <v>4</v>
      </c>
      <c r="E4040">
        <v>2</v>
      </c>
      <c r="F4040">
        <v>5</v>
      </c>
      <c r="G4040" t="s">
        <v>3733</v>
      </c>
      <c r="H4040" t="s">
        <v>91</v>
      </c>
      <c r="I4040" t="s">
        <v>21</v>
      </c>
      <c r="J4040" t="s">
        <v>3735</v>
      </c>
      <c r="K4040" t="s">
        <v>2707</v>
      </c>
      <c r="L4040" t="str">
        <f>IF(AND(G4040="Step",J4040="Fermata"),"Yes","No")</f>
        <v>No</v>
      </c>
      <c r="M4040" t="str">
        <f>IF(AND(G4040="Skip",J4040="Fermata"),"Yes", "No")</f>
        <v>No</v>
      </c>
    </row>
    <row r="4041" spans="1:13" hidden="1">
      <c r="A4041" t="s">
        <v>2703</v>
      </c>
      <c r="B4041" t="s">
        <v>20</v>
      </c>
      <c r="C4041">
        <v>2</v>
      </c>
      <c r="D4041">
        <v>11</v>
      </c>
      <c r="E4041">
        <v>1</v>
      </c>
      <c r="F4041">
        <v>5</v>
      </c>
      <c r="G4041" t="s">
        <v>3733</v>
      </c>
      <c r="H4041" t="s">
        <v>39</v>
      </c>
      <c r="I4041" t="s">
        <v>93</v>
      </c>
      <c r="J4041" t="s">
        <v>3736</v>
      </c>
      <c r="K4041" t="s">
        <v>2708</v>
      </c>
      <c r="L4041" t="str">
        <f>IF(AND(G4041="Step",J4041="Fermata"),"Yes","No")</f>
        <v>Yes</v>
      </c>
      <c r="M4041" t="str">
        <f>IF(AND(G4041="Skip",J4041="Fermata"),"Yes", "No")</f>
        <v>No</v>
      </c>
    </row>
    <row r="4042" spans="1:13" hidden="1">
      <c r="A4042" t="s">
        <v>2703</v>
      </c>
      <c r="B4042" t="s">
        <v>20</v>
      </c>
      <c r="C4042">
        <v>3</v>
      </c>
      <c r="D4042">
        <v>14</v>
      </c>
      <c r="E4042">
        <v>2</v>
      </c>
      <c r="F4042">
        <v>5</v>
      </c>
      <c r="G4042" t="s">
        <v>3733</v>
      </c>
      <c r="H4042" t="s">
        <v>39</v>
      </c>
      <c r="I4042" t="s">
        <v>40</v>
      </c>
      <c r="J4042" t="s">
        <v>3735</v>
      </c>
      <c r="K4042" t="s">
        <v>2709</v>
      </c>
      <c r="L4042" t="str">
        <f>IF(AND(G4042="Step",J4042="Fermata"),"Yes","No")</f>
        <v>No</v>
      </c>
      <c r="M4042" t="str">
        <f>IF(AND(G4042="Skip",J4042="Fermata"),"Yes", "No")</f>
        <v>No</v>
      </c>
    </row>
    <row r="4043" spans="1:13" hidden="1">
      <c r="A4043" t="s">
        <v>2703</v>
      </c>
      <c r="B4043" t="s">
        <v>20</v>
      </c>
      <c r="C4043">
        <v>4</v>
      </c>
      <c r="D4043">
        <v>20</v>
      </c>
      <c r="E4043">
        <v>1</v>
      </c>
      <c r="F4043">
        <v>5</v>
      </c>
      <c r="G4043" t="s">
        <v>3733</v>
      </c>
      <c r="H4043" t="s">
        <v>276</v>
      </c>
      <c r="I4043" t="s">
        <v>45</v>
      </c>
      <c r="J4043" t="s">
        <v>3735</v>
      </c>
      <c r="K4043" t="s">
        <v>2710</v>
      </c>
      <c r="L4043" t="str">
        <f>IF(AND(G4043="Step",J4043="Fermata"),"Yes","No")</f>
        <v>No</v>
      </c>
      <c r="M4043" t="str">
        <f>IF(AND(G4043="Skip",J4043="Fermata"),"Yes", "No")</f>
        <v>No</v>
      </c>
    </row>
    <row r="4044" spans="1:13" hidden="1">
      <c r="A4044" t="s">
        <v>2703</v>
      </c>
      <c r="B4044" t="s">
        <v>20</v>
      </c>
      <c r="C4044">
        <v>5</v>
      </c>
      <c r="D4044">
        <v>28</v>
      </c>
      <c r="E4044">
        <v>2</v>
      </c>
      <c r="F4044">
        <v>7</v>
      </c>
      <c r="G4044" t="s">
        <v>3733</v>
      </c>
      <c r="H4044" t="s">
        <v>45</v>
      </c>
      <c r="I4044" t="s">
        <v>46</v>
      </c>
      <c r="J4044" t="s">
        <v>3736</v>
      </c>
      <c r="K4044" t="s">
        <v>2711</v>
      </c>
      <c r="L4044" t="str">
        <f>IF(AND(G4044="Step",J4044="Fermata"),"Yes","No")</f>
        <v>Yes</v>
      </c>
      <c r="M4044" t="str">
        <f>IF(AND(G4044="Skip",J4044="Fermata"),"Yes", "No")</f>
        <v>No</v>
      </c>
    </row>
    <row r="4045" spans="1:13" hidden="1">
      <c r="A4045" t="s">
        <v>2703</v>
      </c>
      <c r="B4045" t="s">
        <v>20</v>
      </c>
      <c r="C4045">
        <v>10</v>
      </c>
      <c r="D4045">
        <v>56</v>
      </c>
      <c r="E4045">
        <v>2</v>
      </c>
      <c r="F4045">
        <v>7</v>
      </c>
      <c r="G4045" t="s">
        <v>3733</v>
      </c>
      <c r="H4045" t="s">
        <v>46</v>
      </c>
      <c r="I4045" t="s">
        <v>45</v>
      </c>
      <c r="J4045" t="s">
        <v>3736</v>
      </c>
      <c r="K4045" t="s">
        <v>2705</v>
      </c>
      <c r="L4045" t="str">
        <f>IF(AND(G4045="Step",J4045="Fermata"),"Yes","No")</f>
        <v>Yes</v>
      </c>
      <c r="M4045" t="str">
        <f>IF(AND(G4045="Skip",J4045="Fermata"),"Yes", "No")</f>
        <v>No</v>
      </c>
    </row>
    <row r="4046" spans="1:13" hidden="1">
      <c r="A4046" t="s">
        <v>2703</v>
      </c>
      <c r="B4046" t="s">
        <v>20</v>
      </c>
      <c r="C4046">
        <v>10</v>
      </c>
      <c r="D4046">
        <v>57</v>
      </c>
      <c r="E4046">
        <v>7</v>
      </c>
      <c r="F4046">
        <v>0</v>
      </c>
      <c r="G4046" t="s">
        <v>3733</v>
      </c>
      <c r="H4046" t="s">
        <v>45</v>
      </c>
      <c r="I4046" t="s">
        <v>84</v>
      </c>
      <c r="J4046" t="s">
        <v>3736</v>
      </c>
      <c r="K4046" t="s">
        <v>2705</v>
      </c>
      <c r="L4046" t="str">
        <f>IF(AND(G4046="Step",J4046="Fermata"),"Yes","No")</f>
        <v>Yes</v>
      </c>
      <c r="M4046" t="str">
        <f>IF(AND(G4046="Skip",J4046="Fermata"),"Yes", "No")</f>
        <v>No</v>
      </c>
    </row>
    <row r="4047" spans="1:13" hidden="1">
      <c r="A4047" t="s">
        <v>2703</v>
      </c>
      <c r="B4047" t="s">
        <v>20</v>
      </c>
      <c r="C4047">
        <v>15</v>
      </c>
      <c r="D4047">
        <v>87</v>
      </c>
      <c r="E4047">
        <v>2</v>
      </c>
      <c r="F4047">
        <v>7</v>
      </c>
      <c r="G4047" t="s">
        <v>3733</v>
      </c>
      <c r="H4047" t="s">
        <v>45</v>
      </c>
      <c r="I4047" t="s">
        <v>46</v>
      </c>
      <c r="J4047" t="s">
        <v>3736</v>
      </c>
      <c r="K4047" t="s">
        <v>2712</v>
      </c>
      <c r="L4047" t="str">
        <f>IF(AND(G4047="Step",J4047="Fermata"),"Yes","No")</f>
        <v>Yes</v>
      </c>
      <c r="M4047" t="str">
        <f>IF(AND(G4047="Skip",J4047="Fermata"),"Yes", "No")</f>
        <v>No</v>
      </c>
    </row>
    <row r="4048" spans="1:13" hidden="1">
      <c r="A4048" t="s">
        <v>2703</v>
      </c>
      <c r="B4048" t="s">
        <v>25</v>
      </c>
      <c r="C4048">
        <v>9</v>
      </c>
      <c r="D4048">
        <v>50</v>
      </c>
      <c r="E4048">
        <v>2</v>
      </c>
      <c r="F4048">
        <v>1</v>
      </c>
      <c r="G4048" t="s">
        <v>3733</v>
      </c>
      <c r="H4048" t="s">
        <v>278</v>
      </c>
      <c r="I4048" t="s">
        <v>27</v>
      </c>
      <c r="J4048" t="s">
        <v>3735</v>
      </c>
      <c r="K4048" t="s">
        <v>2713</v>
      </c>
      <c r="L4048" t="str">
        <f>IF(AND(G4048="Step",J4048="Fermata"),"Yes","No")</f>
        <v>No</v>
      </c>
      <c r="M4048" t="str">
        <f>IF(AND(G4048="Skip",J4048="Fermata"),"Yes", "No")</f>
        <v>No</v>
      </c>
    </row>
    <row r="4049" spans="1:13" hidden="1">
      <c r="A4049" t="s">
        <v>2703</v>
      </c>
      <c r="B4049" t="s">
        <v>25</v>
      </c>
      <c r="C4049">
        <v>12</v>
      </c>
      <c r="D4049">
        <v>65</v>
      </c>
      <c r="E4049">
        <v>5</v>
      </c>
      <c r="F4049">
        <v>2</v>
      </c>
      <c r="G4049" t="s">
        <v>3733</v>
      </c>
      <c r="H4049" t="s">
        <v>30</v>
      </c>
      <c r="I4049" t="s">
        <v>40</v>
      </c>
      <c r="J4049" t="s">
        <v>3735</v>
      </c>
      <c r="K4049" t="s">
        <v>2714</v>
      </c>
      <c r="L4049" t="str">
        <f>IF(AND(G4049="Step",J4049="Fermata"),"Yes","No")</f>
        <v>No</v>
      </c>
      <c r="M4049" t="str">
        <f>IF(AND(G4049="Skip",J4049="Fermata"),"Yes", "No")</f>
        <v>No</v>
      </c>
    </row>
    <row r="4050" spans="1:13" hidden="1">
      <c r="A4050" t="s">
        <v>2703</v>
      </c>
      <c r="B4050" t="s">
        <v>29</v>
      </c>
      <c r="C4050">
        <v>5</v>
      </c>
      <c r="D4050">
        <v>29</v>
      </c>
      <c r="E4050">
        <v>4</v>
      </c>
      <c r="F4050">
        <v>0</v>
      </c>
      <c r="G4050" t="s">
        <v>3733</v>
      </c>
      <c r="H4050" t="s">
        <v>276</v>
      </c>
      <c r="I4050" t="s">
        <v>27</v>
      </c>
      <c r="J4050" t="s">
        <v>3736</v>
      </c>
      <c r="K4050" t="s">
        <v>2711</v>
      </c>
      <c r="L4050" t="str">
        <f>IF(AND(G4050="Step",J4050="Fermata"),"Yes","No")</f>
        <v>Yes</v>
      </c>
      <c r="M4050" t="str">
        <f>IF(AND(G4050="Skip",J4050="Fermata"),"Yes", "No")</f>
        <v>No</v>
      </c>
    </row>
    <row r="4051" spans="1:13" hidden="1">
      <c r="A4051" t="s">
        <v>2703</v>
      </c>
      <c r="B4051" t="s">
        <v>29</v>
      </c>
      <c r="C4051">
        <v>10</v>
      </c>
      <c r="D4051">
        <v>57</v>
      </c>
      <c r="E4051">
        <v>9</v>
      </c>
      <c r="F4051">
        <v>0</v>
      </c>
      <c r="G4051" t="s">
        <v>3733</v>
      </c>
      <c r="H4051" t="s">
        <v>80</v>
      </c>
      <c r="I4051" t="s">
        <v>45</v>
      </c>
      <c r="J4051" t="s">
        <v>3736</v>
      </c>
      <c r="K4051" t="s">
        <v>2705</v>
      </c>
      <c r="L4051" t="str">
        <f>IF(AND(G4051="Step",J4051="Fermata"),"Yes","No")</f>
        <v>Yes</v>
      </c>
      <c r="M4051" t="str">
        <f>IF(AND(G4051="Skip",J4051="Fermata"),"Yes", "No")</f>
        <v>No</v>
      </c>
    </row>
    <row r="4052" spans="1:13" hidden="1">
      <c r="A4052" t="s">
        <v>2703</v>
      </c>
      <c r="B4052" t="s">
        <v>29</v>
      </c>
      <c r="C4052">
        <v>11</v>
      </c>
      <c r="D4052">
        <v>59</v>
      </c>
      <c r="E4052">
        <v>5</v>
      </c>
      <c r="F4052">
        <v>0</v>
      </c>
      <c r="G4052" t="s">
        <v>3733</v>
      </c>
      <c r="H4052" t="s">
        <v>45</v>
      </c>
      <c r="I4052" t="s">
        <v>84</v>
      </c>
      <c r="J4052" t="s">
        <v>3735</v>
      </c>
      <c r="K4052" t="s">
        <v>2706</v>
      </c>
      <c r="L4052" t="str">
        <f>IF(AND(G4052="Step",J4052="Fermata"),"Yes","No")</f>
        <v>No</v>
      </c>
      <c r="M4052" t="str">
        <f>IF(AND(G4052="Skip",J4052="Fermata"),"Yes", "No")</f>
        <v>No</v>
      </c>
    </row>
    <row r="4053" spans="1:13" hidden="1">
      <c r="A4053" t="s">
        <v>2703</v>
      </c>
      <c r="B4053" t="s">
        <v>56</v>
      </c>
      <c r="C4053">
        <v>5</v>
      </c>
      <c r="D4053">
        <v>28</v>
      </c>
      <c r="E4053">
        <v>4</v>
      </c>
      <c r="F4053">
        <v>7</v>
      </c>
      <c r="G4053" t="s">
        <v>3734</v>
      </c>
      <c r="H4053" t="s">
        <v>80</v>
      </c>
      <c r="I4053" t="s">
        <v>27</v>
      </c>
      <c r="J4053" t="s">
        <v>3736</v>
      </c>
      <c r="K4053" t="s">
        <v>2711</v>
      </c>
      <c r="L4053" t="str">
        <f>IF(AND(G4053="Step",J4053="Fermata"),"Yes","No")</f>
        <v>No</v>
      </c>
      <c r="M4053" t="str">
        <f>IF(AND(G4053="Skip",J4053="Fermata"),"Yes", "No")</f>
        <v>Yes</v>
      </c>
    </row>
    <row r="4054" spans="1:13" hidden="1">
      <c r="A4054" t="s">
        <v>2703</v>
      </c>
      <c r="B4054" t="s">
        <v>56</v>
      </c>
      <c r="C4054">
        <v>10</v>
      </c>
      <c r="D4054">
        <v>56</v>
      </c>
      <c r="E4054">
        <v>1</v>
      </c>
      <c r="F4054">
        <v>7</v>
      </c>
      <c r="G4054" t="s">
        <v>3733</v>
      </c>
      <c r="H4054" t="s">
        <v>609</v>
      </c>
      <c r="I4054" t="s">
        <v>84</v>
      </c>
      <c r="J4054" t="s">
        <v>3736</v>
      </c>
      <c r="K4054" t="s">
        <v>2705</v>
      </c>
      <c r="L4054" t="str">
        <f>IF(AND(G4054="Step",J4054="Fermata"),"Yes","No")</f>
        <v>Yes</v>
      </c>
      <c r="M4054" t="str">
        <f>IF(AND(G4054="Skip",J4054="Fermata"),"Yes", "No")</f>
        <v>No</v>
      </c>
    </row>
    <row r="4055" spans="1:13" hidden="1">
      <c r="A4055" t="s">
        <v>2703</v>
      </c>
      <c r="B4055" t="s">
        <v>56</v>
      </c>
      <c r="C4055">
        <v>11</v>
      </c>
      <c r="D4055">
        <v>59</v>
      </c>
      <c r="E4055">
        <v>2</v>
      </c>
      <c r="F4055">
        <v>0</v>
      </c>
      <c r="G4055" t="s">
        <v>3733</v>
      </c>
      <c r="H4055" t="s">
        <v>33</v>
      </c>
      <c r="I4055" t="s">
        <v>45</v>
      </c>
      <c r="J4055" t="s">
        <v>3735</v>
      </c>
      <c r="K4055" t="s">
        <v>2706</v>
      </c>
      <c r="L4055" t="str">
        <f>IF(AND(G4055="Step",J4055="Fermata"),"Yes","No")</f>
        <v>No</v>
      </c>
      <c r="M4055" t="str">
        <f>IF(AND(G4055="Skip",J4055="Fermata"),"Yes", "No")</f>
        <v>No</v>
      </c>
    </row>
    <row r="4056" spans="1:13" hidden="1">
      <c r="A4056" t="s">
        <v>2703</v>
      </c>
      <c r="B4056" t="s">
        <v>56</v>
      </c>
      <c r="C4056">
        <v>14</v>
      </c>
      <c r="D4056">
        <v>83</v>
      </c>
      <c r="E4056">
        <v>7</v>
      </c>
      <c r="F4056">
        <v>1</v>
      </c>
      <c r="G4056" t="s">
        <v>3733</v>
      </c>
      <c r="H4056" t="s">
        <v>1266</v>
      </c>
      <c r="I4056" t="s">
        <v>84</v>
      </c>
      <c r="J4056" t="s">
        <v>3735</v>
      </c>
      <c r="K4056" t="s">
        <v>2715</v>
      </c>
      <c r="L4056" t="str">
        <f>IF(AND(G4056="Step",J4056="Fermata"),"Yes","No")</f>
        <v>No</v>
      </c>
      <c r="M4056" t="str">
        <f>IF(AND(G4056="Skip",J4056="Fermata"),"Yes", "No")</f>
        <v>No</v>
      </c>
    </row>
    <row r="4057" spans="1:13" hidden="1">
      <c r="A4057" t="s">
        <v>2716</v>
      </c>
      <c r="B4057" t="s">
        <v>16</v>
      </c>
      <c r="C4057">
        <v>1</v>
      </c>
      <c r="D4057">
        <v>5</v>
      </c>
      <c r="E4057">
        <v>2</v>
      </c>
      <c r="F4057">
        <v>7</v>
      </c>
      <c r="G4057" t="s">
        <v>3733</v>
      </c>
      <c r="H4057" t="s">
        <v>22</v>
      </c>
      <c r="I4057" t="s">
        <v>21</v>
      </c>
      <c r="J4057" t="s">
        <v>3735</v>
      </c>
      <c r="K4057" t="s">
        <v>2717</v>
      </c>
      <c r="L4057" t="str">
        <f>IF(AND(G4057="Step",J4057="Fermata"),"Yes","No")</f>
        <v>No</v>
      </c>
      <c r="M4057" t="str">
        <f>IF(AND(G4057="Skip",J4057="Fermata"),"Yes", "No")</f>
        <v>No</v>
      </c>
    </row>
    <row r="4058" spans="1:13" hidden="1">
      <c r="A4058" t="s">
        <v>2716</v>
      </c>
      <c r="B4058" t="s">
        <v>16</v>
      </c>
      <c r="C4058">
        <v>3</v>
      </c>
      <c r="D4058">
        <v>19</v>
      </c>
      <c r="E4058">
        <v>2</v>
      </c>
      <c r="F4058">
        <v>5</v>
      </c>
      <c r="G4058" t="s">
        <v>3733</v>
      </c>
      <c r="H4058" t="s">
        <v>259</v>
      </c>
      <c r="I4058" t="s">
        <v>64</v>
      </c>
      <c r="J4058" t="s">
        <v>3735</v>
      </c>
      <c r="K4058" t="s">
        <v>2718</v>
      </c>
      <c r="L4058" t="str">
        <f>IF(AND(G4058="Step",J4058="Fermata"),"Yes","No")</f>
        <v>No</v>
      </c>
      <c r="M4058" t="str">
        <f>IF(AND(G4058="Skip",J4058="Fermata"),"Yes", "No")</f>
        <v>No</v>
      </c>
    </row>
    <row r="4059" spans="1:13" hidden="1">
      <c r="A4059" t="s">
        <v>2716</v>
      </c>
      <c r="B4059" t="s">
        <v>16</v>
      </c>
      <c r="C4059">
        <v>8</v>
      </c>
      <c r="D4059">
        <v>47</v>
      </c>
      <c r="E4059">
        <v>1</v>
      </c>
      <c r="F4059">
        <v>5</v>
      </c>
      <c r="G4059" t="s">
        <v>3733</v>
      </c>
      <c r="H4059" t="s">
        <v>1228</v>
      </c>
      <c r="I4059" t="s">
        <v>153</v>
      </c>
      <c r="J4059" t="s">
        <v>3735</v>
      </c>
      <c r="K4059" t="s">
        <v>2719</v>
      </c>
      <c r="L4059" t="str">
        <f>IF(AND(G4059="Step",J4059="Fermata"),"Yes","No")</f>
        <v>No</v>
      </c>
      <c r="M4059" t="str">
        <f>IF(AND(G4059="Skip",J4059="Fermata"),"Yes", "No")</f>
        <v>No</v>
      </c>
    </row>
    <row r="4060" spans="1:13" hidden="1">
      <c r="A4060" t="s">
        <v>2716</v>
      </c>
      <c r="B4060" t="s">
        <v>20</v>
      </c>
      <c r="C4060">
        <v>2</v>
      </c>
      <c r="D4060">
        <v>8</v>
      </c>
      <c r="E4060">
        <v>1</v>
      </c>
      <c r="F4060">
        <v>5</v>
      </c>
      <c r="G4060" t="s">
        <v>3733</v>
      </c>
      <c r="H4060" t="s">
        <v>225</v>
      </c>
      <c r="I4060" t="s">
        <v>21</v>
      </c>
      <c r="J4060" t="s">
        <v>3735</v>
      </c>
      <c r="K4060" t="s">
        <v>2720</v>
      </c>
      <c r="L4060" t="str">
        <f>IF(AND(G4060="Step",J4060="Fermata"),"Yes","No")</f>
        <v>No</v>
      </c>
      <c r="M4060" t="str">
        <f>IF(AND(G4060="Skip",J4060="Fermata"),"Yes", "No")</f>
        <v>No</v>
      </c>
    </row>
    <row r="4061" spans="1:13" hidden="1">
      <c r="A4061" t="s">
        <v>2716</v>
      </c>
      <c r="B4061" t="s">
        <v>20</v>
      </c>
      <c r="C4061">
        <v>2</v>
      </c>
      <c r="D4061">
        <v>10</v>
      </c>
      <c r="E4061">
        <v>2</v>
      </c>
      <c r="F4061">
        <v>7</v>
      </c>
      <c r="G4061" t="s">
        <v>3733</v>
      </c>
      <c r="H4061" t="s">
        <v>21</v>
      </c>
      <c r="I4061" t="s">
        <v>22</v>
      </c>
      <c r="J4061" t="s">
        <v>3736</v>
      </c>
      <c r="K4061" t="s">
        <v>2720</v>
      </c>
      <c r="L4061" t="str">
        <f>IF(AND(G4061="Step",J4061="Fermata"),"Yes","No")</f>
        <v>Yes</v>
      </c>
      <c r="M4061" t="str">
        <f>IF(AND(G4061="Skip",J4061="Fermata"),"Yes", "No")</f>
        <v>No</v>
      </c>
    </row>
    <row r="4062" spans="1:13" hidden="1">
      <c r="A4062" t="s">
        <v>2716</v>
      </c>
      <c r="B4062" t="s">
        <v>20</v>
      </c>
      <c r="C4062">
        <v>6</v>
      </c>
      <c r="D4062">
        <v>38</v>
      </c>
      <c r="E4062">
        <v>2</v>
      </c>
      <c r="F4062">
        <v>7</v>
      </c>
      <c r="G4062" t="s">
        <v>3733</v>
      </c>
      <c r="H4062" t="s">
        <v>21</v>
      </c>
      <c r="I4062" t="s">
        <v>22</v>
      </c>
      <c r="J4062" t="s">
        <v>3736</v>
      </c>
      <c r="K4062" t="s">
        <v>2721</v>
      </c>
      <c r="L4062" t="str">
        <f>IF(AND(G4062="Step",J4062="Fermata"),"Yes","No")</f>
        <v>Yes</v>
      </c>
      <c r="M4062" t="str">
        <f>IF(AND(G4062="Skip",J4062="Fermata"),"Yes", "No")</f>
        <v>No</v>
      </c>
    </row>
    <row r="4063" spans="1:13" hidden="1">
      <c r="A4063" t="s">
        <v>2716</v>
      </c>
      <c r="B4063" t="s">
        <v>20</v>
      </c>
      <c r="C4063">
        <v>11</v>
      </c>
      <c r="D4063">
        <v>67</v>
      </c>
      <c r="E4063">
        <v>2</v>
      </c>
      <c r="F4063">
        <v>7</v>
      </c>
      <c r="G4063" t="s">
        <v>3733</v>
      </c>
      <c r="H4063" t="s">
        <v>21</v>
      </c>
      <c r="I4063" t="s">
        <v>22</v>
      </c>
      <c r="J4063" t="s">
        <v>3736</v>
      </c>
      <c r="K4063" t="s">
        <v>2722</v>
      </c>
      <c r="L4063" t="str">
        <f>IF(AND(G4063="Step",J4063="Fermata"),"Yes","No")</f>
        <v>Yes</v>
      </c>
      <c r="M4063" t="str">
        <f>IF(AND(G4063="Skip",J4063="Fermata"),"Yes", "No")</f>
        <v>No</v>
      </c>
    </row>
    <row r="4064" spans="1:13" hidden="1">
      <c r="A4064" t="s">
        <v>2716</v>
      </c>
      <c r="B4064" t="s">
        <v>25</v>
      </c>
      <c r="C4064">
        <v>10</v>
      </c>
      <c r="D4064">
        <v>62</v>
      </c>
      <c r="E4064">
        <v>2</v>
      </c>
      <c r="F4064">
        <v>2</v>
      </c>
      <c r="G4064" t="s">
        <v>3733</v>
      </c>
      <c r="H4064" t="s">
        <v>21</v>
      </c>
      <c r="I4064" t="s">
        <v>18</v>
      </c>
      <c r="J4064" t="s">
        <v>3735</v>
      </c>
      <c r="K4064" t="s">
        <v>2723</v>
      </c>
      <c r="L4064" t="str">
        <f>IF(AND(G4064="Step",J4064="Fermata"),"Yes","No")</f>
        <v>No</v>
      </c>
      <c r="M4064" t="str">
        <f>IF(AND(G4064="Skip",J4064="Fermata"),"Yes", "No")</f>
        <v>No</v>
      </c>
    </row>
    <row r="4065" spans="1:13" hidden="1">
      <c r="A4065" t="s">
        <v>2716</v>
      </c>
      <c r="B4065" t="s">
        <v>29</v>
      </c>
      <c r="C4065">
        <v>2</v>
      </c>
      <c r="D4065">
        <v>11</v>
      </c>
      <c r="E4065">
        <v>4</v>
      </c>
      <c r="F4065">
        <v>0</v>
      </c>
      <c r="G4065" t="s">
        <v>3733</v>
      </c>
      <c r="H4065" t="s">
        <v>225</v>
      </c>
      <c r="I4065" t="s">
        <v>14</v>
      </c>
      <c r="J4065" t="s">
        <v>3736</v>
      </c>
      <c r="K4065" t="s">
        <v>2720</v>
      </c>
      <c r="L4065" t="str">
        <f>IF(AND(G4065="Step",J4065="Fermata"),"Yes","No")</f>
        <v>Yes</v>
      </c>
      <c r="M4065" t="str">
        <f>IF(AND(G4065="Skip",J4065="Fermata"),"Yes", "No")</f>
        <v>No</v>
      </c>
    </row>
    <row r="4066" spans="1:13" hidden="1">
      <c r="A4066" t="s">
        <v>2716</v>
      </c>
      <c r="B4066" t="s">
        <v>29</v>
      </c>
      <c r="C4066">
        <v>6</v>
      </c>
      <c r="D4066">
        <v>38</v>
      </c>
      <c r="E4066">
        <v>4</v>
      </c>
      <c r="F4066">
        <v>7</v>
      </c>
      <c r="G4066" t="s">
        <v>3734</v>
      </c>
      <c r="H4066" t="s">
        <v>30</v>
      </c>
      <c r="I4066" t="s">
        <v>14</v>
      </c>
      <c r="J4066" t="s">
        <v>3736</v>
      </c>
      <c r="K4066" t="s">
        <v>2721</v>
      </c>
      <c r="L4066" t="str">
        <f>IF(AND(G4066="Step",J4066="Fermata"),"Yes","No")</f>
        <v>No</v>
      </c>
      <c r="M4066" t="str">
        <f>IF(AND(G4066="Skip",J4066="Fermata"),"Yes", "No")</f>
        <v>Yes</v>
      </c>
    </row>
    <row r="4067" spans="1:13" hidden="1">
      <c r="A4067" t="s">
        <v>2716</v>
      </c>
      <c r="B4067" t="s">
        <v>29</v>
      </c>
      <c r="C4067">
        <v>11</v>
      </c>
      <c r="D4067">
        <v>67</v>
      </c>
      <c r="E4067">
        <v>4</v>
      </c>
      <c r="F4067">
        <v>7</v>
      </c>
      <c r="G4067" t="s">
        <v>3734</v>
      </c>
      <c r="H4067" t="s">
        <v>30</v>
      </c>
      <c r="I4067" t="s">
        <v>14</v>
      </c>
      <c r="J4067" t="s">
        <v>3736</v>
      </c>
      <c r="K4067" t="s">
        <v>2722</v>
      </c>
      <c r="L4067" t="str">
        <f>IF(AND(G4067="Step",J4067="Fermata"),"Yes","No")</f>
        <v>No</v>
      </c>
      <c r="M4067" t="str">
        <f>IF(AND(G4067="Skip",J4067="Fermata"),"Yes", "No")</f>
        <v>Yes</v>
      </c>
    </row>
    <row r="4068" spans="1:13" hidden="1">
      <c r="A4068" t="s">
        <v>2716</v>
      </c>
      <c r="B4068" t="s">
        <v>56</v>
      </c>
      <c r="C4068">
        <v>6</v>
      </c>
      <c r="D4068">
        <v>39</v>
      </c>
      <c r="E4068">
        <v>2</v>
      </c>
      <c r="F4068">
        <v>5</v>
      </c>
      <c r="G4068" t="s">
        <v>3733</v>
      </c>
      <c r="H4068" t="s">
        <v>225</v>
      </c>
      <c r="I4068" t="s">
        <v>64</v>
      </c>
      <c r="J4068" t="s">
        <v>3736</v>
      </c>
      <c r="K4068" t="s">
        <v>2721</v>
      </c>
      <c r="L4068" t="str">
        <f>IF(AND(G4068="Step",J4068="Fermata"),"Yes","No")</f>
        <v>Yes</v>
      </c>
      <c r="M4068" t="str">
        <f>IF(AND(G4068="Skip",J4068="Fermata"),"Yes", "No")</f>
        <v>No</v>
      </c>
    </row>
    <row r="4069" spans="1:13" hidden="1">
      <c r="A4069" t="s">
        <v>2716</v>
      </c>
      <c r="B4069" t="s">
        <v>56</v>
      </c>
      <c r="C4069">
        <v>10</v>
      </c>
      <c r="D4069">
        <v>60</v>
      </c>
      <c r="E4069">
        <v>5</v>
      </c>
      <c r="F4069">
        <v>1</v>
      </c>
      <c r="G4069" t="s">
        <v>3733</v>
      </c>
      <c r="H4069" t="s">
        <v>74</v>
      </c>
      <c r="I4069" t="s">
        <v>14</v>
      </c>
      <c r="J4069" t="s">
        <v>3735</v>
      </c>
      <c r="K4069" t="s">
        <v>2723</v>
      </c>
      <c r="L4069" t="str">
        <f>IF(AND(G4069="Step",J4069="Fermata"),"Yes","No")</f>
        <v>No</v>
      </c>
      <c r="M4069" t="str">
        <f>IF(AND(G4069="Skip",J4069="Fermata"),"Yes", "No")</f>
        <v>No</v>
      </c>
    </row>
    <row r="4070" spans="1:13" hidden="1">
      <c r="A4070" t="s">
        <v>2724</v>
      </c>
      <c r="B4070" t="s">
        <v>12</v>
      </c>
      <c r="C4070">
        <v>1</v>
      </c>
      <c r="D4070">
        <v>6</v>
      </c>
      <c r="E4070">
        <v>2</v>
      </c>
      <c r="F4070">
        <v>1</v>
      </c>
      <c r="G4070" t="s">
        <v>3733</v>
      </c>
      <c r="H4070" t="s">
        <v>106</v>
      </c>
      <c r="I4070" t="s">
        <v>21</v>
      </c>
      <c r="J4070" t="s">
        <v>3735</v>
      </c>
      <c r="K4070" t="s">
        <v>2725</v>
      </c>
      <c r="L4070" t="str">
        <f>IF(AND(G4070="Step",J4070="Fermata"),"Yes","No")</f>
        <v>No</v>
      </c>
      <c r="M4070" t="str">
        <f>IF(AND(G4070="Skip",J4070="Fermata"),"Yes", "No")</f>
        <v>No</v>
      </c>
    </row>
    <row r="4071" spans="1:13" hidden="1">
      <c r="A4071" t="s">
        <v>2724</v>
      </c>
      <c r="B4071" t="s">
        <v>12</v>
      </c>
      <c r="C4071">
        <v>3</v>
      </c>
      <c r="D4071">
        <v>18</v>
      </c>
      <c r="E4071">
        <v>5</v>
      </c>
      <c r="F4071">
        <v>1</v>
      </c>
      <c r="G4071" t="s">
        <v>3733</v>
      </c>
      <c r="H4071" t="s">
        <v>48</v>
      </c>
      <c r="I4071" t="s">
        <v>110</v>
      </c>
      <c r="J4071" t="s">
        <v>3735</v>
      </c>
      <c r="K4071" t="s">
        <v>2726</v>
      </c>
      <c r="L4071" t="str">
        <f>IF(AND(G4071="Step",J4071="Fermata"),"Yes","No")</f>
        <v>No</v>
      </c>
      <c r="M4071" t="str">
        <f>IF(AND(G4071="Skip",J4071="Fermata"),"Yes", "No")</f>
        <v>No</v>
      </c>
    </row>
    <row r="4072" spans="1:13" hidden="1">
      <c r="A4072" t="s">
        <v>2724</v>
      </c>
      <c r="B4072" t="s">
        <v>12</v>
      </c>
      <c r="C4072">
        <v>5</v>
      </c>
      <c r="D4072">
        <v>28</v>
      </c>
      <c r="E4072">
        <v>3</v>
      </c>
      <c r="F4072">
        <v>1</v>
      </c>
      <c r="G4072" t="s">
        <v>3733</v>
      </c>
      <c r="H4072" t="s">
        <v>235</v>
      </c>
      <c r="I4072" t="s">
        <v>110</v>
      </c>
      <c r="J4072" t="s">
        <v>3735</v>
      </c>
      <c r="K4072" t="s">
        <v>2727</v>
      </c>
      <c r="L4072" t="str">
        <f>IF(AND(G4072="Step",J4072="Fermata"),"Yes","No")</f>
        <v>No</v>
      </c>
      <c r="M4072" t="str">
        <f>IF(AND(G4072="Skip",J4072="Fermata"),"Yes", "No")</f>
        <v>No</v>
      </c>
    </row>
    <row r="4073" spans="1:13" hidden="1">
      <c r="A4073" t="s">
        <v>2724</v>
      </c>
      <c r="B4073" t="s">
        <v>16</v>
      </c>
      <c r="C4073">
        <v>2</v>
      </c>
      <c r="D4073">
        <v>13</v>
      </c>
      <c r="E4073">
        <v>7</v>
      </c>
      <c r="F4073">
        <v>4</v>
      </c>
      <c r="G4073" t="s">
        <v>3734</v>
      </c>
      <c r="H4073" t="s">
        <v>259</v>
      </c>
      <c r="I4073" t="s">
        <v>43</v>
      </c>
      <c r="J4073" t="s">
        <v>3736</v>
      </c>
      <c r="K4073" t="s">
        <v>2728</v>
      </c>
      <c r="L4073" t="str">
        <f>IF(AND(G4073="Step",J4073="Fermata"),"Yes","No")</f>
        <v>No</v>
      </c>
      <c r="M4073" t="str">
        <f>IF(AND(G4073="Skip",J4073="Fermata"),"Yes", "No")</f>
        <v>Yes</v>
      </c>
    </row>
    <row r="4074" spans="1:13" hidden="1">
      <c r="A4074" t="s">
        <v>2724</v>
      </c>
      <c r="B4074" t="s">
        <v>20</v>
      </c>
      <c r="C4074">
        <v>6</v>
      </c>
      <c r="D4074">
        <v>37</v>
      </c>
      <c r="E4074">
        <v>1</v>
      </c>
      <c r="F4074">
        <v>5</v>
      </c>
      <c r="G4074" t="s">
        <v>3733</v>
      </c>
      <c r="H4074" t="s">
        <v>39</v>
      </c>
      <c r="I4074" t="s">
        <v>93</v>
      </c>
      <c r="J4074" t="s">
        <v>3736</v>
      </c>
      <c r="K4074" t="s">
        <v>2729</v>
      </c>
      <c r="L4074" t="str">
        <f>IF(AND(G4074="Step",J4074="Fermata"),"Yes","No")</f>
        <v>Yes</v>
      </c>
      <c r="M4074" t="str">
        <f>IF(AND(G4074="Skip",J4074="Fermata"),"Yes", "No")</f>
        <v>No</v>
      </c>
    </row>
    <row r="4075" spans="1:13" hidden="1">
      <c r="A4075" t="s">
        <v>2724</v>
      </c>
      <c r="B4075" t="s">
        <v>20</v>
      </c>
      <c r="C4075">
        <v>8</v>
      </c>
      <c r="D4075">
        <v>51</v>
      </c>
      <c r="E4075">
        <v>2</v>
      </c>
      <c r="F4075">
        <v>7</v>
      </c>
      <c r="G4075" t="s">
        <v>3733</v>
      </c>
      <c r="H4075" t="s">
        <v>40</v>
      </c>
      <c r="I4075" t="s">
        <v>43</v>
      </c>
      <c r="J4075" t="s">
        <v>3736</v>
      </c>
      <c r="K4075" t="s">
        <v>2730</v>
      </c>
      <c r="L4075" t="str">
        <f>IF(AND(G4075="Step",J4075="Fermata"),"Yes","No")</f>
        <v>Yes</v>
      </c>
      <c r="M4075" t="str">
        <f>IF(AND(G4075="Skip",J4075="Fermata"),"Yes", "No")</f>
        <v>No</v>
      </c>
    </row>
    <row r="4076" spans="1:13" hidden="1">
      <c r="A4076" t="s">
        <v>2724</v>
      </c>
      <c r="B4076" t="s">
        <v>20</v>
      </c>
      <c r="C4076">
        <v>12</v>
      </c>
      <c r="D4076">
        <v>79</v>
      </c>
      <c r="E4076">
        <v>2</v>
      </c>
      <c r="F4076">
        <v>7</v>
      </c>
      <c r="G4076" t="s">
        <v>3733</v>
      </c>
      <c r="H4076" t="s">
        <v>37</v>
      </c>
      <c r="I4076" t="s">
        <v>93</v>
      </c>
      <c r="J4076" t="s">
        <v>3736</v>
      </c>
      <c r="K4076" t="s">
        <v>2731</v>
      </c>
      <c r="L4076" t="str">
        <f>IF(AND(G4076="Step",J4076="Fermata"),"Yes","No")</f>
        <v>Yes</v>
      </c>
      <c r="M4076" t="str">
        <f>IF(AND(G4076="Skip",J4076="Fermata"),"Yes", "No")</f>
        <v>No</v>
      </c>
    </row>
    <row r="4077" spans="1:13" hidden="1">
      <c r="A4077" t="s">
        <v>2724</v>
      </c>
      <c r="B4077" t="s">
        <v>25</v>
      </c>
      <c r="C4077">
        <v>1</v>
      </c>
      <c r="D4077">
        <v>2</v>
      </c>
      <c r="E4077">
        <v>1</v>
      </c>
      <c r="F4077">
        <v>5</v>
      </c>
      <c r="G4077" t="s">
        <v>3733</v>
      </c>
      <c r="H4077" t="s">
        <v>97</v>
      </c>
      <c r="I4077" t="s">
        <v>37</v>
      </c>
      <c r="J4077" t="s">
        <v>3735</v>
      </c>
      <c r="K4077" t="s">
        <v>2725</v>
      </c>
      <c r="L4077" t="str">
        <f>IF(AND(G4077="Step",J4077="Fermata"),"Yes","No")</f>
        <v>No</v>
      </c>
      <c r="M4077" t="str">
        <f>IF(AND(G4077="Skip",J4077="Fermata"),"Yes", "No")</f>
        <v>No</v>
      </c>
    </row>
    <row r="4078" spans="1:13" hidden="1">
      <c r="A4078" t="s">
        <v>2724</v>
      </c>
      <c r="B4078" t="s">
        <v>25</v>
      </c>
      <c r="C4078">
        <v>2</v>
      </c>
      <c r="D4078">
        <v>13</v>
      </c>
      <c r="E4078">
        <v>7</v>
      </c>
      <c r="F4078">
        <v>4</v>
      </c>
      <c r="G4078" t="s">
        <v>3734</v>
      </c>
      <c r="H4078" t="s">
        <v>119</v>
      </c>
      <c r="I4078" t="s">
        <v>37</v>
      </c>
      <c r="J4078" t="s">
        <v>3736</v>
      </c>
      <c r="K4078" t="s">
        <v>2728</v>
      </c>
      <c r="L4078" t="str">
        <f>IF(AND(G4078="Step",J4078="Fermata"),"Yes","No")</f>
        <v>No</v>
      </c>
      <c r="M4078" t="str">
        <f>IF(AND(G4078="Skip",J4078="Fermata"),"Yes", "No")</f>
        <v>Yes</v>
      </c>
    </row>
    <row r="4079" spans="1:13" hidden="1">
      <c r="A4079" t="s">
        <v>2724</v>
      </c>
      <c r="B4079" t="s">
        <v>29</v>
      </c>
      <c r="C4079">
        <v>4</v>
      </c>
      <c r="D4079">
        <v>26</v>
      </c>
      <c r="E4079">
        <v>3</v>
      </c>
      <c r="F4079">
        <v>0</v>
      </c>
      <c r="G4079" t="s">
        <v>3733</v>
      </c>
      <c r="H4079" t="s">
        <v>39</v>
      </c>
      <c r="I4079" t="s">
        <v>37</v>
      </c>
      <c r="J4079" t="s">
        <v>3736</v>
      </c>
      <c r="K4079" t="s">
        <v>2732</v>
      </c>
      <c r="L4079" t="str">
        <f>IF(AND(G4079="Step",J4079="Fermata"),"Yes","No")</f>
        <v>Yes</v>
      </c>
      <c r="M4079" t="str">
        <f>IF(AND(G4079="Skip",J4079="Fermata"),"Yes", "No")</f>
        <v>No</v>
      </c>
    </row>
    <row r="4080" spans="1:13" hidden="1">
      <c r="A4080" t="s">
        <v>2724</v>
      </c>
      <c r="B4080" t="s">
        <v>29</v>
      </c>
      <c r="C4080">
        <v>6</v>
      </c>
      <c r="D4080">
        <v>36</v>
      </c>
      <c r="E4080">
        <v>1</v>
      </c>
      <c r="F4080">
        <v>5</v>
      </c>
      <c r="G4080" t="s">
        <v>3733</v>
      </c>
      <c r="H4080" t="s">
        <v>97</v>
      </c>
      <c r="I4080" t="s">
        <v>37</v>
      </c>
      <c r="J4080" t="s">
        <v>3735</v>
      </c>
      <c r="K4080" t="s">
        <v>2729</v>
      </c>
      <c r="L4080" t="str">
        <f>IF(AND(G4080="Step",J4080="Fermata"),"Yes","No")</f>
        <v>No</v>
      </c>
      <c r="M4080" t="str">
        <f>IF(AND(G4080="Skip",J4080="Fermata"),"Yes", "No")</f>
        <v>No</v>
      </c>
    </row>
    <row r="4081" spans="1:13" hidden="1">
      <c r="A4081" t="s">
        <v>2724</v>
      </c>
      <c r="B4081" t="s">
        <v>29</v>
      </c>
      <c r="C4081">
        <v>6</v>
      </c>
      <c r="D4081">
        <v>38</v>
      </c>
      <c r="E4081">
        <v>1</v>
      </c>
      <c r="F4081">
        <v>5</v>
      </c>
      <c r="G4081" t="s">
        <v>3733</v>
      </c>
      <c r="H4081" t="s">
        <v>30</v>
      </c>
      <c r="I4081" t="s">
        <v>22</v>
      </c>
      <c r="J4081" t="s">
        <v>3736</v>
      </c>
      <c r="K4081" t="s">
        <v>2729</v>
      </c>
      <c r="L4081" t="str">
        <f>IF(AND(G4081="Step",J4081="Fermata"),"Yes","No")</f>
        <v>Yes</v>
      </c>
      <c r="M4081" t="str">
        <f>IF(AND(G4081="Skip",J4081="Fermata"),"Yes", "No")</f>
        <v>No</v>
      </c>
    </row>
    <row r="4082" spans="1:13" hidden="1">
      <c r="A4082" t="s">
        <v>2724</v>
      </c>
      <c r="B4082" t="s">
        <v>29</v>
      </c>
      <c r="C4082">
        <v>8</v>
      </c>
      <c r="D4082">
        <v>51</v>
      </c>
      <c r="E4082">
        <v>4</v>
      </c>
      <c r="F4082">
        <v>7</v>
      </c>
      <c r="G4082" t="s">
        <v>3734</v>
      </c>
      <c r="H4082" t="s">
        <v>54</v>
      </c>
      <c r="I4082" t="s">
        <v>37</v>
      </c>
      <c r="J4082" t="s">
        <v>3736</v>
      </c>
      <c r="K4082" t="s">
        <v>2730</v>
      </c>
      <c r="L4082" t="str">
        <f>IF(AND(G4082="Step",J4082="Fermata"),"Yes","No")</f>
        <v>No</v>
      </c>
      <c r="M4082" t="str">
        <f>IF(AND(G4082="Skip",J4082="Fermata"),"Yes", "No")</f>
        <v>Yes</v>
      </c>
    </row>
    <row r="4083" spans="1:13" hidden="1">
      <c r="A4083" t="s">
        <v>2724</v>
      </c>
      <c r="B4083" t="s">
        <v>29</v>
      </c>
      <c r="C4083">
        <v>12</v>
      </c>
      <c r="D4083">
        <v>79</v>
      </c>
      <c r="E4083">
        <v>4</v>
      </c>
      <c r="F4083">
        <v>7</v>
      </c>
      <c r="G4083" t="s">
        <v>3734</v>
      </c>
      <c r="H4083" t="s">
        <v>39</v>
      </c>
      <c r="I4083" t="s">
        <v>21</v>
      </c>
      <c r="J4083" t="s">
        <v>3736</v>
      </c>
      <c r="K4083" t="s">
        <v>2731</v>
      </c>
      <c r="L4083" t="str">
        <f>IF(AND(G4083="Step",J4083="Fermata"),"Yes","No")</f>
        <v>No</v>
      </c>
      <c r="M4083" t="str">
        <f>IF(AND(G4083="Skip",J4083="Fermata"),"Yes", "No")</f>
        <v>Yes</v>
      </c>
    </row>
    <row r="4084" spans="1:13" hidden="1">
      <c r="A4084" t="s">
        <v>2724</v>
      </c>
      <c r="B4084" t="s">
        <v>56</v>
      </c>
      <c r="C4084">
        <v>4</v>
      </c>
      <c r="D4084">
        <v>22</v>
      </c>
      <c r="E4084">
        <v>7</v>
      </c>
      <c r="F4084">
        <v>2</v>
      </c>
      <c r="G4084" t="s">
        <v>3733</v>
      </c>
      <c r="H4084" t="s">
        <v>34</v>
      </c>
      <c r="I4084" t="s">
        <v>21</v>
      </c>
      <c r="J4084" t="s">
        <v>3735</v>
      </c>
      <c r="K4084" t="s">
        <v>2732</v>
      </c>
      <c r="L4084" t="str">
        <f>IF(AND(G4084="Step",J4084="Fermata"),"Yes","No")</f>
        <v>No</v>
      </c>
      <c r="M4084" t="str">
        <f>IF(AND(G4084="Skip",J4084="Fermata"),"Yes", "No")</f>
        <v>No</v>
      </c>
    </row>
    <row r="4085" spans="1:13" hidden="1">
      <c r="A4085" t="s">
        <v>2724</v>
      </c>
      <c r="B4085" t="s">
        <v>56</v>
      </c>
      <c r="C4085">
        <v>4</v>
      </c>
      <c r="D4085">
        <v>25</v>
      </c>
      <c r="E4085">
        <v>6</v>
      </c>
      <c r="F4085">
        <v>1</v>
      </c>
      <c r="G4085" t="s">
        <v>3733</v>
      </c>
      <c r="H4085" t="s">
        <v>120</v>
      </c>
      <c r="I4085" t="s">
        <v>37</v>
      </c>
      <c r="J4085" t="s">
        <v>3736</v>
      </c>
      <c r="K4085" t="s">
        <v>2732</v>
      </c>
      <c r="L4085" t="str">
        <f>IF(AND(G4085="Step",J4085="Fermata"),"Yes","No")</f>
        <v>Yes</v>
      </c>
      <c r="M4085" t="str">
        <f>IF(AND(G4085="Skip",J4085="Fermata"),"Yes", "No")</f>
        <v>No</v>
      </c>
    </row>
    <row r="4086" spans="1:13" hidden="1">
      <c r="A4086" t="s">
        <v>2724</v>
      </c>
      <c r="B4086" t="s">
        <v>56</v>
      </c>
      <c r="C4086">
        <v>7</v>
      </c>
      <c r="D4086">
        <v>39</v>
      </c>
      <c r="E4086">
        <v>1</v>
      </c>
      <c r="F4086">
        <v>5</v>
      </c>
      <c r="G4086" t="s">
        <v>3733</v>
      </c>
      <c r="H4086" t="s">
        <v>91</v>
      </c>
      <c r="I4086" t="s">
        <v>64</v>
      </c>
      <c r="J4086" t="s">
        <v>3735</v>
      </c>
      <c r="K4086" t="s">
        <v>2733</v>
      </c>
      <c r="L4086" t="str">
        <f>IF(AND(G4086="Step",J4086="Fermata"),"Yes","No")</f>
        <v>No</v>
      </c>
      <c r="M4086" t="str">
        <f>IF(AND(G4086="Skip",J4086="Fermata"),"Yes", "No")</f>
        <v>No</v>
      </c>
    </row>
    <row r="4087" spans="1:13" hidden="1">
      <c r="A4087" t="s">
        <v>2724</v>
      </c>
      <c r="B4087" t="s">
        <v>56</v>
      </c>
      <c r="C4087">
        <v>11</v>
      </c>
      <c r="D4087">
        <v>67</v>
      </c>
      <c r="E4087">
        <v>1</v>
      </c>
      <c r="F4087">
        <v>5</v>
      </c>
      <c r="G4087" t="s">
        <v>3733</v>
      </c>
      <c r="H4087" t="s">
        <v>909</v>
      </c>
      <c r="I4087" t="s">
        <v>14</v>
      </c>
      <c r="J4087" t="s">
        <v>3735</v>
      </c>
      <c r="K4087" t="s">
        <v>2734</v>
      </c>
      <c r="L4087" t="str">
        <f>IF(AND(G4087="Step",J4087="Fermata"),"Yes","No")</f>
        <v>No</v>
      </c>
      <c r="M4087" t="str">
        <f>IF(AND(G4087="Skip",J4087="Fermata"),"Yes", "No")</f>
        <v>No</v>
      </c>
    </row>
    <row r="4088" spans="1:13" hidden="1">
      <c r="A4088" t="s">
        <v>2735</v>
      </c>
      <c r="B4088" t="s">
        <v>12</v>
      </c>
      <c r="C4088">
        <v>5</v>
      </c>
      <c r="D4088">
        <v>34</v>
      </c>
      <c r="E4088">
        <v>2</v>
      </c>
      <c r="F4088">
        <v>5</v>
      </c>
      <c r="G4088" t="s">
        <v>3733</v>
      </c>
      <c r="H4088" t="s">
        <v>118</v>
      </c>
      <c r="I4088" t="s">
        <v>14</v>
      </c>
      <c r="J4088" t="s">
        <v>3735</v>
      </c>
      <c r="K4088" t="s">
        <v>2736</v>
      </c>
      <c r="L4088" t="str">
        <f>IF(AND(G4088="Step",J4088="Fermata"),"Yes","No")</f>
        <v>No</v>
      </c>
      <c r="M4088" t="str">
        <f>IF(AND(G4088="Skip",J4088="Fermata"),"Yes", "No")</f>
        <v>No</v>
      </c>
    </row>
    <row r="4089" spans="1:13" hidden="1">
      <c r="A4089" t="s">
        <v>2735</v>
      </c>
      <c r="B4089" t="s">
        <v>12</v>
      </c>
      <c r="C4089">
        <v>7</v>
      </c>
      <c r="D4089">
        <v>49</v>
      </c>
      <c r="E4089">
        <v>1</v>
      </c>
      <c r="F4089">
        <v>3</v>
      </c>
      <c r="G4089" t="s">
        <v>3733</v>
      </c>
      <c r="H4089" t="s">
        <v>265</v>
      </c>
      <c r="I4089" t="s">
        <v>40</v>
      </c>
      <c r="J4089" t="s">
        <v>3735</v>
      </c>
      <c r="K4089" t="s">
        <v>2737</v>
      </c>
      <c r="L4089" t="str">
        <f>IF(AND(G4089="Step",J4089="Fermata"),"Yes","No")</f>
        <v>No</v>
      </c>
      <c r="M4089" t="str">
        <f>IF(AND(G4089="Skip",J4089="Fermata"),"Yes", "No")</f>
        <v>No</v>
      </c>
    </row>
    <row r="4090" spans="1:13" hidden="1">
      <c r="A4090" t="s">
        <v>2735</v>
      </c>
      <c r="B4090" t="s">
        <v>12</v>
      </c>
      <c r="C4090">
        <v>10</v>
      </c>
      <c r="D4090">
        <v>67</v>
      </c>
      <c r="E4090">
        <v>4</v>
      </c>
      <c r="F4090">
        <v>2</v>
      </c>
      <c r="G4090" t="s">
        <v>3733</v>
      </c>
      <c r="H4090" t="s">
        <v>26</v>
      </c>
      <c r="I4090" t="s">
        <v>110</v>
      </c>
      <c r="J4090" t="s">
        <v>3736</v>
      </c>
      <c r="K4090" t="s">
        <v>2738</v>
      </c>
      <c r="L4090" t="str">
        <f>IF(AND(G4090="Step",J4090="Fermata"),"Yes","No")</f>
        <v>Yes</v>
      </c>
      <c r="M4090" t="str">
        <f>IF(AND(G4090="Skip",J4090="Fermata"),"Yes", "No")</f>
        <v>No</v>
      </c>
    </row>
    <row r="4091" spans="1:13" hidden="1">
      <c r="A4091" t="s">
        <v>2735</v>
      </c>
      <c r="B4091" t="s">
        <v>12</v>
      </c>
      <c r="C4091">
        <v>13</v>
      </c>
      <c r="D4091">
        <v>89</v>
      </c>
      <c r="E4091">
        <v>7</v>
      </c>
      <c r="F4091">
        <v>2</v>
      </c>
      <c r="G4091" t="s">
        <v>3733</v>
      </c>
      <c r="H4091" t="s">
        <v>22</v>
      </c>
      <c r="I4091" t="s">
        <v>110</v>
      </c>
      <c r="J4091" t="s">
        <v>3736</v>
      </c>
      <c r="K4091" t="s">
        <v>2739</v>
      </c>
      <c r="L4091" t="str">
        <f>IF(AND(G4091="Step",J4091="Fermata"),"Yes","No")</f>
        <v>Yes</v>
      </c>
      <c r="M4091" t="str">
        <f>IF(AND(G4091="Skip",J4091="Fermata"),"Yes", "No")</f>
        <v>No</v>
      </c>
    </row>
    <row r="4092" spans="1:13" hidden="1">
      <c r="A4092" t="s">
        <v>2735</v>
      </c>
      <c r="B4092" t="s">
        <v>12</v>
      </c>
      <c r="C4092">
        <v>14</v>
      </c>
      <c r="D4092">
        <v>96</v>
      </c>
      <c r="E4092">
        <v>1</v>
      </c>
      <c r="F4092">
        <v>3</v>
      </c>
      <c r="G4092" t="s">
        <v>3733</v>
      </c>
      <c r="H4092" t="s">
        <v>265</v>
      </c>
      <c r="I4092" t="s">
        <v>40</v>
      </c>
      <c r="J4092" t="s">
        <v>3735</v>
      </c>
      <c r="K4092" t="s">
        <v>2740</v>
      </c>
      <c r="L4092" t="str">
        <f>IF(AND(G4092="Step",J4092="Fermata"),"Yes","No")</f>
        <v>No</v>
      </c>
      <c r="M4092" t="str">
        <f>IF(AND(G4092="Skip",J4092="Fermata"),"Yes", "No")</f>
        <v>No</v>
      </c>
    </row>
    <row r="4093" spans="1:13" hidden="1">
      <c r="A4093" t="s">
        <v>2735</v>
      </c>
      <c r="B4093" t="s">
        <v>12</v>
      </c>
      <c r="C4093">
        <v>17</v>
      </c>
      <c r="D4093">
        <v>113</v>
      </c>
      <c r="E4093">
        <v>2</v>
      </c>
      <c r="F4093">
        <v>5</v>
      </c>
      <c r="G4093" t="s">
        <v>3733</v>
      </c>
      <c r="H4093" t="s">
        <v>118</v>
      </c>
      <c r="I4093" t="s">
        <v>14</v>
      </c>
      <c r="J4093" t="s">
        <v>3736</v>
      </c>
      <c r="K4093" t="s">
        <v>2741</v>
      </c>
      <c r="L4093" t="str">
        <f>IF(AND(G4093="Step",J4093="Fermata"),"Yes","No")</f>
        <v>Yes</v>
      </c>
      <c r="M4093" t="str">
        <f>IF(AND(G4093="Skip",J4093="Fermata"),"Yes", "No")</f>
        <v>No</v>
      </c>
    </row>
    <row r="4094" spans="1:13" hidden="1">
      <c r="A4094" t="s">
        <v>2735</v>
      </c>
      <c r="B4094" t="s">
        <v>16</v>
      </c>
      <c r="C4094">
        <v>17</v>
      </c>
      <c r="D4094">
        <v>114</v>
      </c>
      <c r="E4094">
        <v>2</v>
      </c>
      <c r="F4094">
        <v>5</v>
      </c>
      <c r="G4094" t="s">
        <v>3733</v>
      </c>
      <c r="H4094" t="s">
        <v>276</v>
      </c>
      <c r="I4094" t="s">
        <v>34</v>
      </c>
      <c r="J4094" t="s">
        <v>3736</v>
      </c>
      <c r="K4094" t="s">
        <v>2741</v>
      </c>
      <c r="L4094" t="str">
        <f>IF(AND(G4094="Step",J4094="Fermata"),"Yes","No")</f>
        <v>Yes</v>
      </c>
      <c r="M4094" t="str">
        <f>IF(AND(G4094="Skip",J4094="Fermata"),"Yes", "No")</f>
        <v>No</v>
      </c>
    </row>
    <row r="4095" spans="1:13" hidden="1">
      <c r="A4095" t="s">
        <v>2735</v>
      </c>
      <c r="B4095" t="s">
        <v>20</v>
      </c>
      <c r="C4095">
        <v>1</v>
      </c>
      <c r="D4095">
        <v>4</v>
      </c>
      <c r="E4095">
        <v>1</v>
      </c>
      <c r="F4095">
        <v>5</v>
      </c>
      <c r="G4095" t="s">
        <v>3733</v>
      </c>
      <c r="H4095" t="s">
        <v>59</v>
      </c>
      <c r="I4095" t="s">
        <v>40</v>
      </c>
      <c r="J4095" t="s">
        <v>3735</v>
      </c>
      <c r="K4095" t="s">
        <v>2742</v>
      </c>
      <c r="L4095" t="str">
        <f>IF(AND(G4095="Step",J4095="Fermata"),"Yes","No")</f>
        <v>No</v>
      </c>
      <c r="M4095" t="str">
        <f>IF(AND(G4095="Skip",J4095="Fermata"),"Yes", "No")</f>
        <v>No</v>
      </c>
    </row>
    <row r="4096" spans="1:13" hidden="1">
      <c r="A4096" t="s">
        <v>2735</v>
      </c>
      <c r="B4096" t="s">
        <v>20</v>
      </c>
      <c r="C4096">
        <v>1</v>
      </c>
      <c r="D4096">
        <v>8</v>
      </c>
      <c r="E4096">
        <v>2</v>
      </c>
      <c r="F4096">
        <v>5</v>
      </c>
      <c r="G4096" t="s">
        <v>3733</v>
      </c>
      <c r="H4096" t="s">
        <v>119</v>
      </c>
      <c r="I4096" t="s">
        <v>18</v>
      </c>
      <c r="J4096" t="s">
        <v>3735</v>
      </c>
      <c r="K4096" t="s">
        <v>2742</v>
      </c>
      <c r="L4096" t="str">
        <f>IF(AND(G4096="Step",J4096="Fermata"),"Yes","No")</f>
        <v>No</v>
      </c>
      <c r="M4096" t="str">
        <f>IF(AND(G4096="Skip",J4096="Fermata"),"Yes", "No")</f>
        <v>No</v>
      </c>
    </row>
    <row r="4097" spans="1:13" hidden="1">
      <c r="A4097" t="s">
        <v>2735</v>
      </c>
      <c r="B4097" t="s">
        <v>20</v>
      </c>
      <c r="C4097">
        <v>4</v>
      </c>
      <c r="D4097">
        <v>28</v>
      </c>
      <c r="E4097">
        <v>2</v>
      </c>
      <c r="F4097">
        <v>7</v>
      </c>
      <c r="G4097" t="s">
        <v>3733</v>
      </c>
      <c r="H4097" t="s">
        <v>14</v>
      </c>
      <c r="I4097" t="s">
        <v>64</v>
      </c>
      <c r="J4097" t="s">
        <v>3736</v>
      </c>
      <c r="K4097" t="s">
        <v>2743</v>
      </c>
      <c r="L4097" t="str">
        <f>IF(AND(G4097="Step",J4097="Fermata"),"Yes","No")</f>
        <v>Yes</v>
      </c>
      <c r="M4097" t="str">
        <f>IF(AND(G4097="Skip",J4097="Fermata"),"Yes", "No")</f>
        <v>No</v>
      </c>
    </row>
    <row r="4098" spans="1:13" hidden="1">
      <c r="A4098" t="s">
        <v>2735</v>
      </c>
      <c r="B4098" t="s">
        <v>20</v>
      </c>
      <c r="C4098">
        <v>6</v>
      </c>
      <c r="D4098">
        <v>39</v>
      </c>
      <c r="E4098">
        <v>1</v>
      </c>
      <c r="F4098">
        <v>5</v>
      </c>
      <c r="G4098" t="s">
        <v>3733</v>
      </c>
      <c r="H4098" t="s">
        <v>59</v>
      </c>
      <c r="I4098" t="s">
        <v>40</v>
      </c>
      <c r="J4098" t="s">
        <v>3735</v>
      </c>
      <c r="K4098" t="s">
        <v>2744</v>
      </c>
      <c r="L4098" t="str">
        <f>IF(AND(G4098="Step",J4098="Fermata"),"Yes","No")</f>
        <v>No</v>
      </c>
      <c r="M4098" t="str">
        <f>IF(AND(G4098="Skip",J4098="Fermata"),"Yes", "No")</f>
        <v>No</v>
      </c>
    </row>
    <row r="4099" spans="1:13" hidden="1">
      <c r="A4099" t="s">
        <v>2735</v>
      </c>
      <c r="B4099" t="s">
        <v>20</v>
      </c>
      <c r="C4099">
        <v>6</v>
      </c>
      <c r="D4099">
        <v>41</v>
      </c>
      <c r="E4099">
        <v>2</v>
      </c>
      <c r="F4099">
        <v>7</v>
      </c>
      <c r="G4099" t="s">
        <v>3733</v>
      </c>
      <c r="H4099" t="s">
        <v>40</v>
      </c>
      <c r="I4099" t="s">
        <v>43</v>
      </c>
      <c r="J4099" t="s">
        <v>3736</v>
      </c>
      <c r="K4099" t="s">
        <v>2744</v>
      </c>
      <c r="L4099" t="str">
        <f>IF(AND(G4099="Step",J4099="Fermata"),"Yes","No")</f>
        <v>Yes</v>
      </c>
      <c r="M4099" t="str">
        <f>IF(AND(G4099="Skip",J4099="Fermata"),"Yes", "No")</f>
        <v>No</v>
      </c>
    </row>
    <row r="4100" spans="1:13" hidden="1">
      <c r="A4100" t="s">
        <v>2735</v>
      </c>
      <c r="B4100" t="s">
        <v>20</v>
      </c>
      <c r="C4100">
        <v>8</v>
      </c>
      <c r="D4100">
        <v>52</v>
      </c>
      <c r="E4100">
        <v>2</v>
      </c>
      <c r="F4100">
        <v>7</v>
      </c>
      <c r="G4100" t="s">
        <v>3733</v>
      </c>
      <c r="H4100" t="s">
        <v>21</v>
      </c>
      <c r="I4100" t="s">
        <v>22</v>
      </c>
      <c r="J4100" t="s">
        <v>3736</v>
      </c>
      <c r="K4100" t="s">
        <v>2745</v>
      </c>
      <c r="L4100" t="str">
        <f>IF(AND(G4100="Step",J4100="Fermata"),"Yes","No")</f>
        <v>Yes</v>
      </c>
      <c r="M4100" t="str">
        <f>IF(AND(G4100="Skip",J4100="Fermata"),"Yes", "No")</f>
        <v>No</v>
      </c>
    </row>
    <row r="4101" spans="1:13" hidden="1">
      <c r="A4101" t="s">
        <v>2735</v>
      </c>
      <c r="B4101" t="s">
        <v>20</v>
      </c>
      <c r="C4101">
        <v>11</v>
      </c>
      <c r="D4101">
        <v>75</v>
      </c>
      <c r="E4101">
        <v>2</v>
      </c>
      <c r="F4101">
        <v>7</v>
      </c>
      <c r="G4101" t="s">
        <v>3733</v>
      </c>
      <c r="H4101" t="s">
        <v>37</v>
      </c>
      <c r="I4101" t="s">
        <v>93</v>
      </c>
      <c r="J4101" t="s">
        <v>3736</v>
      </c>
      <c r="K4101" t="s">
        <v>2746</v>
      </c>
      <c r="L4101" t="str">
        <f>IF(AND(G4101="Step",J4101="Fermata"),"Yes","No")</f>
        <v>Yes</v>
      </c>
      <c r="M4101" t="str">
        <f>IF(AND(G4101="Skip",J4101="Fermata"),"Yes", "No")</f>
        <v>No</v>
      </c>
    </row>
    <row r="4102" spans="1:13" hidden="1">
      <c r="A4102" t="s">
        <v>2735</v>
      </c>
      <c r="B4102" t="s">
        <v>20</v>
      </c>
      <c r="C4102">
        <v>15</v>
      </c>
      <c r="D4102">
        <v>99</v>
      </c>
      <c r="E4102">
        <v>2</v>
      </c>
      <c r="F4102">
        <v>7</v>
      </c>
      <c r="G4102" t="s">
        <v>3733</v>
      </c>
      <c r="H4102" t="s">
        <v>21</v>
      </c>
      <c r="I4102" t="s">
        <v>22</v>
      </c>
      <c r="J4102" t="s">
        <v>3736</v>
      </c>
      <c r="K4102" t="s">
        <v>2747</v>
      </c>
      <c r="L4102" t="str">
        <f>IF(AND(G4102="Step",J4102="Fermata"),"Yes","No")</f>
        <v>Yes</v>
      </c>
      <c r="M4102" t="str">
        <f>IF(AND(G4102="Skip",J4102="Fermata"),"Yes", "No")</f>
        <v>No</v>
      </c>
    </row>
    <row r="4103" spans="1:13" hidden="1">
      <c r="A4103" t="s">
        <v>2735</v>
      </c>
      <c r="B4103" t="s">
        <v>20</v>
      </c>
      <c r="C4103">
        <v>19</v>
      </c>
      <c r="D4103">
        <v>128</v>
      </c>
      <c r="E4103">
        <v>2</v>
      </c>
      <c r="F4103">
        <v>7</v>
      </c>
      <c r="G4103" t="s">
        <v>3733</v>
      </c>
      <c r="H4103" t="s">
        <v>14</v>
      </c>
      <c r="I4103" t="s">
        <v>64</v>
      </c>
      <c r="J4103" t="s">
        <v>3736</v>
      </c>
      <c r="K4103" t="s">
        <v>2748</v>
      </c>
      <c r="L4103" t="str">
        <f>IF(AND(G4103="Step",J4103="Fermata"),"Yes","No")</f>
        <v>Yes</v>
      </c>
      <c r="M4103" t="str">
        <f>IF(AND(G4103="Skip",J4103="Fermata"),"Yes", "No")</f>
        <v>No</v>
      </c>
    </row>
    <row r="4104" spans="1:13" hidden="1">
      <c r="A4104" t="s">
        <v>2735</v>
      </c>
      <c r="B4104" t="s">
        <v>25</v>
      </c>
      <c r="C4104">
        <v>10</v>
      </c>
      <c r="D4104">
        <v>68</v>
      </c>
      <c r="E4104">
        <v>2</v>
      </c>
      <c r="F4104">
        <v>3</v>
      </c>
      <c r="G4104" t="s">
        <v>3733</v>
      </c>
      <c r="H4104" t="s">
        <v>211</v>
      </c>
      <c r="I4104" t="s">
        <v>18</v>
      </c>
      <c r="J4104" t="s">
        <v>3736</v>
      </c>
      <c r="K4104" t="s">
        <v>2738</v>
      </c>
      <c r="L4104" t="str">
        <f>IF(AND(G4104="Step",J4104="Fermata"),"Yes","No")</f>
        <v>Yes</v>
      </c>
      <c r="M4104" t="str">
        <f>IF(AND(G4104="Skip",J4104="Fermata"),"Yes", "No")</f>
        <v>No</v>
      </c>
    </row>
    <row r="4105" spans="1:13" hidden="1">
      <c r="A4105" t="s">
        <v>2735</v>
      </c>
      <c r="B4105" t="s">
        <v>25</v>
      </c>
      <c r="C4105">
        <v>13</v>
      </c>
      <c r="D4105">
        <v>90</v>
      </c>
      <c r="E4105">
        <v>2</v>
      </c>
      <c r="F4105">
        <v>3</v>
      </c>
      <c r="G4105" t="s">
        <v>3733</v>
      </c>
      <c r="H4105" t="s">
        <v>211</v>
      </c>
      <c r="I4105" t="s">
        <v>18</v>
      </c>
      <c r="J4105" t="s">
        <v>3736</v>
      </c>
      <c r="K4105" t="s">
        <v>2739</v>
      </c>
      <c r="L4105" t="str">
        <f>IF(AND(G4105="Step",J4105="Fermata"),"Yes","No")</f>
        <v>Yes</v>
      </c>
      <c r="M4105" t="str">
        <f>IF(AND(G4105="Skip",J4105="Fermata"),"Yes", "No")</f>
        <v>No</v>
      </c>
    </row>
    <row r="4106" spans="1:13" hidden="1">
      <c r="A4106" t="s">
        <v>2735</v>
      </c>
      <c r="B4106" t="s">
        <v>25</v>
      </c>
      <c r="C4106">
        <v>17</v>
      </c>
      <c r="D4106">
        <v>114</v>
      </c>
      <c r="E4106">
        <v>4</v>
      </c>
      <c r="F4106">
        <v>5</v>
      </c>
      <c r="G4106" t="s">
        <v>3734</v>
      </c>
      <c r="H4106" t="s">
        <v>189</v>
      </c>
      <c r="I4106" t="s">
        <v>40</v>
      </c>
      <c r="J4106" t="s">
        <v>3736</v>
      </c>
      <c r="K4106" t="s">
        <v>2741</v>
      </c>
      <c r="L4106" t="str">
        <f>IF(AND(G4106="Step",J4106="Fermata"),"Yes","No")</f>
        <v>No</v>
      </c>
      <c r="M4106" t="str">
        <f>IF(AND(G4106="Skip",J4106="Fermata"),"Yes", "No")</f>
        <v>Yes</v>
      </c>
    </row>
    <row r="4107" spans="1:13" hidden="1">
      <c r="A4107" t="s">
        <v>2735</v>
      </c>
      <c r="B4107" t="s">
        <v>29</v>
      </c>
      <c r="C4107">
        <v>5</v>
      </c>
      <c r="D4107">
        <v>30</v>
      </c>
      <c r="E4107">
        <v>1</v>
      </c>
      <c r="F4107">
        <v>5</v>
      </c>
      <c r="G4107" t="s">
        <v>3733</v>
      </c>
      <c r="H4107" t="s">
        <v>118</v>
      </c>
      <c r="I4107" t="s">
        <v>113</v>
      </c>
      <c r="J4107" t="s">
        <v>3735</v>
      </c>
      <c r="K4107" t="s">
        <v>2736</v>
      </c>
      <c r="L4107" t="str">
        <f>IF(AND(G4107="Step",J4107="Fermata"),"Yes","No")</f>
        <v>No</v>
      </c>
      <c r="M4107" t="str">
        <f>IF(AND(G4107="Skip",J4107="Fermata"),"Yes", "No")</f>
        <v>No</v>
      </c>
    </row>
    <row r="4108" spans="1:13" hidden="1">
      <c r="A4108" t="s">
        <v>2735</v>
      </c>
      <c r="B4108" t="s">
        <v>29</v>
      </c>
      <c r="C4108">
        <v>8</v>
      </c>
      <c r="D4108">
        <v>52</v>
      </c>
      <c r="E4108">
        <v>4</v>
      </c>
      <c r="F4108">
        <v>7</v>
      </c>
      <c r="G4108" t="s">
        <v>3734</v>
      </c>
      <c r="H4108" t="s">
        <v>30</v>
      </c>
      <c r="I4108" t="s">
        <v>14</v>
      </c>
      <c r="J4108" t="s">
        <v>3736</v>
      </c>
      <c r="K4108" t="s">
        <v>2745</v>
      </c>
      <c r="L4108" t="str">
        <f>IF(AND(G4108="Step",J4108="Fermata"),"Yes","No")</f>
        <v>No</v>
      </c>
      <c r="M4108" t="str">
        <f>IF(AND(G4108="Skip",J4108="Fermata"),"Yes", "No")</f>
        <v>Yes</v>
      </c>
    </row>
    <row r="4109" spans="1:13" hidden="1">
      <c r="A4109" t="s">
        <v>2735</v>
      </c>
      <c r="B4109" t="s">
        <v>29</v>
      </c>
      <c r="C4109">
        <v>9</v>
      </c>
      <c r="D4109">
        <v>61</v>
      </c>
      <c r="E4109">
        <v>2</v>
      </c>
      <c r="F4109">
        <v>5</v>
      </c>
      <c r="G4109" t="s">
        <v>3733</v>
      </c>
      <c r="H4109" t="s">
        <v>97</v>
      </c>
      <c r="I4109" t="s">
        <v>22</v>
      </c>
      <c r="J4109" t="s">
        <v>3735</v>
      </c>
      <c r="K4109" t="s">
        <v>2749</v>
      </c>
      <c r="L4109" t="str">
        <f>IF(AND(G4109="Step",J4109="Fermata"),"Yes","No")</f>
        <v>No</v>
      </c>
      <c r="M4109" t="str">
        <f>IF(AND(G4109="Skip",J4109="Fermata"),"Yes", "No")</f>
        <v>No</v>
      </c>
    </row>
    <row r="4110" spans="1:13" hidden="1">
      <c r="A4110" t="s">
        <v>2735</v>
      </c>
      <c r="B4110" t="s">
        <v>29</v>
      </c>
      <c r="C4110">
        <v>10</v>
      </c>
      <c r="D4110">
        <v>71</v>
      </c>
      <c r="E4110">
        <v>2</v>
      </c>
      <c r="F4110">
        <v>0</v>
      </c>
      <c r="G4110" t="s">
        <v>3733</v>
      </c>
      <c r="H4110" t="s">
        <v>196</v>
      </c>
      <c r="I4110" t="s">
        <v>21</v>
      </c>
      <c r="J4110" t="s">
        <v>3735</v>
      </c>
      <c r="K4110" t="s">
        <v>2738</v>
      </c>
      <c r="L4110" t="str">
        <f>IF(AND(G4110="Step",J4110="Fermata"),"Yes","No")</f>
        <v>No</v>
      </c>
      <c r="M4110" t="str">
        <f>IF(AND(G4110="Skip",J4110="Fermata"),"Yes", "No")</f>
        <v>No</v>
      </c>
    </row>
    <row r="4111" spans="1:13" hidden="1">
      <c r="A4111" t="s">
        <v>2735</v>
      </c>
      <c r="B4111" t="s">
        <v>29</v>
      </c>
      <c r="C4111">
        <v>11</v>
      </c>
      <c r="D4111">
        <v>74</v>
      </c>
      <c r="E4111">
        <v>6</v>
      </c>
      <c r="F4111">
        <v>1</v>
      </c>
      <c r="G4111" t="s">
        <v>3733</v>
      </c>
      <c r="H4111" t="s">
        <v>120</v>
      </c>
      <c r="I4111" t="s">
        <v>37</v>
      </c>
      <c r="J4111" t="s">
        <v>3735</v>
      </c>
      <c r="K4111" t="s">
        <v>2746</v>
      </c>
      <c r="L4111" t="str">
        <f>IF(AND(G4111="Step",J4111="Fermata"),"Yes","No")</f>
        <v>No</v>
      </c>
      <c r="M4111" t="str">
        <f>IF(AND(G4111="Skip",J4111="Fermata"),"Yes", "No")</f>
        <v>No</v>
      </c>
    </row>
    <row r="4112" spans="1:13" hidden="1">
      <c r="A4112" t="s">
        <v>2735</v>
      </c>
      <c r="B4112" t="s">
        <v>29</v>
      </c>
      <c r="C4112">
        <v>11</v>
      </c>
      <c r="D4112">
        <v>76</v>
      </c>
      <c r="E4112">
        <v>2</v>
      </c>
      <c r="F4112">
        <v>5</v>
      </c>
      <c r="G4112" t="s">
        <v>3733</v>
      </c>
      <c r="H4112" t="s">
        <v>97</v>
      </c>
      <c r="I4112" t="s">
        <v>22</v>
      </c>
      <c r="J4112" t="s">
        <v>3736</v>
      </c>
      <c r="K4112" t="s">
        <v>2746</v>
      </c>
      <c r="L4112" t="str">
        <f>IF(AND(G4112="Step",J4112="Fermata"),"Yes","No")</f>
        <v>Yes</v>
      </c>
      <c r="M4112" t="str">
        <f>IF(AND(G4112="Skip",J4112="Fermata"),"Yes", "No")</f>
        <v>No</v>
      </c>
    </row>
    <row r="4113" spans="1:13" hidden="1">
      <c r="A4113" t="s">
        <v>2735</v>
      </c>
      <c r="B4113" t="s">
        <v>29</v>
      </c>
      <c r="C4113">
        <v>15</v>
      </c>
      <c r="D4113">
        <v>99</v>
      </c>
      <c r="E4113">
        <v>4</v>
      </c>
      <c r="F4113">
        <v>7</v>
      </c>
      <c r="G4113" t="s">
        <v>3734</v>
      </c>
      <c r="H4113" t="s">
        <v>30</v>
      </c>
      <c r="I4113" t="s">
        <v>14</v>
      </c>
      <c r="J4113" t="s">
        <v>3736</v>
      </c>
      <c r="K4113" t="s">
        <v>2747</v>
      </c>
      <c r="L4113" t="str">
        <f>IF(AND(G4113="Step",J4113="Fermata"),"Yes","No")</f>
        <v>No</v>
      </c>
      <c r="M4113" t="str">
        <f>IF(AND(G4113="Skip",J4113="Fermata"),"Yes", "No")</f>
        <v>Yes</v>
      </c>
    </row>
    <row r="4114" spans="1:13" hidden="1">
      <c r="A4114" t="s">
        <v>2735</v>
      </c>
      <c r="B4114" t="s">
        <v>29</v>
      </c>
      <c r="C4114">
        <v>15</v>
      </c>
      <c r="D4114">
        <v>101</v>
      </c>
      <c r="E4114">
        <v>7</v>
      </c>
      <c r="F4114">
        <v>2</v>
      </c>
      <c r="G4114" t="s">
        <v>3733</v>
      </c>
      <c r="H4114" t="s">
        <v>14</v>
      </c>
      <c r="I4114" t="s">
        <v>43</v>
      </c>
      <c r="J4114" t="s">
        <v>3735</v>
      </c>
      <c r="K4114" t="s">
        <v>2747</v>
      </c>
      <c r="L4114" t="str">
        <f>IF(AND(G4114="Step",J4114="Fermata"),"Yes","No")</f>
        <v>No</v>
      </c>
      <c r="M4114" t="str">
        <f>IF(AND(G4114="Skip",J4114="Fermata"),"Yes", "No")</f>
        <v>No</v>
      </c>
    </row>
    <row r="4115" spans="1:13" hidden="1">
      <c r="A4115" t="s">
        <v>2735</v>
      </c>
      <c r="B4115" t="s">
        <v>29</v>
      </c>
      <c r="C4115">
        <v>19</v>
      </c>
      <c r="D4115">
        <v>128</v>
      </c>
      <c r="E4115">
        <v>4</v>
      </c>
      <c r="F4115">
        <v>7</v>
      </c>
      <c r="G4115" t="s">
        <v>3734</v>
      </c>
      <c r="H4115" t="s">
        <v>91</v>
      </c>
      <c r="I4115" t="s">
        <v>18</v>
      </c>
      <c r="J4115" t="s">
        <v>3736</v>
      </c>
      <c r="K4115" t="s">
        <v>2748</v>
      </c>
      <c r="L4115" t="str">
        <f>IF(AND(G4115="Step",J4115="Fermata"),"Yes","No")</f>
        <v>No</v>
      </c>
      <c r="M4115" t="str">
        <f>IF(AND(G4115="Skip",J4115="Fermata"),"Yes", "No")</f>
        <v>Yes</v>
      </c>
    </row>
    <row r="4116" spans="1:13" hidden="1">
      <c r="A4116" t="s">
        <v>2735</v>
      </c>
      <c r="B4116" t="s">
        <v>56</v>
      </c>
      <c r="C4116">
        <v>4</v>
      </c>
      <c r="D4116">
        <v>28</v>
      </c>
      <c r="E4116">
        <v>4</v>
      </c>
      <c r="F4116">
        <v>7</v>
      </c>
      <c r="G4116" t="s">
        <v>3734</v>
      </c>
      <c r="H4116" t="s">
        <v>91</v>
      </c>
      <c r="I4116" t="s">
        <v>18</v>
      </c>
      <c r="J4116" t="s">
        <v>3736</v>
      </c>
      <c r="K4116" t="s">
        <v>2743</v>
      </c>
      <c r="L4116" t="str">
        <f>IF(AND(G4116="Step",J4116="Fermata"),"Yes","No")</f>
        <v>No</v>
      </c>
      <c r="M4116" t="str">
        <f>IF(AND(G4116="Skip",J4116="Fermata"),"Yes", "No")</f>
        <v>Yes</v>
      </c>
    </row>
    <row r="4117" spans="1:13" hidden="1">
      <c r="A4117" t="s">
        <v>2735</v>
      </c>
      <c r="B4117" t="s">
        <v>56</v>
      </c>
      <c r="C4117">
        <v>7</v>
      </c>
      <c r="D4117">
        <v>50</v>
      </c>
      <c r="E4117">
        <v>7</v>
      </c>
      <c r="F4117">
        <v>2</v>
      </c>
      <c r="G4117" t="s">
        <v>3733</v>
      </c>
      <c r="H4117" t="s">
        <v>18</v>
      </c>
      <c r="I4117" t="s">
        <v>93</v>
      </c>
      <c r="J4117" t="s">
        <v>3735</v>
      </c>
      <c r="K4117" t="s">
        <v>2737</v>
      </c>
      <c r="L4117" t="str">
        <f>IF(AND(G4117="Step",J4117="Fermata"),"Yes","No")</f>
        <v>No</v>
      </c>
      <c r="M4117" t="str">
        <f>IF(AND(G4117="Skip",J4117="Fermata"),"Yes", "No")</f>
        <v>No</v>
      </c>
    </row>
    <row r="4118" spans="1:13" hidden="1">
      <c r="A4118" t="s">
        <v>2735</v>
      </c>
      <c r="B4118" t="s">
        <v>56</v>
      </c>
      <c r="C4118">
        <v>11</v>
      </c>
      <c r="D4118">
        <v>75</v>
      </c>
      <c r="E4118">
        <v>4</v>
      </c>
      <c r="F4118">
        <v>7</v>
      </c>
      <c r="G4118" t="s">
        <v>3734</v>
      </c>
      <c r="H4118" t="s">
        <v>39</v>
      </c>
      <c r="I4118" t="s">
        <v>21</v>
      </c>
      <c r="J4118" t="s">
        <v>3736</v>
      </c>
      <c r="K4118" t="s">
        <v>2746</v>
      </c>
      <c r="L4118" t="str">
        <f>IF(AND(G4118="Step",J4118="Fermata"),"Yes","No")</f>
        <v>No</v>
      </c>
      <c r="M4118" t="str">
        <f>IF(AND(G4118="Skip",J4118="Fermata"),"Yes", "No")</f>
        <v>Yes</v>
      </c>
    </row>
    <row r="4119" spans="1:13" hidden="1">
      <c r="A4119" t="s">
        <v>2735</v>
      </c>
      <c r="B4119" t="s">
        <v>56</v>
      </c>
      <c r="C4119">
        <v>12</v>
      </c>
      <c r="D4119">
        <v>77</v>
      </c>
      <c r="E4119">
        <v>1</v>
      </c>
      <c r="F4119">
        <v>5</v>
      </c>
      <c r="G4119" t="s">
        <v>3733</v>
      </c>
      <c r="H4119" t="s">
        <v>91</v>
      </c>
      <c r="I4119" t="s">
        <v>64</v>
      </c>
      <c r="J4119" t="s">
        <v>3735</v>
      </c>
      <c r="K4119" t="s">
        <v>2750</v>
      </c>
      <c r="L4119" t="str">
        <f>IF(AND(G4119="Step",J4119="Fermata"),"Yes","No")</f>
        <v>No</v>
      </c>
      <c r="M4119" t="str">
        <f>IF(AND(G4119="Skip",J4119="Fermata"),"Yes", "No")</f>
        <v>No</v>
      </c>
    </row>
    <row r="4120" spans="1:13" hidden="1">
      <c r="A4120" t="s">
        <v>2735</v>
      </c>
      <c r="B4120" t="s">
        <v>56</v>
      </c>
      <c r="C4120">
        <v>14</v>
      </c>
      <c r="D4120">
        <v>94</v>
      </c>
      <c r="E4120">
        <v>5</v>
      </c>
      <c r="F4120">
        <v>1</v>
      </c>
      <c r="G4120" t="s">
        <v>3733</v>
      </c>
      <c r="H4120" t="s">
        <v>74</v>
      </c>
      <c r="I4120" t="s">
        <v>14</v>
      </c>
      <c r="J4120" t="s">
        <v>3735</v>
      </c>
      <c r="K4120" t="s">
        <v>2740</v>
      </c>
      <c r="L4120" t="str">
        <f>IF(AND(G4120="Step",J4120="Fermata"),"Yes","No")</f>
        <v>No</v>
      </c>
      <c r="M4120" t="str">
        <f>IF(AND(G4120="Skip",J4120="Fermata"),"Yes", "No")</f>
        <v>No</v>
      </c>
    </row>
    <row r="4121" spans="1:13" hidden="1">
      <c r="A4121" t="s">
        <v>2735</v>
      </c>
      <c r="B4121" t="s">
        <v>56</v>
      </c>
      <c r="C4121">
        <v>14</v>
      </c>
      <c r="D4121">
        <v>97</v>
      </c>
      <c r="E4121">
        <v>7</v>
      </c>
      <c r="F4121">
        <v>2</v>
      </c>
      <c r="G4121" t="s">
        <v>3733</v>
      </c>
      <c r="H4121" t="s">
        <v>18</v>
      </c>
      <c r="I4121" t="s">
        <v>93</v>
      </c>
      <c r="J4121" t="s">
        <v>3735</v>
      </c>
      <c r="K4121" t="s">
        <v>2740</v>
      </c>
      <c r="L4121" t="str">
        <f>IF(AND(G4121="Step",J4121="Fermata"),"Yes","No")</f>
        <v>No</v>
      </c>
      <c r="M4121" t="str">
        <f>IF(AND(G4121="Skip",J4121="Fermata"),"Yes", "No")</f>
        <v>No</v>
      </c>
    </row>
    <row r="4122" spans="1:13" hidden="1">
      <c r="A4122" t="s">
        <v>2735</v>
      </c>
      <c r="B4122" t="s">
        <v>56</v>
      </c>
      <c r="C4122">
        <v>16</v>
      </c>
      <c r="D4122">
        <v>105</v>
      </c>
      <c r="E4122">
        <v>7</v>
      </c>
      <c r="F4122">
        <v>2</v>
      </c>
      <c r="G4122" t="s">
        <v>3733</v>
      </c>
      <c r="H4122" t="s">
        <v>18</v>
      </c>
      <c r="I4122" t="s">
        <v>93</v>
      </c>
      <c r="J4122" t="s">
        <v>3735</v>
      </c>
      <c r="K4122" t="s">
        <v>2751</v>
      </c>
      <c r="L4122" t="str">
        <f>IF(AND(G4122="Step",J4122="Fermata"),"Yes","No")</f>
        <v>No</v>
      </c>
      <c r="M4122" t="str">
        <f>IF(AND(G4122="Skip",J4122="Fermata"),"Yes", "No")</f>
        <v>No</v>
      </c>
    </row>
    <row r="4123" spans="1:13" hidden="1">
      <c r="A4123" t="s">
        <v>2752</v>
      </c>
      <c r="B4123" t="s">
        <v>16</v>
      </c>
      <c r="C4123">
        <v>11</v>
      </c>
      <c r="D4123">
        <v>61</v>
      </c>
      <c r="E4123">
        <v>2</v>
      </c>
      <c r="F4123">
        <v>7</v>
      </c>
      <c r="G4123" t="s">
        <v>3733</v>
      </c>
      <c r="H4123" t="s">
        <v>120</v>
      </c>
      <c r="I4123" t="s">
        <v>110</v>
      </c>
      <c r="J4123" t="s">
        <v>3735</v>
      </c>
      <c r="K4123" t="s">
        <v>2753</v>
      </c>
      <c r="L4123" t="str">
        <f>IF(AND(G4123="Step",J4123="Fermata"),"Yes","No")</f>
        <v>No</v>
      </c>
      <c r="M4123" t="str">
        <f>IF(AND(G4123="Skip",J4123="Fermata"),"Yes", "No")</f>
        <v>No</v>
      </c>
    </row>
    <row r="4124" spans="1:13" hidden="1">
      <c r="A4124" t="s">
        <v>2752</v>
      </c>
      <c r="B4124" t="s">
        <v>20</v>
      </c>
      <c r="C4124">
        <v>3</v>
      </c>
      <c r="D4124">
        <v>15</v>
      </c>
      <c r="E4124">
        <v>2</v>
      </c>
      <c r="F4124">
        <v>7</v>
      </c>
      <c r="G4124" t="s">
        <v>3733</v>
      </c>
      <c r="H4124" t="s">
        <v>21</v>
      </c>
      <c r="I4124" t="s">
        <v>22</v>
      </c>
      <c r="J4124" t="s">
        <v>3736</v>
      </c>
      <c r="K4124" t="s">
        <v>2754</v>
      </c>
      <c r="L4124" t="str">
        <f>IF(AND(G4124="Step",J4124="Fermata"),"Yes","No")</f>
        <v>Yes</v>
      </c>
      <c r="M4124" t="str">
        <f>IF(AND(G4124="Skip",J4124="Fermata"),"Yes", "No")</f>
        <v>No</v>
      </c>
    </row>
    <row r="4125" spans="1:13" hidden="1">
      <c r="A4125" t="s">
        <v>2752</v>
      </c>
      <c r="B4125" t="s">
        <v>20</v>
      </c>
      <c r="C4125">
        <v>5</v>
      </c>
      <c r="D4125">
        <v>28</v>
      </c>
      <c r="E4125">
        <v>2</v>
      </c>
      <c r="F4125">
        <v>7</v>
      </c>
      <c r="G4125" t="s">
        <v>3733</v>
      </c>
      <c r="H4125" t="s">
        <v>22</v>
      </c>
      <c r="I4125" t="s">
        <v>21</v>
      </c>
      <c r="J4125" t="s">
        <v>3736</v>
      </c>
      <c r="K4125" t="s">
        <v>2755</v>
      </c>
      <c r="L4125" t="str">
        <f>IF(AND(G4125="Step",J4125="Fermata"),"Yes","No")</f>
        <v>Yes</v>
      </c>
      <c r="M4125" t="str">
        <f>IF(AND(G4125="Skip",J4125="Fermata"),"Yes", "No")</f>
        <v>No</v>
      </c>
    </row>
    <row r="4126" spans="1:13" hidden="1">
      <c r="A4126" t="s">
        <v>2752</v>
      </c>
      <c r="B4126" t="s">
        <v>20</v>
      </c>
      <c r="C4126">
        <v>8</v>
      </c>
      <c r="D4126">
        <v>42</v>
      </c>
      <c r="E4126">
        <v>2</v>
      </c>
      <c r="F4126">
        <v>7</v>
      </c>
      <c r="G4126" t="s">
        <v>3733</v>
      </c>
      <c r="H4126" t="s">
        <v>18</v>
      </c>
      <c r="I4126" t="s">
        <v>113</v>
      </c>
      <c r="J4126" t="s">
        <v>3736</v>
      </c>
      <c r="K4126" t="s">
        <v>2756</v>
      </c>
      <c r="L4126" t="str">
        <f>IF(AND(G4126="Step",J4126="Fermata"),"Yes","No")</f>
        <v>Yes</v>
      </c>
      <c r="M4126" t="str">
        <f>IF(AND(G4126="Skip",J4126="Fermata"),"Yes", "No")</f>
        <v>No</v>
      </c>
    </row>
    <row r="4127" spans="1:13" hidden="1">
      <c r="A4127" t="s">
        <v>2752</v>
      </c>
      <c r="B4127" t="s">
        <v>20</v>
      </c>
      <c r="C4127">
        <v>8</v>
      </c>
      <c r="D4127">
        <v>44</v>
      </c>
      <c r="E4127">
        <v>2</v>
      </c>
      <c r="F4127">
        <v>3</v>
      </c>
      <c r="G4127" t="s">
        <v>3733</v>
      </c>
      <c r="H4127" t="s">
        <v>387</v>
      </c>
      <c r="I4127" t="s">
        <v>110</v>
      </c>
      <c r="J4127" t="s">
        <v>3735</v>
      </c>
      <c r="K4127" t="s">
        <v>2756</v>
      </c>
      <c r="L4127" t="str">
        <f>IF(AND(G4127="Step",J4127="Fermata"),"Yes","No")</f>
        <v>No</v>
      </c>
      <c r="M4127" t="str">
        <f>IF(AND(G4127="Skip",J4127="Fermata"),"Yes", "No")</f>
        <v>No</v>
      </c>
    </row>
    <row r="4128" spans="1:13" hidden="1">
      <c r="A4128" t="s">
        <v>2752</v>
      </c>
      <c r="B4128" t="s">
        <v>20</v>
      </c>
      <c r="C4128">
        <v>10</v>
      </c>
      <c r="D4128">
        <v>57</v>
      </c>
      <c r="E4128">
        <v>2</v>
      </c>
      <c r="F4128">
        <v>7</v>
      </c>
      <c r="G4128" t="s">
        <v>3733</v>
      </c>
      <c r="H4128" t="s">
        <v>110</v>
      </c>
      <c r="I4128" t="s">
        <v>120</v>
      </c>
      <c r="J4128" t="s">
        <v>3736</v>
      </c>
      <c r="K4128" t="s">
        <v>2757</v>
      </c>
      <c r="L4128" t="str">
        <f>IF(AND(G4128="Step",J4128="Fermata"),"Yes","No")</f>
        <v>Yes</v>
      </c>
      <c r="M4128" t="str">
        <f>IF(AND(G4128="Skip",J4128="Fermata"),"Yes", "No")</f>
        <v>No</v>
      </c>
    </row>
    <row r="4129" spans="1:13" hidden="1">
      <c r="A4129" t="s">
        <v>2752</v>
      </c>
      <c r="B4129" t="s">
        <v>20</v>
      </c>
      <c r="C4129">
        <v>12</v>
      </c>
      <c r="D4129">
        <v>68</v>
      </c>
      <c r="E4129">
        <v>1</v>
      </c>
      <c r="F4129">
        <v>5</v>
      </c>
      <c r="G4129" t="s">
        <v>3733</v>
      </c>
      <c r="H4129" t="s">
        <v>225</v>
      </c>
      <c r="I4129" t="s">
        <v>21</v>
      </c>
      <c r="J4129" t="s">
        <v>3736</v>
      </c>
      <c r="K4129" t="s">
        <v>2758</v>
      </c>
      <c r="L4129" t="str">
        <f>IF(AND(G4129="Step",J4129="Fermata"),"Yes","No")</f>
        <v>Yes</v>
      </c>
      <c r="M4129" t="str">
        <f>IF(AND(G4129="Skip",J4129="Fermata"),"Yes", "No")</f>
        <v>No</v>
      </c>
    </row>
    <row r="4130" spans="1:13" hidden="1">
      <c r="A4130" t="s">
        <v>2752</v>
      </c>
      <c r="B4130" t="s">
        <v>29</v>
      </c>
      <c r="C4130">
        <v>3</v>
      </c>
      <c r="D4130">
        <v>15</v>
      </c>
      <c r="E4130">
        <v>4</v>
      </c>
      <c r="F4130">
        <v>7</v>
      </c>
      <c r="G4130" t="s">
        <v>3734</v>
      </c>
      <c r="H4130" t="s">
        <v>30</v>
      </c>
      <c r="I4130" t="s">
        <v>14</v>
      </c>
      <c r="J4130" t="s">
        <v>3736</v>
      </c>
      <c r="K4130" t="s">
        <v>2754</v>
      </c>
      <c r="L4130" t="str">
        <f>IF(AND(G4130="Step",J4130="Fermata"),"Yes","No")</f>
        <v>No</v>
      </c>
      <c r="M4130" t="str">
        <f>IF(AND(G4130="Skip",J4130="Fermata"),"Yes", "No")</f>
        <v>Yes</v>
      </c>
    </row>
    <row r="4131" spans="1:13" hidden="1">
      <c r="A4131" t="s">
        <v>2752</v>
      </c>
      <c r="B4131" t="s">
        <v>29</v>
      </c>
      <c r="C4131">
        <v>3</v>
      </c>
      <c r="D4131">
        <v>16</v>
      </c>
      <c r="E4131">
        <v>5</v>
      </c>
      <c r="F4131">
        <v>0</v>
      </c>
      <c r="G4131" t="s">
        <v>3733</v>
      </c>
      <c r="H4131" t="s">
        <v>14</v>
      </c>
      <c r="I4131" t="s">
        <v>22</v>
      </c>
      <c r="J4131" t="s">
        <v>3736</v>
      </c>
      <c r="K4131" t="s">
        <v>2754</v>
      </c>
      <c r="L4131" t="str">
        <f>IF(AND(G4131="Step",J4131="Fermata"),"Yes","No")</f>
        <v>Yes</v>
      </c>
      <c r="M4131" t="str">
        <f>IF(AND(G4131="Skip",J4131="Fermata"),"Yes", "No")</f>
        <v>No</v>
      </c>
    </row>
    <row r="4132" spans="1:13" hidden="1">
      <c r="A4132" t="s">
        <v>2752</v>
      </c>
      <c r="B4132" t="s">
        <v>29</v>
      </c>
      <c r="C4132">
        <v>6</v>
      </c>
      <c r="D4132">
        <v>30</v>
      </c>
      <c r="E4132">
        <v>1</v>
      </c>
      <c r="F4132">
        <v>5</v>
      </c>
      <c r="G4132" t="s">
        <v>3733</v>
      </c>
      <c r="H4132" t="s">
        <v>30</v>
      </c>
      <c r="I4132" t="s">
        <v>22</v>
      </c>
      <c r="J4132" t="s">
        <v>3735</v>
      </c>
      <c r="K4132" t="s">
        <v>2759</v>
      </c>
      <c r="L4132" t="str">
        <f>IF(AND(G4132="Step",J4132="Fermata"),"Yes","No")</f>
        <v>No</v>
      </c>
      <c r="M4132" t="str">
        <f>IF(AND(G4132="Skip",J4132="Fermata"),"Yes", "No")</f>
        <v>No</v>
      </c>
    </row>
    <row r="4133" spans="1:13" hidden="1">
      <c r="A4133" t="s">
        <v>2752</v>
      </c>
      <c r="B4133" t="s">
        <v>29</v>
      </c>
      <c r="C4133">
        <v>8</v>
      </c>
      <c r="D4133">
        <v>42</v>
      </c>
      <c r="E4133">
        <v>4</v>
      </c>
      <c r="F4133">
        <v>7</v>
      </c>
      <c r="G4133" t="s">
        <v>3734</v>
      </c>
      <c r="H4133" t="s">
        <v>118</v>
      </c>
      <c r="I4133" t="s">
        <v>110</v>
      </c>
      <c r="J4133" t="s">
        <v>3736</v>
      </c>
      <c r="K4133" t="s">
        <v>2756</v>
      </c>
      <c r="L4133" t="str">
        <f>IF(AND(G4133="Step",J4133="Fermata"),"Yes","No")</f>
        <v>No</v>
      </c>
      <c r="M4133" t="str">
        <f>IF(AND(G4133="Skip",J4133="Fermata"),"Yes", "No")</f>
        <v>Yes</v>
      </c>
    </row>
    <row r="4134" spans="1:13" hidden="1">
      <c r="A4134" t="s">
        <v>2752</v>
      </c>
      <c r="B4134" t="s">
        <v>29</v>
      </c>
      <c r="C4134">
        <v>11</v>
      </c>
      <c r="D4134">
        <v>58</v>
      </c>
      <c r="E4134">
        <v>3</v>
      </c>
      <c r="F4134">
        <v>7</v>
      </c>
      <c r="G4134" t="s">
        <v>3734</v>
      </c>
      <c r="H4134" t="s">
        <v>343</v>
      </c>
      <c r="I4134" t="s">
        <v>113</v>
      </c>
      <c r="J4134" t="s">
        <v>3736</v>
      </c>
      <c r="K4134" t="s">
        <v>2753</v>
      </c>
      <c r="L4134" t="str">
        <f>IF(AND(G4134="Step",J4134="Fermata"),"Yes","No")</f>
        <v>No</v>
      </c>
      <c r="M4134" t="str">
        <f>IF(AND(G4134="Skip",J4134="Fermata"),"Yes", "No")</f>
        <v>Yes</v>
      </c>
    </row>
    <row r="4135" spans="1:13" hidden="1">
      <c r="A4135" t="s">
        <v>2752</v>
      </c>
      <c r="B4135" t="s">
        <v>29</v>
      </c>
      <c r="C4135">
        <v>11</v>
      </c>
      <c r="D4135">
        <v>63</v>
      </c>
      <c r="E4135">
        <v>5</v>
      </c>
      <c r="F4135">
        <v>1</v>
      </c>
      <c r="G4135" t="s">
        <v>3733</v>
      </c>
      <c r="H4135" t="s">
        <v>59</v>
      </c>
      <c r="I4135" t="s">
        <v>153</v>
      </c>
      <c r="J4135" t="s">
        <v>3735</v>
      </c>
      <c r="K4135" t="s">
        <v>2753</v>
      </c>
      <c r="L4135" t="str">
        <f>IF(AND(G4135="Step",J4135="Fermata"),"Yes","No")</f>
        <v>No</v>
      </c>
      <c r="M4135" t="str">
        <f>IF(AND(G4135="Skip",J4135="Fermata"),"Yes", "No")</f>
        <v>No</v>
      </c>
    </row>
    <row r="4136" spans="1:13" hidden="1">
      <c r="A4136" t="s">
        <v>2752</v>
      </c>
      <c r="B4136" t="s">
        <v>29</v>
      </c>
      <c r="C4136">
        <v>13</v>
      </c>
      <c r="D4136">
        <v>71</v>
      </c>
      <c r="E4136">
        <v>5</v>
      </c>
      <c r="F4136">
        <v>2</v>
      </c>
      <c r="G4136" t="s">
        <v>3733</v>
      </c>
      <c r="H4136" t="s">
        <v>218</v>
      </c>
      <c r="I4136" t="s">
        <v>14</v>
      </c>
      <c r="J4136" t="s">
        <v>3735</v>
      </c>
      <c r="K4136" t="s">
        <v>2760</v>
      </c>
      <c r="L4136" t="str">
        <f>IF(AND(G4136="Step",J4136="Fermata"),"Yes","No")</f>
        <v>No</v>
      </c>
      <c r="M4136" t="str">
        <f>IF(AND(G4136="Skip",J4136="Fermata"),"Yes", "No")</f>
        <v>No</v>
      </c>
    </row>
    <row r="4137" spans="1:13" hidden="1">
      <c r="A4137" t="s">
        <v>2752</v>
      </c>
      <c r="B4137" t="s">
        <v>29</v>
      </c>
      <c r="C4137">
        <v>13</v>
      </c>
      <c r="D4137">
        <v>73</v>
      </c>
      <c r="E4137">
        <v>5</v>
      </c>
      <c r="F4137">
        <v>1</v>
      </c>
      <c r="G4137" t="s">
        <v>3733</v>
      </c>
      <c r="H4137" t="s">
        <v>89</v>
      </c>
      <c r="I4137" t="s">
        <v>22</v>
      </c>
      <c r="J4137" t="s">
        <v>3735</v>
      </c>
      <c r="K4137" t="s">
        <v>2760</v>
      </c>
      <c r="L4137" t="str">
        <f>IF(AND(G4137="Step",J4137="Fermata"),"Yes","No")</f>
        <v>No</v>
      </c>
      <c r="M4137" t="str">
        <f>IF(AND(G4137="Skip",J4137="Fermata"),"Yes", "No")</f>
        <v>No</v>
      </c>
    </row>
    <row r="4138" spans="1:13" hidden="1">
      <c r="A4138" t="s">
        <v>2752</v>
      </c>
      <c r="B4138" t="s">
        <v>29</v>
      </c>
      <c r="C4138">
        <v>14</v>
      </c>
      <c r="D4138">
        <v>81</v>
      </c>
      <c r="E4138">
        <v>4</v>
      </c>
      <c r="F4138">
        <v>7</v>
      </c>
      <c r="G4138" t="s">
        <v>3734</v>
      </c>
      <c r="H4138" t="s">
        <v>30</v>
      </c>
      <c r="I4138" t="s">
        <v>14</v>
      </c>
      <c r="J4138" t="s">
        <v>3736</v>
      </c>
      <c r="K4138" t="s">
        <v>2761</v>
      </c>
      <c r="L4138" t="str">
        <f>IF(AND(G4138="Step",J4138="Fermata"),"Yes","No")</f>
        <v>No</v>
      </c>
      <c r="M4138" t="str">
        <f>IF(AND(G4138="Skip",J4138="Fermata"),"Yes", "No")</f>
        <v>Yes</v>
      </c>
    </row>
    <row r="4139" spans="1:13" hidden="1">
      <c r="A4139" t="s">
        <v>2752</v>
      </c>
      <c r="B4139" t="s">
        <v>56</v>
      </c>
      <c r="C4139">
        <v>3</v>
      </c>
      <c r="D4139">
        <v>16</v>
      </c>
      <c r="E4139">
        <v>4</v>
      </c>
      <c r="F4139">
        <v>0</v>
      </c>
      <c r="G4139" t="s">
        <v>3733</v>
      </c>
      <c r="H4139" t="s">
        <v>225</v>
      </c>
      <c r="I4139" t="s">
        <v>14</v>
      </c>
      <c r="J4139" t="s">
        <v>3736</v>
      </c>
      <c r="K4139" t="s">
        <v>2754</v>
      </c>
      <c r="L4139" t="str">
        <f>IF(AND(G4139="Step",J4139="Fermata"),"Yes","No")</f>
        <v>Yes</v>
      </c>
      <c r="M4139" t="str">
        <f>IF(AND(G4139="Skip",J4139="Fermata"),"Yes", "No")</f>
        <v>No</v>
      </c>
    </row>
    <row r="4140" spans="1:13" hidden="1">
      <c r="A4140" t="s">
        <v>2752</v>
      </c>
      <c r="B4140" t="s">
        <v>56</v>
      </c>
      <c r="C4140">
        <v>8</v>
      </c>
      <c r="D4140">
        <v>43</v>
      </c>
      <c r="E4140">
        <v>5</v>
      </c>
      <c r="F4140">
        <v>9</v>
      </c>
      <c r="G4140" t="s">
        <v>3734</v>
      </c>
      <c r="H4140" t="s">
        <v>119</v>
      </c>
      <c r="I4140" t="s">
        <v>93</v>
      </c>
      <c r="J4140" t="s">
        <v>3736</v>
      </c>
      <c r="K4140" t="s">
        <v>2756</v>
      </c>
      <c r="L4140" t="str">
        <f>IF(AND(G4140="Step",J4140="Fermata"),"Yes","No")</f>
        <v>No</v>
      </c>
      <c r="M4140" t="str">
        <f>IF(AND(G4140="Skip",J4140="Fermata"),"Yes", "No")</f>
        <v>Yes</v>
      </c>
    </row>
    <row r="4141" spans="1:13" hidden="1">
      <c r="A4141" t="s">
        <v>2752</v>
      </c>
      <c r="B4141" t="s">
        <v>56</v>
      </c>
      <c r="C4141">
        <v>9</v>
      </c>
      <c r="D4141">
        <v>45</v>
      </c>
      <c r="E4141">
        <v>1</v>
      </c>
      <c r="F4141">
        <v>5</v>
      </c>
      <c r="G4141" t="s">
        <v>3733</v>
      </c>
      <c r="H4141" t="s">
        <v>119</v>
      </c>
      <c r="I4141" t="s">
        <v>120</v>
      </c>
      <c r="J4141" t="s">
        <v>3735</v>
      </c>
      <c r="K4141" t="s">
        <v>2762</v>
      </c>
      <c r="L4141" t="str">
        <f>IF(AND(G4141="Step",J4141="Fermata"),"Yes","No")</f>
        <v>No</v>
      </c>
      <c r="M4141" t="str">
        <f>IF(AND(G4141="Skip",J4141="Fermata"),"Yes", "No")</f>
        <v>No</v>
      </c>
    </row>
    <row r="4142" spans="1:13" hidden="1">
      <c r="A4142" t="s">
        <v>2752</v>
      </c>
      <c r="B4142" t="s">
        <v>56</v>
      </c>
      <c r="C4142">
        <v>11</v>
      </c>
      <c r="D4142">
        <v>58</v>
      </c>
      <c r="E4142">
        <v>2</v>
      </c>
      <c r="F4142">
        <v>7</v>
      </c>
      <c r="G4142" t="s">
        <v>3733</v>
      </c>
      <c r="H4142" t="s">
        <v>120</v>
      </c>
      <c r="I4142" t="s">
        <v>110</v>
      </c>
      <c r="J4142" t="s">
        <v>3736</v>
      </c>
      <c r="K4142" t="s">
        <v>2753</v>
      </c>
      <c r="L4142" t="str">
        <f>IF(AND(G4142="Step",J4142="Fermata"),"Yes","No")</f>
        <v>Yes</v>
      </c>
      <c r="M4142" t="str">
        <f>IF(AND(G4142="Skip",J4142="Fermata"),"Yes", "No")</f>
        <v>No</v>
      </c>
    </row>
    <row r="4143" spans="1:13" hidden="1">
      <c r="A4143" t="s">
        <v>2763</v>
      </c>
      <c r="B4143" t="s">
        <v>12</v>
      </c>
      <c r="C4143">
        <v>2</v>
      </c>
      <c r="D4143">
        <v>15</v>
      </c>
      <c r="E4143">
        <v>7</v>
      </c>
      <c r="F4143">
        <v>5</v>
      </c>
      <c r="G4143" t="s">
        <v>3734</v>
      </c>
      <c r="H4143" t="s">
        <v>637</v>
      </c>
      <c r="I4143" t="s">
        <v>40</v>
      </c>
      <c r="J4143" t="s">
        <v>3736</v>
      </c>
      <c r="K4143" t="s">
        <v>2764</v>
      </c>
      <c r="L4143" t="str">
        <f>IF(AND(G4143="Step",J4143="Fermata"),"Yes","No")</f>
        <v>No</v>
      </c>
      <c r="M4143" t="str">
        <f>IF(AND(G4143="Skip",J4143="Fermata"),"Yes", "No")</f>
        <v>Yes</v>
      </c>
    </row>
    <row r="4144" spans="1:13" hidden="1">
      <c r="A4144" t="s">
        <v>2763</v>
      </c>
      <c r="B4144" t="s">
        <v>12</v>
      </c>
      <c r="C4144">
        <v>6</v>
      </c>
      <c r="D4144">
        <v>43</v>
      </c>
      <c r="E4144">
        <v>5</v>
      </c>
      <c r="F4144">
        <v>4</v>
      </c>
      <c r="G4144" t="s">
        <v>3734</v>
      </c>
      <c r="H4144" t="s">
        <v>95</v>
      </c>
      <c r="I4144" t="s">
        <v>18</v>
      </c>
      <c r="J4144" t="s">
        <v>3736</v>
      </c>
      <c r="K4144" t="s">
        <v>2765</v>
      </c>
      <c r="L4144" t="str">
        <f>IF(AND(G4144="Step",J4144="Fermata"),"Yes","No")</f>
        <v>No</v>
      </c>
      <c r="M4144" t="str">
        <f>IF(AND(G4144="Skip",J4144="Fermata"),"Yes", "No")</f>
        <v>Yes</v>
      </c>
    </row>
    <row r="4145" spans="1:13" hidden="1">
      <c r="A4145" t="s">
        <v>2763</v>
      </c>
      <c r="B4145" t="s">
        <v>12</v>
      </c>
      <c r="C4145">
        <v>10</v>
      </c>
      <c r="D4145">
        <v>61</v>
      </c>
      <c r="E4145">
        <v>2</v>
      </c>
      <c r="F4145">
        <v>7</v>
      </c>
      <c r="G4145" t="s">
        <v>3733</v>
      </c>
      <c r="H4145" t="s">
        <v>43</v>
      </c>
      <c r="I4145" t="s">
        <v>40</v>
      </c>
      <c r="J4145" t="s">
        <v>3736</v>
      </c>
      <c r="K4145" t="s">
        <v>2766</v>
      </c>
      <c r="L4145" t="str">
        <f>IF(AND(G4145="Step",J4145="Fermata"),"Yes","No")</f>
        <v>Yes</v>
      </c>
      <c r="M4145" t="str">
        <f>IF(AND(G4145="Skip",J4145="Fermata"),"Yes", "No")</f>
        <v>No</v>
      </c>
    </row>
    <row r="4146" spans="1:13" hidden="1">
      <c r="A4146" t="s">
        <v>2763</v>
      </c>
      <c r="B4146" t="s">
        <v>20</v>
      </c>
      <c r="C4146">
        <v>2</v>
      </c>
      <c r="D4146">
        <v>15</v>
      </c>
      <c r="E4146">
        <v>7</v>
      </c>
      <c r="F4146">
        <v>0</v>
      </c>
      <c r="G4146" t="s">
        <v>3733</v>
      </c>
      <c r="H4146" t="s">
        <v>34</v>
      </c>
      <c r="I4146" t="s">
        <v>40</v>
      </c>
      <c r="J4146" t="s">
        <v>3736</v>
      </c>
      <c r="K4146" t="s">
        <v>2764</v>
      </c>
      <c r="L4146" t="str">
        <f>IF(AND(G4146="Step",J4146="Fermata"),"Yes","No")</f>
        <v>Yes</v>
      </c>
      <c r="M4146" t="str">
        <f>IF(AND(G4146="Skip",J4146="Fermata"),"Yes", "No")</f>
        <v>No</v>
      </c>
    </row>
    <row r="4147" spans="1:13" hidden="1">
      <c r="A4147" t="s">
        <v>2763</v>
      </c>
      <c r="B4147" t="s">
        <v>20</v>
      </c>
      <c r="C4147">
        <v>4</v>
      </c>
      <c r="D4147">
        <v>24</v>
      </c>
      <c r="E4147">
        <v>2</v>
      </c>
      <c r="F4147">
        <v>7</v>
      </c>
      <c r="G4147" t="s">
        <v>3733</v>
      </c>
      <c r="H4147" t="s">
        <v>40</v>
      </c>
      <c r="I4147" t="s">
        <v>43</v>
      </c>
      <c r="J4147" t="s">
        <v>3736</v>
      </c>
      <c r="K4147" t="s">
        <v>2767</v>
      </c>
      <c r="L4147" t="str">
        <f>IF(AND(G4147="Step",J4147="Fermata"),"Yes","No")</f>
        <v>Yes</v>
      </c>
      <c r="M4147" t="str">
        <f>IF(AND(G4147="Skip",J4147="Fermata"),"Yes", "No")</f>
        <v>No</v>
      </c>
    </row>
    <row r="4148" spans="1:13" hidden="1">
      <c r="A4148" t="s">
        <v>2763</v>
      </c>
      <c r="B4148" t="s">
        <v>20</v>
      </c>
      <c r="C4148">
        <v>7</v>
      </c>
      <c r="D4148">
        <v>45</v>
      </c>
      <c r="E4148">
        <v>2</v>
      </c>
      <c r="F4148">
        <v>5</v>
      </c>
      <c r="G4148" t="s">
        <v>3733</v>
      </c>
      <c r="H4148" t="s">
        <v>119</v>
      </c>
      <c r="I4148" t="s">
        <v>18</v>
      </c>
      <c r="J4148" t="s">
        <v>3735</v>
      </c>
      <c r="K4148" t="s">
        <v>2768</v>
      </c>
      <c r="L4148" t="str">
        <f>IF(AND(G4148="Step",J4148="Fermata"),"Yes","No")</f>
        <v>No</v>
      </c>
      <c r="M4148" t="str">
        <f>IF(AND(G4148="Skip",J4148="Fermata"),"Yes", "No")</f>
        <v>No</v>
      </c>
    </row>
    <row r="4149" spans="1:13" hidden="1">
      <c r="A4149" t="s">
        <v>2763</v>
      </c>
      <c r="B4149" t="s">
        <v>20</v>
      </c>
      <c r="C4149">
        <v>8</v>
      </c>
      <c r="D4149">
        <v>50</v>
      </c>
      <c r="E4149">
        <v>1</v>
      </c>
      <c r="F4149">
        <v>5</v>
      </c>
      <c r="G4149" t="s">
        <v>3733</v>
      </c>
      <c r="H4149" t="s">
        <v>97</v>
      </c>
      <c r="I4149" t="s">
        <v>37</v>
      </c>
      <c r="J4149" t="s">
        <v>3736</v>
      </c>
      <c r="K4149" t="s">
        <v>2769</v>
      </c>
      <c r="L4149" t="str">
        <f>IF(AND(G4149="Step",J4149="Fermata"),"Yes","No")</f>
        <v>Yes</v>
      </c>
      <c r="M4149" t="str">
        <f>IF(AND(G4149="Skip",J4149="Fermata"),"Yes", "No")</f>
        <v>No</v>
      </c>
    </row>
    <row r="4150" spans="1:13" hidden="1">
      <c r="A4150" t="s">
        <v>2763</v>
      </c>
      <c r="B4150" t="s">
        <v>20</v>
      </c>
      <c r="C4150">
        <v>11</v>
      </c>
      <c r="D4150">
        <v>66</v>
      </c>
      <c r="E4150">
        <v>1</v>
      </c>
      <c r="F4150">
        <v>5</v>
      </c>
      <c r="G4150" t="s">
        <v>3733</v>
      </c>
      <c r="H4150" t="s">
        <v>97</v>
      </c>
      <c r="I4150" t="s">
        <v>37</v>
      </c>
      <c r="J4150" t="s">
        <v>3735</v>
      </c>
      <c r="K4150" t="s">
        <v>2770</v>
      </c>
      <c r="L4150" t="str">
        <f>IF(AND(G4150="Step",J4150="Fermata"),"Yes","No")</f>
        <v>No</v>
      </c>
      <c r="M4150" t="str">
        <f>IF(AND(G4150="Skip",J4150="Fermata"),"Yes", "No")</f>
        <v>No</v>
      </c>
    </row>
    <row r="4151" spans="1:13" hidden="1">
      <c r="A4151" t="s">
        <v>2763</v>
      </c>
      <c r="B4151" t="s">
        <v>20</v>
      </c>
      <c r="C4151">
        <v>11</v>
      </c>
      <c r="D4151">
        <v>70</v>
      </c>
      <c r="E4151">
        <v>5</v>
      </c>
      <c r="F4151">
        <v>1</v>
      </c>
      <c r="G4151" t="s">
        <v>3733</v>
      </c>
      <c r="H4151" t="s">
        <v>89</v>
      </c>
      <c r="I4151" t="s">
        <v>22</v>
      </c>
      <c r="J4151" t="s">
        <v>3735</v>
      </c>
      <c r="K4151" t="s">
        <v>2770</v>
      </c>
      <c r="L4151" t="str">
        <f>IF(AND(G4151="Step",J4151="Fermata"),"Yes","No")</f>
        <v>No</v>
      </c>
      <c r="M4151" t="str">
        <f>IF(AND(G4151="Skip",J4151="Fermata"),"Yes", "No")</f>
        <v>No</v>
      </c>
    </row>
    <row r="4152" spans="1:13" hidden="1">
      <c r="A4152" t="s">
        <v>2763</v>
      </c>
      <c r="B4152" t="s">
        <v>25</v>
      </c>
      <c r="C4152">
        <v>5</v>
      </c>
      <c r="D4152">
        <v>37</v>
      </c>
      <c r="E4152">
        <v>2</v>
      </c>
      <c r="F4152">
        <v>2</v>
      </c>
      <c r="G4152" t="s">
        <v>3733</v>
      </c>
      <c r="H4152" t="s">
        <v>64</v>
      </c>
      <c r="I4152" t="s">
        <v>93</v>
      </c>
      <c r="J4152" t="s">
        <v>3735</v>
      </c>
      <c r="K4152" t="s">
        <v>2771</v>
      </c>
      <c r="L4152" t="str">
        <f>IF(AND(G4152="Step",J4152="Fermata"),"Yes","No")</f>
        <v>No</v>
      </c>
      <c r="M4152" t="str">
        <f>IF(AND(G4152="Skip",J4152="Fermata"),"Yes", "No")</f>
        <v>No</v>
      </c>
    </row>
    <row r="4153" spans="1:13" hidden="1">
      <c r="A4153" t="s">
        <v>2763</v>
      </c>
      <c r="B4153" t="s">
        <v>29</v>
      </c>
      <c r="C4153">
        <v>2</v>
      </c>
      <c r="D4153">
        <v>15</v>
      </c>
      <c r="E4153">
        <v>5</v>
      </c>
      <c r="F4153">
        <v>0</v>
      </c>
      <c r="G4153" t="s">
        <v>3733</v>
      </c>
      <c r="H4153" t="s">
        <v>40</v>
      </c>
      <c r="I4153" t="s">
        <v>34</v>
      </c>
      <c r="J4153" t="s">
        <v>3736</v>
      </c>
      <c r="K4153" t="s">
        <v>2764</v>
      </c>
      <c r="L4153" t="str">
        <f>IF(AND(G4153="Step",J4153="Fermata"),"Yes","No")</f>
        <v>Yes</v>
      </c>
      <c r="M4153" t="str">
        <f>IF(AND(G4153="Skip",J4153="Fermata"),"Yes", "No")</f>
        <v>No</v>
      </c>
    </row>
    <row r="4154" spans="1:13" hidden="1">
      <c r="A4154" t="s">
        <v>2763</v>
      </c>
      <c r="B4154" t="s">
        <v>29</v>
      </c>
      <c r="C4154">
        <v>4</v>
      </c>
      <c r="D4154">
        <v>28</v>
      </c>
      <c r="E4154">
        <v>9</v>
      </c>
      <c r="F4154">
        <v>0</v>
      </c>
      <c r="G4154" t="s">
        <v>3733</v>
      </c>
      <c r="H4154" t="s">
        <v>59</v>
      </c>
      <c r="I4154" t="s">
        <v>43</v>
      </c>
      <c r="J4154" t="s">
        <v>3736</v>
      </c>
      <c r="K4154" t="s">
        <v>2767</v>
      </c>
      <c r="L4154" t="str">
        <f>IF(AND(G4154="Step",J4154="Fermata"),"Yes","No")</f>
        <v>Yes</v>
      </c>
      <c r="M4154" t="str">
        <f>IF(AND(G4154="Skip",J4154="Fermata"),"Yes", "No")</f>
        <v>No</v>
      </c>
    </row>
    <row r="4155" spans="1:13" hidden="1">
      <c r="A4155" t="s">
        <v>2763</v>
      </c>
      <c r="B4155" t="s">
        <v>29</v>
      </c>
      <c r="C4155">
        <v>11</v>
      </c>
      <c r="D4155">
        <v>64</v>
      </c>
      <c r="E4155">
        <v>4</v>
      </c>
      <c r="F4155">
        <v>7</v>
      </c>
      <c r="G4155" t="s">
        <v>3734</v>
      </c>
      <c r="H4155" t="s">
        <v>39</v>
      </c>
      <c r="I4155" t="s">
        <v>21</v>
      </c>
      <c r="J4155" t="s">
        <v>3735</v>
      </c>
      <c r="K4155" t="s">
        <v>2770</v>
      </c>
      <c r="L4155" t="str">
        <f>IF(AND(G4155="Step",J4155="Fermata"),"Yes","No")</f>
        <v>No</v>
      </c>
      <c r="M4155" t="str">
        <f>IF(AND(G4155="Skip",J4155="Fermata"),"Yes", "No")</f>
        <v>No</v>
      </c>
    </row>
    <row r="4156" spans="1:13" hidden="1">
      <c r="A4156" t="s">
        <v>2763</v>
      </c>
      <c r="B4156" t="s">
        <v>56</v>
      </c>
      <c r="C4156">
        <v>3</v>
      </c>
      <c r="D4156">
        <v>16</v>
      </c>
      <c r="E4156">
        <v>1</v>
      </c>
      <c r="F4156">
        <v>5</v>
      </c>
      <c r="G4156" t="s">
        <v>3733</v>
      </c>
      <c r="H4156" t="s">
        <v>54</v>
      </c>
      <c r="I4156" t="s">
        <v>43</v>
      </c>
      <c r="J4156" t="s">
        <v>3735</v>
      </c>
      <c r="K4156" t="s">
        <v>2772</v>
      </c>
      <c r="L4156" t="str">
        <f>IF(AND(G4156="Step",J4156="Fermata"),"Yes","No")</f>
        <v>No</v>
      </c>
      <c r="M4156" t="str">
        <f>IF(AND(G4156="Skip",J4156="Fermata"),"Yes", "No")</f>
        <v>No</v>
      </c>
    </row>
    <row r="4157" spans="1:13" hidden="1">
      <c r="A4157" t="s">
        <v>2763</v>
      </c>
      <c r="B4157" t="s">
        <v>56</v>
      </c>
      <c r="C4157">
        <v>4</v>
      </c>
      <c r="D4157">
        <v>24</v>
      </c>
      <c r="E4157">
        <v>1</v>
      </c>
      <c r="F4157">
        <v>7</v>
      </c>
      <c r="G4157" t="s">
        <v>3733</v>
      </c>
      <c r="H4157" t="s">
        <v>876</v>
      </c>
      <c r="I4157" t="s">
        <v>37</v>
      </c>
      <c r="J4157" t="s">
        <v>3735</v>
      </c>
      <c r="K4157" t="s">
        <v>2767</v>
      </c>
      <c r="L4157" t="str">
        <f>IF(AND(G4157="Step",J4157="Fermata"),"Yes","No")</f>
        <v>No</v>
      </c>
      <c r="M4157" t="str">
        <f>IF(AND(G4157="Skip",J4157="Fermata"),"Yes", "No")</f>
        <v>No</v>
      </c>
    </row>
    <row r="4158" spans="1:13" hidden="1">
      <c r="A4158" t="s">
        <v>2763</v>
      </c>
      <c r="B4158" t="s">
        <v>56</v>
      </c>
      <c r="C4158">
        <v>4</v>
      </c>
      <c r="D4158">
        <v>28</v>
      </c>
      <c r="E4158">
        <v>7</v>
      </c>
      <c r="F4158">
        <v>0</v>
      </c>
      <c r="G4158" t="s">
        <v>3733</v>
      </c>
      <c r="H4158" t="s">
        <v>43</v>
      </c>
      <c r="I4158" t="s">
        <v>37</v>
      </c>
      <c r="J4158" t="s">
        <v>3736</v>
      </c>
      <c r="K4158" t="s">
        <v>2767</v>
      </c>
      <c r="L4158" t="str">
        <f>IF(AND(G4158="Step",J4158="Fermata"),"Yes","No")</f>
        <v>Yes</v>
      </c>
      <c r="M4158" t="str">
        <f>IF(AND(G4158="Skip",J4158="Fermata"),"Yes", "No")</f>
        <v>No</v>
      </c>
    </row>
    <row r="4159" spans="1:13" hidden="1">
      <c r="A4159" t="s">
        <v>2763</v>
      </c>
      <c r="B4159" t="s">
        <v>56</v>
      </c>
      <c r="C4159">
        <v>5</v>
      </c>
      <c r="D4159">
        <v>30</v>
      </c>
      <c r="E4159">
        <v>2</v>
      </c>
      <c r="F4159">
        <v>7</v>
      </c>
      <c r="G4159" t="s">
        <v>3733</v>
      </c>
      <c r="H4159" t="s">
        <v>37</v>
      </c>
      <c r="I4159" t="s">
        <v>93</v>
      </c>
      <c r="J4159" t="s">
        <v>3735</v>
      </c>
      <c r="K4159" t="s">
        <v>2771</v>
      </c>
      <c r="L4159" t="str">
        <f>IF(AND(G4159="Step",J4159="Fermata"),"Yes","No")</f>
        <v>No</v>
      </c>
      <c r="M4159" t="str">
        <f>IF(AND(G4159="Skip",J4159="Fermata"),"Yes", "No")</f>
        <v>No</v>
      </c>
    </row>
    <row r="4160" spans="1:13" hidden="1">
      <c r="A4160" t="s">
        <v>2763</v>
      </c>
      <c r="B4160" t="s">
        <v>56</v>
      </c>
      <c r="C4160">
        <v>6</v>
      </c>
      <c r="D4160">
        <v>38</v>
      </c>
      <c r="E4160">
        <v>7</v>
      </c>
      <c r="F4160">
        <v>2</v>
      </c>
      <c r="G4160" t="s">
        <v>3733</v>
      </c>
      <c r="H4160" t="s">
        <v>93</v>
      </c>
      <c r="I4160" t="s">
        <v>18</v>
      </c>
      <c r="J4160" t="s">
        <v>3735</v>
      </c>
      <c r="K4160" t="s">
        <v>2765</v>
      </c>
      <c r="L4160" t="str">
        <f>IF(AND(G4160="Step",J4160="Fermata"),"Yes","No")</f>
        <v>No</v>
      </c>
      <c r="M4160" t="str">
        <f>IF(AND(G4160="Skip",J4160="Fermata"),"Yes", "No")</f>
        <v>No</v>
      </c>
    </row>
    <row r="4161" spans="1:13" hidden="1">
      <c r="A4161" t="s">
        <v>2763</v>
      </c>
      <c r="B4161" t="s">
        <v>56</v>
      </c>
      <c r="C4161">
        <v>9</v>
      </c>
      <c r="D4161">
        <v>56</v>
      </c>
      <c r="E4161">
        <v>7</v>
      </c>
      <c r="F4161">
        <v>2</v>
      </c>
      <c r="G4161" t="s">
        <v>3733</v>
      </c>
      <c r="H4161" t="s">
        <v>21</v>
      </c>
      <c r="I4161" t="s">
        <v>34</v>
      </c>
      <c r="J4161" t="s">
        <v>3735</v>
      </c>
      <c r="K4161" t="s">
        <v>2773</v>
      </c>
      <c r="L4161" t="str">
        <f>IF(AND(G4161="Step",J4161="Fermata"),"Yes","No")</f>
        <v>No</v>
      </c>
      <c r="M4161" t="str">
        <f>IF(AND(G4161="Skip",J4161="Fermata"),"Yes", "No")</f>
        <v>No</v>
      </c>
    </row>
    <row r="4162" spans="1:13" hidden="1">
      <c r="A4162" t="s">
        <v>2763</v>
      </c>
      <c r="B4162" t="s">
        <v>56</v>
      </c>
      <c r="C4162">
        <v>10</v>
      </c>
      <c r="D4162">
        <v>62</v>
      </c>
      <c r="E4162">
        <v>1</v>
      </c>
      <c r="F4162">
        <v>5</v>
      </c>
      <c r="G4162" t="s">
        <v>3733</v>
      </c>
      <c r="H4162" t="s">
        <v>54</v>
      </c>
      <c r="I4162" t="s">
        <v>43</v>
      </c>
      <c r="J4162" t="s">
        <v>3736</v>
      </c>
      <c r="K4162" t="s">
        <v>2766</v>
      </c>
      <c r="L4162" t="str">
        <f>IF(AND(G4162="Step",J4162="Fermata"),"Yes","No")</f>
        <v>Yes</v>
      </c>
      <c r="M4162" t="str">
        <f>IF(AND(G4162="Skip",J4162="Fermata"),"Yes", "No")</f>
        <v>No</v>
      </c>
    </row>
    <row r="4163" spans="1:13" hidden="1">
      <c r="A4163" t="s">
        <v>2774</v>
      </c>
      <c r="B4163" t="s">
        <v>12</v>
      </c>
      <c r="C4163">
        <v>4</v>
      </c>
      <c r="D4163">
        <v>29</v>
      </c>
      <c r="E4163">
        <v>8</v>
      </c>
      <c r="F4163">
        <v>1</v>
      </c>
      <c r="G4163" t="s">
        <v>3733</v>
      </c>
      <c r="H4163" t="s">
        <v>14</v>
      </c>
      <c r="I4163" t="s">
        <v>84</v>
      </c>
      <c r="J4163" t="s">
        <v>3735</v>
      </c>
      <c r="K4163" t="s">
        <v>2775</v>
      </c>
      <c r="L4163" t="str">
        <f>IF(AND(G4163="Step",J4163="Fermata"),"Yes","No")</f>
        <v>No</v>
      </c>
      <c r="M4163" t="str">
        <f>IF(AND(G4163="Skip",J4163="Fermata"),"Yes", "No")</f>
        <v>No</v>
      </c>
    </row>
    <row r="4164" spans="1:13" hidden="1">
      <c r="A4164" t="s">
        <v>2774</v>
      </c>
      <c r="B4164" t="s">
        <v>12</v>
      </c>
      <c r="C4164">
        <v>10</v>
      </c>
      <c r="D4164">
        <v>70</v>
      </c>
      <c r="E4164">
        <v>5</v>
      </c>
      <c r="F4164">
        <v>1</v>
      </c>
      <c r="G4164" t="s">
        <v>3733</v>
      </c>
      <c r="H4164" t="s">
        <v>852</v>
      </c>
      <c r="I4164" t="s">
        <v>34</v>
      </c>
      <c r="J4164" t="s">
        <v>3736</v>
      </c>
      <c r="K4164" t="s">
        <v>2776</v>
      </c>
      <c r="L4164" t="str">
        <f>IF(AND(G4164="Step",J4164="Fermata"),"Yes","No")</f>
        <v>Yes</v>
      </c>
      <c r="M4164" t="str">
        <f>IF(AND(G4164="Skip",J4164="Fermata"),"Yes", "No")</f>
        <v>No</v>
      </c>
    </row>
    <row r="4165" spans="1:13" hidden="1">
      <c r="A4165" t="s">
        <v>2774</v>
      </c>
      <c r="B4165" t="s">
        <v>16</v>
      </c>
      <c r="C4165">
        <v>6</v>
      </c>
      <c r="D4165">
        <v>42</v>
      </c>
      <c r="E4165">
        <v>2</v>
      </c>
      <c r="F4165">
        <v>1</v>
      </c>
      <c r="G4165" t="s">
        <v>3733</v>
      </c>
      <c r="H4165" t="s">
        <v>106</v>
      </c>
      <c r="I4165" t="s">
        <v>21</v>
      </c>
      <c r="J4165" t="s">
        <v>3735</v>
      </c>
      <c r="K4165" t="s">
        <v>2777</v>
      </c>
      <c r="L4165" t="str">
        <f>IF(AND(G4165="Step",J4165="Fermata"),"Yes","No")</f>
        <v>No</v>
      </c>
      <c r="M4165" t="str">
        <f>IF(AND(G4165="Skip",J4165="Fermata"),"Yes", "No")</f>
        <v>No</v>
      </c>
    </row>
    <row r="4166" spans="1:13" hidden="1">
      <c r="A4166" t="s">
        <v>2774</v>
      </c>
      <c r="B4166" t="s">
        <v>16</v>
      </c>
      <c r="C4166">
        <v>8</v>
      </c>
      <c r="D4166">
        <v>54</v>
      </c>
      <c r="E4166">
        <v>6</v>
      </c>
      <c r="F4166">
        <v>1</v>
      </c>
      <c r="G4166" t="s">
        <v>3733</v>
      </c>
      <c r="H4166" t="s">
        <v>64</v>
      </c>
      <c r="I4166" t="s">
        <v>27</v>
      </c>
      <c r="J4166" t="s">
        <v>3735</v>
      </c>
      <c r="K4166" t="s">
        <v>2778</v>
      </c>
      <c r="L4166" t="str">
        <f>IF(AND(G4166="Step",J4166="Fermata"),"Yes","No")</f>
        <v>No</v>
      </c>
      <c r="M4166" t="str">
        <f>IF(AND(G4166="Skip",J4166="Fermata"),"Yes", "No")</f>
        <v>No</v>
      </c>
    </row>
    <row r="4167" spans="1:13" hidden="1">
      <c r="A4167" t="s">
        <v>2774</v>
      </c>
      <c r="B4167" t="s">
        <v>20</v>
      </c>
      <c r="C4167">
        <v>2</v>
      </c>
      <c r="D4167">
        <v>13</v>
      </c>
      <c r="E4167">
        <v>1</v>
      </c>
      <c r="F4167">
        <v>0</v>
      </c>
      <c r="G4167" t="s">
        <v>3733</v>
      </c>
      <c r="H4167" t="s">
        <v>189</v>
      </c>
      <c r="I4167" t="s">
        <v>27</v>
      </c>
      <c r="J4167" t="s">
        <v>3735</v>
      </c>
      <c r="K4167" t="s">
        <v>2779</v>
      </c>
      <c r="L4167" t="str">
        <f>IF(AND(G4167="Step",J4167="Fermata"),"Yes","No")</f>
        <v>No</v>
      </c>
      <c r="M4167" t="str">
        <f>IF(AND(G4167="Skip",J4167="Fermata"),"Yes", "No")</f>
        <v>No</v>
      </c>
    </row>
    <row r="4168" spans="1:13" hidden="1">
      <c r="A4168" t="s">
        <v>2774</v>
      </c>
      <c r="B4168" t="s">
        <v>20</v>
      </c>
      <c r="C4168">
        <v>5</v>
      </c>
      <c r="D4168">
        <v>36</v>
      </c>
      <c r="E4168">
        <v>2</v>
      </c>
      <c r="F4168">
        <v>7</v>
      </c>
      <c r="G4168" t="s">
        <v>3733</v>
      </c>
      <c r="H4168" t="s">
        <v>21</v>
      </c>
      <c r="I4168" t="s">
        <v>22</v>
      </c>
      <c r="J4168" t="s">
        <v>3736</v>
      </c>
      <c r="K4168" t="s">
        <v>2780</v>
      </c>
      <c r="L4168" t="str">
        <f>IF(AND(G4168="Step",J4168="Fermata"),"Yes","No")</f>
        <v>Yes</v>
      </c>
      <c r="M4168" t="str">
        <f>IF(AND(G4168="Skip",J4168="Fermata"),"Yes", "No")</f>
        <v>No</v>
      </c>
    </row>
    <row r="4169" spans="1:13" hidden="1">
      <c r="A4169" t="s">
        <v>2774</v>
      </c>
      <c r="B4169" t="s">
        <v>20</v>
      </c>
      <c r="C4169">
        <v>7</v>
      </c>
      <c r="D4169">
        <v>52</v>
      </c>
      <c r="E4169">
        <v>2</v>
      </c>
      <c r="F4169">
        <v>0</v>
      </c>
      <c r="G4169" t="s">
        <v>3733</v>
      </c>
      <c r="H4169" t="s">
        <v>537</v>
      </c>
      <c r="I4169" t="s">
        <v>43</v>
      </c>
      <c r="J4169" t="s">
        <v>3736</v>
      </c>
      <c r="K4169" t="s">
        <v>2781</v>
      </c>
      <c r="L4169" t="str">
        <f>IF(AND(G4169="Step",J4169="Fermata"),"Yes","No")</f>
        <v>Yes</v>
      </c>
      <c r="M4169" t="str">
        <f>IF(AND(G4169="Skip",J4169="Fermata"),"Yes", "No")</f>
        <v>No</v>
      </c>
    </row>
    <row r="4170" spans="1:13" hidden="1">
      <c r="A4170" t="s">
        <v>2774</v>
      </c>
      <c r="B4170" t="s">
        <v>25</v>
      </c>
      <c r="C4170">
        <v>10</v>
      </c>
      <c r="D4170">
        <v>67</v>
      </c>
      <c r="E4170">
        <v>6</v>
      </c>
      <c r="F4170">
        <v>1</v>
      </c>
      <c r="G4170" t="s">
        <v>3733</v>
      </c>
      <c r="H4170" t="s">
        <v>64</v>
      </c>
      <c r="I4170" t="s">
        <v>27</v>
      </c>
      <c r="J4170" t="s">
        <v>3735</v>
      </c>
      <c r="K4170" t="s">
        <v>2776</v>
      </c>
      <c r="L4170" t="str">
        <f>IF(AND(G4170="Step",J4170="Fermata"),"Yes","No")</f>
        <v>No</v>
      </c>
      <c r="M4170" t="str">
        <f>IF(AND(G4170="Skip",J4170="Fermata"),"Yes", "No")</f>
        <v>No</v>
      </c>
    </row>
    <row r="4171" spans="1:13" hidden="1">
      <c r="A4171" t="s">
        <v>2774</v>
      </c>
      <c r="B4171" t="s">
        <v>29</v>
      </c>
      <c r="C4171">
        <v>2</v>
      </c>
      <c r="D4171">
        <v>16</v>
      </c>
      <c r="E4171">
        <v>1</v>
      </c>
      <c r="F4171">
        <v>5</v>
      </c>
      <c r="G4171" t="s">
        <v>3733</v>
      </c>
      <c r="H4171" t="s">
        <v>53</v>
      </c>
      <c r="I4171" t="s">
        <v>34</v>
      </c>
      <c r="J4171" t="s">
        <v>3735</v>
      </c>
      <c r="K4171" t="s">
        <v>2779</v>
      </c>
      <c r="L4171" t="str">
        <f>IF(AND(G4171="Step",J4171="Fermata"),"Yes","No")</f>
        <v>No</v>
      </c>
      <c r="M4171" t="str">
        <f>IF(AND(G4171="Skip",J4171="Fermata"),"Yes", "No")</f>
        <v>No</v>
      </c>
    </row>
    <row r="4172" spans="1:13" hidden="1">
      <c r="A4172" t="s">
        <v>2774</v>
      </c>
      <c r="B4172" t="s">
        <v>29</v>
      </c>
      <c r="C4172">
        <v>5</v>
      </c>
      <c r="D4172">
        <v>36</v>
      </c>
      <c r="E4172">
        <v>4</v>
      </c>
      <c r="F4172">
        <v>7</v>
      </c>
      <c r="G4172" t="s">
        <v>3734</v>
      </c>
      <c r="H4172" t="s">
        <v>30</v>
      </c>
      <c r="I4172" t="s">
        <v>14</v>
      </c>
      <c r="J4172" t="s">
        <v>3736</v>
      </c>
      <c r="K4172" t="s">
        <v>2780</v>
      </c>
      <c r="L4172" t="str">
        <f>IF(AND(G4172="Step",J4172="Fermata"),"Yes","No")</f>
        <v>No</v>
      </c>
      <c r="M4172" t="str">
        <f>IF(AND(G4172="Skip",J4172="Fermata"),"Yes", "No")</f>
        <v>Yes</v>
      </c>
    </row>
    <row r="4173" spans="1:13" hidden="1">
      <c r="A4173" t="s">
        <v>2774</v>
      </c>
      <c r="B4173" t="s">
        <v>29</v>
      </c>
      <c r="C4173">
        <v>5</v>
      </c>
      <c r="D4173">
        <v>37</v>
      </c>
      <c r="E4173">
        <v>5</v>
      </c>
      <c r="F4173">
        <v>0</v>
      </c>
      <c r="G4173" t="s">
        <v>3733</v>
      </c>
      <c r="H4173" t="s">
        <v>14</v>
      </c>
      <c r="I4173" t="s">
        <v>22</v>
      </c>
      <c r="J4173" t="s">
        <v>3736</v>
      </c>
      <c r="K4173" t="s">
        <v>2780</v>
      </c>
      <c r="L4173" t="str">
        <f>IF(AND(G4173="Step",J4173="Fermata"),"Yes","No")</f>
        <v>Yes</v>
      </c>
      <c r="M4173" t="str">
        <f>IF(AND(G4173="Skip",J4173="Fermata"),"Yes", "No")</f>
        <v>No</v>
      </c>
    </row>
    <row r="4174" spans="1:13" hidden="1">
      <c r="A4174" t="s">
        <v>2774</v>
      </c>
      <c r="B4174" t="s">
        <v>29</v>
      </c>
      <c r="C4174">
        <v>6</v>
      </c>
      <c r="D4174">
        <v>40</v>
      </c>
      <c r="E4174">
        <v>1</v>
      </c>
      <c r="F4174">
        <v>5</v>
      </c>
      <c r="G4174" t="s">
        <v>3733</v>
      </c>
      <c r="H4174" t="s">
        <v>30</v>
      </c>
      <c r="I4174" t="s">
        <v>22</v>
      </c>
      <c r="J4174" t="s">
        <v>3735</v>
      </c>
      <c r="K4174" t="s">
        <v>2777</v>
      </c>
      <c r="L4174" t="str">
        <f>IF(AND(G4174="Step",J4174="Fermata"),"Yes","No")</f>
        <v>No</v>
      </c>
      <c r="M4174" t="str">
        <f>IF(AND(G4174="Skip",J4174="Fermata"),"Yes", "No")</f>
        <v>No</v>
      </c>
    </row>
    <row r="4175" spans="1:13" hidden="1">
      <c r="A4175" t="s">
        <v>2774</v>
      </c>
      <c r="B4175" t="s">
        <v>29</v>
      </c>
      <c r="C4175">
        <v>7</v>
      </c>
      <c r="D4175">
        <v>48</v>
      </c>
      <c r="E4175">
        <v>2</v>
      </c>
      <c r="F4175">
        <v>5</v>
      </c>
      <c r="G4175" t="s">
        <v>3733</v>
      </c>
      <c r="H4175" t="s">
        <v>276</v>
      </c>
      <c r="I4175" t="s">
        <v>34</v>
      </c>
      <c r="J4175" t="s">
        <v>3735</v>
      </c>
      <c r="K4175" t="s">
        <v>2781</v>
      </c>
      <c r="L4175" t="str">
        <f>IF(AND(G4175="Step",J4175="Fermata"),"Yes","No")</f>
        <v>No</v>
      </c>
      <c r="M4175" t="str">
        <f>IF(AND(G4175="Skip",J4175="Fermata"),"Yes", "No")</f>
        <v>No</v>
      </c>
    </row>
    <row r="4176" spans="1:13" hidden="1">
      <c r="A4176" t="s">
        <v>2774</v>
      </c>
      <c r="B4176" t="s">
        <v>56</v>
      </c>
      <c r="C4176">
        <v>5</v>
      </c>
      <c r="D4176">
        <v>37</v>
      </c>
      <c r="E4176">
        <v>3</v>
      </c>
      <c r="F4176">
        <v>0</v>
      </c>
      <c r="G4176" t="s">
        <v>3733</v>
      </c>
      <c r="H4176" t="s">
        <v>91</v>
      </c>
      <c r="I4176" t="s">
        <v>14</v>
      </c>
      <c r="J4176" t="s">
        <v>3736</v>
      </c>
      <c r="K4176" t="s">
        <v>2780</v>
      </c>
      <c r="L4176" t="str">
        <f>IF(AND(G4176="Step",J4176="Fermata"),"Yes","No")</f>
        <v>Yes</v>
      </c>
      <c r="M4176" t="str">
        <f>IF(AND(G4176="Skip",J4176="Fermata"),"Yes", "No")</f>
        <v>No</v>
      </c>
    </row>
    <row r="4177" spans="1:13" hidden="1">
      <c r="A4177" t="s">
        <v>2774</v>
      </c>
      <c r="B4177" t="s">
        <v>56</v>
      </c>
      <c r="C4177">
        <v>7</v>
      </c>
      <c r="D4177">
        <v>50</v>
      </c>
      <c r="E4177">
        <v>1</v>
      </c>
      <c r="F4177">
        <v>5</v>
      </c>
      <c r="G4177" t="s">
        <v>3733</v>
      </c>
      <c r="H4177" t="s">
        <v>54</v>
      </c>
      <c r="I4177" t="s">
        <v>43</v>
      </c>
      <c r="J4177" t="s">
        <v>3735</v>
      </c>
      <c r="K4177" t="s">
        <v>2781</v>
      </c>
      <c r="L4177" t="str">
        <f>IF(AND(G4177="Step",J4177="Fermata"),"Yes","No")</f>
        <v>No</v>
      </c>
      <c r="M4177" t="str">
        <f>IF(AND(G4177="Skip",J4177="Fermata"),"Yes", "No")</f>
        <v>No</v>
      </c>
    </row>
    <row r="4178" spans="1:13" hidden="1">
      <c r="A4178" t="s">
        <v>2782</v>
      </c>
      <c r="B4178" t="s">
        <v>12</v>
      </c>
      <c r="C4178">
        <v>8</v>
      </c>
      <c r="D4178">
        <v>50</v>
      </c>
      <c r="E4178">
        <v>0</v>
      </c>
      <c r="F4178">
        <v>10</v>
      </c>
      <c r="G4178" t="s">
        <v>3733</v>
      </c>
      <c r="H4178" t="s">
        <v>151</v>
      </c>
      <c r="I4178" t="s">
        <v>153</v>
      </c>
      <c r="J4178" t="s">
        <v>3736</v>
      </c>
      <c r="K4178" t="s">
        <v>2783</v>
      </c>
      <c r="L4178" t="str">
        <f>IF(AND(G4178="Step",J4178="Fermata"),"Yes","No")</f>
        <v>Yes</v>
      </c>
      <c r="M4178" t="str">
        <f>IF(AND(G4178="Skip",J4178="Fermata"),"Yes", "No")</f>
        <v>No</v>
      </c>
    </row>
    <row r="4179" spans="1:13" hidden="1">
      <c r="A4179" t="s">
        <v>2782</v>
      </c>
      <c r="B4179" t="s">
        <v>16</v>
      </c>
      <c r="C4179">
        <v>2</v>
      </c>
      <c r="D4179">
        <v>14</v>
      </c>
      <c r="E4179">
        <v>7</v>
      </c>
      <c r="F4179">
        <v>3</v>
      </c>
      <c r="G4179" t="s">
        <v>3734</v>
      </c>
      <c r="H4179" t="s">
        <v>211</v>
      </c>
      <c r="I4179" t="s">
        <v>64</v>
      </c>
      <c r="J4179" t="s">
        <v>3736</v>
      </c>
      <c r="K4179" t="s">
        <v>2784</v>
      </c>
      <c r="L4179" t="str">
        <f>IF(AND(G4179="Step",J4179="Fermata"),"Yes","No")</f>
        <v>No</v>
      </c>
      <c r="M4179" t="str">
        <f>IF(AND(G4179="Skip",J4179="Fermata"),"Yes", "No")</f>
        <v>Yes</v>
      </c>
    </row>
    <row r="4180" spans="1:13" hidden="1">
      <c r="A4180" t="s">
        <v>2782</v>
      </c>
      <c r="B4180" t="s">
        <v>16</v>
      </c>
      <c r="C4180">
        <v>4</v>
      </c>
      <c r="D4180">
        <v>26</v>
      </c>
      <c r="E4180">
        <v>5</v>
      </c>
      <c r="F4180">
        <v>1</v>
      </c>
      <c r="G4180" t="s">
        <v>3733</v>
      </c>
      <c r="H4180" t="s">
        <v>211</v>
      </c>
      <c r="I4180" t="s">
        <v>120</v>
      </c>
      <c r="J4180" t="s">
        <v>3736</v>
      </c>
      <c r="K4180" t="s">
        <v>2785</v>
      </c>
      <c r="L4180" t="str">
        <f>IF(AND(G4180="Step",J4180="Fermata"),"Yes","No")</f>
        <v>Yes</v>
      </c>
      <c r="M4180" t="str">
        <f>IF(AND(G4180="Skip",J4180="Fermata"),"Yes", "No")</f>
        <v>No</v>
      </c>
    </row>
    <row r="4181" spans="1:13" hidden="1">
      <c r="A4181" t="s">
        <v>2782</v>
      </c>
      <c r="B4181" t="s">
        <v>16</v>
      </c>
      <c r="C4181">
        <v>6</v>
      </c>
      <c r="D4181">
        <v>38</v>
      </c>
      <c r="E4181">
        <v>7</v>
      </c>
      <c r="F4181">
        <v>3</v>
      </c>
      <c r="G4181" t="s">
        <v>3734</v>
      </c>
      <c r="H4181" t="s">
        <v>211</v>
      </c>
      <c r="I4181" t="s">
        <v>64</v>
      </c>
      <c r="J4181" t="s">
        <v>3736</v>
      </c>
      <c r="K4181" t="s">
        <v>2786</v>
      </c>
      <c r="L4181" t="str">
        <f>IF(AND(G4181="Step",J4181="Fermata"),"Yes","No")</f>
        <v>No</v>
      </c>
      <c r="M4181" t="str">
        <f>IF(AND(G4181="Skip",J4181="Fermata"),"Yes", "No")</f>
        <v>Yes</v>
      </c>
    </row>
    <row r="4182" spans="1:13" hidden="1">
      <c r="A4182" t="s">
        <v>2782</v>
      </c>
      <c r="B4182" t="s">
        <v>16</v>
      </c>
      <c r="C4182">
        <v>13</v>
      </c>
      <c r="D4182">
        <v>72</v>
      </c>
      <c r="E4182">
        <v>5</v>
      </c>
      <c r="F4182">
        <v>1</v>
      </c>
      <c r="G4182" t="s">
        <v>3733</v>
      </c>
      <c r="H4182" t="s">
        <v>211</v>
      </c>
      <c r="I4182" t="s">
        <v>120</v>
      </c>
      <c r="J4182" t="s">
        <v>3735</v>
      </c>
      <c r="K4182" t="s">
        <v>2787</v>
      </c>
      <c r="L4182" t="str">
        <f>IF(AND(G4182="Step",J4182="Fermata"),"Yes","No")</f>
        <v>No</v>
      </c>
      <c r="M4182" t="str">
        <f>IF(AND(G4182="Skip",J4182="Fermata"),"Yes", "No")</f>
        <v>No</v>
      </c>
    </row>
    <row r="4183" spans="1:13" hidden="1">
      <c r="A4183" t="s">
        <v>2782</v>
      </c>
      <c r="B4183" t="s">
        <v>20</v>
      </c>
      <c r="C4183">
        <v>2</v>
      </c>
      <c r="D4183">
        <v>11</v>
      </c>
      <c r="E4183">
        <v>1</v>
      </c>
      <c r="F4183">
        <v>5</v>
      </c>
      <c r="G4183" t="s">
        <v>3733</v>
      </c>
      <c r="H4183" t="s">
        <v>181</v>
      </c>
      <c r="I4183" t="s">
        <v>18</v>
      </c>
      <c r="J4183" t="s">
        <v>3735</v>
      </c>
      <c r="K4183" t="s">
        <v>2784</v>
      </c>
      <c r="L4183" t="str">
        <f>IF(AND(G4183="Step",J4183="Fermata"),"Yes","No")</f>
        <v>No</v>
      </c>
      <c r="M4183" t="str">
        <f>IF(AND(G4183="Skip",J4183="Fermata"),"Yes", "No")</f>
        <v>No</v>
      </c>
    </row>
    <row r="4184" spans="1:13" hidden="1">
      <c r="A4184" t="s">
        <v>2782</v>
      </c>
      <c r="B4184" t="s">
        <v>20</v>
      </c>
      <c r="C4184">
        <v>2</v>
      </c>
      <c r="D4184">
        <v>13</v>
      </c>
      <c r="E4184">
        <v>2</v>
      </c>
      <c r="F4184">
        <v>7</v>
      </c>
      <c r="G4184" t="s">
        <v>3733</v>
      </c>
      <c r="H4184" t="s">
        <v>18</v>
      </c>
      <c r="I4184" t="s">
        <v>113</v>
      </c>
      <c r="J4184" t="s">
        <v>3736</v>
      </c>
      <c r="K4184" t="s">
        <v>2784</v>
      </c>
      <c r="L4184" t="str">
        <f>IF(AND(G4184="Step",J4184="Fermata"),"Yes","No")</f>
        <v>Yes</v>
      </c>
      <c r="M4184" t="str">
        <f>IF(AND(G4184="Skip",J4184="Fermata"),"Yes", "No")</f>
        <v>No</v>
      </c>
    </row>
    <row r="4185" spans="1:13" hidden="1">
      <c r="A4185" t="s">
        <v>2782</v>
      </c>
      <c r="B4185" t="s">
        <v>20</v>
      </c>
      <c r="C4185">
        <v>4</v>
      </c>
      <c r="D4185">
        <v>23</v>
      </c>
      <c r="E4185">
        <v>2</v>
      </c>
      <c r="F4185">
        <v>5</v>
      </c>
      <c r="G4185" t="s">
        <v>3733</v>
      </c>
      <c r="H4185" t="s">
        <v>119</v>
      </c>
      <c r="I4185" t="s">
        <v>18</v>
      </c>
      <c r="J4185" t="s">
        <v>3735</v>
      </c>
      <c r="K4185" t="s">
        <v>2785</v>
      </c>
      <c r="L4185" t="str">
        <f>IF(AND(G4185="Step",J4185="Fermata"),"Yes","No")</f>
        <v>No</v>
      </c>
      <c r="M4185" t="str">
        <f>IF(AND(G4185="Skip",J4185="Fermata"),"Yes", "No")</f>
        <v>No</v>
      </c>
    </row>
    <row r="4186" spans="1:13" hidden="1">
      <c r="A4186" t="s">
        <v>2782</v>
      </c>
      <c r="B4186" t="s">
        <v>20</v>
      </c>
      <c r="C4186">
        <v>4</v>
      </c>
      <c r="D4186">
        <v>25</v>
      </c>
      <c r="E4186">
        <v>2</v>
      </c>
      <c r="F4186">
        <v>7</v>
      </c>
      <c r="G4186" t="s">
        <v>3733</v>
      </c>
      <c r="H4186" t="s">
        <v>18</v>
      </c>
      <c r="I4186" t="s">
        <v>113</v>
      </c>
      <c r="J4186" t="s">
        <v>3736</v>
      </c>
      <c r="K4186" t="s">
        <v>2785</v>
      </c>
      <c r="L4186" t="str">
        <f>IF(AND(G4186="Step",J4186="Fermata"),"Yes","No")</f>
        <v>Yes</v>
      </c>
      <c r="M4186" t="str">
        <f>IF(AND(G4186="Skip",J4186="Fermata"),"Yes", "No")</f>
        <v>No</v>
      </c>
    </row>
    <row r="4187" spans="1:13" hidden="1">
      <c r="A4187" t="s">
        <v>2782</v>
      </c>
      <c r="B4187" t="s">
        <v>20</v>
      </c>
      <c r="C4187">
        <v>6</v>
      </c>
      <c r="D4187">
        <v>35</v>
      </c>
      <c r="E4187">
        <v>1</v>
      </c>
      <c r="F4187">
        <v>5</v>
      </c>
      <c r="G4187" t="s">
        <v>3733</v>
      </c>
      <c r="H4187" t="s">
        <v>181</v>
      </c>
      <c r="I4187" t="s">
        <v>18</v>
      </c>
      <c r="J4187" t="s">
        <v>3735</v>
      </c>
      <c r="K4187" t="s">
        <v>2786</v>
      </c>
      <c r="L4187" t="str">
        <f>IF(AND(G4187="Step",J4187="Fermata"),"Yes","No")</f>
        <v>No</v>
      </c>
      <c r="M4187" t="str">
        <f>IF(AND(G4187="Skip",J4187="Fermata"),"Yes", "No")</f>
        <v>No</v>
      </c>
    </row>
    <row r="4188" spans="1:13" hidden="1">
      <c r="A4188" t="s">
        <v>2782</v>
      </c>
      <c r="B4188" t="s">
        <v>20</v>
      </c>
      <c r="C4188">
        <v>6</v>
      </c>
      <c r="D4188">
        <v>37</v>
      </c>
      <c r="E4188">
        <v>2</v>
      </c>
      <c r="F4188">
        <v>7</v>
      </c>
      <c r="G4188" t="s">
        <v>3733</v>
      </c>
      <c r="H4188" t="s">
        <v>18</v>
      </c>
      <c r="I4188" t="s">
        <v>113</v>
      </c>
      <c r="J4188" t="s">
        <v>3736</v>
      </c>
      <c r="K4188" t="s">
        <v>2786</v>
      </c>
      <c r="L4188" t="str">
        <f>IF(AND(G4188="Step",J4188="Fermata"),"Yes","No")</f>
        <v>Yes</v>
      </c>
      <c r="M4188" t="str">
        <f>IF(AND(G4188="Skip",J4188="Fermata"),"Yes", "No")</f>
        <v>No</v>
      </c>
    </row>
    <row r="4189" spans="1:13" hidden="1">
      <c r="A4189" t="s">
        <v>2782</v>
      </c>
      <c r="B4189" t="s">
        <v>20</v>
      </c>
      <c r="C4189">
        <v>8</v>
      </c>
      <c r="D4189">
        <v>47</v>
      </c>
      <c r="E4189">
        <v>2</v>
      </c>
      <c r="F4189">
        <v>5</v>
      </c>
      <c r="G4189" t="s">
        <v>3733</v>
      </c>
      <c r="H4189" t="s">
        <v>119</v>
      </c>
      <c r="I4189" t="s">
        <v>18</v>
      </c>
      <c r="J4189" t="s">
        <v>3735</v>
      </c>
      <c r="K4189" t="s">
        <v>2783</v>
      </c>
      <c r="L4189" t="str">
        <f>IF(AND(G4189="Step",J4189="Fermata"),"Yes","No")</f>
        <v>No</v>
      </c>
      <c r="M4189" t="str">
        <f>IF(AND(G4189="Skip",J4189="Fermata"),"Yes", "No")</f>
        <v>No</v>
      </c>
    </row>
    <row r="4190" spans="1:13" hidden="1">
      <c r="A4190" t="s">
        <v>2782</v>
      </c>
      <c r="B4190" t="s">
        <v>20</v>
      </c>
      <c r="C4190">
        <v>8</v>
      </c>
      <c r="D4190">
        <v>49</v>
      </c>
      <c r="E4190">
        <v>2</v>
      </c>
      <c r="F4190">
        <v>7</v>
      </c>
      <c r="G4190" t="s">
        <v>3733</v>
      </c>
      <c r="H4190" t="s">
        <v>18</v>
      </c>
      <c r="I4190" t="s">
        <v>113</v>
      </c>
      <c r="J4190" t="s">
        <v>3736</v>
      </c>
      <c r="K4190" t="s">
        <v>2783</v>
      </c>
      <c r="L4190" t="str">
        <f>IF(AND(G4190="Step",J4190="Fermata"),"Yes","No")</f>
        <v>Yes</v>
      </c>
      <c r="M4190" t="str">
        <f>IF(AND(G4190="Skip",J4190="Fermata"),"Yes", "No")</f>
        <v>No</v>
      </c>
    </row>
    <row r="4191" spans="1:13" hidden="1">
      <c r="A4191" t="s">
        <v>2782</v>
      </c>
      <c r="B4191" t="s">
        <v>20</v>
      </c>
      <c r="C4191">
        <v>16</v>
      </c>
      <c r="D4191">
        <v>93</v>
      </c>
      <c r="E4191">
        <v>2</v>
      </c>
      <c r="F4191">
        <v>0</v>
      </c>
      <c r="G4191" t="s">
        <v>3733</v>
      </c>
      <c r="H4191" t="s">
        <v>259</v>
      </c>
      <c r="I4191" t="s">
        <v>110</v>
      </c>
      <c r="J4191" t="s">
        <v>3735</v>
      </c>
      <c r="K4191" t="s">
        <v>2788</v>
      </c>
      <c r="L4191" t="str">
        <f>IF(AND(G4191="Step",J4191="Fermata"),"Yes","No")</f>
        <v>No</v>
      </c>
      <c r="M4191" t="str">
        <f>IF(AND(G4191="Skip",J4191="Fermata"),"Yes", "No")</f>
        <v>No</v>
      </c>
    </row>
    <row r="4192" spans="1:13" hidden="1">
      <c r="A4192" t="s">
        <v>2782</v>
      </c>
      <c r="B4192" t="s">
        <v>25</v>
      </c>
      <c r="C4192">
        <v>4</v>
      </c>
      <c r="D4192">
        <v>26</v>
      </c>
      <c r="E4192">
        <v>5</v>
      </c>
      <c r="F4192">
        <v>1</v>
      </c>
      <c r="G4192" t="s">
        <v>3733</v>
      </c>
      <c r="H4192" t="s">
        <v>59</v>
      </c>
      <c r="I4192" t="s">
        <v>153</v>
      </c>
      <c r="J4192" t="s">
        <v>3736</v>
      </c>
      <c r="K4192" t="s">
        <v>2785</v>
      </c>
      <c r="L4192" t="str">
        <f>IF(AND(G4192="Step",J4192="Fermata"),"Yes","No")</f>
        <v>Yes</v>
      </c>
      <c r="M4192" t="str">
        <f>IF(AND(G4192="Skip",J4192="Fermata"),"Yes", "No")</f>
        <v>No</v>
      </c>
    </row>
    <row r="4193" spans="1:13" hidden="1">
      <c r="A4193" t="s">
        <v>2782</v>
      </c>
      <c r="B4193" t="s">
        <v>25</v>
      </c>
      <c r="C4193">
        <v>13</v>
      </c>
      <c r="D4193">
        <v>72</v>
      </c>
      <c r="E4193">
        <v>5</v>
      </c>
      <c r="F4193">
        <v>1</v>
      </c>
      <c r="G4193" t="s">
        <v>3733</v>
      </c>
      <c r="H4193" t="s">
        <v>59</v>
      </c>
      <c r="I4193" t="s">
        <v>153</v>
      </c>
      <c r="J4193" t="s">
        <v>3735</v>
      </c>
      <c r="K4193" t="s">
        <v>2787</v>
      </c>
      <c r="L4193" t="str">
        <f>IF(AND(G4193="Step",J4193="Fermata"),"Yes","No")</f>
        <v>No</v>
      </c>
      <c r="M4193" t="str">
        <f>IF(AND(G4193="Skip",J4193="Fermata"),"Yes", "No")</f>
        <v>No</v>
      </c>
    </row>
    <row r="4194" spans="1:13" hidden="1">
      <c r="A4194" t="s">
        <v>2782</v>
      </c>
      <c r="B4194" t="s">
        <v>29</v>
      </c>
      <c r="C4194">
        <v>4</v>
      </c>
      <c r="D4194">
        <v>25</v>
      </c>
      <c r="E4194">
        <v>4</v>
      </c>
      <c r="F4194">
        <v>7</v>
      </c>
      <c r="G4194" t="s">
        <v>3734</v>
      </c>
      <c r="H4194" t="s">
        <v>118</v>
      </c>
      <c r="I4194" t="s">
        <v>110</v>
      </c>
      <c r="J4194" t="s">
        <v>3736</v>
      </c>
      <c r="K4194" t="s">
        <v>2785</v>
      </c>
      <c r="L4194" t="str">
        <f>IF(AND(G4194="Step",J4194="Fermata"),"Yes","No")</f>
        <v>No</v>
      </c>
      <c r="M4194" t="str">
        <f>IF(AND(G4194="Skip",J4194="Fermata"),"Yes", "No")</f>
        <v>Yes</v>
      </c>
    </row>
    <row r="4195" spans="1:13" hidden="1">
      <c r="A4195" t="s">
        <v>2782</v>
      </c>
      <c r="B4195" t="s">
        <v>29</v>
      </c>
      <c r="C4195">
        <v>5</v>
      </c>
      <c r="D4195">
        <v>29</v>
      </c>
      <c r="E4195">
        <v>2</v>
      </c>
      <c r="F4195">
        <v>5</v>
      </c>
      <c r="G4195" t="s">
        <v>3733</v>
      </c>
      <c r="H4195" t="s">
        <v>175</v>
      </c>
      <c r="I4195" t="s">
        <v>153</v>
      </c>
      <c r="J4195" t="s">
        <v>3735</v>
      </c>
      <c r="K4195" t="s">
        <v>2789</v>
      </c>
      <c r="L4195" t="str">
        <f>IF(AND(G4195="Step",J4195="Fermata"),"Yes","No")</f>
        <v>No</v>
      </c>
      <c r="M4195" t="str">
        <f>IF(AND(G4195="Skip",J4195="Fermata"),"Yes", "No")</f>
        <v>No</v>
      </c>
    </row>
    <row r="4196" spans="1:13" hidden="1">
      <c r="A4196" t="s">
        <v>2782</v>
      </c>
      <c r="B4196" t="s">
        <v>29</v>
      </c>
      <c r="C4196">
        <v>8</v>
      </c>
      <c r="D4196">
        <v>49</v>
      </c>
      <c r="E4196">
        <v>4</v>
      </c>
      <c r="F4196">
        <v>7</v>
      </c>
      <c r="G4196" t="s">
        <v>3734</v>
      </c>
      <c r="H4196" t="s">
        <v>118</v>
      </c>
      <c r="I4196" t="s">
        <v>110</v>
      </c>
      <c r="J4196" t="s">
        <v>3736</v>
      </c>
      <c r="K4196" t="s">
        <v>2783</v>
      </c>
      <c r="L4196" t="str">
        <f>IF(AND(G4196="Step",J4196="Fermata"),"Yes","No")</f>
        <v>No</v>
      </c>
      <c r="M4196" t="str">
        <f>IF(AND(G4196="Skip",J4196="Fermata"),"Yes", "No")</f>
        <v>Yes</v>
      </c>
    </row>
    <row r="4197" spans="1:13" hidden="1">
      <c r="A4197" t="s">
        <v>2782</v>
      </c>
      <c r="B4197" t="s">
        <v>29</v>
      </c>
      <c r="C4197">
        <v>10</v>
      </c>
      <c r="D4197">
        <v>61</v>
      </c>
      <c r="E4197">
        <v>2</v>
      </c>
      <c r="F4197">
        <v>5</v>
      </c>
      <c r="G4197" t="s">
        <v>3733</v>
      </c>
      <c r="H4197" t="s">
        <v>175</v>
      </c>
      <c r="I4197" t="s">
        <v>153</v>
      </c>
      <c r="J4197" t="s">
        <v>3735</v>
      </c>
      <c r="K4197" t="s">
        <v>2790</v>
      </c>
      <c r="L4197" t="str">
        <f>IF(AND(G4197="Step",J4197="Fermata"),"Yes","No")</f>
        <v>No</v>
      </c>
      <c r="M4197" t="str">
        <f>IF(AND(G4197="Skip",J4197="Fermata"),"Yes", "No")</f>
        <v>No</v>
      </c>
    </row>
    <row r="4198" spans="1:13" hidden="1">
      <c r="A4198" t="s">
        <v>2782</v>
      </c>
      <c r="B4198" t="s">
        <v>56</v>
      </c>
      <c r="C4198">
        <v>5</v>
      </c>
      <c r="D4198">
        <v>30</v>
      </c>
      <c r="E4198">
        <v>1</v>
      </c>
      <c r="F4198">
        <v>5</v>
      </c>
      <c r="G4198" t="s">
        <v>3733</v>
      </c>
      <c r="H4198" t="s">
        <v>343</v>
      </c>
      <c r="I4198" t="s">
        <v>185</v>
      </c>
      <c r="J4198" t="s">
        <v>3735</v>
      </c>
      <c r="K4198" t="s">
        <v>2789</v>
      </c>
      <c r="L4198" t="str">
        <f>IF(AND(G4198="Step",J4198="Fermata"),"Yes","No")</f>
        <v>No</v>
      </c>
      <c r="M4198" t="str">
        <f>IF(AND(G4198="Skip",J4198="Fermata"),"Yes", "No")</f>
        <v>No</v>
      </c>
    </row>
    <row r="4199" spans="1:13" hidden="1">
      <c r="A4199" t="s">
        <v>2782</v>
      </c>
      <c r="B4199" t="s">
        <v>56</v>
      </c>
      <c r="C4199">
        <v>8</v>
      </c>
      <c r="D4199">
        <v>50</v>
      </c>
      <c r="E4199">
        <v>5</v>
      </c>
      <c r="F4199">
        <v>9</v>
      </c>
      <c r="G4199" t="s">
        <v>3734</v>
      </c>
      <c r="H4199" t="s">
        <v>119</v>
      </c>
      <c r="I4199" t="s">
        <v>93</v>
      </c>
      <c r="J4199" t="s">
        <v>3736</v>
      </c>
      <c r="K4199" t="s">
        <v>2783</v>
      </c>
      <c r="L4199" t="str">
        <f>IF(AND(G4199="Step",J4199="Fermata"),"Yes","No")</f>
        <v>No</v>
      </c>
      <c r="M4199" t="str">
        <f>IF(AND(G4199="Skip",J4199="Fermata"),"Yes", "No")</f>
        <v>Yes</v>
      </c>
    </row>
    <row r="4200" spans="1:13" hidden="1">
      <c r="A4200" t="s">
        <v>2782</v>
      </c>
      <c r="B4200" t="s">
        <v>56</v>
      </c>
      <c r="C4200">
        <v>14</v>
      </c>
      <c r="D4200">
        <v>83</v>
      </c>
      <c r="E4200">
        <v>7</v>
      </c>
      <c r="F4200">
        <v>2</v>
      </c>
      <c r="G4200" t="s">
        <v>3733</v>
      </c>
      <c r="H4200" t="s">
        <v>155</v>
      </c>
      <c r="I4200" t="s">
        <v>113</v>
      </c>
      <c r="J4200" t="s">
        <v>3736</v>
      </c>
      <c r="K4200" t="s">
        <v>2791</v>
      </c>
      <c r="L4200" t="str">
        <f>IF(AND(G4200="Step",J4200="Fermata"),"Yes","No")</f>
        <v>Yes</v>
      </c>
      <c r="M4200" t="str">
        <f>IF(AND(G4200="Skip",J4200="Fermata"),"Yes", "No")</f>
        <v>No</v>
      </c>
    </row>
    <row r="4201" spans="1:13" hidden="1">
      <c r="A4201" t="s">
        <v>2792</v>
      </c>
      <c r="B4201" t="s">
        <v>12</v>
      </c>
      <c r="C4201">
        <v>1</v>
      </c>
      <c r="D4201">
        <v>7</v>
      </c>
      <c r="E4201">
        <v>5</v>
      </c>
      <c r="F4201">
        <v>2</v>
      </c>
      <c r="G4201" t="s">
        <v>3733</v>
      </c>
      <c r="H4201" t="s">
        <v>424</v>
      </c>
      <c r="I4201" t="s">
        <v>21</v>
      </c>
      <c r="J4201" t="s">
        <v>3735</v>
      </c>
      <c r="K4201" t="s">
        <v>2793</v>
      </c>
      <c r="L4201" t="str">
        <f>IF(AND(G4201="Step",J4201="Fermata"),"Yes","No")</f>
        <v>No</v>
      </c>
      <c r="M4201" t="str">
        <f>IF(AND(G4201="Skip",J4201="Fermata"),"Yes", "No")</f>
        <v>No</v>
      </c>
    </row>
    <row r="4202" spans="1:13" hidden="1">
      <c r="A4202" t="s">
        <v>2792</v>
      </c>
      <c r="B4202" t="s">
        <v>12</v>
      </c>
      <c r="C4202">
        <v>6</v>
      </c>
      <c r="D4202">
        <v>41</v>
      </c>
      <c r="E4202">
        <v>7</v>
      </c>
      <c r="F4202">
        <v>2</v>
      </c>
      <c r="G4202" t="s">
        <v>3733</v>
      </c>
      <c r="H4202" t="s">
        <v>235</v>
      </c>
      <c r="I4202" t="s">
        <v>93</v>
      </c>
      <c r="J4202" t="s">
        <v>3736</v>
      </c>
      <c r="K4202" t="s">
        <v>2794</v>
      </c>
      <c r="L4202" t="str">
        <f>IF(AND(G4202="Step",J4202="Fermata"),"Yes","No")</f>
        <v>Yes</v>
      </c>
      <c r="M4202" t="str">
        <f>IF(AND(G4202="Skip",J4202="Fermata"),"Yes", "No")</f>
        <v>No</v>
      </c>
    </row>
    <row r="4203" spans="1:13" hidden="1">
      <c r="A4203" t="s">
        <v>2792</v>
      </c>
      <c r="B4203" t="s">
        <v>12</v>
      </c>
      <c r="C4203">
        <v>9</v>
      </c>
      <c r="D4203">
        <v>58</v>
      </c>
      <c r="E4203">
        <v>2</v>
      </c>
      <c r="F4203">
        <v>3</v>
      </c>
      <c r="G4203" t="s">
        <v>3733</v>
      </c>
      <c r="H4203" t="s">
        <v>127</v>
      </c>
      <c r="I4203" t="s">
        <v>40</v>
      </c>
      <c r="J4203" t="s">
        <v>3736</v>
      </c>
      <c r="K4203" t="s">
        <v>2795</v>
      </c>
      <c r="L4203" t="str">
        <f>IF(AND(G4203="Step",J4203="Fermata"),"Yes","No")</f>
        <v>Yes</v>
      </c>
      <c r="M4203" t="str">
        <f>IF(AND(G4203="Skip",J4203="Fermata"),"Yes", "No")</f>
        <v>No</v>
      </c>
    </row>
    <row r="4204" spans="1:13" hidden="1">
      <c r="A4204" t="s">
        <v>2792</v>
      </c>
      <c r="B4204" t="s">
        <v>12</v>
      </c>
      <c r="C4204">
        <v>12</v>
      </c>
      <c r="D4204">
        <v>81</v>
      </c>
      <c r="E4204">
        <v>1</v>
      </c>
      <c r="F4204">
        <v>8</v>
      </c>
      <c r="G4204" t="s">
        <v>3733</v>
      </c>
      <c r="H4204" t="s">
        <v>22</v>
      </c>
      <c r="I4204" t="s">
        <v>27</v>
      </c>
      <c r="J4204" t="s">
        <v>3735</v>
      </c>
      <c r="K4204" t="s">
        <v>2796</v>
      </c>
      <c r="L4204" t="str">
        <f>IF(AND(G4204="Step",J4204="Fermata"),"Yes","No")</f>
        <v>No</v>
      </c>
      <c r="M4204" t="str">
        <f>IF(AND(G4204="Skip",J4204="Fermata"),"Yes", "No")</f>
        <v>No</v>
      </c>
    </row>
    <row r="4205" spans="1:13" hidden="1">
      <c r="A4205" t="s">
        <v>2792</v>
      </c>
      <c r="B4205" t="s">
        <v>16</v>
      </c>
      <c r="C4205">
        <v>2</v>
      </c>
      <c r="D4205">
        <v>13</v>
      </c>
      <c r="E4205">
        <v>2</v>
      </c>
      <c r="F4205">
        <v>7</v>
      </c>
      <c r="G4205" t="s">
        <v>3733</v>
      </c>
      <c r="H4205" t="s">
        <v>45</v>
      </c>
      <c r="I4205" t="s">
        <v>46</v>
      </c>
      <c r="J4205" t="s">
        <v>3735</v>
      </c>
      <c r="K4205" t="s">
        <v>2797</v>
      </c>
      <c r="L4205" t="str">
        <f>IF(AND(G4205="Step",J4205="Fermata"),"Yes","No")</f>
        <v>No</v>
      </c>
      <c r="M4205" t="str">
        <f>IF(AND(G4205="Skip",J4205="Fermata"),"Yes", "No")</f>
        <v>No</v>
      </c>
    </row>
    <row r="4206" spans="1:13" hidden="1">
      <c r="A4206" t="s">
        <v>2792</v>
      </c>
      <c r="B4206" t="s">
        <v>16</v>
      </c>
      <c r="C4206">
        <v>4</v>
      </c>
      <c r="D4206">
        <v>28</v>
      </c>
      <c r="E4206">
        <v>2</v>
      </c>
      <c r="F4206">
        <v>5</v>
      </c>
      <c r="G4206" t="s">
        <v>3733</v>
      </c>
      <c r="H4206" t="s">
        <v>30</v>
      </c>
      <c r="I4206" t="s">
        <v>37</v>
      </c>
      <c r="J4206" t="s">
        <v>3735</v>
      </c>
      <c r="K4206" t="s">
        <v>2798</v>
      </c>
      <c r="L4206" t="str">
        <f>IF(AND(G4206="Step",J4206="Fermata"),"Yes","No")</f>
        <v>No</v>
      </c>
      <c r="M4206" t="str">
        <f>IF(AND(G4206="Skip",J4206="Fermata"),"Yes", "No")</f>
        <v>No</v>
      </c>
    </row>
    <row r="4207" spans="1:13" hidden="1">
      <c r="A4207" t="s">
        <v>2792</v>
      </c>
      <c r="B4207" t="s">
        <v>16</v>
      </c>
      <c r="C4207">
        <v>5</v>
      </c>
      <c r="D4207">
        <v>33</v>
      </c>
      <c r="E4207">
        <v>7</v>
      </c>
      <c r="F4207">
        <v>2</v>
      </c>
      <c r="G4207" t="s">
        <v>3733</v>
      </c>
      <c r="H4207" t="s">
        <v>14</v>
      </c>
      <c r="I4207" t="s">
        <v>43</v>
      </c>
      <c r="J4207" t="s">
        <v>3735</v>
      </c>
      <c r="K4207" t="s">
        <v>2799</v>
      </c>
      <c r="L4207" t="str">
        <f>IF(AND(G4207="Step",J4207="Fermata"),"Yes","No")</f>
        <v>No</v>
      </c>
      <c r="M4207" t="str">
        <f>IF(AND(G4207="Skip",J4207="Fermata"),"Yes", "No")</f>
        <v>No</v>
      </c>
    </row>
    <row r="4208" spans="1:13" hidden="1">
      <c r="A4208" t="s">
        <v>2792</v>
      </c>
      <c r="B4208" t="s">
        <v>16</v>
      </c>
      <c r="C4208">
        <v>6</v>
      </c>
      <c r="D4208">
        <v>43</v>
      </c>
      <c r="E4208">
        <v>7</v>
      </c>
      <c r="F4208">
        <v>2</v>
      </c>
      <c r="G4208" t="s">
        <v>3733</v>
      </c>
      <c r="H4208" t="s">
        <v>14</v>
      </c>
      <c r="I4208" t="s">
        <v>43</v>
      </c>
      <c r="J4208" t="s">
        <v>3735</v>
      </c>
      <c r="K4208" t="s">
        <v>2794</v>
      </c>
      <c r="L4208" t="str">
        <f>IF(AND(G4208="Step",J4208="Fermata"),"Yes","No")</f>
        <v>No</v>
      </c>
      <c r="M4208" t="str">
        <f>IF(AND(G4208="Skip",J4208="Fermata"),"Yes", "No")</f>
        <v>No</v>
      </c>
    </row>
    <row r="4209" spans="1:13" hidden="1">
      <c r="A4209" t="s">
        <v>2792</v>
      </c>
      <c r="B4209" t="s">
        <v>16</v>
      </c>
      <c r="C4209">
        <v>12</v>
      </c>
      <c r="D4209">
        <v>82</v>
      </c>
      <c r="E4209">
        <v>2</v>
      </c>
      <c r="F4209">
        <v>5</v>
      </c>
      <c r="G4209" t="s">
        <v>3733</v>
      </c>
      <c r="H4209" t="s">
        <v>30</v>
      </c>
      <c r="I4209" t="s">
        <v>37</v>
      </c>
      <c r="J4209" t="s">
        <v>3735</v>
      </c>
      <c r="K4209" t="s">
        <v>2796</v>
      </c>
      <c r="L4209" t="str">
        <f>IF(AND(G4209="Step",J4209="Fermata"),"Yes","No")</f>
        <v>No</v>
      </c>
      <c r="M4209" t="str">
        <f>IF(AND(G4209="Skip",J4209="Fermata"),"Yes", "No")</f>
        <v>No</v>
      </c>
    </row>
    <row r="4210" spans="1:13" hidden="1">
      <c r="A4210" t="s">
        <v>2792</v>
      </c>
      <c r="B4210" t="s">
        <v>20</v>
      </c>
      <c r="C4210">
        <v>2</v>
      </c>
      <c r="D4210">
        <v>15</v>
      </c>
      <c r="E4210">
        <v>2</v>
      </c>
      <c r="F4210">
        <v>7</v>
      </c>
      <c r="G4210" t="s">
        <v>3733</v>
      </c>
      <c r="H4210" t="s">
        <v>40</v>
      </c>
      <c r="I4210" t="s">
        <v>43</v>
      </c>
      <c r="J4210" t="s">
        <v>3736</v>
      </c>
      <c r="K4210" t="s">
        <v>2797</v>
      </c>
      <c r="L4210" t="str">
        <f>IF(AND(G4210="Step",J4210="Fermata"),"Yes","No")</f>
        <v>Yes</v>
      </c>
      <c r="M4210" t="str">
        <f>IF(AND(G4210="Skip",J4210="Fermata"),"Yes", "No")</f>
        <v>No</v>
      </c>
    </row>
    <row r="4211" spans="1:13" hidden="1">
      <c r="A4211" t="s">
        <v>2792</v>
      </c>
      <c r="B4211" t="s">
        <v>20</v>
      </c>
      <c r="C4211">
        <v>4</v>
      </c>
      <c r="D4211">
        <v>30</v>
      </c>
      <c r="E4211">
        <v>2</v>
      </c>
      <c r="F4211">
        <v>7</v>
      </c>
      <c r="G4211" t="s">
        <v>3733</v>
      </c>
      <c r="H4211" t="s">
        <v>37</v>
      </c>
      <c r="I4211" t="s">
        <v>93</v>
      </c>
      <c r="J4211" t="s">
        <v>3736</v>
      </c>
      <c r="K4211" t="s">
        <v>2798</v>
      </c>
      <c r="L4211" t="str">
        <f>IF(AND(G4211="Step",J4211="Fermata"),"Yes","No")</f>
        <v>Yes</v>
      </c>
      <c r="M4211" t="str">
        <f>IF(AND(G4211="Skip",J4211="Fermata"),"Yes", "No")</f>
        <v>No</v>
      </c>
    </row>
    <row r="4212" spans="1:13" hidden="1">
      <c r="A4212" t="s">
        <v>2792</v>
      </c>
      <c r="B4212" t="s">
        <v>20</v>
      </c>
      <c r="C4212">
        <v>9</v>
      </c>
      <c r="D4212">
        <v>57</v>
      </c>
      <c r="E4212">
        <v>2</v>
      </c>
      <c r="F4212">
        <v>7</v>
      </c>
      <c r="G4212" t="s">
        <v>3733</v>
      </c>
      <c r="H4212" t="s">
        <v>40</v>
      </c>
      <c r="I4212" t="s">
        <v>43</v>
      </c>
      <c r="J4212" t="s">
        <v>3736</v>
      </c>
      <c r="K4212" t="s">
        <v>2795</v>
      </c>
      <c r="L4212" t="str">
        <f>IF(AND(G4212="Step",J4212="Fermata"),"Yes","No")</f>
        <v>Yes</v>
      </c>
      <c r="M4212" t="str">
        <f>IF(AND(G4212="Skip",J4212="Fermata"),"Yes", "No")</f>
        <v>No</v>
      </c>
    </row>
    <row r="4213" spans="1:13" hidden="1">
      <c r="A4213" t="s">
        <v>2792</v>
      </c>
      <c r="B4213" t="s">
        <v>20</v>
      </c>
      <c r="C4213">
        <v>9</v>
      </c>
      <c r="D4213">
        <v>58</v>
      </c>
      <c r="E4213">
        <v>2</v>
      </c>
      <c r="F4213">
        <v>7</v>
      </c>
      <c r="G4213" t="s">
        <v>3733</v>
      </c>
      <c r="H4213" t="s">
        <v>43</v>
      </c>
      <c r="I4213" t="s">
        <v>40</v>
      </c>
      <c r="J4213" t="s">
        <v>3736</v>
      </c>
      <c r="K4213" t="s">
        <v>2795</v>
      </c>
      <c r="L4213" t="str">
        <f>IF(AND(G4213="Step",J4213="Fermata"),"Yes","No")</f>
        <v>Yes</v>
      </c>
      <c r="M4213" t="str">
        <f>IF(AND(G4213="Skip",J4213="Fermata"),"Yes", "No")</f>
        <v>No</v>
      </c>
    </row>
    <row r="4214" spans="1:13" hidden="1">
      <c r="A4214" t="s">
        <v>2792</v>
      </c>
      <c r="B4214" t="s">
        <v>20</v>
      </c>
      <c r="C4214">
        <v>9</v>
      </c>
      <c r="D4214">
        <v>62</v>
      </c>
      <c r="E4214">
        <v>2</v>
      </c>
      <c r="F4214">
        <v>5</v>
      </c>
      <c r="G4214" t="s">
        <v>3733</v>
      </c>
      <c r="H4214" t="s">
        <v>91</v>
      </c>
      <c r="I4214" t="s">
        <v>21</v>
      </c>
      <c r="J4214" t="s">
        <v>3735</v>
      </c>
      <c r="K4214" t="s">
        <v>2795</v>
      </c>
      <c r="L4214" t="str">
        <f>IF(AND(G4214="Step",J4214="Fermata"),"Yes","No")</f>
        <v>No</v>
      </c>
      <c r="M4214" t="str">
        <f>IF(AND(G4214="Skip",J4214="Fermata"),"Yes", "No")</f>
        <v>No</v>
      </c>
    </row>
    <row r="4215" spans="1:13" hidden="1">
      <c r="A4215" t="s">
        <v>2792</v>
      </c>
      <c r="B4215" t="s">
        <v>20</v>
      </c>
      <c r="C4215">
        <v>10</v>
      </c>
      <c r="D4215">
        <v>68</v>
      </c>
      <c r="E4215">
        <v>1</v>
      </c>
      <c r="F4215">
        <v>5</v>
      </c>
      <c r="G4215" t="s">
        <v>3733</v>
      </c>
      <c r="H4215" t="s">
        <v>48</v>
      </c>
      <c r="I4215" t="s">
        <v>27</v>
      </c>
      <c r="J4215" t="s">
        <v>3736</v>
      </c>
      <c r="K4215" t="s">
        <v>2800</v>
      </c>
      <c r="L4215" t="str">
        <f>IF(AND(G4215="Step",J4215="Fermata"),"Yes","No")</f>
        <v>Yes</v>
      </c>
      <c r="M4215" t="str">
        <f>IF(AND(G4215="Skip",J4215="Fermata"),"Yes", "No")</f>
        <v>No</v>
      </c>
    </row>
    <row r="4216" spans="1:13" hidden="1">
      <c r="A4216" t="s">
        <v>2792</v>
      </c>
      <c r="B4216" t="s">
        <v>29</v>
      </c>
      <c r="C4216">
        <v>2</v>
      </c>
      <c r="D4216">
        <v>11</v>
      </c>
      <c r="E4216">
        <v>7</v>
      </c>
      <c r="F4216">
        <v>2</v>
      </c>
      <c r="G4216" t="s">
        <v>3733</v>
      </c>
      <c r="H4216" t="s">
        <v>34</v>
      </c>
      <c r="I4216" t="s">
        <v>21</v>
      </c>
      <c r="J4216" t="s">
        <v>3735</v>
      </c>
      <c r="K4216" t="s">
        <v>2797</v>
      </c>
      <c r="L4216" t="str">
        <f>IF(AND(G4216="Step",J4216="Fermata"),"Yes","No")</f>
        <v>No</v>
      </c>
      <c r="M4216" t="str">
        <f>IF(AND(G4216="Skip",J4216="Fermata"),"Yes", "No")</f>
        <v>No</v>
      </c>
    </row>
    <row r="4217" spans="1:13" hidden="1">
      <c r="A4217" t="s">
        <v>2792</v>
      </c>
      <c r="B4217" t="s">
        <v>29</v>
      </c>
      <c r="C4217">
        <v>2</v>
      </c>
      <c r="D4217">
        <v>15</v>
      </c>
      <c r="E4217">
        <v>4</v>
      </c>
      <c r="F4217">
        <v>7</v>
      </c>
      <c r="G4217" t="s">
        <v>3734</v>
      </c>
      <c r="H4217" t="s">
        <v>54</v>
      </c>
      <c r="I4217" t="s">
        <v>37</v>
      </c>
      <c r="J4217" t="s">
        <v>3736</v>
      </c>
      <c r="K4217" t="s">
        <v>2797</v>
      </c>
      <c r="L4217" t="str">
        <f>IF(AND(G4217="Step",J4217="Fermata"),"Yes","No")</f>
        <v>No</v>
      </c>
      <c r="M4217" t="str">
        <f>IF(AND(G4217="Skip",J4217="Fermata"),"Yes", "No")</f>
        <v>Yes</v>
      </c>
    </row>
    <row r="4218" spans="1:13" hidden="1">
      <c r="A4218" t="s">
        <v>2792</v>
      </c>
      <c r="B4218" t="s">
        <v>29</v>
      </c>
      <c r="C4218">
        <v>4</v>
      </c>
      <c r="D4218">
        <v>30</v>
      </c>
      <c r="E4218">
        <v>4</v>
      </c>
      <c r="F4218">
        <v>7</v>
      </c>
      <c r="G4218" t="s">
        <v>3734</v>
      </c>
      <c r="H4218" t="s">
        <v>39</v>
      </c>
      <c r="I4218" t="s">
        <v>21</v>
      </c>
      <c r="J4218" t="s">
        <v>3736</v>
      </c>
      <c r="K4218" t="s">
        <v>2798</v>
      </c>
      <c r="L4218" t="str">
        <f>IF(AND(G4218="Step",J4218="Fermata"),"Yes","No")</f>
        <v>No</v>
      </c>
      <c r="M4218" t="str">
        <f>IF(AND(G4218="Skip",J4218="Fermata"),"Yes", "No")</f>
        <v>Yes</v>
      </c>
    </row>
    <row r="4219" spans="1:13" hidden="1">
      <c r="A4219" t="s">
        <v>2792</v>
      </c>
      <c r="B4219" t="s">
        <v>29</v>
      </c>
      <c r="C4219">
        <v>9</v>
      </c>
      <c r="D4219">
        <v>58</v>
      </c>
      <c r="E4219">
        <v>3</v>
      </c>
      <c r="F4219">
        <v>7</v>
      </c>
      <c r="G4219" t="s">
        <v>3734</v>
      </c>
      <c r="H4219" t="s">
        <v>39</v>
      </c>
      <c r="I4219" t="s">
        <v>34</v>
      </c>
      <c r="J4219" t="s">
        <v>3736</v>
      </c>
      <c r="K4219" t="s">
        <v>2795</v>
      </c>
      <c r="L4219" t="str">
        <f>IF(AND(G4219="Step",J4219="Fermata"),"Yes","No")</f>
        <v>No</v>
      </c>
      <c r="M4219" t="str">
        <f>IF(AND(G4219="Skip",J4219="Fermata"),"Yes", "No")</f>
        <v>Yes</v>
      </c>
    </row>
    <row r="4220" spans="1:13" hidden="1">
      <c r="A4220" t="s">
        <v>2792</v>
      </c>
      <c r="B4220" t="s">
        <v>56</v>
      </c>
      <c r="C4220">
        <v>3</v>
      </c>
      <c r="D4220">
        <v>20</v>
      </c>
      <c r="E4220">
        <v>7</v>
      </c>
      <c r="F4220">
        <v>2</v>
      </c>
      <c r="G4220" t="s">
        <v>3733</v>
      </c>
      <c r="H4220" t="s">
        <v>21</v>
      </c>
      <c r="I4220" t="s">
        <v>34</v>
      </c>
      <c r="J4220" t="s">
        <v>3735</v>
      </c>
      <c r="K4220" t="s">
        <v>2801</v>
      </c>
      <c r="L4220" t="str">
        <f>IF(AND(G4220="Step",J4220="Fermata"),"Yes","No")</f>
        <v>No</v>
      </c>
      <c r="M4220" t="str">
        <f>IF(AND(G4220="Skip",J4220="Fermata"),"Yes", "No")</f>
        <v>No</v>
      </c>
    </row>
    <row r="4221" spans="1:13" hidden="1">
      <c r="A4221" t="s">
        <v>2792</v>
      </c>
      <c r="B4221" t="s">
        <v>56</v>
      </c>
      <c r="C4221">
        <v>7</v>
      </c>
      <c r="D4221">
        <v>45</v>
      </c>
      <c r="E4221">
        <v>5</v>
      </c>
      <c r="F4221">
        <v>1</v>
      </c>
      <c r="G4221" t="s">
        <v>3733</v>
      </c>
      <c r="H4221" t="s">
        <v>74</v>
      </c>
      <c r="I4221" t="s">
        <v>14</v>
      </c>
      <c r="J4221" t="s">
        <v>3735</v>
      </c>
      <c r="K4221" t="s">
        <v>2802</v>
      </c>
      <c r="L4221" t="str">
        <f>IF(AND(G4221="Step",J4221="Fermata"),"Yes","No")</f>
        <v>No</v>
      </c>
      <c r="M4221" t="str">
        <f>IF(AND(G4221="Skip",J4221="Fermata"),"Yes", "No")</f>
        <v>No</v>
      </c>
    </row>
    <row r="4222" spans="1:13" hidden="1">
      <c r="A4222" t="s">
        <v>2792</v>
      </c>
      <c r="B4222" t="s">
        <v>56</v>
      </c>
      <c r="C4222">
        <v>7</v>
      </c>
      <c r="D4222">
        <v>48</v>
      </c>
      <c r="E4222">
        <v>7</v>
      </c>
      <c r="F4222">
        <v>2</v>
      </c>
      <c r="G4222" t="s">
        <v>3733</v>
      </c>
      <c r="H4222" t="s">
        <v>34</v>
      </c>
      <c r="I4222" t="s">
        <v>21</v>
      </c>
      <c r="J4222" t="s">
        <v>3736</v>
      </c>
      <c r="K4222" t="s">
        <v>2802</v>
      </c>
      <c r="L4222" t="str">
        <f>IF(AND(G4222="Step",J4222="Fermata"),"Yes","No")</f>
        <v>Yes</v>
      </c>
      <c r="M4222" t="str">
        <f>IF(AND(G4222="Skip",J4222="Fermata"),"Yes", "No")</f>
        <v>No</v>
      </c>
    </row>
    <row r="4223" spans="1:13" hidden="1">
      <c r="A4223" t="s">
        <v>2792</v>
      </c>
      <c r="B4223" t="s">
        <v>56</v>
      </c>
      <c r="C4223">
        <v>9</v>
      </c>
      <c r="D4223">
        <v>57</v>
      </c>
      <c r="E4223">
        <v>4</v>
      </c>
      <c r="F4223">
        <v>7</v>
      </c>
      <c r="G4223" t="s">
        <v>3734</v>
      </c>
      <c r="H4223" t="s">
        <v>54</v>
      </c>
      <c r="I4223" t="s">
        <v>37</v>
      </c>
      <c r="J4223" t="s">
        <v>3736</v>
      </c>
      <c r="K4223" t="s">
        <v>2795</v>
      </c>
      <c r="L4223" t="str">
        <f>IF(AND(G4223="Step",J4223="Fermata"),"Yes","No")</f>
        <v>No</v>
      </c>
      <c r="M4223" t="str">
        <f>IF(AND(G4223="Skip",J4223="Fermata"),"Yes", "No")</f>
        <v>Yes</v>
      </c>
    </row>
    <row r="4224" spans="1:13" hidden="1">
      <c r="A4224" t="s">
        <v>2792</v>
      </c>
      <c r="B4224" t="s">
        <v>56</v>
      </c>
      <c r="C4224">
        <v>11</v>
      </c>
      <c r="D4224">
        <v>78</v>
      </c>
      <c r="E4224">
        <v>1</v>
      </c>
      <c r="F4224">
        <v>5</v>
      </c>
      <c r="G4224" t="s">
        <v>3733</v>
      </c>
      <c r="H4224" t="s">
        <v>39</v>
      </c>
      <c r="I4224" t="s">
        <v>93</v>
      </c>
      <c r="J4224" t="s">
        <v>3735</v>
      </c>
      <c r="K4224" t="s">
        <v>2803</v>
      </c>
      <c r="L4224" t="str">
        <f>IF(AND(G4224="Step",J4224="Fermata"),"Yes","No")</f>
        <v>No</v>
      </c>
      <c r="M4224" t="str">
        <f>IF(AND(G4224="Skip",J4224="Fermata"),"Yes", "No")</f>
        <v>No</v>
      </c>
    </row>
    <row r="4225" spans="1:13" hidden="1">
      <c r="A4225" t="s">
        <v>2804</v>
      </c>
      <c r="B4225" t="s">
        <v>12</v>
      </c>
      <c r="C4225">
        <v>5</v>
      </c>
      <c r="D4225">
        <v>28</v>
      </c>
      <c r="E4225">
        <v>2</v>
      </c>
      <c r="F4225">
        <v>5</v>
      </c>
      <c r="G4225" t="s">
        <v>3733</v>
      </c>
      <c r="H4225" t="s">
        <v>119</v>
      </c>
      <c r="I4225" t="s">
        <v>18</v>
      </c>
      <c r="J4225" t="s">
        <v>3736</v>
      </c>
      <c r="K4225" t="s">
        <v>2805</v>
      </c>
      <c r="L4225" t="str">
        <f>IF(AND(G4225="Step",J4225="Fermata"),"Yes","No")</f>
        <v>Yes</v>
      </c>
      <c r="M4225" t="str">
        <f>IF(AND(G4225="Skip",J4225="Fermata"),"Yes", "No")</f>
        <v>No</v>
      </c>
    </row>
    <row r="4226" spans="1:13" hidden="1">
      <c r="A4226" t="s">
        <v>2804</v>
      </c>
      <c r="B4226" t="s">
        <v>12</v>
      </c>
      <c r="C4226">
        <v>9</v>
      </c>
      <c r="D4226">
        <v>43</v>
      </c>
      <c r="E4226">
        <v>7</v>
      </c>
      <c r="F4226">
        <v>5</v>
      </c>
      <c r="G4226" t="s">
        <v>3734</v>
      </c>
      <c r="H4226" t="s">
        <v>151</v>
      </c>
      <c r="I4226" t="s">
        <v>110</v>
      </c>
      <c r="J4226" t="s">
        <v>3736</v>
      </c>
      <c r="K4226" t="s">
        <v>2806</v>
      </c>
      <c r="L4226" t="str">
        <f>IF(AND(G4226="Step",J4226="Fermata"),"Yes","No")</f>
        <v>No</v>
      </c>
      <c r="M4226" t="str">
        <f>IF(AND(G4226="Skip",J4226="Fermata"),"Yes", "No")</f>
        <v>Yes</v>
      </c>
    </row>
    <row r="4227" spans="1:13" hidden="1">
      <c r="A4227" t="s">
        <v>2804</v>
      </c>
      <c r="B4227" t="s">
        <v>12</v>
      </c>
      <c r="C4227">
        <v>11</v>
      </c>
      <c r="D4227">
        <v>60</v>
      </c>
      <c r="E4227">
        <v>5</v>
      </c>
      <c r="F4227">
        <v>3</v>
      </c>
      <c r="G4227" t="s">
        <v>3734</v>
      </c>
      <c r="H4227" t="s">
        <v>196</v>
      </c>
      <c r="I4227" t="s">
        <v>110</v>
      </c>
      <c r="J4227" t="s">
        <v>3736</v>
      </c>
      <c r="K4227" t="s">
        <v>2807</v>
      </c>
      <c r="L4227" t="str">
        <f>IF(AND(G4227="Step",J4227="Fermata"),"Yes","No")</f>
        <v>No</v>
      </c>
      <c r="M4227" t="str">
        <f>IF(AND(G4227="Skip",J4227="Fermata"),"Yes", "No")</f>
        <v>Yes</v>
      </c>
    </row>
    <row r="4228" spans="1:13" hidden="1">
      <c r="A4228" t="s">
        <v>2804</v>
      </c>
      <c r="B4228" t="s">
        <v>16</v>
      </c>
      <c r="C4228">
        <v>12</v>
      </c>
      <c r="D4228">
        <v>70</v>
      </c>
      <c r="E4228">
        <v>8</v>
      </c>
      <c r="F4228">
        <v>2</v>
      </c>
      <c r="G4228" t="s">
        <v>3733</v>
      </c>
      <c r="H4228" t="s">
        <v>876</v>
      </c>
      <c r="I4228" t="s">
        <v>21</v>
      </c>
      <c r="J4228" t="s">
        <v>3735</v>
      </c>
      <c r="K4228" t="s">
        <v>2808</v>
      </c>
      <c r="L4228" t="str">
        <f>IF(AND(G4228="Step",J4228="Fermata"),"Yes","No")</f>
        <v>No</v>
      </c>
      <c r="M4228" t="str">
        <f>IF(AND(G4228="Skip",J4228="Fermata"),"Yes", "No")</f>
        <v>No</v>
      </c>
    </row>
    <row r="4229" spans="1:13" hidden="1">
      <c r="A4229" t="s">
        <v>2804</v>
      </c>
      <c r="B4229" t="s">
        <v>20</v>
      </c>
      <c r="C4229">
        <v>4</v>
      </c>
      <c r="D4229">
        <v>17</v>
      </c>
      <c r="E4229">
        <v>2</v>
      </c>
      <c r="F4229">
        <v>0</v>
      </c>
      <c r="G4229" t="s">
        <v>3733</v>
      </c>
      <c r="H4229" t="s">
        <v>196</v>
      </c>
      <c r="I4229" t="s">
        <v>21</v>
      </c>
      <c r="J4229" t="s">
        <v>3735</v>
      </c>
      <c r="K4229" t="s">
        <v>2809</v>
      </c>
      <c r="L4229" t="str">
        <f>IF(AND(G4229="Step",J4229="Fermata"),"Yes","No")</f>
        <v>No</v>
      </c>
      <c r="M4229" t="str">
        <f>IF(AND(G4229="Skip",J4229="Fermata"),"Yes", "No")</f>
        <v>No</v>
      </c>
    </row>
    <row r="4230" spans="1:13" hidden="1">
      <c r="A4230" t="s">
        <v>2804</v>
      </c>
      <c r="B4230" t="s">
        <v>20</v>
      </c>
      <c r="C4230">
        <v>7</v>
      </c>
      <c r="D4230">
        <v>37</v>
      </c>
      <c r="E4230">
        <v>1</v>
      </c>
      <c r="F4230">
        <v>5</v>
      </c>
      <c r="G4230" t="s">
        <v>3733</v>
      </c>
      <c r="H4230" t="s">
        <v>225</v>
      </c>
      <c r="I4230" t="s">
        <v>21</v>
      </c>
      <c r="J4230" t="s">
        <v>3735</v>
      </c>
      <c r="K4230" t="s">
        <v>2810</v>
      </c>
      <c r="L4230" t="str">
        <f>IF(AND(G4230="Step",J4230="Fermata"),"Yes","No")</f>
        <v>No</v>
      </c>
      <c r="M4230" t="str">
        <f>IF(AND(G4230="Skip",J4230="Fermata"),"Yes", "No")</f>
        <v>No</v>
      </c>
    </row>
    <row r="4231" spans="1:13" hidden="1">
      <c r="A4231" t="s">
        <v>2804</v>
      </c>
      <c r="B4231" t="s">
        <v>20</v>
      </c>
      <c r="C4231">
        <v>8</v>
      </c>
      <c r="D4231">
        <v>42</v>
      </c>
      <c r="E4231">
        <v>2</v>
      </c>
      <c r="F4231">
        <v>7</v>
      </c>
      <c r="G4231" t="s">
        <v>3733</v>
      </c>
      <c r="H4231" t="s">
        <v>18</v>
      </c>
      <c r="I4231" t="s">
        <v>113</v>
      </c>
      <c r="J4231" t="s">
        <v>3736</v>
      </c>
      <c r="K4231" t="s">
        <v>2811</v>
      </c>
      <c r="L4231" t="str">
        <f>IF(AND(G4231="Step",J4231="Fermata"),"Yes","No")</f>
        <v>Yes</v>
      </c>
      <c r="M4231" t="str">
        <f>IF(AND(G4231="Skip",J4231="Fermata"),"Yes", "No")</f>
        <v>No</v>
      </c>
    </row>
    <row r="4232" spans="1:13" hidden="1">
      <c r="A4232" t="s">
        <v>2804</v>
      </c>
      <c r="B4232" t="s">
        <v>29</v>
      </c>
      <c r="C4232">
        <v>2</v>
      </c>
      <c r="D4232">
        <v>8</v>
      </c>
      <c r="E4232">
        <v>2</v>
      </c>
      <c r="F4232">
        <v>0</v>
      </c>
      <c r="G4232" t="s">
        <v>3733</v>
      </c>
      <c r="H4232" t="s">
        <v>218</v>
      </c>
      <c r="I4232" t="s">
        <v>43</v>
      </c>
      <c r="J4232" t="s">
        <v>3735</v>
      </c>
      <c r="K4232" t="s">
        <v>2812</v>
      </c>
      <c r="L4232" t="str">
        <f>IF(AND(G4232="Step",J4232="Fermata"),"Yes","No")</f>
        <v>No</v>
      </c>
      <c r="M4232" t="str">
        <f>IF(AND(G4232="Skip",J4232="Fermata"),"Yes", "No")</f>
        <v>No</v>
      </c>
    </row>
    <row r="4233" spans="1:13" hidden="1">
      <c r="A4233" t="s">
        <v>2804</v>
      </c>
      <c r="B4233" t="s">
        <v>29</v>
      </c>
      <c r="C4233">
        <v>2</v>
      </c>
      <c r="D4233">
        <v>12</v>
      </c>
      <c r="E4233">
        <v>1</v>
      </c>
      <c r="F4233">
        <v>4</v>
      </c>
      <c r="G4233" t="s">
        <v>3733</v>
      </c>
      <c r="H4233" t="s">
        <v>1699</v>
      </c>
      <c r="I4233" t="s">
        <v>43</v>
      </c>
      <c r="J4233" t="s">
        <v>3735</v>
      </c>
      <c r="K4233" t="s">
        <v>2812</v>
      </c>
      <c r="L4233" t="str">
        <f>IF(AND(G4233="Step",J4233="Fermata"),"Yes","No")</f>
        <v>No</v>
      </c>
      <c r="M4233" t="str">
        <f>IF(AND(G4233="Skip",J4233="Fermata"),"Yes", "No")</f>
        <v>No</v>
      </c>
    </row>
    <row r="4234" spans="1:13" hidden="1">
      <c r="A4234" t="s">
        <v>2804</v>
      </c>
      <c r="B4234" t="s">
        <v>29</v>
      </c>
      <c r="C4234">
        <v>3</v>
      </c>
      <c r="D4234">
        <v>14</v>
      </c>
      <c r="E4234">
        <v>3</v>
      </c>
      <c r="F4234">
        <v>0</v>
      </c>
      <c r="G4234" t="s">
        <v>3733</v>
      </c>
      <c r="H4234" t="s">
        <v>97</v>
      </c>
      <c r="I4234" t="s">
        <v>93</v>
      </c>
      <c r="J4234" t="s">
        <v>3736</v>
      </c>
      <c r="K4234" t="s">
        <v>2813</v>
      </c>
      <c r="L4234" t="str">
        <f>IF(AND(G4234="Step",J4234="Fermata"),"Yes","No")</f>
        <v>Yes</v>
      </c>
      <c r="M4234" t="str">
        <f>IF(AND(G4234="Skip",J4234="Fermata"),"Yes", "No")</f>
        <v>No</v>
      </c>
    </row>
    <row r="4235" spans="1:13" hidden="1">
      <c r="A4235" t="s">
        <v>2804</v>
      </c>
      <c r="B4235" t="s">
        <v>29</v>
      </c>
      <c r="C4235">
        <v>8</v>
      </c>
      <c r="D4235">
        <v>42</v>
      </c>
      <c r="E4235">
        <v>4</v>
      </c>
      <c r="F4235">
        <v>7</v>
      </c>
      <c r="G4235" t="s">
        <v>3734</v>
      </c>
      <c r="H4235" t="s">
        <v>118</v>
      </c>
      <c r="I4235" t="s">
        <v>110</v>
      </c>
      <c r="J4235" t="s">
        <v>3736</v>
      </c>
      <c r="K4235" t="s">
        <v>2811</v>
      </c>
      <c r="L4235" t="str">
        <f>IF(AND(G4235="Step",J4235="Fermata"),"Yes","No")</f>
        <v>No</v>
      </c>
      <c r="M4235" t="str">
        <f>IF(AND(G4235="Skip",J4235="Fermata"),"Yes", "No")</f>
        <v>Yes</v>
      </c>
    </row>
    <row r="4236" spans="1:13" hidden="1">
      <c r="A4236" t="s">
        <v>2804</v>
      </c>
      <c r="B4236" t="s">
        <v>29</v>
      </c>
      <c r="C4236">
        <v>11</v>
      </c>
      <c r="D4236">
        <v>59</v>
      </c>
      <c r="E4236">
        <v>4</v>
      </c>
      <c r="F4236">
        <v>7</v>
      </c>
      <c r="G4236" t="s">
        <v>3734</v>
      </c>
      <c r="H4236" t="s">
        <v>30</v>
      </c>
      <c r="I4236" t="s">
        <v>14</v>
      </c>
      <c r="J4236" t="s">
        <v>3736</v>
      </c>
      <c r="K4236" t="s">
        <v>2807</v>
      </c>
      <c r="L4236" t="str">
        <f>IF(AND(G4236="Step",J4236="Fermata"),"Yes","No")</f>
        <v>No</v>
      </c>
      <c r="M4236" t="str">
        <f>IF(AND(G4236="Skip",J4236="Fermata"),"Yes", "No")</f>
        <v>Yes</v>
      </c>
    </row>
    <row r="4237" spans="1:13" hidden="1">
      <c r="A4237" t="s">
        <v>2804</v>
      </c>
      <c r="B4237" t="s">
        <v>29</v>
      </c>
      <c r="C4237">
        <v>12</v>
      </c>
      <c r="D4237">
        <v>65</v>
      </c>
      <c r="E4237">
        <v>3</v>
      </c>
      <c r="F4237">
        <v>0</v>
      </c>
      <c r="G4237" t="s">
        <v>3733</v>
      </c>
      <c r="H4237" t="s">
        <v>343</v>
      </c>
      <c r="I4237" t="s">
        <v>153</v>
      </c>
      <c r="J4237" t="s">
        <v>3735</v>
      </c>
      <c r="K4237" t="s">
        <v>2808</v>
      </c>
      <c r="L4237" t="str">
        <f>IF(AND(G4237="Step",J4237="Fermata"),"Yes","No")</f>
        <v>No</v>
      </c>
      <c r="M4237" t="str">
        <f>IF(AND(G4237="Skip",J4237="Fermata"),"Yes", "No")</f>
        <v>No</v>
      </c>
    </row>
    <row r="4238" spans="1:13" hidden="1">
      <c r="A4238" t="s">
        <v>2804</v>
      </c>
      <c r="B4238" t="s">
        <v>56</v>
      </c>
      <c r="C4238">
        <v>3</v>
      </c>
      <c r="D4238">
        <v>13</v>
      </c>
      <c r="E4238">
        <v>1</v>
      </c>
      <c r="F4238">
        <v>5</v>
      </c>
      <c r="G4238" t="s">
        <v>3733</v>
      </c>
      <c r="H4238" t="s">
        <v>39</v>
      </c>
      <c r="I4238" t="s">
        <v>93</v>
      </c>
      <c r="J4238" t="s">
        <v>3736</v>
      </c>
      <c r="K4238" t="s">
        <v>2813</v>
      </c>
      <c r="L4238" t="str">
        <f>IF(AND(G4238="Step",J4238="Fermata"),"Yes","No")</f>
        <v>Yes</v>
      </c>
      <c r="M4238" t="str">
        <f>IF(AND(G4238="Skip",J4238="Fermata"),"Yes", "No")</f>
        <v>No</v>
      </c>
    </row>
    <row r="4239" spans="1:13" hidden="1">
      <c r="A4239" t="s">
        <v>2804</v>
      </c>
      <c r="B4239" t="s">
        <v>56</v>
      </c>
      <c r="C4239">
        <v>3</v>
      </c>
      <c r="D4239">
        <v>14</v>
      </c>
      <c r="E4239">
        <v>5</v>
      </c>
      <c r="F4239">
        <v>0</v>
      </c>
      <c r="G4239" t="s">
        <v>3733</v>
      </c>
      <c r="H4239" t="s">
        <v>93</v>
      </c>
      <c r="I4239" t="s">
        <v>21</v>
      </c>
      <c r="J4239" t="s">
        <v>3736</v>
      </c>
      <c r="K4239" t="s">
        <v>2813</v>
      </c>
      <c r="L4239" t="str">
        <f>IF(AND(G4239="Step",J4239="Fermata"),"Yes","No")</f>
        <v>Yes</v>
      </c>
      <c r="M4239" t="str">
        <f>IF(AND(G4239="Skip",J4239="Fermata"),"Yes", "No")</f>
        <v>No</v>
      </c>
    </row>
    <row r="4240" spans="1:13" hidden="1">
      <c r="A4240" t="s">
        <v>2814</v>
      </c>
      <c r="B4240" t="s">
        <v>12</v>
      </c>
      <c r="C4240">
        <v>5</v>
      </c>
      <c r="D4240">
        <v>27</v>
      </c>
      <c r="E4240">
        <v>2</v>
      </c>
      <c r="F4240">
        <v>3</v>
      </c>
      <c r="G4240" t="s">
        <v>3733</v>
      </c>
      <c r="H4240" t="s">
        <v>127</v>
      </c>
      <c r="I4240" t="s">
        <v>40</v>
      </c>
      <c r="J4240" t="s">
        <v>3735</v>
      </c>
      <c r="K4240" t="s">
        <v>2815</v>
      </c>
      <c r="L4240" t="str">
        <f>IF(AND(G4240="Step",J4240="Fermata"),"Yes","No")</f>
        <v>No</v>
      </c>
      <c r="M4240" t="str">
        <f>IF(AND(G4240="Skip",J4240="Fermata"),"Yes", "No")</f>
        <v>No</v>
      </c>
    </row>
    <row r="4241" spans="1:13" hidden="1">
      <c r="A4241" t="s">
        <v>2814</v>
      </c>
      <c r="B4241" t="s">
        <v>16</v>
      </c>
      <c r="C4241">
        <v>6</v>
      </c>
      <c r="D4241">
        <v>33</v>
      </c>
      <c r="E4241">
        <v>2</v>
      </c>
      <c r="F4241">
        <v>7</v>
      </c>
      <c r="G4241" t="s">
        <v>3733</v>
      </c>
      <c r="H4241" t="s">
        <v>45</v>
      </c>
      <c r="I4241" t="s">
        <v>46</v>
      </c>
      <c r="J4241" t="s">
        <v>3736</v>
      </c>
      <c r="K4241" t="s">
        <v>2816</v>
      </c>
      <c r="L4241" t="str">
        <f>IF(AND(G4241="Step",J4241="Fermata"),"Yes","No")</f>
        <v>Yes</v>
      </c>
      <c r="M4241" t="str">
        <f>IF(AND(G4241="Skip",J4241="Fermata"),"Yes", "No")</f>
        <v>No</v>
      </c>
    </row>
    <row r="4242" spans="1:13" hidden="1">
      <c r="A4242" t="s">
        <v>2814</v>
      </c>
      <c r="B4242" t="s">
        <v>20</v>
      </c>
      <c r="C4242">
        <v>5</v>
      </c>
      <c r="D4242">
        <v>31</v>
      </c>
      <c r="E4242">
        <v>2</v>
      </c>
      <c r="F4242">
        <v>7</v>
      </c>
      <c r="G4242" t="s">
        <v>3733</v>
      </c>
      <c r="H4242" t="s">
        <v>37</v>
      </c>
      <c r="I4242" t="s">
        <v>93</v>
      </c>
      <c r="J4242" t="s">
        <v>3735</v>
      </c>
      <c r="K4242" t="s">
        <v>2815</v>
      </c>
      <c r="L4242" t="str">
        <f>IF(AND(G4242="Step",J4242="Fermata"),"Yes","No")</f>
        <v>No</v>
      </c>
      <c r="M4242" t="str">
        <f>IF(AND(G4242="Skip",J4242="Fermata"),"Yes", "No")</f>
        <v>No</v>
      </c>
    </row>
    <row r="4243" spans="1:13" hidden="1">
      <c r="A4243" t="s">
        <v>2814</v>
      </c>
      <c r="B4243" t="s">
        <v>20</v>
      </c>
      <c r="C4243">
        <v>8</v>
      </c>
      <c r="D4243">
        <v>44</v>
      </c>
      <c r="E4243">
        <v>1</v>
      </c>
      <c r="F4243">
        <v>5</v>
      </c>
      <c r="G4243" t="s">
        <v>3733</v>
      </c>
      <c r="H4243" t="s">
        <v>276</v>
      </c>
      <c r="I4243" t="s">
        <v>45</v>
      </c>
      <c r="J4243" t="s">
        <v>3736</v>
      </c>
      <c r="K4243" t="s">
        <v>2817</v>
      </c>
      <c r="L4243" t="str">
        <f>IF(AND(G4243="Step",J4243="Fermata"),"Yes","No")</f>
        <v>Yes</v>
      </c>
      <c r="M4243" t="str">
        <f>IF(AND(G4243="Skip",J4243="Fermata"),"Yes", "No")</f>
        <v>No</v>
      </c>
    </row>
    <row r="4244" spans="1:13" hidden="1">
      <c r="A4244" t="s">
        <v>2814</v>
      </c>
      <c r="B4244" t="s">
        <v>20</v>
      </c>
      <c r="C4244">
        <v>12</v>
      </c>
      <c r="D4244">
        <v>70</v>
      </c>
      <c r="E4244">
        <v>2</v>
      </c>
      <c r="F4244">
        <v>7</v>
      </c>
      <c r="G4244" t="s">
        <v>3733</v>
      </c>
      <c r="H4244" t="s">
        <v>40</v>
      </c>
      <c r="I4244" t="s">
        <v>43</v>
      </c>
      <c r="J4244" t="s">
        <v>3736</v>
      </c>
      <c r="K4244" t="s">
        <v>2818</v>
      </c>
      <c r="L4244" t="str">
        <f>IF(AND(G4244="Step",J4244="Fermata"),"Yes","No")</f>
        <v>Yes</v>
      </c>
      <c r="M4244" t="str">
        <f>IF(AND(G4244="Skip",J4244="Fermata"),"Yes", "No")</f>
        <v>No</v>
      </c>
    </row>
    <row r="4245" spans="1:13" hidden="1">
      <c r="A4245" t="s">
        <v>2814</v>
      </c>
      <c r="B4245" t="s">
        <v>25</v>
      </c>
      <c r="C4245">
        <v>8</v>
      </c>
      <c r="D4245">
        <v>45</v>
      </c>
      <c r="E4245">
        <v>2</v>
      </c>
      <c r="F4245">
        <v>1</v>
      </c>
      <c r="G4245" t="s">
        <v>3733</v>
      </c>
      <c r="H4245" t="s">
        <v>399</v>
      </c>
      <c r="I4245" t="s">
        <v>37</v>
      </c>
      <c r="J4245" t="s">
        <v>3736</v>
      </c>
      <c r="K4245" t="s">
        <v>2817</v>
      </c>
      <c r="L4245" t="str">
        <f>IF(AND(G4245="Step",J4245="Fermata"),"Yes","No")</f>
        <v>Yes</v>
      </c>
      <c r="M4245" t="str">
        <f>IF(AND(G4245="Skip",J4245="Fermata"),"Yes", "No")</f>
        <v>No</v>
      </c>
    </row>
    <row r="4246" spans="1:13" hidden="1">
      <c r="A4246" t="s">
        <v>2814</v>
      </c>
      <c r="B4246" t="s">
        <v>29</v>
      </c>
      <c r="C4246">
        <v>2</v>
      </c>
      <c r="D4246">
        <v>10</v>
      </c>
      <c r="E4246">
        <v>5</v>
      </c>
      <c r="F4246">
        <v>0</v>
      </c>
      <c r="G4246" t="s">
        <v>3733</v>
      </c>
      <c r="H4246" t="s">
        <v>37</v>
      </c>
      <c r="I4246" t="s">
        <v>43</v>
      </c>
      <c r="J4246" t="s">
        <v>3736</v>
      </c>
      <c r="K4246" t="s">
        <v>2819</v>
      </c>
      <c r="L4246" t="str">
        <f>IF(AND(G4246="Step",J4246="Fermata"),"Yes","No")</f>
        <v>Yes</v>
      </c>
      <c r="M4246" t="str">
        <f>IF(AND(G4246="Skip",J4246="Fermata"),"Yes", "No")</f>
        <v>No</v>
      </c>
    </row>
    <row r="4247" spans="1:13" hidden="1">
      <c r="A4247" t="s">
        <v>2814</v>
      </c>
      <c r="B4247" t="s">
        <v>56</v>
      </c>
      <c r="C4247">
        <v>2</v>
      </c>
      <c r="D4247">
        <v>10</v>
      </c>
      <c r="E4247">
        <v>7</v>
      </c>
      <c r="F4247">
        <v>0</v>
      </c>
      <c r="G4247" t="s">
        <v>3733</v>
      </c>
      <c r="H4247" t="s">
        <v>43</v>
      </c>
      <c r="I4247" t="s">
        <v>37</v>
      </c>
      <c r="J4247" t="s">
        <v>3736</v>
      </c>
      <c r="K4247" t="s">
        <v>2819</v>
      </c>
      <c r="L4247" t="str">
        <f>IF(AND(G4247="Step",J4247="Fermata"),"Yes","No")</f>
        <v>Yes</v>
      </c>
      <c r="M4247" t="str">
        <f>IF(AND(G4247="Skip",J4247="Fermata"),"Yes", "No")</f>
        <v>No</v>
      </c>
    </row>
    <row r="4248" spans="1:13" hidden="1">
      <c r="A4248" t="s">
        <v>2814</v>
      </c>
      <c r="B4248" t="s">
        <v>56</v>
      </c>
      <c r="C4248">
        <v>3</v>
      </c>
      <c r="D4248">
        <v>18</v>
      </c>
      <c r="E4248">
        <v>8</v>
      </c>
      <c r="F4248">
        <v>3</v>
      </c>
      <c r="G4248" t="s">
        <v>3734</v>
      </c>
      <c r="H4248" t="s">
        <v>34</v>
      </c>
      <c r="I4248" t="s">
        <v>69</v>
      </c>
      <c r="J4248" t="s">
        <v>3735</v>
      </c>
      <c r="K4248" t="s">
        <v>2820</v>
      </c>
      <c r="L4248" t="str">
        <f>IF(AND(G4248="Step",J4248="Fermata"),"Yes","No")</f>
        <v>No</v>
      </c>
      <c r="M4248" t="str">
        <f>IF(AND(G4248="Skip",J4248="Fermata"),"Yes", "No")</f>
        <v>No</v>
      </c>
    </row>
    <row r="4249" spans="1:13" hidden="1">
      <c r="A4249" t="s">
        <v>2814</v>
      </c>
      <c r="B4249" t="s">
        <v>56</v>
      </c>
      <c r="C4249">
        <v>5</v>
      </c>
      <c r="D4249">
        <v>26</v>
      </c>
      <c r="E4249">
        <v>5</v>
      </c>
      <c r="F4249">
        <v>2</v>
      </c>
      <c r="G4249" t="s">
        <v>3733</v>
      </c>
      <c r="H4249" t="s">
        <v>54</v>
      </c>
      <c r="I4249" t="s">
        <v>45</v>
      </c>
      <c r="J4249" t="s">
        <v>3735</v>
      </c>
      <c r="K4249" t="s">
        <v>2815</v>
      </c>
      <c r="L4249" t="str">
        <f>IF(AND(G4249="Step",J4249="Fermata"),"Yes","No")</f>
        <v>No</v>
      </c>
      <c r="M4249" t="str">
        <f>IF(AND(G4249="Skip",J4249="Fermata"),"Yes", "No")</f>
        <v>No</v>
      </c>
    </row>
    <row r="4250" spans="1:13" hidden="1">
      <c r="A4250" t="s">
        <v>2814</v>
      </c>
      <c r="B4250" t="s">
        <v>56</v>
      </c>
      <c r="C4250">
        <v>7</v>
      </c>
      <c r="D4250">
        <v>35</v>
      </c>
      <c r="E4250">
        <v>5</v>
      </c>
      <c r="F4250">
        <v>1</v>
      </c>
      <c r="G4250" t="s">
        <v>3733</v>
      </c>
      <c r="H4250" t="s">
        <v>361</v>
      </c>
      <c r="I4250" t="s">
        <v>45</v>
      </c>
      <c r="J4250" t="s">
        <v>3735</v>
      </c>
      <c r="K4250" t="s">
        <v>2821</v>
      </c>
      <c r="L4250" t="str">
        <f>IF(AND(G4250="Step",J4250="Fermata"),"Yes","No")</f>
        <v>No</v>
      </c>
      <c r="M4250" t="str">
        <f>IF(AND(G4250="Skip",J4250="Fermata"),"Yes", "No")</f>
        <v>No</v>
      </c>
    </row>
    <row r="4251" spans="1:13" hidden="1">
      <c r="A4251" t="s">
        <v>2814</v>
      </c>
      <c r="B4251" t="s">
        <v>56</v>
      </c>
      <c r="C4251">
        <v>12</v>
      </c>
      <c r="D4251">
        <v>70</v>
      </c>
      <c r="E4251">
        <v>4</v>
      </c>
      <c r="F4251">
        <v>7</v>
      </c>
      <c r="G4251" t="s">
        <v>3734</v>
      </c>
      <c r="H4251" t="s">
        <v>54</v>
      </c>
      <c r="I4251" t="s">
        <v>37</v>
      </c>
      <c r="J4251" t="s">
        <v>3736</v>
      </c>
      <c r="K4251" t="s">
        <v>2818</v>
      </c>
      <c r="L4251" t="str">
        <f>IF(AND(G4251="Step",J4251="Fermata"),"Yes","No")</f>
        <v>No</v>
      </c>
      <c r="M4251" t="str">
        <f>IF(AND(G4251="Skip",J4251="Fermata"),"Yes", "No")</f>
        <v>Yes</v>
      </c>
    </row>
    <row r="4252" spans="1:13" hidden="1">
      <c r="A4252" t="s">
        <v>2822</v>
      </c>
      <c r="B4252" t="s">
        <v>16</v>
      </c>
      <c r="C4252">
        <v>3</v>
      </c>
      <c r="D4252">
        <v>17</v>
      </c>
      <c r="E4252">
        <v>1</v>
      </c>
      <c r="F4252">
        <v>7</v>
      </c>
      <c r="G4252" t="s">
        <v>3733</v>
      </c>
      <c r="H4252" t="s">
        <v>257</v>
      </c>
      <c r="I4252" t="s">
        <v>93</v>
      </c>
      <c r="J4252" t="s">
        <v>3735</v>
      </c>
      <c r="K4252" t="s">
        <v>2823</v>
      </c>
      <c r="L4252" t="str">
        <f>IF(AND(G4252="Step",J4252="Fermata"),"Yes","No")</f>
        <v>No</v>
      </c>
      <c r="M4252" t="str">
        <f>IF(AND(G4252="Skip",J4252="Fermata"),"Yes", "No")</f>
        <v>No</v>
      </c>
    </row>
    <row r="4253" spans="1:13" hidden="1">
      <c r="A4253" t="s">
        <v>2822</v>
      </c>
      <c r="B4253" t="s">
        <v>16</v>
      </c>
      <c r="C4253">
        <v>6</v>
      </c>
      <c r="D4253">
        <v>39</v>
      </c>
      <c r="E4253">
        <v>2</v>
      </c>
      <c r="F4253">
        <v>7</v>
      </c>
      <c r="G4253" t="s">
        <v>3733</v>
      </c>
      <c r="H4253" t="s">
        <v>40</v>
      </c>
      <c r="I4253" t="s">
        <v>43</v>
      </c>
      <c r="J4253" t="s">
        <v>3736</v>
      </c>
      <c r="K4253" t="s">
        <v>2824</v>
      </c>
      <c r="L4253" t="str">
        <f>IF(AND(G4253="Step",J4253="Fermata"),"Yes","No")</f>
        <v>Yes</v>
      </c>
      <c r="M4253" t="str">
        <f>IF(AND(G4253="Skip",J4253="Fermata"),"Yes", "No")</f>
        <v>No</v>
      </c>
    </row>
    <row r="4254" spans="1:13" hidden="1">
      <c r="A4254" t="s">
        <v>2822</v>
      </c>
      <c r="B4254" t="s">
        <v>20</v>
      </c>
      <c r="C4254">
        <v>10</v>
      </c>
      <c r="D4254">
        <v>64</v>
      </c>
      <c r="E4254">
        <v>2</v>
      </c>
      <c r="F4254">
        <v>7</v>
      </c>
      <c r="G4254" t="s">
        <v>3733</v>
      </c>
      <c r="H4254" t="s">
        <v>21</v>
      </c>
      <c r="I4254" t="s">
        <v>22</v>
      </c>
      <c r="J4254" t="s">
        <v>3736</v>
      </c>
      <c r="K4254" t="s">
        <v>2825</v>
      </c>
      <c r="L4254" t="str">
        <f>IF(AND(G4254="Step",J4254="Fermata"),"Yes","No")</f>
        <v>Yes</v>
      </c>
      <c r="M4254" t="str">
        <f>IF(AND(G4254="Skip",J4254="Fermata"),"Yes", "No")</f>
        <v>No</v>
      </c>
    </row>
    <row r="4255" spans="1:13" hidden="1">
      <c r="A4255" t="s">
        <v>2822</v>
      </c>
      <c r="B4255" t="s">
        <v>25</v>
      </c>
      <c r="C4255">
        <v>3</v>
      </c>
      <c r="D4255">
        <v>15</v>
      </c>
      <c r="E4255">
        <v>2</v>
      </c>
      <c r="F4255">
        <v>7</v>
      </c>
      <c r="G4255" t="s">
        <v>3733</v>
      </c>
      <c r="H4255" t="s">
        <v>21</v>
      </c>
      <c r="I4255" t="s">
        <v>22</v>
      </c>
      <c r="J4255" t="s">
        <v>3735</v>
      </c>
      <c r="K4255" t="s">
        <v>2823</v>
      </c>
      <c r="L4255" t="str">
        <f>IF(AND(G4255="Step",J4255="Fermata"),"Yes","No")</f>
        <v>No</v>
      </c>
      <c r="M4255" t="str">
        <f>IF(AND(G4255="Skip",J4255="Fermata"),"Yes", "No")</f>
        <v>No</v>
      </c>
    </row>
    <row r="4256" spans="1:13" hidden="1">
      <c r="A4256" t="s">
        <v>2822</v>
      </c>
      <c r="B4256" t="s">
        <v>29</v>
      </c>
      <c r="C4256">
        <v>1</v>
      </c>
      <c r="D4256">
        <v>5</v>
      </c>
      <c r="E4256">
        <v>1</v>
      </c>
      <c r="F4256">
        <v>5</v>
      </c>
      <c r="G4256" t="s">
        <v>3733</v>
      </c>
      <c r="H4256" t="s">
        <v>30</v>
      </c>
      <c r="I4256" t="s">
        <v>22</v>
      </c>
      <c r="J4256" t="s">
        <v>3735</v>
      </c>
      <c r="K4256" t="s">
        <v>2826</v>
      </c>
      <c r="L4256" t="str">
        <f>IF(AND(G4256="Step",J4256="Fermata"),"Yes","No")</f>
        <v>No</v>
      </c>
      <c r="M4256" t="str">
        <f>IF(AND(G4256="Skip",J4256="Fermata"),"Yes", "No")</f>
        <v>No</v>
      </c>
    </row>
    <row r="4257" spans="1:13" hidden="1">
      <c r="A4257" t="s">
        <v>2822</v>
      </c>
      <c r="B4257" t="s">
        <v>29</v>
      </c>
      <c r="C4257">
        <v>4</v>
      </c>
      <c r="D4257">
        <v>23</v>
      </c>
      <c r="E4257">
        <v>2</v>
      </c>
      <c r="F4257">
        <v>7</v>
      </c>
      <c r="G4257" t="s">
        <v>3733</v>
      </c>
      <c r="H4257" t="s">
        <v>37</v>
      </c>
      <c r="I4257" t="s">
        <v>93</v>
      </c>
      <c r="J4257" t="s">
        <v>3736</v>
      </c>
      <c r="K4257" t="s">
        <v>2827</v>
      </c>
      <c r="L4257" t="str">
        <f>IF(AND(G4257="Step",J4257="Fermata"),"Yes","No")</f>
        <v>Yes</v>
      </c>
      <c r="M4257" t="str">
        <f>IF(AND(G4257="Skip",J4257="Fermata"),"Yes", "No")</f>
        <v>No</v>
      </c>
    </row>
    <row r="4258" spans="1:13" hidden="1">
      <c r="A4258" t="s">
        <v>2822</v>
      </c>
      <c r="B4258" t="s">
        <v>29</v>
      </c>
      <c r="C4258">
        <v>5</v>
      </c>
      <c r="D4258">
        <v>26</v>
      </c>
      <c r="E4258">
        <v>1</v>
      </c>
      <c r="F4258">
        <v>5</v>
      </c>
      <c r="G4258" t="s">
        <v>3733</v>
      </c>
      <c r="H4258" t="s">
        <v>30</v>
      </c>
      <c r="I4258" t="s">
        <v>22</v>
      </c>
      <c r="J4258" t="s">
        <v>3735</v>
      </c>
      <c r="K4258" t="s">
        <v>2828</v>
      </c>
      <c r="L4258" t="str">
        <f>IF(AND(G4258="Step",J4258="Fermata"),"Yes","No")</f>
        <v>No</v>
      </c>
      <c r="M4258" t="str">
        <f>IF(AND(G4258="Skip",J4258="Fermata"),"Yes", "No")</f>
        <v>No</v>
      </c>
    </row>
    <row r="4259" spans="1:13" hidden="1">
      <c r="A4259" t="s">
        <v>2822</v>
      </c>
      <c r="B4259" t="s">
        <v>29</v>
      </c>
      <c r="C4259">
        <v>10</v>
      </c>
      <c r="D4259">
        <v>64</v>
      </c>
      <c r="E4259">
        <v>4</v>
      </c>
      <c r="F4259">
        <v>7</v>
      </c>
      <c r="G4259" t="s">
        <v>3734</v>
      </c>
      <c r="H4259" t="s">
        <v>30</v>
      </c>
      <c r="I4259" t="s">
        <v>14</v>
      </c>
      <c r="J4259" t="s">
        <v>3736</v>
      </c>
      <c r="K4259" t="s">
        <v>2825</v>
      </c>
      <c r="L4259" t="str">
        <f>IF(AND(G4259="Step",J4259="Fermata"),"Yes","No")</f>
        <v>No</v>
      </c>
      <c r="M4259" t="str">
        <f>IF(AND(G4259="Skip",J4259="Fermata"),"Yes", "No")</f>
        <v>Yes</v>
      </c>
    </row>
    <row r="4260" spans="1:13" hidden="1">
      <c r="A4260" t="s">
        <v>2822</v>
      </c>
      <c r="B4260" t="s">
        <v>56</v>
      </c>
      <c r="C4260">
        <v>2</v>
      </c>
      <c r="D4260">
        <v>11</v>
      </c>
      <c r="E4260">
        <v>7</v>
      </c>
      <c r="F4260">
        <v>2</v>
      </c>
      <c r="G4260" t="s">
        <v>3733</v>
      </c>
      <c r="H4260" t="s">
        <v>18</v>
      </c>
      <c r="I4260" t="s">
        <v>93</v>
      </c>
      <c r="J4260" t="s">
        <v>3735</v>
      </c>
      <c r="K4260" t="s">
        <v>2829</v>
      </c>
      <c r="L4260" t="str">
        <f>IF(AND(G4260="Step",J4260="Fermata"),"Yes","No")</f>
        <v>No</v>
      </c>
      <c r="M4260" t="str">
        <f>IF(AND(G4260="Skip",J4260="Fermata"),"Yes", "No")</f>
        <v>No</v>
      </c>
    </row>
    <row r="4261" spans="1:13" hidden="1">
      <c r="A4261" t="s">
        <v>2822</v>
      </c>
      <c r="B4261" t="s">
        <v>56</v>
      </c>
      <c r="C4261">
        <v>3</v>
      </c>
      <c r="D4261">
        <v>21</v>
      </c>
      <c r="E4261">
        <v>5</v>
      </c>
      <c r="F4261">
        <v>2</v>
      </c>
      <c r="G4261" t="s">
        <v>3733</v>
      </c>
      <c r="H4261" t="s">
        <v>26</v>
      </c>
      <c r="I4261" t="s">
        <v>43</v>
      </c>
      <c r="J4261" t="s">
        <v>3735</v>
      </c>
      <c r="K4261" t="s">
        <v>2823</v>
      </c>
      <c r="L4261" t="str">
        <f>IF(AND(G4261="Step",J4261="Fermata"),"Yes","No")</f>
        <v>No</v>
      </c>
      <c r="M4261" t="str">
        <f>IF(AND(G4261="Skip",J4261="Fermata"),"Yes", "No")</f>
        <v>No</v>
      </c>
    </row>
    <row r="4262" spans="1:13" hidden="1">
      <c r="A4262" t="s">
        <v>2822</v>
      </c>
      <c r="B4262" t="s">
        <v>56</v>
      </c>
      <c r="C4262">
        <v>9</v>
      </c>
      <c r="D4262">
        <v>57</v>
      </c>
      <c r="E4262">
        <v>2</v>
      </c>
      <c r="F4262">
        <v>7</v>
      </c>
      <c r="G4262" t="s">
        <v>3733</v>
      </c>
      <c r="H4262" t="s">
        <v>287</v>
      </c>
      <c r="I4262" t="s">
        <v>34</v>
      </c>
      <c r="J4262" t="s">
        <v>3735</v>
      </c>
      <c r="K4262" t="s">
        <v>2830</v>
      </c>
      <c r="L4262" t="str">
        <f>IF(AND(G4262="Step",J4262="Fermata"),"Yes","No")</f>
        <v>No</v>
      </c>
      <c r="M4262" t="str">
        <f>IF(AND(G4262="Skip",J4262="Fermata"),"Yes", "No")</f>
        <v>No</v>
      </c>
    </row>
    <row r="4263" spans="1:13" hidden="1">
      <c r="A4263" t="s">
        <v>2831</v>
      </c>
      <c r="B4263" t="s">
        <v>12</v>
      </c>
      <c r="C4263">
        <v>5</v>
      </c>
      <c r="D4263">
        <v>39</v>
      </c>
      <c r="E4263">
        <v>2</v>
      </c>
      <c r="F4263">
        <v>5</v>
      </c>
      <c r="G4263" t="s">
        <v>3733</v>
      </c>
      <c r="H4263" t="s">
        <v>424</v>
      </c>
      <c r="I4263" t="s">
        <v>37</v>
      </c>
      <c r="J4263" t="s">
        <v>3735</v>
      </c>
      <c r="K4263" t="s">
        <v>2832</v>
      </c>
      <c r="L4263" t="str">
        <f>IF(AND(G4263="Step",J4263="Fermata"),"Yes","No")</f>
        <v>No</v>
      </c>
      <c r="M4263" t="str">
        <f>IF(AND(G4263="Skip",J4263="Fermata"),"Yes", "No")</f>
        <v>No</v>
      </c>
    </row>
    <row r="4264" spans="1:13" hidden="1">
      <c r="A4264" t="s">
        <v>2831</v>
      </c>
      <c r="B4264" t="s">
        <v>12</v>
      </c>
      <c r="C4264">
        <v>10</v>
      </c>
      <c r="D4264">
        <v>76</v>
      </c>
      <c r="E4264">
        <v>5</v>
      </c>
      <c r="F4264">
        <v>1</v>
      </c>
      <c r="G4264" t="s">
        <v>3733</v>
      </c>
      <c r="H4264" t="s">
        <v>130</v>
      </c>
      <c r="I4264" t="s">
        <v>37</v>
      </c>
      <c r="J4264" t="s">
        <v>3736</v>
      </c>
      <c r="K4264" t="s">
        <v>2833</v>
      </c>
      <c r="L4264" t="str">
        <f>IF(AND(G4264="Step",J4264="Fermata"),"Yes","No")</f>
        <v>Yes</v>
      </c>
      <c r="M4264" t="str">
        <f>IF(AND(G4264="Skip",J4264="Fermata"),"Yes", "No")</f>
        <v>No</v>
      </c>
    </row>
    <row r="4265" spans="1:13" hidden="1">
      <c r="A4265" t="s">
        <v>2831</v>
      </c>
      <c r="B4265" t="s">
        <v>16</v>
      </c>
      <c r="C4265">
        <v>9</v>
      </c>
      <c r="D4265">
        <v>69</v>
      </c>
      <c r="E4265">
        <v>2</v>
      </c>
      <c r="F4265">
        <v>7</v>
      </c>
      <c r="G4265" t="s">
        <v>3733</v>
      </c>
      <c r="H4265" t="s">
        <v>40</v>
      </c>
      <c r="I4265" t="s">
        <v>43</v>
      </c>
      <c r="J4265" t="s">
        <v>3735</v>
      </c>
      <c r="K4265" t="s">
        <v>2834</v>
      </c>
      <c r="L4265" t="str">
        <f>IF(AND(G4265="Step",J4265="Fermata"),"Yes","No")</f>
        <v>No</v>
      </c>
      <c r="M4265" t="str">
        <f>IF(AND(G4265="Skip",J4265="Fermata"),"Yes", "No")</f>
        <v>No</v>
      </c>
    </row>
    <row r="4266" spans="1:13" hidden="1">
      <c r="A4266" t="s">
        <v>2831</v>
      </c>
      <c r="B4266" t="s">
        <v>20</v>
      </c>
      <c r="C4266">
        <v>3</v>
      </c>
      <c r="D4266">
        <v>17</v>
      </c>
      <c r="E4266">
        <v>1</v>
      </c>
      <c r="F4266">
        <v>5</v>
      </c>
      <c r="G4266" t="s">
        <v>3733</v>
      </c>
      <c r="H4266" t="s">
        <v>59</v>
      </c>
      <c r="I4266" t="s">
        <v>40</v>
      </c>
      <c r="J4266" t="s">
        <v>3735</v>
      </c>
      <c r="K4266" t="s">
        <v>2835</v>
      </c>
      <c r="L4266" t="str">
        <f>IF(AND(G4266="Step",J4266="Fermata"),"Yes","No")</f>
        <v>No</v>
      </c>
      <c r="M4266" t="str">
        <f>IF(AND(G4266="Skip",J4266="Fermata"),"Yes", "No")</f>
        <v>No</v>
      </c>
    </row>
    <row r="4267" spans="1:13" hidden="1">
      <c r="A4267" t="s">
        <v>2831</v>
      </c>
      <c r="B4267" t="s">
        <v>20</v>
      </c>
      <c r="C4267">
        <v>6</v>
      </c>
      <c r="D4267">
        <v>45</v>
      </c>
      <c r="E4267">
        <v>2</v>
      </c>
      <c r="F4267">
        <v>7</v>
      </c>
      <c r="G4267" t="s">
        <v>3733</v>
      </c>
      <c r="H4267" t="s">
        <v>14</v>
      </c>
      <c r="I4267" t="s">
        <v>64</v>
      </c>
      <c r="J4267" t="s">
        <v>3736</v>
      </c>
      <c r="K4267" t="s">
        <v>2836</v>
      </c>
      <c r="L4267" t="str">
        <f>IF(AND(G4267="Step",J4267="Fermata"),"Yes","No")</f>
        <v>Yes</v>
      </c>
      <c r="M4267" t="str">
        <f>IF(AND(G4267="Skip",J4267="Fermata"),"Yes", "No")</f>
        <v>No</v>
      </c>
    </row>
    <row r="4268" spans="1:13" hidden="1">
      <c r="A4268" t="s">
        <v>2831</v>
      </c>
      <c r="B4268" t="s">
        <v>20</v>
      </c>
      <c r="C4268">
        <v>15</v>
      </c>
      <c r="D4268">
        <v>112</v>
      </c>
      <c r="E4268">
        <v>1</v>
      </c>
      <c r="F4268">
        <v>5</v>
      </c>
      <c r="G4268" t="s">
        <v>3733</v>
      </c>
      <c r="H4268" t="s">
        <v>59</v>
      </c>
      <c r="I4268" t="s">
        <v>40</v>
      </c>
      <c r="J4268" t="s">
        <v>3736</v>
      </c>
      <c r="K4268" t="s">
        <v>2837</v>
      </c>
      <c r="L4268" t="str">
        <f>IF(AND(G4268="Step",J4268="Fermata"),"Yes","No")</f>
        <v>Yes</v>
      </c>
      <c r="M4268" t="str">
        <f>IF(AND(G4268="Skip",J4268="Fermata"),"Yes", "No")</f>
        <v>No</v>
      </c>
    </row>
    <row r="4269" spans="1:13" hidden="1">
      <c r="A4269" t="s">
        <v>2831</v>
      </c>
      <c r="B4269" t="s">
        <v>20</v>
      </c>
      <c r="C4269">
        <v>19</v>
      </c>
      <c r="D4269">
        <v>142</v>
      </c>
      <c r="E4269">
        <v>1</v>
      </c>
      <c r="F4269">
        <v>5</v>
      </c>
      <c r="G4269" t="s">
        <v>3733</v>
      </c>
      <c r="H4269" t="s">
        <v>91</v>
      </c>
      <c r="I4269" t="s">
        <v>64</v>
      </c>
      <c r="J4269" t="s">
        <v>3736</v>
      </c>
      <c r="K4269" t="s">
        <v>2838</v>
      </c>
      <c r="L4269" t="str">
        <f>IF(AND(G4269="Step",J4269="Fermata"),"Yes","No")</f>
        <v>Yes</v>
      </c>
      <c r="M4269" t="str">
        <f>IF(AND(G4269="Skip",J4269="Fermata"),"Yes", "No")</f>
        <v>No</v>
      </c>
    </row>
    <row r="4270" spans="1:13" hidden="1">
      <c r="A4270" t="s">
        <v>2831</v>
      </c>
      <c r="B4270" t="s">
        <v>25</v>
      </c>
      <c r="C4270">
        <v>12</v>
      </c>
      <c r="D4270">
        <v>86</v>
      </c>
      <c r="E4270">
        <v>5</v>
      </c>
      <c r="F4270">
        <v>2</v>
      </c>
      <c r="G4270" t="s">
        <v>3733</v>
      </c>
      <c r="H4270" t="s">
        <v>118</v>
      </c>
      <c r="I4270" t="s">
        <v>21</v>
      </c>
      <c r="J4270" t="s">
        <v>3735</v>
      </c>
      <c r="K4270" t="s">
        <v>2839</v>
      </c>
      <c r="L4270" t="str">
        <f>IF(AND(G4270="Step",J4270="Fermata"),"Yes","No")</f>
        <v>No</v>
      </c>
      <c r="M4270" t="str">
        <f>IF(AND(G4270="Skip",J4270="Fermata"),"Yes", "No")</f>
        <v>No</v>
      </c>
    </row>
    <row r="4271" spans="1:13" hidden="1">
      <c r="A4271" t="s">
        <v>2831</v>
      </c>
      <c r="B4271" t="s">
        <v>29</v>
      </c>
      <c r="C4271">
        <v>6</v>
      </c>
      <c r="D4271">
        <v>46</v>
      </c>
      <c r="E4271">
        <v>3</v>
      </c>
      <c r="F4271">
        <v>0</v>
      </c>
      <c r="G4271" t="s">
        <v>3733</v>
      </c>
      <c r="H4271" t="s">
        <v>118</v>
      </c>
      <c r="I4271" t="s">
        <v>18</v>
      </c>
      <c r="J4271" t="s">
        <v>3736</v>
      </c>
      <c r="K4271" t="s">
        <v>2836</v>
      </c>
      <c r="L4271" t="str">
        <f>IF(AND(G4271="Step",J4271="Fermata"),"Yes","No")</f>
        <v>Yes</v>
      </c>
      <c r="M4271" t="str">
        <f>IF(AND(G4271="Skip",J4271="Fermata"),"Yes", "No")</f>
        <v>No</v>
      </c>
    </row>
    <row r="4272" spans="1:13" hidden="1">
      <c r="A4272" t="s">
        <v>2831</v>
      </c>
      <c r="B4272" t="s">
        <v>29</v>
      </c>
      <c r="C4272">
        <v>10</v>
      </c>
      <c r="D4272">
        <v>71</v>
      </c>
      <c r="E4272">
        <v>1</v>
      </c>
      <c r="F4272">
        <v>5</v>
      </c>
      <c r="G4272" t="s">
        <v>3733</v>
      </c>
      <c r="H4272" t="s">
        <v>97</v>
      </c>
      <c r="I4272" t="s">
        <v>37</v>
      </c>
      <c r="J4272" t="s">
        <v>3735</v>
      </c>
      <c r="K4272" t="s">
        <v>2833</v>
      </c>
      <c r="L4272" t="str">
        <f>IF(AND(G4272="Step",J4272="Fermata"),"Yes","No")</f>
        <v>No</v>
      </c>
      <c r="M4272" t="str">
        <f>IF(AND(G4272="Skip",J4272="Fermata"),"Yes", "No")</f>
        <v>No</v>
      </c>
    </row>
    <row r="4273" spans="1:13" hidden="1">
      <c r="A4273" t="s">
        <v>2831</v>
      </c>
      <c r="B4273" t="s">
        <v>29</v>
      </c>
      <c r="C4273">
        <v>11</v>
      </c>
      <c r="D4273">
        <v>80</v>
      </c>
      <c r="E4273">
        <v>2</v>
      </c>
      <c r="F4273">
        <v>5</v>
      </c>
      <c r="G4273" t="s">
        <v>3733</v>
      </c>
      <c r="H4273" t="s">
        <v>97</v>
      </c>
      <c r="I4273" t="s">
        <v>22</v>
      </c>
      <c r="J4273" t="s">
        <v>3735</v>
      </c>
      <c r="K4273" t="s">
        <v>2840</v>
      </c>
      <c r="L4273" t="str">
        <f>IF(AND(G4273="Step",J4273="Fermata"),"Yes","No")</f>
        <v>No</v>
      </c>
      <c r="M4273" t="str">
        <f>IF(AND(G4273="Skip",J4273="Fermata"),"Yes", "No")</f>
        <v>No</v>
      </c>
    </row>
    <row r="4274" spans="1:13" hidden="1">
      <c r="A4274" t="s">
        <v>2831</v>
      </c>
      <c r="B4274" t="s">
        <v>29</v>
      </c>
      <c r="C4274">
        <v>15</v>
      </c>
      <c r="D4274">
        <v>108</v>
      </c>
      <c r="E4274">
        <v>2</v>
      </c>
      <c r="F4274">
        <v>7</v>
      </c>
      <c r="G4274" t="s">
        <v>3733</v>
      </c>
      <c r="H4274" t="s">
        <v>64</v>
      </c>
      <c r="I4274" t="s">
        <v>14</v>
      </c>
      <c r="J4274" t="s">
        <v>3735</v>
      </c>
      <c r="K4274" t="s">
        <v>2837</v>
      </c>
      <c r="L4274" t="str">
        <f>IF(AND(G4274="Step",J4274="Fermata"),"Yes","No")</f>
        <v>No</v>
      </c>
      <c r="M4274" t="str">
        <f>IF(AND(G4274="Skip",J4274="Fermata"),"Yes", "No")</f>
        <v>No</v>
      </c>
    </row>
    <row r="4275" spans="1:13" hidden="1">
      <c r="A4275" t="s">
        <v>2831</v>
      </c>
      <c r="B4275" t="s">
        <v>29</v>
      </c>
      <c r="C4275">
        <v>18</v>
      </c>
      <c r="D4275">
        <v>136</v>
      </c>
      <c r="E4275">
        <v>2</v>
      </c>
      <c r="F4275">
        <v>5</v>
      </c>
      <c r="G4275" t="s">
        <v>3733</v>
      </c>
      <c r="H4275" t="s">
        <v>276</v>
      </c>
      <c r="I4275" t="s">
        <v>34</v>
      </c>
      <c r="J4275" t="s">
        <v>3735</v>
      </c>
      <c r="K4275" t="s">
        <v>2841</v>
      </c>
      <c r="L4275" t="str">
        <f>IF(AND(G4275="Step",J4275="Fermata"),"Yes","No")</f>
        <v>No</v>
      </c>
      <c r="M4275" t="str">
        <f>IF(AND(G4275="Skip",J4275="Fermata"),"Yes", "No")</f>
        <v>No</v>
      </c>
    </row>
    <row r="4276" spans="1:13" hidden="1">
      <c r="A4276" t="s">
        <v>2831</v>
      </c>
      <c r="B4276" t="s">
        <v>56</v>
      </c>
      <c r="C4276">
        <v>1</v>
      </c>
      <c r="D4276">
        <v>6</v>
      </c>
      <c r="E4276">
        <v>1</v>
      </c>
      <c r="F4276">
        <v>5</v>
      </c>
      <c r="G4276" t="s">
        <v>3733</v>
      </c>
      <c r="H4276" t="s">
        <v>59</v>
      </c>
      <c r="I4276" t="s">
        <v>40</v>
      </c>
      <c r="J4276" t="s">
        <v>3735</v>
      </c>
      <c r="K4276" t="s">
        <v>2842</v>
      </c>
      <c r="L4276" t="str">
        <f>IF(AND(G4276="Step",J4276="Fermata"),"Yes","No")</f>
        <v>No</v>
      </c>
      <c r="M4276" t="str">
        <f>IF(AND(G4276="Skip",J4276="Fermata"),"Yes", "No")</f>
        <v>No</v>
      </c>
    </row>
    <row r="4277" spans="1:13" hidden="1">
      <c r="A4277" t="s">
        <v>2831</v>
      </c>
      <c r="B4277" t="s">
        <v>56</v>
      </c>
      <c r="C4277">
        <v>6</v>
      </c>
      <c r="D4277">
        <v>45</v>
      </c>
      <c r="E4277">
        <v>4</v>
      </c>
      <c r="F4277">
        <v>7</v>
      </c>
      <c r="G4277" t="s">
        <v>3734</v>
      </c>
      <c r="H4277" t="s">
        <v>91</v>
      </c>
      <c r="I4277" t="s">
        <v>18</v>
      </c>
      <c r="J4277" t="s">
        <v>3736</v>
      </c>
      <c r="K4277" t="s">
        <v>2836</v>
      </c>
      <c r="L4277" t="str">
        <f>IF(AND(G4277="Step",J4277="Fermata"),"Yes","No")</f>
        <v>No</v>
      </c>
      <c r="M4277" t="str">
        <f>IF(AND(G4277="Skip",J4277="Fermata"),"Yes", "No")</f>
        <v>Yes</v>
      </c>
    </row>
    <row r="4278" spans="1:13" hidden="1">
      <c r="A4278" t="s">
        <v>2831</v>
      </c>
      <c r="B4278" t="s">
        <v>56</v>
      </c>
      <c r="C4278">
        <v>10</v>
      </c>
      <c r="D4278">
        <v>75</v>
      </c>
      <c r="E4278">
        <v>2</v>
      </c>
      <c r="F4278">
        <v>7</v>
      </c>
      <c r="G4278" t="s">
        <v>3733</v>
      </c>
      <c r="H4278" t="s">
        <v>43</v>
      </c>
      <c r="I4278" t="s">
        <v>40</v>
      </c>
      <c r="J4278" t="s">
        <v>3736</v>
      </c>
      <c r="K4278" t="s">
        <v>2833</v>
      </c>
      <c r="L4278" t="str">
        <f>IF(AND(G4278="Step",J4278="Fermata"),"Yes","No")</f>
        <v>Yes</v>
      </c>
      <c r="M4278" t="str">
        <f>IF(AND(G4278="Skip",J4278="Fermata"),"Yes", "No")</f>
        <v>No</v>
      </c>
    </row>
    <row r="4279" spans="1:13" hidden="1">
      <c r="A4279" t="s">
        <v>2831</v>
      </c>
      <c r="B4279" t="s">
        <v>56</v>
      </c>
      <c r="C4279">
        <v>11</v>
      </c>
      <c r="D4279">
        <v>78</v>
      </c>
      <c r="E4279">
        <v>5</v>
      </c>
      <c r="F4279">
        <v>1</v>
      </c>
      <c r="G4279" t="s">
        <v>3733</v>
      </c>
      <c r="H4279" t="s">
        <v>127</v>
      </c>
      <c r="I4279" t="s">
        <v>93</v>
      </c>
      <c r="J4279" t="s">
        <v>3735</v>
      </c>
      <c r="K4279" t="s">
        <v>2840</v>
      </c>
      <c r="L4279" t="str">
        <f>IF(AND(G4279="Step",J4279="Fermata"),"Yes","No")</f>
        <v>No</v>
      </c>
      <c r="M4279" t="str">
        <f>IF(AND(G4279="Skip",J4279="Fermata"),"Yes", "No")</f>
        <v>No</v>
      </c>
    </row>
    <row r="4280" spans="1:13" hidden="1">
      <c r="A4280" t="s">
        <v>2831</v>
      </c>
      <c r="B4280" t="s">
        <v>56</v>
      </c>
      <c r="C4280">
        <v>17</v>
      </c>
      <c r="D4280">
        <v>127</v>
      </c>
      <c r="E4280">
        <v>1</v>
      </c>
      <c r="F4280">
        <v>5</v>
      </c>
      <c r="G4280" t="s">
        <v>3733</v>
      </c>
      <c r="H4280" t="s">
        <v>54</v>
      </c>
      <c r="I4280" t="s">
        <v>43</v>
      </c>
      <c r="J4280" t="s">
        <v>3736</v>
      </c>
      <c r="K4280" t="s">
        <v>2843</v>
      </c>
      <c r="L4280" t="str">
        <f>IF(AND(G4280="Step",J4280="Fermata"),"Yes","No")</f>
        <v>Yes</v>
      </c>
      <c r="M4280" t="str">
        <f>IF(AND(G4280="Skip",J4280="Fermata"),"Yes", "No")</f>
        <v>No</v>
      </c>
    </row>
    <row r="4281" spans="1:13" hidden="1">
      <c r="A4281" t="s">
        <v>2831</v>
      </c>
      <c r="B4281" t="s">
        <v>56</v>
      </c>
      <c r="C4281">
        <v>18</v>
      </c>
      <c r="D4281">
        <v>130</v>
      </c>
      <c r="E4281">
        <v>5</v>
      </c>
      <c r="F4281">
        <v>1</v>
      </c>
      <c r="G4281" t="s">
        <v>3733</v>
      </c>
      <c r="H4281" t="s">
        <v>48</v>
      </c>
      <c r="I4281" t="s">
        <v>110</v>
      </c>
      <c r="J4281" t="s">
        <v>3735</v>
      </c>
      <c r="K4281" t="s">
        <v>2841</v>
      </c>
      <c r="L4281" t="str">
        <f>IF(AND(G4281="Step",J4281="Fermata"),"Yes","No")</f>
        <v>No</v>
      </c>
      <c r="M4281" t="str">
        <f>IF(AND(G4281="Skip",J4281="Fermata"),"Yes", "No")</f>
        <v>No</v>
      </c>
    </row>
    <row r="4282" spans="1:13" hidden="1">
      <c r="A4282" t="s">
        <v>2844</v>
      </c>
      <c r="B4282" t="s">
        <v>16</v>
      </c>
      <c r="C4282">
        <v>1</v>
      </c>
      <c r="D4282">
        <v>7</v>
      </c>
      <c r="E4282">
        <v>7</v>
      </c>
      <c r="F4282">
        <v>1</v>
      </c>
      <c r="G4282" t="s">
        <v>3733</v>
      </c>
      <c r="H4282" t="s">
        <v>278</v>
      </c>
      <c r="I4282" t="s">
        <v>46</v>
      </c>
      <c r="J4282" t="s">
        <v>3735</v>
      </c>
      <c r="K4282" t="s">
        <v>2845</v>
      </c>
      <c r="L4282" t="str">
        <f>IF(AND(G4282="Step",J4282="Fermata"),"Yes","No")</f>
        <v>No</v>
      </c>
      <c r="M4282" t="str">
        <f>IF(AND(G4282="Skip",J4282="Fermata"),"Yes", "No")</f>
        <v>No</v>
      </c>
    </row>
    <row r="4283" spans="1:13" hidden="1">
      <c r="A4283" t="s">
        <v>2844</v>
      </c>
      <c r="B4283" t="s">
        <v>16</v>
      </c>
      <c r="C4283">
        <v>7</v>
      </c>
      <c r="D4283">
        <v>35</v>
      </c>
      <c r="E4283">
        <v>7</v>
      </c>
      <c r="F4283">
        <v>3</v>
      </c>
      <c r="G4283" t="s">
        <v>3734</v>
      </c>
      <c r="H4283" t="s">
        <v>41</v>
      </c>
      <c r="I4283" t="s">
        <v>46</v>
      </c>
      <c r="J4283" t="s">
        <v>3736</v>
      </c>
      <c r="K4283" t="s">
        <v>2846</v>
      </c>
      <c r="L4283" t="str">
        <f>IF(AND(G4283="Step",J4283="Fermata"),"Yes","No")</f>
        <v>No</v>
      </c>
      <c r="M4283" t="str">
        <f>IF(AND(G4283="Skip",J4283="Fermata"),"Yes", "No")</f>
        <v>Yes</v>
      </c>
    </row>
    <row r="4284" spans="1:13" hidden="1">
      <c r="A4284" t="s">
        <v>2844</v>
      </c>
      <c r="B4284" t="s">
        <v>16</v>
      </c>
      <c r="C4284">
        <v>8</v>
      </c>
      <c r="D4284">
        <v>38</v>
      </c>
      <c r="E4284">
        <v>3</v>
      </c>
      <c r="F4284">
        <v>2</v>
      </c>
      <c r="G4284" t="s">
        <v>3733</v>
      </c>
      <c r="H4284" t="s">
        <v>852</v>
      </c>
      <c r="I4284" t="s">
        <v>69</v>
      </c>
      <c r="J4284" t="s">
        <v>3736</v>
      </c>
      <c r="K4284" t="s">
        <v>2847</v>
      </c>
      <c r="L4284" t="str">
        <f>IF(AND(G4284="Step",J4284="Fermata"),"Yes","No")</f>
        <v>Yes</v>
      </c>
      <c r="M4284" t="str">
        <f>IF(AND(G4284="Skip",J4284="Fermata"),"Yes", "No")</f>
        <v>No</v>
      </c>
    </row>
    <row r="4285" spans="1:13" hidden="1">
      <c r="A4285" t="s">
        <v>2844</v>
      </c>
      <c r="B4285" t="s">
        <v>20</v>
      </c>
      <c r="C4285">
        <v>2</v>
      </c>
      <c r="D4285">
        <v>10</v>
      </c>
      <c r="E4285">
        <v>2</v>
      </c>
      <c r="F4285">
        <v>7</v>
      </c>
      <c r="G4285" t="s">
        <v>3733</v>
      </c>
      <c r="H4285" t="s">
        <v>45</v>
      </c>
      <c r="I4285" t="s">
        <v>46</v>
      </c>
      <c r="J4285" t="s">
        <v>3736</v>
      </c>
      <c r="K4285" t="s">
        <v>2848</v>
      </c>
      <c r="L4285" t="str">
        <f>IF(AND(G4285="Step",J4285="Fermata"),"Yes","No")</f>
        <v>Yes</v>
      </c>
      <c r="M4285" t="str">
        <f>IF(AND(G4285="Skip",J4285="Fermata"),"Yes", "No")</f>
        <v>No</v>
      </c>
    </row>
    <row r="4286" spans="1:13" hidden="1">
      <c r="A4286" t="s">
        <v>2844</v>
      </c>
      <c r="B4286" t="s">
        <v>20</v>
      </c>
      <c r="C4286">
        <v>4</v>
      </c>
      <c r="D4286">
        <v>18</v>
      </c>
      <c r="E4286">
        <v>2</v>
      </c>
      <c r="F4286">
        <v>5</v>
      </c>
      <c r="G4286" t="s">
        <v>3733</v>
      </c>
      <c r="H4286" t="s">
        <v>53</v>
      </c>
      <c r="I4286" t="s">
        <v>45</v>
      </c>
      <c r="J4286" t="s">
        <v>3735</v>
      </c>
      <c r="K4286" t="s">
        <v>2849</v>
      </c>
      <c r="L4286" t="str">
        <f>IF(AND(G4286="Step",J4286="Fermata"),"Yes","No")</f>
        <v>No</v>
      </c>
      <c r="M4286" t="str">
        <f>IF(AND(G4286="Skip",J4286="Fermata"),"Yes", "No")</f>
        <v>No</v>
      </c>
    </row>
    <row r="4287" spans="1:13" hidden="1">
      <c r="A4287" t="s">
        <v>2844</v>
      </c>
      <c r="B4287" t="s">
        <v>20</v>
      </c>
      <c r="C4287">
        <v>6</v>
      </c>
      <c r="D4287">
        <v>31</v>
      </c>
      <c r="E4287">
        <v>2</v>
      </c>
      <c r="F4287">
        <v>5</v>
      </c>
      <c r="G4287" t="s">
        <v>3733</v>
      </c>
      <c r="H4287" t="s">
        <v>54</v>
      </c>
      <c r="I4287" t="s">
        <v>27</v>
      </c>
      <c r="J4287" t="s">
        <v>3735</v>
      </c>
      <c r="K4287" t="s">
        <v>2850</v>
      </c>
      <c r="L4287" t="str">
        <f>IF(AND(G4287="Step",J4287="Fermata"),"Yes","No")</f>
        <v>No</v>
      </c>
      <c r="M4287" t="str">
        <f>IF(AND(G4287="Skip",J4287="Fermata"),"Yes", "No")</f>
        <v>No</v>
      </c>
    </row>
    <row r="4288" spans="1:13" hidden="1">
      <c r="A4288" t="s">
        <v>2844</v>
      </c>
      <c r="B4288" t="s">
        <v>20</v>
      </c>
      <c r="C4288">
        <v>10</v>
      </c>
      <c r="D4288">
        <v>47</v>
      </c>
      <c r="E4288">
        <v>2</v>
      </c>
      <c r="F4288">
        <v>5</v>
      </c>
      <c r="G4288" t="s">
        <v>3733</v>
      </c>
      <c r="H4288" t="s">
        <v>54</v>
      </c>
      <c r="I4288" t="s">
        <v>27</v>
      </c>
      <c r="J4288" t="s">
        <v>3735</v>
      </c>
      <c r="K4288" t="s">
        <v>2851</v>
      </c>
      <c r="L4288" t="str">
        <f>IF(AND(G4288="Step",J4288="Fermata"),"Yes","No")</f>
        <v>No</v>
      </c>
      <c r="M4288" t="str">
        <f>IF(AND(G4288="Skip",J4288="Fermata"),"Yes", "No")</f>
        <v>No</v>
      </c>
    </row>
    <row r="4289" spans="1:13" hidden="1">
      <c r="A4289" t="s">
        <v>2844</v>
      </c>
      <c r="B4289" t="s">
        <v>20</v>
      </c>
      <c r="C4289">
        <v>11</v>
      </c>
      <c r="D4289">
        <v>53</v>
      </c>
      <c r="E4289">
        <v>1</v>
      </c>
      <c r="F4289">
        <v>5</v>
      </c>
      <c r="G4289" t="s">
        <v>3733</v>
      </c>
      <c r="H4289" t="s">
        <v>74</v>
      </c>
      <c r="I4289" t="s">
        <v>69</v>
      </c>
      <c r="J4289" t="s">
        <v>3735</v>
      </c>
      <c r="K4289" t="s">
        <v>2852</v>
      </c>
      <c r="L4289" t="str">
        <f>IF(AND(G4289="Step",J4289="Fermata"),"Yes","No")</f>
        <v>No</v>
      </c>
      <c r="M4289" t="str">
        <f>IF(AND(G4289="Skip",J4289="Fermata"),"Yes", "No")</f>
        <v>No</v>
      </c>
    </row>
    <row r="4290" spans="1:13" hidden="1">
      <c r="A4290" t="s">
        <v>2844</v>
      </c>
      <c r="B4290" t="s">
        <v>20</v>
      </c>
      <c r="C4290">
        <v>14</v>
      </c>
      <c r="D4290">
        <v>73</v>
      </c>
      <c r="E4290">
        <v>2</v>
      </c>
      <c r="F4290">
        <v>7</v>
      </c>
      <c r="G4290" t="s">
        <v>3733</v>
      </c>
      <c r="H4290" t="s">
        <v>27</v>
      </c>
      <c r="I4290" t="s">
        <v>34</v>
      </c>
      <c r="J4290" t="s">
        <v>3736</v>
      </c>
      <c r="K4290" t="s">
        <v>2853</v>
      </c>
      <c r="L4290" t="str">
        <f>IF(AND(G4290="Step",J4290="Fermata"),"Yes","No")</f>
        <v>Yes</v>
      </c>
      <c r="M4290" t="str">
        <f>IF(AND(G4290="Skip",J4290="Fermata"),"Yes", "No")</f>
        <v>No</v>
      </c>
    </row>
    <row r="4291" spans="1:13" hidden="1">
      <c r="A4291" t="s">
        <v>2844</v>
      </c>
      <c r="B4291" t="s">
        <v>25</v>
      </c>
      <c r="C4291">
        <v>7</v>
      </c>
      <c r="D4291">
        <v>35</v>
      </c>
      <c r="E4291">
        <v>7</v>
      </c>
      <c r="F4291">
        <v>3</v>
      </c>
      <c r="G4291" t="s">
        <v>3734</v>
      </c>
      <c r="H4291" t="s">
        <v>130</v>
      </c>
      <c r="I4291" t="s">
        <v>27</v>
      </c>
      <c r="J4291" t="s">
        <v>3736</v>
      </c>
      <c r="K4291" t="s">
        <v>2846</v>
      </c>
      <c r="L4291" t="str">
        <f>IF(AND(G4291="Step",J4291="Fermata"),"Yes","No")</f>
        <v>No</v>
      </c>
      <c r="M4291" t="str">
        <f>IF(AND(G4291="Skip",J4291="Fermata"),"Yes", "No")</f>
        <v>Yes</v>
      </c>
    </row>
    <row r="4292" spans="1:13" hidden="1">
      <c r="A4292" t="s">
        <v>2844</v>
      </c>
      <c r="B4292" t="s">
        <v>25</v>
      </c>
      <c r="C4292">
        <v>12</v>
      </c>
      <c r="D4292">
        <v>60</v>
      </c>
      <c r="E4292">
        <v>9</v>
      </c>
      <c r="F4292">
        <v>5</v>
      </c>
      <c r="G4292" t="s">
        <v>3734</v>
      </c>
      <c r="H4292" t="s">
        <v>130</v>
      </c>
      <c r="I4292" t="s">
        <v>69</v>
      </c>
      <c r="J4292" t="s">
        <v>3736</v>
      </c>
      <c r="K4292" t="s">
        <v>2854</v>
      </c>
      <c r="L4292" t="str">
        <f>IF(AND(G4292="Step",J4292="Fermata"),"Yes","No")</f>
        <v>No</v>
      </c>
      <c r="M4292" t="str">
        <f>IF(AND(G4292="Skip",J4292="Fermata"),"Yes", "No")</f>
        <v>Yes</v>
      </c>
    </row>
    <row r="4293" spans="1:13" hidden="1">
      <c r="A4293" t="s">
        <v>2844</v>
      </c>
      <c r="B4293" t="s">
        <v>29</v>
      </c>
      <c r="C4293">
        <v>1</v>
      </c>
      <c r="D4293">
        <v>7</v>
      </c>
      <c r="E4293">
        <v>2</v>
      </c>
      <c r="F4293">
        <v>7</v>
      </c>
      <c r="G4293" t="s">
        <v>3733</v>
      </c>
      <c r="H4293" t="s">
        <v>131</v>
      </c>
      <c r="I4293" t="s">
        <v>2206</v>
      </c>
      <c r="J4293" t="s">
        <v>3735</v>
      </c>
      <c r="K4293" t="s">
        <v>2845</v>
      </c>
      <c r="L4293" t="str">
        <f>IF(AND(G4293="Step",J4293="Fermata"),"Yes","No")</f>
        <v>No</v>
      </c>
      <c r="M4293" t="str">
        <f>IF(AND(G4293="Skip",J4293="Fermata"),"Yes", "No")</f>
        <v>No</v>
      </c>
    </row>
    <row r="4294" spans="1:13" hidden="1">
      <c r="A4294" t="s">
        <v>2844</v>
      </c>
      <c r="B4294" t="s">
        <v>29</v>
      </c>
      <c r="C4294">
        <v>3</v>
      </c>
      <c r="D4294">
        <v>12</v>
      </c>
      <c r="E4294">
        <v>1</v>
      </c>
      <c r="F4294">
        <v>5</v>
      </c>
      <c r="G4294" t="s">
        <v>3733</v>
      </c>
      <c r="H4294" t="s">
        <v>54</v>
      </c>
      <c r="I4294" t="s">
        <v>43</v>
      </c>
      <c r="J4294" t="s">
        <v>3735</v>
      </c>
      <c r="K4294" t="s">
        <v>2855</v>
      </c>
      <c r="L4294" t="str">
        <f>IF(AND(G4294="Step",J4294="Fermata"),"Yes","No")</f>
        <v>No</v>
      </c>
      <c r="M4294" t="str">
        <f>IF(AND(G4294="Skip",J4294="Fermata"),"Yes", "No")</f>
        <v>No</v>
      </c>
    </row>
    <row r="4295" spans="1:13" hidden="1">
      <c r="A4295" t="s">
        <v>2844</v>
      </c>
      <c r="B4295" t="s">
        <v>29</v>
      </c>
      <c r="C4295">
        <v>4</v>
      </c>
      <c r="D4295">
        <v>20</v>
      </c>
      <c r="E4295">
        <v>2</v>
      </c>
      <c r="F4295">
        <v>0</v>
      </c>
      <c r="G4295" t="s">
        <v>3733</v>
      </c>
      <c r="H4295" t="s">
        <v>463</v>
      </c>
      <c r="I4295" t="s">
        <v>84</v>
      </c>
      <c r="J4295" t="s">
        <v>3735</v>
      </c>
      <c r="K4295" t="s">
        <v>2849</v>
      </c>
      <c r="L4295" t="str">
        <f>IF(AND(G4295="Step",J4295="Fermata"),"Yes","No")</f>
        <v>No</v>
      </c>
      <c r="M4295" t="str">
        <f>IF(AND(G4295="Skip",J4295="Fermata"),"Yes", "No")</f>
        <v>No</v>
      </c>
    </row>
    <row r="4296" spans="1:13" hidden="1">
      <c r="A4296" t="s">
        <v>2844</v>
      </c>
      <c r="B4296" t="s">
        <v>29</v>
      </c>
      <c r="C4296">
        <v>4</v>
      </c>
      <c r="D4296">
        <v>23</v>
      </c>
      <c r="E4296">
        <v>1</v>
      </c>
      <c r="F4296">
        <v>5</v>
      </c>
      <c r="G4296" t="s">
        <v>3733</v>
      </c>
      <c r="H4296" t="s">
        <v>53</v>
      </c>
      <c r="I4296" t="s">
        <v>34</v>
      </c>
      <c r="J4296" t="s">
        <v>3736</v>
      </c>
      <c r="K4296" t="s">
        <v>2849</v>
      </c>
      <c r="L4296" t="str">
        <f>IF(AND(G4296="Step",J4296="Fermata"),"Yes","No")</f>
        <v>Yes</v>
      </c>
      <c r="M4296" t="str">
        <f>IF(AND(G4296="Skip",J4296="Fermata"),"Yes", "No")</f>
        <v>No</v>
      </c>
    </row>
    <row r="4297" spans="1:13" hidden="1">
      <c r="A4297" t="s">
        <v>2844</v>
      </c>
      <c r="B4297" t="s">
        <v>29</v>
      </c>
      <c r="C4297">
        <v>9</v>
      </c>
      <c r="D4297">
        <v>39</v>
      </c>
      <c r="E4297">
        <v>2</v>
      </c>
      <c r="F4297">
        <v>5</v>
      </c>
      <c r="G4297" t="s">
        <v>3733</v>
      </c>
      <c r="H4297" t="s">
        <v>323</v>
      </c>
      <c r="I4297" t="s">
        <v>84</v>
      </c>
      <c r="J4297" t="s">
        <v>3736</v>
      </c>
      <c r="K4297" t="s">
        <v>2856</v>
      </c>
      <c r="L4297" t="str">
        <f>IF(AND(G4297="Step",J4297="Fermata"),"Yes","No")</f>
        <v>Yes</v>
      </c>
      <c r="M4297" t="str">
        <f>IF(AND(G4297="Skip",J4297="Fermata"),"Yes", "No")</f>
        <v>No</v>
      </c>
    </row>
    <row r="4298" spans="1:13" hidden="1">
      <c r="A4298" t="s">
        <v>2844</v>
      </c>
      <c r="B4298" t="s">
        <v>29</v>
      </c>
      <c r="C4298">
        <v>14</v>
      </c>
      <c r="D4298">
        <v>73</v>
      </c>
      <c r="E4298">
        <v>4</v>
      </c>
      <c r="F4298">
        <v>7</v>
      </c>
      <c r="G4298" t="s">
        <v>3734</v>
      </c>
      <c r="H4298" t="s">
        <v>53</v>
      </c>
      <c r="I4298" t="s">
        <v>40</v>
      </c>
      <c r="J4298" t="s">
        <v>3736</v>
      </c>
      <c r="K4298" t="s">
        <v>2853</v>
      </c>
      <c r="L4298" t="str">
        <f>IF(AND(G4298="Step",J4298="Fermata"),"Yes","No")</f>
        <v>No</v>
      </c>
      <c r="M4298" t="str">
        <f>IF(AND(G4298="Skip",J4298="Fermata"),"Yes", "No")</f>
        <v>Yes</v>
      </c>
    </row>
    <row r="4299" spans="1:13" hidden="1">
      <c r="A4299" t="s">
        <v>2844</v>
      </c>
      <c r="B4299" t="s">
        <v>56</v>
      </c>
      <c r="C4299">
        <v>2</v>
      </c>
      <c r="D4299">
        <v>11</v>
      </c>
      <c r="E4299">
        <v>1</v>
      </c>
      <c r="F4299">
        <v>5</v>
      </c>
      <c r="G4299" t="s">
        <v>3733</v>
      </c>
      <c r="H4299" t="s">
        <v>53</v>
      </c>
      <c r="I4299" t="s">
        <v>34</v>
      </c>
      <c r="J4299" t="s">
        <v>3736</v>
      </c>
      <c r="K4299" t="s">
        <v>2848</v>
      </c>
      <c r="L4299" t="str">
        <f>IF(AND(G4299="Step",J4299="Fermata"),"Yes","No")</f>
        <v>Yes</v>
      </c>
      <c r="M4299" t="str">
        <f>IF(AND(G4299="Skip",J4299="Fermata"),"Yes", "No")</f>
        <v>No</v>
      </c>
    </row>
    <row r="4300" spans="1:13" hidden="1">
      <c r="A4300" t="s">
        <v>2844</v>
      </c>
      <c r="B4300" t="s">
        <v>56</v>
      </c>
      <c r="C4300">
        <v>4</v>
      </c>
      <c r="D4300">
        <v>22</v>
      </c>
      <c r="E4300">
        <v>1</v>
      </c>
      <c r="F4300">
        <v>5</v>
      </c>
      <c r="G4300" t="s">
        <v>3733</v>
      </c>
      <c r="H4300" t="s">
        <v>80</v>
      </c>
      <c r="I4300" t="s">
        <v>46</v>
      </c>
      <c r="J4300" t="s">
        <v>3736</v>
      </c>
      <c r="K4300" t="s">
        <v>2849</v>
      </c>
      <c r="L4300" t="str">
        <f>IF(AND(G4300="Step",J4300="Fermata"),"Yes","No")</f>
        <v>Yes</v>
      </c>
      <c r="M4300" t="str">
        <f>IF(AND(G4300="Skip",J4300="Fermata"),"Yes", "No")</f>
        <v>No</v>
      </c>
    </row>
    <row r="4301" spans="1:13" hidden="1">
      <c r="A4301" t="s">
        <v>2844</v>
      </c>
      <c r="B4301" t="s">
        <v>56</v>
      </c>
      <c r="C4301">
        <v>5</v>
      </c>
      <c r="D4301">
        <v>24</v>
      </c>
      <c r="E4301">
        <v>2</v>
      </c>
      <c r="F4301">
        <v>7</v>
      </c>
      <c r="G4301" t="s">
        <v>3733</v>
      </c>
      <c r="H4301" t="s">
        <v>40</v>
      </c>
      <c r="I4301" t="s">
        <v>43</v>
      </c>
      <c r="J4301" t="s">
        <v>3735</v>
      </c>
      <c r="K4301" t="s">
        <v>2857</v>
      </c>
      <c r="L4301" t="str">
        <f>IF(AND(G4301="Step",J4301="Fermata"),"Yes","No")</f>
        <v>No</v>
      </c>
      <c r="M4301" t="str">
        <f>IF(AND(G4301="Skip",J4301="Fermata"),"Yes", "No")</f>
        <v>No</v>
      </c>
    </row>
    <row r="4302" spans="1:13" hidden="1">
      <c r="A4302" t="s">
        <v>2844</v>
      </c>
      <c r="B4302" t="s">
        <v>56</v>
      </c>
      <c r="C4302">
        <v>5</v>
      </c>
      <c r="D4302">
        <v>27</v>
      </c>
      <c r="E4302">
        <v>7</v>
      </c>
      <c r="F4302">
        <v>2</v>
      </c>
      <c r="G4302" t="s">
        <v>3733</v>
      </c>
      <c r="H4302" t="s">
        <v>27</v>
      </c>
      <c r="I4302" t="s">
        <v>131</v>
      </c>
      <c r="J4302" t="s">
        <v>3735</v>
      </c>
      <c r="K4302" t="s">
        <v>2857</v>
      </c>
      <c r="L4302" t="str">
        <f>IF(AND(G4302="Step",J4302="Fermata"),"Yes","No")</f>
        <v>No</v>
      </c>
      <c r="M4302" t="str">
        <f>IF(AND(G4302="Skip",J4302="Fermata"),"Yes", "No")</f>
        <v>No</v>
      </c>
    </row>
    <row r="4303" spans="1:13" hidden="1">
      <c r="A4303" t="s">
        <v>2844</v>
      </c>
      <c r="B4303" t="s">
        <v>56</v>
      </c>
      <c r="C4303">
        <v>13</v>
      </c>
      <c r="D4303">
        <v>65</v>
      </c>
      <c r="E4303">
        <v>7</v>
      </c>
      <c r="F4303">
        <v>1</v>
      </c>
      <c r="G4303" t="s">
        <v>3733</v>
      </c>
      <c r="H4303" t="s">
        <v>2858</v>
      </c>
      <c r="I4303" t="s">
        <v>2206</v>
      </c>
      <c r="J4303" t="s">
        <v>3735</v>
      </c>
      <c r="K4303" t="s">
        <v>2859</v>
      </c>
      <c r="L4303" t="str">
        <f>IF(AND(G4303="Step",J4303="Fermata"),"Yes","No")</f>
        <v>No</v>
      </c>
      <c r="M4303" t="str">
        <f>IF(AND(G4303="Skip",J4303="Fermata"),"Yes", "No")</f>
        <v>No</v>
      </c>
    </row>
    <row r="4304" spans="1:13" hidden="1">
      <c r="A4304" t="s">
        <v>2844</v>
      </c>
      <c r="B4304" t="s">
        <v>56</v>
      </c>
      <c r="C4304">
        <v>13</v>
      </c>
      <c r="D4304">
        <v>67</v>
      </c>
      <c r="E4304">
        <v>2</v>
      </c>
      <c r="F4304">
        <v>7</v>
      </c>
      <c r="G4304" t="s">
        <v>3733</v>
      </c>
      <c r="H4304" t="s">
        <v>2206</v>
      </c>
      <c r="I4304" t="s">
        <v>131</v>
      </c>
      <c r="J4304" t="s">
        <v>3735</v>
      </c>
      <c r="K4304" t="s">
        <v>2859</v>
      </c>
      <c r="L4304" t="str">
        <f>IF(AND(G4304="Step",J4304="Fermata"),"Yes","No")</f>
        <v>No</v>
      </c>
      <c r="M4304" t="str">
        <f>IF(AND(G4304="Skip",J4304="Fermata"),"Yes", "No")</f>
        <v>No</v>
      </c>
    </row>
    <row r="4305" spans="1:13" hidden="1">
      <c r="A4305" t="s">
        <v>2860</v>
      </c>
      <c r="B4305" t="s">
        <v>12</v>
      </c>
      <c r="C4305">
        <v>3</v>
      </c>
      <c r="D4305">
        <v>14</v>
      </c>
      <c r="E4305">
        <v>2</v>
      </c>
      <c r="F4305">
        <v>5</v>
      </c>
      <c r="G4305" t="s">
        <v>3733</v>
      </c>
      <c r="H4305" t="s">
        <v>119</v>
      </c>
      <c r="I4305" t="s">
        <v>18</v>
      </c>
      <c r="J4305" t="s">
        <v>3735</v>
      </c>
      <c r="K4305" t="s">
        <v>2861</v>
      </c>
      <c r="L4305" t="str">
        <f>IF(AND(G4305="Step",J4305="Fermata"),"Yes","No")</f>
        <v>No</v>
      </c>
      <c r="M4305" t="str">
        <f>IF(AND(G4305="Skip",J4305="Fermata"),"Yes", "No")</f>
        <v>No</v>
      </c>
    </row>
    <row r="4306" spans="1:13" hidden="1">
      <c r="A4306" t="s">
        <v>2860</v>
      </c>
      <c r="B4306" t="s">
        <v>20</v>
      </c>
      <c r="C4306">
        <v>1</v>
      </c>
      <c r="D4306">
        <v>3</v>
      </c>
      <c r="E4306">
        <v>2</v>
      </c>
      <c r="F4306">
        <v>5</v>
      </c>
      <c r="G4306" t="s">
        <v>3733</v>
      </c>
      <c r="H4306" t="s">
        <v>119</v>
      </c>
      <c r="I4306" t="s">
        <v>18</v>
      </c>
      <c r="J4306" t="s">
        <v>3735</v>
      </c>
      <c r="K4306" t="s">
        <v>2862</v>
      </c>
      <c r="L4306" t="str">
        <f>IF(AND(G4306="Step",J4306="Fermata"),"Yes","No")</f>
        <v>No</v>
      </c>
      <c r="M4306" t="str">
        <f>IF(AND(G4306="Skip",J4306="Fermata"),"Yes", "No")</f>
        <v>No</v>
      </c>
    </row>
    <row r="4307" spans="1:13" hidden="1">
      <c r="A4307" t="s">
        <v>2860</v>
      </c>
      <c r="B4307" t="s">
        <v>20</v>
      </c>
      <c r="C4307">
        <v>1</v>
      </c>
      <c r="D4307">
        <v>5</v>
      </c>
      <c r="E4307">
        <v>2</v>
      </c>
      <c r="F4307">
        <v>7</v>
      </c>
      <c r="G4307" t="s">
        <v>3733</v>
      </c>
      <c r="H4307" t="s">
        <v>18</v>
      </c>
      <c r="I4307" t="s">
        <v>113</v>
      </c>
      <c r="J4307" t="s">
        <v>3736</v>
      </c>
      <c r="K4307" t="s">
        <v>2862</v>
      </c>
      <c r="L4307" t="str">
        <f>IF(AND(G4307="Step",J4307="Fermata"),"Yes","No")</f>
        <v>Yes</v>
      </c>
      <c r="M4307" t="str">
        <f>IF(AND(G4307="Skip",J4307="Fermata"),"Yes", "No")</f>
        <v>No</v>
      </c>
    </row>
    <row r="4308" spans="1:13" hidden="1">
      <c r="A4308" t="s">
        <v>2860</v>
      </c>
      <c r="B4308" t="s">
        <v>20</v>
      </c>
      <c r="C4308">
        <v>5</v>
      </c>
      <c r="D4308">
        <v>26</v>
      </c>
      <c r="E4308">
        <v>2</v>
      </c>
      <c r="F4308">
        <v>7</v>
      </c>
      <c r="G4308" t="s">
        <v>3733</v>
      </c>
      <c r="H4308" t="s">
        <v>120</v>
      </c>
      <c r="I4308" t="s">
        <v>110</v>
      </c>
      <c r="J4308" t="s">
        <v>3736</v>
      </c>
      <c r="K4308" t="s">
        <v>2863</v>
      </c>
      <c r="L4308" t="str">
        <f>IF(AND(G4308="Step",J4308="Fermata"),"Yes","No")</f>
        <v>Yes</v>
      </c>
      <c r="M4308" t="str">
        <f>IF(AND(G4308="Skip",J4308="Fermata"),"Yes", "No")</f>
        <v>No</v>
      </c>
    </row>
    <row r="4309" spans="1:13" hidden="1">
      <c r="A4309" t="s">
        <v>2860</v>
      </c>
      <c r="B4309" t="s">
        <v>25</v>
      </c>
      <c r="C4309">
        <v>2</v>
      </c>
      <c r="D4309">
        <v>7</v>
      </c>
      <c r="E4309">
        <v>5</v>
      </c>
      <c r="F4309">
        <v>1</v>
      </c>
      <c r="G4309" t="s">
        <v>3733</v>
      </c>
      <c r="H4309" t="s">
        <v>59</v>
      </c>
      <c r="I4309" t="s">
        <v>153</v>
      </c>
      <c r="J4309" t="s">
        <v>3735</v>
      </c>
      <c r="K4309" t="s">
        <v>2864</v>
      </c>
      <c r="L4309" t="str">
        <f>IF(AND(G4309="Step",J4309="Fermata"),"Yes","No")</f>
        <v>No</v>
      </c>
      <c r="M4309" t="str">
        <f>IF(AND(G4309="Skip",J4309="Fermata"),"Yes", "No")</f>
        <v>No</v>
      </c>
    </row>
    <row r="4310" spans="1:13" hidden="1">
      <c r="A4310" t="s">
        <v>2860</v>
      </c>
      <c r="B4310" t="s">
        <v>29</v>
      </c>
      <c r="C4310">
        <v>1</v>
      </c>
      <c r="D4310">
        <v>5</v>
      </c>
      <c r="E4310">
        <v>4</v>
      </c>
      <c r="F4310">
        <v>7</v>
      </c>
      <c r="G4310" t="s">
        <v>3734</v>
      </c>
      <c r="H4310" t="s">
        <v>118</v>
      </c>
      <c r="I4310" t="s">
        <v>110</v>
      </c>
      <c r="J4310" t="s">
        <v>3736</v>
      </c>
      <c r="K4310" t="s">
        <v>2862</v>
      </c>
      <c r="L4310" t="str">
        <f>IF(AND(G4310="Step",J4310="Fermata"),"Yes","No")</f>
        <v>No</v>
      </c>
      <c r="M4310" t="str">
        <f>IF(AND(G4310="Skip",J4310="Fermata"),"Yes", "No")</f>
        <v>Yes</v>
      </c>
    </row>
    <row r="4311" spans="1:13" hidden="1">
      <c r="A4311" t="s">
        <v>2860</v>
      </c>
      <c r="B4311" t="s">
        <v>29</v>
      </c>
      <c r="C4311">
        <v>2</v>
      </c>
      <c r="D4311">
        <v>9</v>
      </c>
      <c r="E4311">
        <v>1</v>
      </c>
      <c r="F4311">
        <v>7</v>
      </c>
      <c r="G4311" t="s">
        <v>3733</v>
      </c>
      <c r="H4311" t="s">
        <v>303</v>
      </c>
      <c r="I4311" t="s">
        <v>22</v>
      </c>
      <c r="J4311" t="s">
        <v>3736</v>
      </c>
      <c r="K4311" t="s">
        <v>2864</v>
      </c>
      <c r="L4311" t="str">
        <f>IF(AND(G4311="Step",J4311="Fermata"),"Yes","No")</f>
        <v>Yes</v>
      </c>
      <c r="M4311" t="str">
        <f>IF(AND(G4311="Skip",J4311="Fermata"),"Yes", "No")</f>
        <v>No</v>
      </c>
    </row>
    <row r="4312" spans="1:13" hidden="1">
      <c r="A4312" t="s">
        <v>2865</v>
      </c>
      <c r="B4312" t="s">
        <v>16</v>
      </c>
      <c r="C4312">
        <v>4</v>
      </c>
      <c r="D4312">
        <v>14</v>
      </c>
      <c r="E4312">
        <v>3</v>
      </c>
      <c r="F4312">
        <v>1</v>
      </c>
      <c r="G4312" t="s">
        <v>3733</v>
      </c>
      <c r="H4312" t="s">
        <v>159</v>
      </c>
      <c r="I4312" t="s">
        <v>21</v>
      </c>
      <c r="J4312" t="s">
        <v>3736</v>
      </c>
      <c r="K4312" t="s">
        <v>2866</v>
      </c>
      <c r="L4312" t="str">
        <f>IF(AND(G4312="Step",J4312="Fermata"),"Yes","No")</f>
        <v>Yes</v>
      </c>
      <c r="M4312" t="str">
        <f>IF(AND(G4312="Skip",J4312="Fermata"),"Yes", "No")</f>
        <v>No</v>
      </c>
    </row>
    <row r="4313" spans="1:13" hidden="1">
      <c r="A4313" t="s">
        <v>2865</v>
      </c>
      <c r="B4313" t="s">
        <v>16</v>
      </c>
      <c r="C4313">
        <v>5</v>
      </c>
      <c r="D4313">
        <v>17</v>
      </c>
      <c r="E4313">
        <v>2</v>
      </c>
      <c r="F4313">
        <v>3</v>
      </c>
      <c r="G4313" t="s">
        <v>3733</v>
      </c>
      <c r="H4313" t="s">
        <v>387</v>
      </c>
      <c r="I4313" t="s">
        <v>110</v>
      </c>
      <c r="J4313" t="s">
        <v>3735</v>
      </c>
      <c r="K4313" t="s">
        <v>2867</v>
      </c>
      <c r="L4313" t="str">
        <f>IF(AND(G4313="Step",J4313="Fermata"),"Yes","No")</f>
        <v>No</v>
      </c>
      <c r="M4313" t="str">
        <f>IF(AND(G4313="Skip",J4313="Fermata"),"Yes", "No")</f>
        <v>No</v>
      </c>
    </row>
    <row r="4314" spans="1:13" hidden="1">
      <c r="A4314" t="s">
        <v>2865</v>
      </c>
      <c r="B4314" t="s">
        <v>16</v>
      </c>
      <c r="C4314">
        <v>7</v>
      </c>
      <c r="D4314">
        <v>28</v>
      </c>
      <c r="E4314">
        <v>2</v>
      </c>
      <c r="F4314">
        <v>3</v>
      </c>
      <c r="G4314" t="s">
        <v>3733</v>
      </c>
      <c r="H4314" t="s">
        <v>387</v>
      </c>
      <c r="I4314" t="s">
        <v>110</v>
      </c>
      <c r="J4314" t="s">
        <v>3735</v>
      </c>
      <c r="K4314" t="s">
        <v>2868</v>
      </c>
      <c r="L4314" t="str">
        <f>IF(AND(G4314="Step",J4314="Fermata"),"Yes","No")</f>
        <v>No</v>
      </c>
      <c r="M4314" t="str">
        <f>IF(AND(G4314="Skip",J4314="Fermata"),"Yes", "No")</f>
        <v>No</v>
      </c>
    </row>
    <row r="4315" spans="1:13" hidden="1">
      <c r="A4315" t="s">
        <v>2865</v>
      </c>
      <c r="B4315" t="s">
        <v>20</v>
      </c>
      <c r="C4315">
        <v>3</v>
      </c>
      <c r="D4315">
        <v>13</v>
      </c>
      <c r="E4315">
        <v>2</v>
      </c>
      <c r="F4315">
        <v>5</v>
      </c>
      <c r="G4315" t="s">
        <v>3733</v>
      </c>
      <c r="H4315" t="s">
        <v>225</v>
      </c>
      <c r="I4315" t="s">
        <v>64</v>
      </c>
      <c r="J4315" t="s">
        <v>3735</v>
      </c>
      <c r="K4315" t="s">
        <v>2869</v>
      </c>
      <c r="L4315" t="str">
        <f>IF(AND(G4315="Step",J4315="Fermata"),"Yes","No")</f>
        <v>No</v>
      </c>
      <c r="M4315" t="str">
        <f>IF(AND(G4315="Skip",J4315="Fermata"),"Yes", "No")</f>
        <v>No</v>
      </c>
    </row>
    <row r="4316" spans="1:13" hidden="1">
      <c r="A4316" t="s">
        <v>2865</v>
      </c>
      <c r="B4316" t="s">
        <v>20</v>
      </c>
      <c r="C4316">
        <v>8</v>
      </c>
      <c r="D4316">
        <v>37</v>
      </c>
      <c r="E4316">
        <v>2</v>
      </c>
      <c r="F4316">
        <v>7</v>
      </c>
      <c r="G4316" t="s">
        <v>3733</v>
      </c>
      <c r="H4316" t="s">
        <v>110</v>
      </c>
      <c r="I4316" t="s">
        <v>120</v>
      </c>
      <c r="J4316" t="s">
        <v>3736</v>
      </c>
      <c r="K4316" t="s">
        <v>2870</v>
      </c>
      <c r="L4316" t="str">
        <f>IF(AND(G4316="Step",J4316="Fermata"),"Yes","No")</f>
        <v>Yes</v>
      </c>
      <c r="M4316" t="str">
        <f>IF(AND(G4316="Skip",J4316="Fermata"),"Yes", "No")</f>
        <v>No</v>
      </c>
    </row>
    <row r="4317" spans="1:13" hidden="1">
      <c r="A4317" t="s">
        <v>2865</v>
      </c>
      <c r="B4317" t="s">
        <v>20</v>
      </c>
      <c r="C4317">
        <v>12</v>
      </c>
      <c r="D4317">
        <v>61</v>
      </c>
      <c r="E4317">
        <v>2</v>
      </c>
      <c r="F4317">
        <v>7</v>
      </c>
      <c r="G4317" t="s">
        <v>3733</v>
      </c>
      <c r="H4317" t="s">
        <v>21</v>
      </c>
      <c r="I4317" t="s">
        <v>22</v>
      </c>
      <c r="J4317" t="s">
        <v>3736</v>
      </c>
      <c r="K4317" t="s">
        <v>2871</v>
      </c>
      <c r="L4317" t="str">
        <f>IF(AND(G4317="Step",J4317="Fermata"),"Yes","No")</f>
        <v>Yes</v>
      </c>
      <c r="M4317" t="str">
        <f>IF(AND(G4317="Skip",J4317="Fermata"),"Yes", "No")</f>
        <v>No</v>
      </c>
    </row>
    <row r="4318" spans="1:13" hidden="1">
      <c r="A4318" t="s">
        <v>2865</v>
      </c>
      <c r="B4318" t="s">
        <v>25</v>
      </c>
      <c r="C4318">
        <v>6</v>
      </c>
      <c r="D4318">
        <v>25</v>
      </c>
      <c r="E4318">
        <v>1</v>
      </c>
      <c r="F4318">
        <v>3</v>
      </c>
      <c r="G4318" t="s">
        <v>3733</v>
      </c>
      <c r="H4318" t="s">
        <v>216</v>
      </c>
      <c r="I4318" t="s">
        <v>21</v>
      </c>
      <c r="J4318" t="s">
        <v>3736</v>
      </c>
      <c r="K4318" t="s">
        <v>2872</v>
      </c>
      <c r="L4318" t="str">
        <f>IF(AND(G4318="Step",J4318="Fermata"),"Yes","No")</f>
        <v>Yes</v>
      </c>
      <c r="M4318" t="str">
        <f>IF(AND(G4318="Skip",J4318="Fermata"),"Yes", "No")</f>
        <v>No</v>
      </c>
    </row>
    <row r="4319" spans="1:13" hidden="1">
      <c r="A4319" t="s">
        <v>2865</v>
      </c>
      <c r="B4319" t="s">
        <v>25</v>
      </c>
      <c r="C4319">
        <v>7</v>
      </c>
      <c r="D4319">
        <v>30</v>
      </c>
      <c r="E4319">
        <v>2</v>
      </c>
      <c r="F4319">
        <v>7</v>
      </c>
      <c r="G4319" t="s">
        <v>3733</v>
      </c>
      <c r="H4319" t="s">
        <v>479</v>
      </c>
      <c r="I4319" t="s">
        <v>153</v>
      </c>
      <c r="J4319" t="s">
        <v>3735</v>
      </c>
      <c r="K4319" t="s">
        <v>2868</v>
      </c>
      <c r="L4319" t="str">
        <f>IF(AND(G4319="Step",J4319="Fermata"),"Yes","No")</f>
        <v>No</v>
      </c>
      <c r="M4319" t="str">
        <f>IF(AND(G4319="Skip",J4319="Fermata"),"Yes", "No")</f>
        <v>No</v>
      </c>
    </row>
    <row r="4320" spans="1:13" hidden="1">
      <c r="A4320" t="s">
        <v>2865</v>
      </c>
      <c r="B4320" t="s">
        <v>29</v>
      </c>
      <c r="C4320">
        <v>5</v>
      </c>
      <c r="D4320">
        <v>16</v>
      </c>
      <c r="E4320">
        <v>1</v>
      </c>
      <c r="F4320">
        <v>5</v>
      </c>
      <c r="G4320" t="s">
        <v>3733</v>
      </c>
      <c r="H4320" t="s">
        <v>30</v>
      </c>
      <c r="I4320" t="s">
        <v>22</v>
      </c>
      <c r="J4320" t="s">
        <v>3735</v>
      </c>
      <c r="K4320" t="s">
        <v>2867</v>
      </c>
      <c r="L4320" t="str">
        <f>IF(AND(G4320="Step",J4320="Fermata"),"Yes","No")</f>
        <v>No</v>
      </c>
      <c r="M4320" t="str">
        <f>IF(AND(G4320="Skip",J4320="Fermata"),"Yes", "No")</f>
        <v>No</v>
      </c>
    </row>
    <row r="4321" spans="1:13" hidden="1">
      <c r="A4321" t="s">
        <v>2865</v>
      </c>
      <c r="B4321" t="s">
        <v>29</v>
      </c>
      <c r="C4321">
        <v>5</v>
      </c>
      <c r="D4321">
        <v>18</v>
      </c>
      <c r="E4321">
        <v>1</v>
      </c>
      <c r="F4321">
        <v>5</v>
      </c>
      <c r="G4321" t="s">
        <v>3733</v>
      </c>
      <c r="H4321" t="s">
        <v>119</v>
      </c>
      <c r="I4321" t="s">
        <v>120</v>
      </c>
      <c r="J4321" t="s">
        <v>3735</v>
      </c>
      <c r="K4321" t="s">
        <v>2867</v>
      </c>
      <c r="L4321" t="str">
        <f>IF(AND(G4321="Step",J4321="Fermata"),"Yes","No")</f>
        <v>No</v>
      </c>
      <c r="M4321" t="str">
        <f>IF(AND(G4321="Skip",J4321="Fermata"),"Yes", "No")</f>
        <v>No</v>
      </c>
    </row>
    <row r="4322" spans="1:13" hidden="1">
      <c r="A4322" t="s">
        <v>2865</v>
      </c>
      <c r="B4322" t="s">
        <v>29</v>
      </c>
      <c r="C4322">
        <v>8</v>
      </c>
      <c r="D4322">
        <v>38</v>
      </c>
      <c r="E4322">
        <v>5</v>
      </c>
      <c r="F4322">
        <v>0</v>
      </c>
      <c r="G4322" t="s">
        <v>3733</v>
      </c>
      <c r="H4322" t="s">
        <v>153</v>
      </c>
      <c r="I4322" t="s">
        <v>120</v>
      </c>
      <c r="J4322" t="s">
        <v>3736</v>
      </c>
      <c r="K4322" t="s">
        <v>2870</v>
      </c>
      <c r="L4322" t="str">
        <f>IF(AND(G4322="Step",J4322="Fermata"),"Yes","No")</f>
        <v>Yes</v>
      </c>
      <c r="M4322" t="str">
        <f>IF(AND(G4322="Skip",J4322="Fermata"),"Yes", "No")</f>
        <v>No</v>
      </c>
    </row>
    <row r="4323" spans="1:13" hidden="1">
      <c r="A4323" t="s">
        <v>2865</v>
      </c>
      <c r="B4323" t="s">
        <v>29</v>
      </c>
      <c r="C4323">
        <v>10</v>
      </c>
      <c r="D4323">
        <v>48</v>
      </c>
      <c r="E4323">
        <v>1</v>
      </c>
      <c r="F4323">
        <v>5</v>
      </c>
      <c r="G4323" t="s">
        <v>3733</v>
      </c>
      <c r="H4323" t="s">
        <v>118</v>
      </c>
      <c r="I4323" t="s">
        <v>113</v>
      </c>
      <c r="J4323" t="s">
        <v>3736</v>
      </c>
      <c r="K4323" t="s">
        <v>2873</v>
      </c>
      <c r="L4323" t="str">
        <f>IF(AND(G4323="Step",J4323="Fermata"),"Yes","No")</f>
        <v>Yes</v>
      </c>
      <c r="M4323" t="str">
        <f>IF(AND(G4323="Skip",J4323="Fermata"),"Yes", "No")</f>
        <v>No</v>
      </c>
    </row>
    <row r="4324" spans="1:13" hidden="1">
      <c r="A4324" t="s">
        <v>2865</v>
      </c>
      <c r="B4324" t="s">
        <v>29</v>
      </c>
      <c r="C4324">
        <v>12</v>
      </c>
      <c r="D4324">
        <v>61</v>
      </c>
      <c r="E4324">
        <v>4</v>
      </c>
      <c r="F4324">
        <v>7</v>
      </c>
      <c r="G4324" t="s">
        <v>3734</v>
      </c>
      <c r="H4324" t="s">
        <v>30</v>
      </c>
      <c r="I4324" t="s">
        <v>14</v>
      </c>
      <c r="J4324" t="s">
        <v>3736</v>
      </c>
      <c r="K4324" t="s">
        <v>2871</v>
      </c>
      <c r="L4324" t="str">
        <f>IF(AND(G4324="Step",J4324="Fermata"),"Yes","No")</f>
        <v>No</v>
      </c>
      <c r="M4324" t="str">
        <f>IF(AND(G4324="Skip",J4324="Fermata"),"Yes", "No")</f>
        <v>Yes</v>
      </c>
    </row>
    <row r="4325" spans="1:13" hidden="1">
      <c r="A4325" t="s">
        <v>2865</v>
      </c>
      <c r="B4325" t="s">
        <v>56</v>
      </c>
      <c r="C4325">
        <v>2</v>
      </c>
      <c r="D4325">
        <v>7</v>
      </c>
      <c r="E4325">
        <v>6</v>
      </c>
      <c r="F4325">
        <v>1</v>
      </c>
      <c r="G4325" t="s">
        <v>3733</v>
      </c>
      <c r="H4325" t="s">
        <v>185</v>
      </c>
      <c r="I4325" t="s">
        <v>21</v>
      </c>
      <c r="J4325" t="s">
        <v>3736</v>
      </c>
      <c r="K4325" t="s">
        <v>2874</v>
      </c>
      <c r="L4325" t="str">
        <f>IF(AND(G4325="Step",J4325="Fermata"),"Yes","No")</f>
        <v>Yes</v>
      </c>
      <c r="M4325" t="str">
        <f>IF(AND(G4325="Skip",J4325="Fermata"),"Yes", "No")</f>
        <v>No</v>
      </c>
    </row>
    <row r="4326" spans="1:13" hidden="1">
      <c r="A4326" t="s">
        <v>2865</v>
      </c>
      <c r="B4326" t="s">
        <v>56</v>
      </c>
      <c r="C4326">
        <v>8</v>
      </c>
      <c r="D4326">
        <v>38</v>
      </c>
      <c r="E4326">
        <v>3</v>
      </c>
      <c r="F4326">
        <v>0</v>
      </c>
      <c r="G4326" t="s">
        <v>3733</v>
      </c>
      <c r="H4326" t="s">
        <v>343</v>
      </c>
      <c r="I4326" t="s">
        <v>153</v>
      </c>
      <c r="J4326" t="s">
        <v>3736</v>
      </c>
      <c r="K4326" t="s">
        <v>2870</v>
      </c>
      <c r="L4326" t="str">
        <f>IF(AND(G4326="Step",J4326="Fermata"),"Yes","No")</f>
        <v>Yes</v>
      </c>
      <c r="M4326" t="str">
        <f>IF(AND(G4326="Skip",J4326="Fermata"),"Yes", "No")</f>
        <v>No</v>
      </c>
    </row>
    <row r="4327" spans="1:13" hidden="1">
      <c r="A4327" t="s">
        <v>2875</v>
      </c>
      <c r="B4327" t="s">
        <v>12</v>
      </c>
      <c r="C4327">
        <v>6</v>
      </c>
      <c r="D4327">
        <v>37</v>
      </c>
      <c r="E4327">
        <v>2</v>
      </c>
      <c r="F4327">
        <v>1</v>
      </c>
      <c r="G4327" t="s">
        <v>3733</v>
      </c>
      <c r="H4327" t="s">
        <v>36</v>
      </c>
      <c r="I4327" t="s">
        <v>37</v>
      </c>
      <c r="J4327" t="s">
        <v>3736</v>
      </c>
      <c r="K4327" t="s">
        <v>2876</v>
      </c>
      <c r="L4327" t="str">
        <f>IF(AND(G4327="Step",J4327="Fermata"),"Yes","No")</f>
        <v>Yes</v>
      </c>
      <c r="M4327" t="str">
        <f>IF(AND(G4327="Skip",J4327="Fermata"),"Yes", "No")</f>
        <v>No</v>
      </c>
    </row>
    <row r="4328" spans="1:13" hidden="1">
      <c r="A4328" t="s">
        <v>2875</v>
      </c>
      <c r="B4328" t="s">
        <v>12</v>
      </c>
      <c r="C4328">
        <v>9</v>
      </c>
      <c r="D4328">
        <v>51</v>
      </c>
      <c r="E4328">
        <v>3</v>
      </c>
      <c r="F4328">
        <v>5</v>
      </c>
      <c r="G4328" t="s">
        <v>3734</v>
      </c>
      <c r="H4328" t="s">
        <v>26</v>
      </c>
      <c r="I4328" t="s">
        <v>18</v>
      </c>
      <c r="J4328" t="s">
        <v>3735</v>
      </c>
      <c r="K4328" t="s">
        <v>2877</v>
      </c>
      <c r="L4328" t="str">
        <f>IF(AND(G4328="Step",J4328="Fermata"),"Yes","No")</f>
        <v>No</v>
      </c>
      <c r="M4328" t="str">
        <f>IF(AND(G4328="Skip",J4328="Fermata"),"Yes", "No")</f>
        <v>No</v>
      </c>
    </row>
    <row r="4329" spans="1:13" hidden="1">
      <c r="A4329" t="s">
        <v>2875</v>
      </c>
      <c r="B4329" t="s">
        <v>12</v>
      </c>
      <c r="C4329">
        <v>12</v>
      </c>
      <c r="D4329">
        <v>71</v>
      </c>
      <c r="E4329">
        <v>2</v>
      </c>
      <c r="F4329">
        <v>5</v>
      </c>
      <c r="G4329" t="s">
        <v>3733</v>
      </c>
      <c r="H4329" t="s">
        <v>118</v>
      </c>
      <c r="I4329" t="s">
        <v>14</v>
      </c>
      <c r="J4329" t="s">
        <v>3735</v>
      </c>
      <c r="K4329" t="s">
        <v>2878</v>
      </c>
      <c r="L4329" t="str">
        <f>IF(AND(G4329="Step",J4329="Fermata"),"Yes","No")</f>
        <v>No</v>
      </c>
      <c r="M4329" t="str">
        <f>IF(AND(G4329="Skip",J4329="Fermata"),"Yes", "No")</f>
        <v>No</v>
      </c>
    </row>
    <row r="4330" spans="1:13" hidden="1">
      <c r="A4330" t="s">
        <v>2875</v>
      </c>
      <c r="B4330" t="s">
        <v>16</v>
      </c>
      <c r="C4330">
        <v>3</v>
      </c>
      <c r="D4330">
        <v>11</v>
      </c>
      <c r="E4330">
        <v>5</v>
      </c>
      <c r="F4330">
        <v>1</v>
      </c>
      <c r="G4330" t="s">
        <v>3733</v>
      </c>
      <c r="H4330" t="s">
        <v>189</v>
      </c>
      <c r="I4330" t="s">
        <v>64</v>
      </c>
      <c r="J4330" t="s">
        <v>3736</v>
      </c>
      <c r="K4330" t="s">
        <v>2879</v>
      </c>
      <c r="L4330" t="str">
        <f>IF(AND(G4330="Step",J4330="Fermata"),"Yes","No")</f>
        <v>Yes</v>
      </c>
      <c r="M4330" t="str">
        <f>IF(AND(G4330="Skip",J4330="Fermata"),"Yes", "No")</f>
        <v>No</v>
      </c>
    </row>
    <row r="4331" spans="1:13" hidden="1">
      <c r="A4331" t="s">
        <v>2875</v>
      </c>
      <c r="B4331" t="s">
        <v>16</v>
      </c>
      <c r="C4331">
        <v>9</v>
      </c>
      <c r="D4331">
        <v>56</v>
      </c>
      <c r="E4331">
        <v>2</v>
      </c>
      <c r="F4331">
        <v>0</v>
      </c>
      <c r="G4331" t="s">
        <v>3733</v>
      </c>
      <c r="H4331" t="s">
        <v>26</v>
      </c>
      <c r="I4331" t="s">
        <v>14</v>
      </c>
      <c r="J4331" t="s">
        <v>3735</v>
      </c>
      <c r="K4331" t="s">
        <v>2877</v>
      </c>
      <c r="L4331" t="str">
        <f>IF(AND(G4331="Step",J4331="Fermata"),"Yes","No")</f>
        <v>No</v>
      </c>
      <c r="M4331" t="str">
        <f>IF(AND(G4331="Skip",J4331="Fermata"),"Yes", "No")</f>
        <v>No</v>
      </c>
    </row>
    <row r="4332" spans="1:13" hidden="1">
      <c r="A4332" t="s">
        <v>2875</v>
      </c>
      <c r="B4332" t="s">
        <v>20</v>
      </c>
      <c r="C4332">
        <v>1</v>
      </c>
      <c r="D4332">
        <v>2</v>
      </c>
      <c r="E4332">
        <v>2</v>
      </c>
      <c r="F4332">
        <v>7</v>
      </c>
      <c r="G4332" t="s">
        <v>3733</v>
      </c>
      <c r="H4332" t="s">
        <v>64</v>
      </c>
      <c r="I4332" t="s">
        <v>14</v>
      </c>
      <c r="J4332" t="s">
        <v>3735</v>
      </c>
      <c r="K4332" t="s">
        <v>2880</v>
      </c>
      <c r="L4332" t="str">
        <f>IF(AND(G4332="Step",J4332="Fermata"),"Yes","No")</f>
        <v>No</v>
      </c>
      <c r="M4332" t="str">
        <f>IF(AND(G4332="Skip",J4332="Fermata"),"Yes", "No")</f>
        <v>No</v>
      </c>
    </row>
    <row r="4333" spans="1:13" hidden="1">
      <c r="A4333" t="s">
        <v>2875</v>
      </c>
      <c r="B4333" t="s">
        <v>20</v>
      </c>
      <c r="C4333">
        <v>2</v>
      </c>
      <c r="D4333">
        <v>8</v>
      </c>
      <c r="E4333">
        <v>2</v>
      </c>
      <c r="F4333">
        <v>5</v>
      </c>
      <c r="G4333" t="s">
        <v>3733</v>
      </c>
      <c r="H4333" t="s">
        <v>91</v>
      </c>
      <c r="I4333" t="s">
        <v>21</v>
      </c>
      <c r="J4333" t="s">
        <v>3735</v>
      </c>
      <c r="K4333" t="s">
        <v>2881</v>
      </c>
      <c r="L4333" t="str">
        <f>IF(AND(G4333="Step",J4333="Fermata"),"Yes","No")</f>
        <v>No</v>
      </c>
      <c r="M4333" t="str">
        <f>IF(AND(G4333="Skip",J4333="Fermata"),"Yes", "No")</f>
        <v>No</v>
      </c>
    </row>
    <row r="4334" spans="1:13" hidden="1">
      <c r="A4334" t="s">
        <v>2875</v>
      </c>
      <c r="B4334" t="s">
        <v>20</v>
      </c>
      <c r="C4334">
        <v>4</v>
      </c>
      <c r="D4334">
        <v>21</v>
      </c>
      <c r="E4334">
        <v>2</v>
      </c>
      <c r="F4334">
        <v>5</v>
      </c>
      <c r="G4334" t="s">
        <v>3733</v>
      </c>
      <c r="H4334" t="s">
        <v>118</v>
      </c>
      <c r="I4334" t="s">
        <v>14</v>
      </c>
      <c r="J4334" t="s">
        <v>3735</v>
      </c>
      <c r="K4334" t="s">
        <v>2882</v>
      </c>
      <c r="L4334" t="str">
        <f>IF(AND(G4334="Step",J4334="Fermata"),"Yes","No")</f>
        <v>No</v>
      </c>
      <c r="M4334" t="str">
        <f>IF(AND(G4334="Skip",J4334="Fermata"),"Yes", "No")</f>
        <v>No</v>
      </c>
    </row>
    <row r="4335" spans="1:13" hidden="1">
      <c r="A4335" t="s">
        <v>2875</v>
      </c>
      <c r="B4335" t="s">
        <v>20</v>
      </c>
      <c r="C4335">
        <v>8</v>
      </c>
      <c r="D4335">
        <v>48</v>
      </c>
      <c r="E4335">
        <v>2</v>
      </c>
      <c r="F4335">
        <v>5</v>
      </c>
      <c r="G4335" t="s">
        <v>3733</v>
      </c>
      <c r="H4335" t="s">
        <v>118</v>
      </c>
      <c r="I4335" t="s">
        <v>14</v>
      </c>
      <c r="J4335" t="s">
        <v>3736</v>
      </c>
      <c r="K4335" t="s">
        <v>2883</v>
      </c>
      <c r="L4335" t="str">
        <f>IF(AND(G4335="Step",J4335="Fermata"),"Yes","No")</f>
        <v>Yes</v>
      </c>
      <c r="M4335" t="str">
        <f>IF(AND(G4335="Skip",J4335="Fermata"),"Yes", "No")</f>
        <v>No</v>
      </c>
    </row>
    <row r="4336" spans="1:13" hidden="1">
      <c r="A4336" t="s">
        <v>2875</v>
      </c>
      <c r="B4336" t="s">
        <v>25</v>
      </c>
      <c r="C4336">
        <v>3</v>
      </c>
      <c r="D4336">
        <v>11</v>
      </c>
      <c r="E4336">
        <v>5</v>
      </c>
      <c r="F4336">
        <v>1</v>
      </c>
      <c r="G4336" t="s">
        <v>3733</v>
      </c>
      <c r="H4336" t="s">
        <v>276</v>
      </c>
      <c r="I4336" t="s">
        <v>18</v>
      </c>
      <c r="J4336" t="s">
        <v>3736</v>
      </c>
      <c r="K4336" t="s">
        <v>2879</v>
      </c>
      <c r="L4336" t="str">
        <f>IF(AND(G4336="Step",J4336="Fermata"),"Yes","No")</f>
        <v>Yes</v>
      </c>
      <c r="M4336" t="str">
        <f>IF(AND(G4336="Skip",J4336="Fermata"),"Yes", "No")</f>
        <v>No</v>
      </c>
    </row>
    <row r="4337" spans="1:13" hidden="1">
      <c r="A4337" t="s">
        <v>2875</v>
      </c>
      <c r="B4337" t="s">
        <v>25</v>
      </c>
      <c r="C4337">
        <v>3</v>
      </c>
      <c r="D4337">
        <v>15</v>
      </c>
      <c r="E4337">
        <v>5</v>
      </c>
      <c r="F4337">
        <v>7</v>
      </c>
      <c r="G4337" t="s">
        <v>3734</v>
      </c>
      <c r="H4337" t="s">
        <v>265</v>
      </c>
      <c r="I4337" t="s">
        <v>18</v>
      </c>
      <c r="J4337" t="s">
        <v>3735</v>
      </c>
      <c r="K4337" t="s">
        <v>2879</v>
      </c>
      <c r="L4337" t="str">
        <f>IF(AND(G4337="Step",J4337="Fermata"),"Yes","No")</f>
        <v>No</v>
      </c>
      <c r="M4337" t="str">
        <f>IF(AND(G4337="Skip",J4337="Fermata"),"Yes", "No")</f>
        <v>No</v>
      </c>
    </row>
    <row r="4338" spans="1:13" hidden="1">
      <c r="A4338" t="s">
        <v>2875</v>
      </c>
      <c r="B4338" t="s">
        <v>25</v>
      </c>
      <c r="C4338">
        <v>7</v>
      </c>
      <c r="D4338">
        <v>38</v>
      </c>
      <c r="E4338">
        <v>2</v>
      </c>
      <c r="F4338">
        <v>1</v>
      </c>
      <c r="G4338" t="s">
        <v>3733</v>
      </c>
      <c r="H4338" t="s">
        <v>127</v>
      </c>
      <c r="I4338" t="s">
        <v>18</v>
      </c>
      <c r="J4338" t="s">
        <v>3736</v>
      </c>
      <c r="K4338" t="s">
        <v>2884</v>
      </c>
      <c r="L4338" t="str">
        <f>IF(AND(G4338="Step",J4338="Fermata"),"Yes","No")</f>
        <v>Yes</v>
      </c>
      <c r="M4338" t="str">
        <f>IF(AND(G4338="Skip",J4338="Fermata"),"Yes", "No")</f>
        <v>No</v>
      </c>
    </row>
    <row r="4339" spans="1:13" hidden="1">
      <c r="A4339" t="s">
        <v>2875</v>
      </c>
      <c r="B4339" t="s">
        <v>29</v>
      </c>
      <c r="C4339">
        <v>2</v>
      </c>
      <c r="D4339">
        <v>7</v>
      </c>
      <c r="E4339">
        <v>7</v>
      </c>
      <c r="F4339">
        <v>2</v>
      </c>
      <c r="G4339" t="s">
        <v>3733</v>
      </c>
      <c r="H4339" t="s">
        <v>43</v>
      </c>
      <c r="I4339" t="s">
        <v>14</v>
      </c>
      <c r="J4339" t="s">
        <v>3735</v>
      </c>
      <c r="K4339" t="s">
        <v>2881</v>
      </c>
      <c r="L4339" t="str">
        <f>IF(AND(G4339="Step",J4339="Fermata"),"Yes","No")</f>
        <v>No</v>
      </c>
      <c r="M4339" t="str">
        <f>IF(AND(G4339="Skip",J4339="Fermata"),"Yes", "No")</f>
        <v>No</v>
      </c>
    </row>
    <row r="4340" spans="1:13" hidden="1">
      <c r="A4340" t="s">
        <v>2875</v>
      </c>
      <c r="B4340" t="s">
        <v>56</v>
      </c>
      <c r="C4340">
        <v>1</v>
      </c>
      <c r="D4340">
        <v>3</v>
      </c>
      <c r="E4340">
        <v>1</v>
      </c>
      <c r="F4340">
        <v>5</v>
      </c>
      <c r="G4340" t="s">
        <v>3733</v>
      </c>
      <c r="H4340" t="s">
        <v>91</v>
      </c>
      <c r="I4340" t="s">
        <v>64</v>
      </c>
      <c r="J4340" t="s">
        <v>3735</v>
      </c>
      <c r="K4340" t="s">
        <v>2880</v>
      </c>
      <c r="L4340" t="str">
        <f>IF(AND(G4340="Step",J4340="Fermata"),"Yes","No")</f>
        <v>No</v>
      </c>
      <c r="M4340" t="str">
        <f>IF(AND(G4340="Skip",J4340="Fermata"),"Yes", "No")</f>
        <v>No</v>
      </c>
    </row>
    <row r="4341" spans="1:13" hidden="1">
      <c r="A4341" t="s">
        <v>2875</v>
      </c>
      <c r="B4341" t="s">
        <v>56</v>
      </c>
      <c r="C4341">
        <v>7</v>
      </c>
      <c r="D4341">
        <v>41</v>
      </c>
      <c r="E4341">
        <v>1</v>
      </c>
      <c r="F4341">
        <v>5</v>
      </c>
      <c r="G4341" t="s">
        <v>3733</v>
      </c>
      <c r="H4341" t="s">
        <v>118</v>
      </c>
      <c r="I4341" t="s">
        <v>113</v>
      </c>
      <c r="J4341" t="s">
        <v>3735</v>
      </c>
      <c r="K4341" t="s">
        <v>2884</v>
      </c>
      <c r="L4341" t="str">
        <f>IF(AND(G4341="Step",J4341="Fermata"),"Yes","No")</f>
        <v>No</v>
      </c>
      <c r="M4341" t="str">
        <f>IF(AND(G4341="Skip",J4341="Fermata"),"Yes", "No")</f>
        <v>No</v>
      </c>
    </row>
    <row r="4342" spans="1:13" hidden="1">
      <c r="A4342" t="s">
        <v>2875</v>
      </c>
      <c r="B4342" t="s">
        <v>56</v>
      </c>
      <c r="C4342">
        <v>9</v>
      </c>
      <c r="D4342">
        <v>49</v>
      </c>
      <c r="E4342">
        <v>1</v>
      </c>
      <c r="F4342">
        <v>5</v>
      </c>
      <c r="G4342" t="s">
        <v>3733</v>
      </c>
      <c r="H4342" t="s">
        <v>91</v>
      </c>
      <c r="I4342" t="s">
        <v>64</v>
      </c>
      <c r="J4342" t="s">
        <v>3736</v>
      </c>
      <c r="K4342" t="s">
        <v>2877</v>
      </c>
      <c r="L4342" t="str">
        <f>IF(AND(G4342="Step",J4342="Fermata"),"Yes","No")</f>
        <v>Yes</v>
      </c>
      <c r="M4342" t="str">
        <f>IF(AND(G4342="Skip",J4342="Fermata"),"Yes", "No")</f>
        <v>No</v>
      </c>
    </row>
    <row r="4343" spans="1:13" hidden="1">
      <c r="A4343" t="s">
        <v>2885</v>
      </c>
      <c r="B4343" t="s">
        <v>20</v>
      </c>
      <c r="C4343">
        <v>4</v>
      </c>
      <c r="D4343">
        <v>24</v>
      </c>
      <c r="E4343">
        <v>1</v>
      </c>
      <c r="F4343">
        <v>5</v>
      </c>
      <c r="G4343" t="s">
        <v>3733</v>
      </c>
      <c r="H4343" t="s">
        <v>225</v>
      </c>
      <c r="I4343" t="s">
        <v>21</v>
      </c>
      <c r="J4343" t="s">
        <v>3735</v>
      </c>
      <c r="K4343" t="s">
        <v>2886</v>
      </c>
      <c r="L4343" t="str">
        <f>IF(AND(G4343="Step",J4343="Fermata"),"Yes","No")</f>
        <v>No</v>
      </c>
      <c r="M4343" t="str">
        <f>IF(AND(G4343="Skip",J4343="Fermata"),"Yes", "No")</f>
        <v>No</v>
      </c>
    </row>
    <row r="4344" spans="1:13" hidden="1">
      <c r="A4344" t="s">
        <v>2885</v>
      </c>
      <c r="B4344" t="s">
        <v>20</v>
      </c>
      <c r="C4344">
        <v>12</v>
      </c>
      <c r="D4344">
        <v>79</v>
      </c>
      <c r="E4344">
        <v>1</v>
      </c>
      <c r="F4344">
        <v>5</v>
      </c>
      <c r="G4344" t="s">
        <v>3733</v>
      </c>
      <c r="H4344" t="s">
        <v>91</v>
      </c>
      <c r="I4344" t="s">
        <v>64</v>
      </c>
      <c r="J4344" t="s">
        <v>3736</v>
      </c>
      <c r="K4344" t="s">
        <v>2887</v>
      </c>
      <c r="L4344" t="str">
        <f>IF(AND(G4344="Step",J4344="Fermata"),"Yes","No")</f>
        <v>Yes</v>
      </c>
      <c r="M4344" t="str">
        <f>IF(AND(G4344="Skip",J4344="Fermata"),"Yes", "No")</f>
        <v>No</v>
      </c>
    </row>
    <row r="4345" spans="1:13" hidden="1">
      <c r="A4345" t="s">
        <v>2885</v>
      </c>
      <c r="B4345" t="s">
        <v>25</v>
      </c>
      <c r="C4345">
        <v>9</v>
      </c>
      <c r="D4345">
        <v>57</v>
      </c>
      <c r="E4345">
        <v>2</v>
      </c>
      <c r="F4345">
        <v>5</v>
      </c>
      <c r="G4345" t="s">
        <v>3733</v>
      </c>
      <c r="H4345" t="s">
        <v>119</v>
      </c>
      <c r="I4345" t="s">
        <v>18</v>
      </c>
      <c r="J4345" t="s">
        <v>3735</v>
      </c>
      <c r="K4345" t="s">
        <v>2888</v>
      </c>
      <c r="L4345" t="str">
        <f>IF(AND(G4345="Step",J4345="Fermata"),"Yes","No")</f>
        <v>No</v>
      </c>
      <c r="M4345" t="str">
        <f>IF(AND(G4345="Skip",J4345="Fermata"),"Yes", "No")</f>
        <v>No</v>
      </c>
    </row>
    <row r="4346" spans="1:13" hidden="1">
      <c r="A4346" t="s">
        <v>2885</v>
      </c>
      <c r="B4346" t="s">
        <v>29</v>
      </c>
      <c r="C4346">
        <v>4</v>
      </c>
      <c r="D4346">
        <v>29</v>
      </c>
      <c r="E4346">
        <v>1</v>
      </c>
      <c r="F4346">
        <v>5</v>
      </c>
      <c r="G4346" t="s">
        <v>3733</v>
      </c>
      <c r="H4346" t="s">
        <v>39</v>
      </c>
      <c r="I4346" t="s">
        <v>93</v>
      </c>
      <c r="J4346" t="s">
        <v>3736</v>
      </c>
      <c r="K4346" t="s">
        <v>2886</v>
      </c>
      <c r="L4346" t="str">
        <f>IF(AND(G4346="Step",J4346="Fermata"),"Yes","No")</f>
        <v>Yes</v>
      </c>
      <c r="M4346" t="str">
        <f>IF(AND(G4346="Skip",J4346="Fermata"),"Yes", "No")</f>
        <v>No</v>
      </c>
    </row>
    <row r="4347" spans="1:13" hidden="1">
      <c r="A4347" t="s">
        <v>2885</v>
      </c>
      <c r="B4347" t="s">
        <v>29</v>
      </c>
      <c r="C4347">
        <v>6</v>
      </c>
      <c r="D4347">
        <v>40</v>
      </c>
      <c r="E4347">
        <v>2</v>
      </c>
      <c r="F4347">
        <v>5</v>
      </c>
      <c r="G4347" t="s">
        <v>3733</v>
      </c>
      <c r="H4347" t="s">
        <v>118</v>
      </c>
      <c r="I4347" t="s">
        <v>14</v>
      </c>
      <c r="J4347" t="s">
        <v>3735</v>
      </c>
      <c r="K4347" t="s">
        <v>2889</v>
      </c>
      <c r="L4347" t="str">
        <f>IF(AND(G4347="Step",J4347="Fermata"),"Yes","No")</f>
        <v>No</v>
      </c>
      <c r="M4347" t="str">
        <f>IF(AND(G4347="Skip",J4347="Fermata"),"Yes", "No")</f>
        <v>No</v>
      </c>
    </row>
    <row r="4348" spans="1:13" hidden="1">
      <c r="A4348" t="s">
        <v>2885</v>
      </c>
      <c r="B4348" t="s">
        <v>29</v>
      </c>
      <c r="C4348">
        <v>6</v>
      </c>
      <c r="D4348">
        <v>42</v>
      </c>
      <c r="E4348">
        <v>1</v>
      </c>
      <c r="F4348">
        <v>5</v>
      </c>
      <c r="G4348" t="s">
        <v>3733</v>
      </c>
      <c r="H4348" t="s">
        <v>118</v>
      </c>
      <c r="I4348" t="s">
        <v>113</v>
      </c>
      <c r="J4348" t="s">
        <v>3736</v>
      </c>
      <c r="K4348" t="s">
        <v>2889</v>
      </c>
      <c r="L4348" t="str">
        <f>IF(AND(G4348="Step",J4348="Fermata"),"Yes","No")</f>
        <v>Yes</v>
      </c>
      <c r="M4348" t="str">
        <f>IF(AND(G4348="Skip",J4348="Fermata"),"Yes", "No")</f>
        <v>No</v>
      </c>
    </row>
    <row r="4349" spans="1:13" hidden="1">
      <c r="A4349" t="s">
        <v>2885</v>
      </c>
      <c r="B4349" t="s">
        <v>29</v>
      </c>
      <c r="C4349">
        <v>8</v>
      </c>
      <c r="D4349">
        <v>54</v>
      </c>
      <c r="E4349">
        <v>1</v>
      </c>
      <c r="F4349">
        <v>5</v>
      </c>
      <c r="G4349" t="s">
        <v>3733</v>
      </c>
      <c r="H4349" t="s">
        <v>54</v>
      </c>
      <c r="I4349" t="s">
        <v>43</v>
      </c>
      <c r="J4349" t="s">
        <v>3736</v>
      </c>
      <c r="K4349" t="s">
        <v>2890</v>
      </c>
      <c r="L4349" t="str">
        <f>IF(AND(G4349="Step",J4349="Fermata"),"Yes","No")</f>
        <v>Yes</v>
      </c>
      <c r="M4349" t="str">
        <f>IF(AND(G4349="Skip",J4349="Fermata"),"Yes", "No")</f>
        <v>No</v>
      </c>
    </row>
    <row r="4350" spans="1:13" hidden="1">
      <c r="A4350" t="s">
        <v>2885</v>
      </c>
      <c r="B4350" t="s">
        <v>29</v>
      </c>
      <c r="C4350">
        <v>12</v>
      </c>
      <c r="D4350">
        <v>78</v>
      </c>
      <c r="E4350">
        <v>1</v>
      </c>
      <c r="F4350">
        <v>5</v>
      </c>
      <c r="G4350" t="s">
        <v>3733</v>
      </c>
      <c r="H4350" t="s">
        <v>909</v>
      </c>
      <c r="I4350" t="s">
        <v>14</v>
      </c>
      <c r="J4350" t="s">
        <v>3735</v>
      </c>
      <c r="K4350" t="s">
        <v>2887</v>
      </c>
      <c r="L4350" t="str">
        <f>IF(AND(G4350="Step",J4350="Fermata"),"Yes","No")</f>
        <v>No</v>
      </c>
      <c r="M4350" t="str">
        <f>IF(AND(G4350="Skip",J4350="Fermata"),"Yes", "No")</f>
        <v>No</v>
      </c>
    </row>
    <row r="4351" spans="1:13" hidden="1">
      <c r="A4351" t="s">
        <v>2885</v>
      </c>
      <c r="B4351" t="s">
        <v>56</v>
      </c>
      <c r="C4351">
        <v>4</v>
      </c>
      <c r="D4351">
        <v>28</v>
      </c>
      <c r="E4351">
        <v>6</v>
      </c>
      <c r="F4351">
        <v>1</v>
      </c>
      <c r="G4351" t="s">
        <v>3733</v>
      </c>
      <c r="H4351" t="s">
        <v>120</v>
      </c>
      <c r="I4351" t="s">
        <v>37</v>
      </c>
      <c r="J4351" t="s">
        <v>3736</v>
      </c>
      <c r="K4351" t="s">
        <v>2886</v>
      </c>
      <c r="L4351" t="str">
        <f>IF(AND(G4351="Step",J4351="Fermata"),"Yes","No")</f>
        <v>Yes</v>
      </c>
      <c r="M4351" t="str">
        <f>IF(AND(G4351="Skip",J4351="Fermata"),"Yes", "No")</f>
        <v>No</v>
      </c>
    </row>
    <row r="4352" spans="1:13" hidden="1">
      <c r="A4352" t="s">
        <v>2885</v>
      </c>
      <c r="B4352" t="s">
        <v>56</v>
      </c>
      <c r="C4352">
        <v>7</v>
      </c>
      <c r="D4352">
        <v>43</v>
      </c>
      <c r="E4352">
        <v>1</v>
      </c>
      <c r="F4352">
        <v>5</v>
      </c>
      <c r="G4352" t="s">
        <v>3733</v>
      </c>
      <c r="H4352" t="s">
        <v>119</v>
      </c>
      <c r="I4352" t="s">
        <v>120</v>
      </c>
      <c r="J4352" t="s">
        <v>3735</v>
      </c>
      <c r="K4352" t="s">
        <v>2891</v>
      </c>
      <c r="L4352" t="str">
        <f>IF(AND(G4352="Step",J4352="Fermata"),"Yes","No")</f>
        <v>No</v>
      </c>
      <c r="M4352" t="str">
        <f>IF(AND(G4352="Skip",J4352="Fermata"),"Yes", "No")</f>
        <v>No</v>
      </c>
    </row>
    <row r="4353" spans="1:13" hidden="1">
      <c r="A4353" t="s">
        <v>2885</v>
      </c>
      <c r="B4353" t="s">
        <v>56</v>
      </c>
      <c r="C4353">
        <v>9</v>
      </c>
      <c r="D4353">
        <v>60</v>
      </c>
      <c r="E4353">
        <v>2</v>
      </c>
      <c r="F4353">
        <v>7</v>
      </c>
      <c r="G4353" t="s">
        <v>3733</v>
      </c>
      <c r="H4353" t="s">
        <v>110</v>
      </c>
      <c r="I4353" t="s">
        <v>120</v>
      </c>
      <c r="J4353" t="s">
        <v>3735</v>
      </c>
      <c r="K4353" t="s">
        <v>2888</v>
      </c>
      <c r="L4353" t="str">
        <f>IF(AND(G4353="Step",J4353="Fermata"),"Yes","No")</f>
        <v>No</v>
      </c>
      <c r="M4353" t="str">
        <f>IF(AND(G4353="Skip",J4353="Fermata"),"Yes", "No")</f>
        <v>No</v>
      </c>
    </row>
    <row r="4354" spans="1:13" hidden="1">
      <c r="A4354" t="s">
        <v>2892</v>
      </c>
      <c r="B4354" t="s">
        <v>12</v>
      </c>
      <c r="C4354">
        <v>4</v>
      </c>
      <c r="D4354">
        <v>26</v>
      </c>
      <c r="E4354">
        <v>5</v>
      </c>
      <c r="F4354">
        <v>7</v>
      </c>
      <c r="G4354" t="s">
        <v>3734</v>
      </c>
      <c r="H4354" t="s">
        <v>109</v>
      </c>
      <c r="I4354" t="s">
        <v>14</v>
      </c>
      <c r="J4354" t="s">
        <v>3736</v>
      </c>
      <c r="K4354" t="s">
        <v>2893</v>
      </c>
      <c r="L4354" t="str">
        <f>IF(AND(G4354="Step",J4354="Fermata"),"Yes","No")</f>
        <v>No</v>
      </c>
      <c r="M4354" t="str">
        <f>IF(AND(G4354="Skip",J4354="Fermata"),"Yes", "No")</f>
        <v>Yes</v>
      </c>
    </row>
    <row r="4355" spans="1:13" hidden="1">
      <c r="A4355" t="s">
        <v>2892</v>
      </c>
      <c r="B4355" t="s">
        <v>20</v>
      </c>
      <c r="C4355">
        <v>2</v>
      </c>
      <c r="D4355">
        <v>13</v>
      </c>
      <c r="E4355">
        <v>2</v>
      </c>
      <c r="F4355">
        <v>7</v>
      </c>
      <c r="G4355" t="s">
        <v>3733</v>
      </c>
      <c r="H4355" t="s">
        <v>14</v>
      </c>
      <c r="I4355" t="s">
        <v>64</v>
      </c>
      <c r="J4355" t="s">
        <v>3736</v>
      </c>
      <c r="K4355" t="s">
        <v>2894</v>
      </c>
      <c r="L4355" t="str">
        <f>IF(AND(G4355="Step",J4355="Fermata"),"Yes","No")</f>
        <v>Yes</v>
      </c>
      <c r="M4355" t="str">
        <f>IF(AND(G4355="Skip",J4355="Fermata"),"Yes", "No")</f>
        <v>No</v>
      </c>
    </row>
    <row r="4356" spans="1:13" hidden="1">
      <c r="A4356" t="s">
        <v>2892</v>
      </c>
      <c r="B4356" t="s">
        <v>20</v>
      </c>
      <c r="C4356">
        <v>4</v>
      </c>
      <c r="D4356">
        <v>25</v>
      </c>
      <c r="E4356">
        <v>2</v>
      </c>
      <c r="F4356">
        <v>7</v>
      </c>
      <c r="G4356" t="s">
        <v>3733</v>
      </c>
      <c r="H4356" t="s">
        <v>40</v>
      </c>
      <c r="I4356" t="s">
        <v>43</v>
      </c>
      <c r="J4356" t="s">
        <v>3736</v>
      </c>
      <c r="K4356" t="s">
        <v>2893</v>
      </c>
      <c r="L4356" t="str">
        <f>IF(AND(G4356="Step",J4356="Fermata"),"Yes","No")</f>
        <v>Yes</v>
      </c>
      <c r="M4356" t="str">
        <f>IF(AND(G4356="Skip",J4356="Fermata"),"Yes", "No")</f>
        <v>No</v>
      </c>
    </row>
    <row r="4357" spans="1:13" hidden="1">
      <c r="A4357" t="s">
        <v>2892</v>
      </c>
      <c r="B4357" t="s">
        <v>20</v>
      </c>
      <c r="C4357">
        <v>7</v>
      </c>
      <c r="D4357">
        <v>44</v>
      </c>
      <c r="E4357">
        <v>5</v>
      </c>
      <c r="F4357">
        <v>2</v>
      </c>
      <c r="G4357" t="s">
        <v>3733</v>
      </c>
      <c r="H4357" t="s">
        <v>424</v>
      </c>
      <c r="I4357" t="s">
        <v>21</v>
      </c>
      <c r="J4357" t="s">
        <v>3735</v>
      </c>
      <c r="K4357" t="s">
        <v>2895</v>
      </c>
      <c r="L4357" t="str">
        <f>IF(AND(G4357="Step",J4357="Fermata"),"Yes","No")</f>
        <v>No</v>
      </c>
      <c r="M4357" t="str">
        <f>IF(AND(G4357="Skip",J4357="Fermata"),"Yes", "No")</f>
        <v>No</v>
      </c>
    </row>
    <row r="4358" spans="1:13" hidden="1">
      <c r="A4358" t="s">
        <v>2892</v>
      </c>
      <c r="B4358" t="s">
        <v>20</v>
      </c>
      <c r="C4358">
        <v>10</v>
      </c>
      <c r="D4358">
        <v>67</v>
      </c>
      <c r="E4358">
        <v>2</v>
      </c>
      <c r="F4358">
        <v>7</v>
      </c>
      <c r="G4358" t="s">
        <v>3733</v>
      </c>
      <c r="H4358" t="s">
        <v>40</v>
      </c>
      <c r="I4358" t="s">
        <v>43</v>
      </c>
      <c r="J4358" t="s">
        <v>3736</v>
      </c>
      <c r="K4358" t="s">
        <v>2896</v>
      </c>
      <c r="L4358" t="str">
        <f>IF(AND(G4358="Step",J4358="Fermata"),"Yes","No")</f>
        <v>Yes</v>
      </c>
      <c r="M4358" t="str">
        <f>IF(AND(G4358="Skip",J4358="Fermata"),"Yes", "No")</f>
        <v>No</v>
      </c>
    </row>
    <row r="4359" spans="1:13" hidden="1">
      <c r="A4359" t="s">
        <v>2892</v>
      </c>
      <c r="B4359" t="s">
        <v>25</v>
      </c>
      <c r="C4359">
        <v>9</v>
      </c>
      <c r="D4359">
        <v>61</v>
      </c>
      <c r="E4359">
        <v>2</v>
      </c>
      <c r="F4359">
        <v>7</v>
      </c>
      <c r="G4359" t="s">
        <v>3733</v>
      </c>
      <c r="H4359" t="s">
        <v>40</v>
      </c>
      <c r="I4359" t="s">
        <v>43</v>
      </c>
      <c r="J4359" t="s">
        <v>3735</v>
      </c>
      <c r="K4359" t="s">
        <v>2897</v>
      </c>
      <c r="L4359" t="str">
        <f>IF(AND(G4359="Step",J4359="Fermata"),"Yes","No")</f>
        <v>No</v>
      </c>
      <c r="M4359" t="str">
        <f>IF(AND(G4359="Skip",J4359="Fermata"),"Yes", "No")</f>
        <v>No</v>
      </c>
    </row>
    <row r="4360" spans="1:13" hidden="1">
      <c r="A4360" t="s">
        <v>2892</v>
      </c>
      <c r="B4360" t="s">
        <v>56</v>
      </c>
      <c r="C4360">
        <v>5</v>
      </c>
      <c r="D4360">
        <v>27</v>
      </c>
      <c r="E4360">
        <v>5</v>
      </c>
      <c r="F4360">
        <v>1</v>
      </c>
      <c r="G4360" t="s">
        <v>3733</v>
      </c>
      <c r="H4360" t="s">
        <v>189</v>
      </c>
      <c r="I4360" t="s">
        <v>64</v>
      </c>
      <c r="J4360" t="s">
        <v>3735</v>
      </c>
      <c r="K4360" t="s">
        <v>2898</v>
      </c>
      <c r="L4360" t="str">
        <f>IF(AND(G4360="Step",J4360="Fermata"),"Yes","No")</f>
        <v>No</v>
      </c>
      <c r="M4360" t="str">
        <f>IF(AND(G4360="Skip",J4360="Fermata"),"Yes", "No")</f>
        <v>No</v>
      </c>
    </row>
    <row r="4361" spans="1:13" hidden="1">
      <c r="A4361" t="s">
        <v>2892</v>
      </c>
      <c r="B4361" t="s">
        <v>56</v>
      </c>
      <c r="C4361">
        <v>10</v>
      </c>
      <c r="D4361">
        <v>67</v>
      </c>
      <c r="E4361">
        <v>4</v>
      </c>
      <c r="F4361">
        <v>7</v>
      </c>
      <c r="G4361" t="s">
        <v>3734</v>
      </c>
      <c r="H4361" t="s">
        <v>54</v>
      </c>
      <c r="I4361" t="s">
        <v>37</v>
      </c>
      <c r="J4361" t="s">
        <v>3736</v>
      </c>
      <c r="K4361" t="s">
        <v>2896</v>
      </c>
      <c r="L4361" t="str">
        <f>IF(AND(G4361="Step",J4361="Fermata"),"Yes","No")</f>
        <v>No</v>
      </c>
      <c r="M4361" t="str">
        <f>IF(AND(G4361="Skip",J4361="Fermata"),"Yes", "No")</f>
        <v>Yes</v>
      </c>
    </row>
    <row r="4362" spans="1:13" hidden="1">
      <c r="A4362" t="s">
        <v>2899</v>
      </c>
      <c r="B4362" t="s">
        <v>12</v>
      </c>
      <c r="C4362">
        <v>2</v>
      </c>
      <c r="D4362">
        <v>15</v>
      </c>
      <c r="E4362">
        <v>7</v>
      </c>
      <c r="F4362">
        <v>5</v>
      </c>
      <c r="G4362" t="s">
        <v>3734</v>
      </c>
      <c r="H4362" t="s">
        <v>269</v>
      </c>
      <c r="I4362" t="s">
        <v>45</v>
      </c>
      <c r="J4362" t="s">
        <v>3736</v>
      </c>
      <c r="K4362" t="s">
        <v>2900</v>
      </c>
      <c r="L4362" t="str">
        <f>IF(AND(G4362="Step",J4362="Fermata"),"Yes","No")</f>
        <v>No</v>
      </c>
      <c r="M4362" t="str">
        <f>IF(AND(G4362="Skip",J4362="Fermata"),"Yes", "No")</f>
        <v>Yes</v>
      </c>
    </row>
    <row r="4363" spans="1:13" hidden="1">
      <c r="A4363" t="s">
        <v>2899</v>
      </c>
      <c r="B4363" t="s">
        <v>20</v>
      </c>
      <c r="C4363">
        <v>4</v>
      </c>
      <c r="D4363">
        <v>24</v>
      </c>
      <c r="E4363">
        <v>2</v>
      </c>
      <c r="F4363">
        <v>7</v>
      </c>
      <c r="G4363" t="s">
        <v>3733</v>
      </c>
      <c r="H4363" t="s">
        <v>45</v>
      </c>
      <c r="I4363" t="s">
        <v>46</v>
      </c>
      <c r="J4363" t="s">
        <v>3736</v>
      </c>
      <c r="K4363" t="s">
        <v>2901</v>
      </c>
      <c r="L4363" t="str">
        <f>IF(AND(G4363="Step",J4363="Fermata"),"Yes","No")</f>
        <v>Yes</v>
      </c>
      <c r="M4363" t="str">
        <f>IF(AND(G4363="Skip",J4363="Fermata"),"Yes", "No")</f>
        <v>No</v>
      </c>
    </row>
    <row r="4364" spans="1:13" hidden="1">
      <c r="A4364" t="s">
        <v>2899</v>
      </c>
      <c r="B4364" t="s">
        <v>25</v>
      </c>
      <c r="C4364">
        <v>4</v>
      </c>
      <c r="D4364">
        <v>25</v>
      </c>
      <c r="E4364">
        <v>4</v>
      </c>
      <c r="F4364">
        <v>5</v>
      </c>
      <c r="G4364" t="s">
        <v>3734</v>
      </c>
      <c r="H4364" t="s">
        <v>89</v>
      </c>
      <c r="I4364" t="s">
        <v>27</v>
      </c>
      <c r="J4364" t="s">
        <v>3736</v>
      </c>
      <c r="K4364" t="s">
        <v>2901</v>
      </c>
      <c r="L4364" t="str">
        <f>IF(AND(G4364="Step",J4364="Fermata"),"Yes","No")</f>
        <v>No</v>
      </c>
      <c r="M4364" t="str">
        <f>IF(AND(G4364="Skip",J4364="Fermata"),"Yes", "No")</f>
        <v>Yes</v>
      </c>
    </row>
    <row r="4365" spans="1:13" hidden="1">
      <c r="A4365" t="s">
        <v>2899</v>
      </c>
      <c r="B4365" t="s">
        <v>29</v>
      </c>
      <c r="C4365">
        <v>1</v>
      </c>
      <c r="D4365">
        <v>6</v>
      </c>
      <c r="E4365">
        <v>7</v>
      </c>
      <c r="F4365">
        <v>2</v>
      </c>
      <c r="G4365" t="s">
        <v>3733</v>
      </c>
      <c r="H4365" t="s">
        <v>84</v>
      </c>
      <c r="I4365" t="s">
        <v>40</v>
      </c>
      <c r="J4365" t="s">
        <v>3735</v>
      </c>
      <c r="K4365" t="s">
        <v>2902</v>
      </c>
      <c r="L4365" t="str">
        <f>IF(AND(G4365="Step",J4365="Fermata"),"Yes","No")</f>
        <v>No</v>
      </c>
      <c r="M4365" t="str">
        <f>IF(AND(G4365="Skip",J4365="Fermata"),"Yes", "No")</f>
        <v>No</v>
      </c>
    </row>
    <row r="4366" spans="1:13" hidden="1">
      <c r="A4366" t="s">
        <v>2899</v>
      </c>
      <c r="B4366" t="s">
        <v>29</v>
      </c>
      <c r="C4366">
        <v>4</v>
      </c>
      <c r="D4366">
        <v>25</v>
      </c>
      <c r="E4366">
        <v>4</v>
      </c>
      <c r="F4366">
        <v>0</v>
      </c>
      <c r="G4366" t="s">
        <v>3733</v>
      </c>
      <c r="H4366" t="s">
        <v>276</v>
      </c>
      <c r="I4366" t="s">
        <v>27</v>
      </c>
      <c r="J4366" t="s">
        <v>3736</v>
      </c>
      <c r="K4366" t="s">
        <v>2901</v>
      </c>
      <c r="L4366" t="str">
        <f>IF(AND(G4366="Step",J4366="Fermata"),"Yes","No")</f>
        <v>Yes</v>
      </c>
      <c r="M4366" t="str">
        <f>IF(AND(G4366="Skip",J4366="Fermata"),"Yes", "No")</f>
        <v>No</v>
      </c>
    </row>
    <row r="4367" spans="1:13" hidden="1">
      <c r="A4367" t="s">
        <v>2899</v>
      </c>
      <c r="B4367" t="s">
        <v>29</v>
      </c>
      <c r="C4367">
        <v>5</v>
      </c>
      <c r="D4367">
        <v>27</v>
      </c>
      <c r="E4367">
        <v>2</v>
      </c>
      <c r="F4367">
        <v>7</v>
      </c>
      <c r="G4367" t="s">
        <v>3733</v>
      </c>
      <c r="H4367" t="s">
        <v>27</v>
      </c>
      <c r="I4367" t="s">
        <v>34</v>
      </c>
      <c r="J4367" t="s">
        <v>3735</v>
      </c>
      <c r="K4367" t="s">
        <v>2903</v>
      </c>
      <c r="L4367" t="str">
        <f>IF(AND(G4367="Step",J4367="Fermata"),"Yes","No")</f>
        <v>No</v>
      </c>
      <c r="M4367" t="str">
        <f>IF(AND(G4367="Skip",J4367="Fermata"),"Yes", "No")</f>
        <v>No</v>
      </c>
    </row>
    <row r="4368" spans="1:13" hidden="1">
      <c r="A4368" t="s">
        <v>2899</v>
      </c>
      <c r="B4368" t="s">
        <v>56</v>
      </c>
      <c r="C4368">
        <v>4</v>
      </c>
      <c r="D4368">
        <v>24</v>
      </c>
      <c r="E4368">
        <v>4</v>
      </c>
      <c r="F4368">
        <v>7</v>
      </c>
      <c r="G4368" t="s">
        <v>3734</v>
      </c>
      <c r="H4368" t="s">
        <v>80</v>
      </c>
      <c r="I4368" t="s">
        <v>27</v>
      </c>
      <c r="J4368" t="s">
        <v>3736</v>
      </c>
      <c r="K4368" t="s">
        <v>2901</v>
      </c>
      <c r="L4368" t="str">
        <f>IF(AND(G4368="Step",J4368="Fermata"),"Yes","No")</f>
        <v>No</v>
      </c>
      <c r="M4368" t="str">
        <f>IF(AND(G4368="Skip",J4368="Fermata"),"Yes", "No")</f>
        <v>Yes</v>
      </c>
    </row>
    <row r="4369" spans="1:13" hidden="1">
      <c r="A4369" t="s">
        <v>2899</v>
      </c>
      <c r="B4369" t="s">
        <v>56</v>
      </c>
      <c r="C4369">
        <v>4</v>
      </c>
      <c r="D4369">
        <v>25</v>
      </c>
      <c r="E4369">
        <v>5</v>
      </c>
      <c r="F4369">
        <v>0</v>
      </c>
      <c r="G4369" t="s">
        <v>3733</v>
      </c>
      <c r="H4369" t="s">
        <v>27</v>
      </c>
      <c r="I4369" t="s">
        <v>46</v>
      </c>
      <c r="J4369" t="s">
        <v>3736</v>
      </c>
      <c r="K4369" t="s">
        <v>2901</v>
      </c>
      <c r="L4369" t="str">
        <f>IF(AND(G4369="Step",J4369="Fermata"),"Yes","No")</f>
        <v>Yes</v>
      </c>
      <c r="M4369" t="str">
        <f>IF(AND(G4369="Skip",J4369="Fermata"),"Yes", "No")</f>
        <v>No</v>
      </c>
    </row>
    <row r="4370" spans="1:13" hidden="1">
      <c r="A4370" t="s">
        <v>2899</v>
      </c>
      <c r="B4370" t="s">
        <v>56</v>
      </c>
      <c r="C4370">
        <v>6</v>
      </c>
      <c r="D4370">
        <v>38</v>
      </c>
      <c r="E4370">
        <v>2</v>
      </c>
      <c r="F4370">
        <v>5</v>
      </c>
      <c r="G4370" t="s">
        <v>3733</v>
      </c>
      <c r="H4370" t="s">
        <v>91</v>
      </c>
      <c r="I4370" t="s">
        <v>21</v>
      </c>
      <c r="J4370" t="s">
        <v>3736</v>
      </c>
      <c r="K4370" t="s">
        <v>2904</v>
      </c>
      <c r="L4370" t="str">
        <f>IF(AND(G4370="Step",J4370="Fermata"),"Yes","No")</f>
        <v>Yes</v>
      </c>
      <c r="M4370" t="str">
        <f>IF(AND(G4370="Skip",J4370="Fermata"),"Yes", "No")</f>
        <v>No</v>
      </c>
    </row>
    <row r="4371" spans="1:13" hidden="1">
      <c r="A4371" t="s">
        <v>2905</v>
      </c>
      <c r="B4371" t="s">
        <v>12</v>
      </c>
      <c r="C4371">
        <v>8</v>
      </c>
      <c r="D4371">
        <v>38</v>
      </c>
      <c r="E4371">
        <v>2</v>
      </c>
      <c r="F4371">
        <v>3</v>
      </c>
      <c r="G4371" t="s">
        <v>3733</v>
      </c>
      <c r="H4371" t="s">
        <v>95</v>
      </c>
      <c r="I4371" t="s">
        <v>14</v>
      </c>
      <c r="J4371" t="s">
        <v>3736</v>
      </c>
      <c r="K4371" t="s">
        <v>2906</v>
      </c>
      <c r="L4371" t="str">
        <f>IF(AND(G4371="Step",J4371="Fermata"),"Yes","No")</f>
        <v>Yes</v>
      </c>
      <c r="M4371" t="str">
        <f>IF(AND(G4371="Skip",J4371="Fermata"),"Yes", "No")</f>
        <v>No</v>
      </c>
    </row>
    <row r="4372" spans="1:13" hidden="1">
      <c r="A4372" t="s">
        <v>2905</v>
      </c>
      <c r="B4372" t="s">
        <v>20</v>
      </c>
      <c r="C4372">
        <v>3</v>
      </c>
      <c r="D4372">
        <v>13</v>
      </c>
      <c r="E4372">
        <v>2</v>
      </c>
      <c r="F4372">
        <v>7</v>
      </c>
      <c r="G4372" t="s">
        <v>3733</v>
      </c>
      <c r="H4372" t="s">
        <v>40</v>
      </c>
      <c r="I4372" t="s">
        <v>43</v>
      </c>
      <c r="J4372" t="s">
        <v>3736</v>
      </c>
      <c r="K4372" t="s">
        <v>2907</v>
      </c>
      <c r="L4372" t="str">
        <f>IF(AND(G4372="Step",J4372="Fermata"),"Yes","No")</f>
        <v>Yes</v>
      </c>
      <c r="M4372" t="str">
        <f>IF(AND(G4372="Skip",J4372="Fermata"),"Yes", "No")</f>
        <v>No</v>
      </c>
    </row>
    <row r="4373" spans="1:13" hidden="1">
      <c r="A4373" t="s">
        <v>2905</v>
      </c>
      <c r="B4373" t="s">
        <v>20</v>
      </c>
      <c r="C4373">
        <v>8</v>
      </c>
      <c r="D4373">
        <v>37</v>
      </c>
      <c r="E4373">
        <v>2</v>
      </c>
      <c r="F4373">
        <v>7</v>
      </c>
      <c r="G4373" t="s">
        <v>3733</v>
      </c>
      <c r="H4373" t="s">
        <v>14</v>
      </c>
      <c r="I4373" t="s">
        <v>64</v>
      </c>
      <c r="J4373" t="s">
        <v>3736</v>
      </c>
      <c r="K4373" t="s">
        <v>2906</v>
      </c>
      <c r="L4373" t="str">
        <f>IF(AND(G4373="Step",J4373="Fermata"),"Yes","No")</f>
        <v>Yes</v>
      </c>
      <c r="M4373" t="str">
        <f>IF(AND(G4373="Skip",J4373="Fermata"),"Yes", "No")</f>
        <v>No</v>
      </c>
    </row>
    <row r="4374" spans="1:13" hidden="1">
      <c r="A4374" t="s">
        <v>2905</v>
      </c>
      <c r="B4374" t="s">
        <v>20</v>
      </c>
      <c r="C4374">
        <v>8</v>
      </c>
      <c r="D4374">
        <v>38</v>
      </c>
      <c r="E4374">
        <v>2</v>
      </c>
      <c r="F4374">
        <v>7</v>
      </c>
      <c r="G4374" t="s">
        <v>3733</v>
      </c>
      <c r="H4374" t="s">
        <v>64</v>
      </c>
      <c r="I4374" t="s">
        <v>14</v>
      </c>
      <c r="J4374" t="s">
        <v>3736</v>
      </c>
      <c r="K4374" t="s">
        <v>2906</v>
      </c>
      <c r="L4374" t="str">
        <f>IF(AND(G4374="Step",J4374="Fermata"),"Yes","No")</f>
        <v>Yes</v>
      </c>
      <c r="M4374" t="str">
        <f>IF(AND(G4374="Skip",J4374="Fermata"),"Yes", "No")</f>
        <v>No</v>
      </c>
    </row>
    <row r="4375" spans="1:13" hidden="1">
      <c r="A4375" t="s">
        <v>2905</v>
      </c>
      <c r="B4375" t="s">
        <v>20</v>
      </c>
      <c r="C4375">
        <v>9</v>
      </c>
      <c r="D4375">
        <v>44</v>
      </c>
      <c r="E4375">
        <v>7</v>
      </c>
      <c r="F4375">
        <v>2</v>
      </c>
      <c r="G4375" t="s">
        <v>3733</v>
      </c>
      <c r="H4375" t="s">
        <v>34</v>
      </c>
      <c r="I4375" t="s">
        <v>21</v>
      </c>
      <c r="J4375" t="s">
        <v>3735</v>
      </c>
      <c r="K4375" t="s">
        <v>2908</v>
      </c>
      <c r="L4375" t="str">
        <f>IF(AND(G4375="Step",J4375="Fermata"),"Yes","No")</f>
        <v>No</v>
      </c>
      <c r="M4375" t="str">
        <f>IF(AND(G4375="Skip",J4375="Fermata"),"Yes", "No")</f>
        <v>No</v>
      </c>
    </row>
    <row r="4376" spans="1:13" hidden="1">
      <c r="A4376" t="s">
        <v>2905</v>
      </c>
      <c r="B4376" t="s">
        <v>20</v>
      </c>
      <c r="C4376">
        <v>10</v>
      </c>
      <c r="D4376">
        <v>52</v>
      </c>
      <c r="E4376">
        <v>2</v>
      </c>
      <c r="F4376">
        <v>7</v>
      </c>
      <c r="G4376" t="s">
        <v>3733</v>
      </c>
      <c r="H4376" t="s">
        <v>40</v>
      </c>
      <c r="I4376" t="s">
        <v>43</v>
      </c>
      <c r="J4376" t="s">
        <v>3736</v>
      </c>
      <c r="K4376" t="s">
        <v>2909</v>
      </c>
      <c r="L4376" t="str">
        <f>IF(AND(G4376="Step",J4376="Fermata"),"Yes","No")</f>
        <v>Yes</v>
      </c>
      <c r="M4376" t="str">
        <f>IF(AND(G4376="Skip",J4376="Fermata"),"Yes", "No")</f>
        <v>No</v>
      </c>
    </row>
    <row r="4377" spans="1:13" hidden="1">
      <c r="A4377" t="s">
        <v>2905</v>
      </c>
      <c r="B4377" t="s">
        <v>25</v>
      </c>
      <c r="C4377">
        <v>2</v>
      </c>
      <c r="D4377">
        <v>8</v>
      </c>
      <c r="E4377">
        <v>5</v>
      </c>
      <c r="F4377">
        <v>1</v>
      </c>
      <c r="G4377" t="s">
        <v>3733</v>
      </c>
      <c r="H4377" t="s">
        <v>41</v>
      </c>
      <c r="I4377" t="s">
        <v>43</v>
      </c>
      <c r="J4377" t="s">
        <v>3735</v>
      </c>
      <c r="K4377" t="s">
        <v>2910</v>
      </c>
      <c r="L4377" t="str">
        <f>IF(AND(G4377="Step",J4377="Fermata"),"Yes","No")</f>
        <v>No</v>
      </c>
      <c r="M4377" t="str">
        <f>IF(AND(G4377="Skip",J4377="Fermata"),"Yes", "No")</f>
        <v>No</v>
      </c>
    </row>
    <row r="4378" spans="1:13" hidden="1">
      <c r="A4378" t="s">
        <v>2905</v>
      </c>
      <c r="B4378" t="s">
        <v>29</v>
      </c>
      <c r="C4378">
        <v>3</v>
      </c>
      <c r="D4378">
        <v>13</v>
      </c>
      <c r="E4378">
        <v>4</v>
      </c>
      <c r="F4378">
        <v>7</v>
      </c>
      <c r="G4378" t="s">
        <v>3734</v>
      </c>
      <c r="H4378" t="s">
        <v>54</v>
      </c>
      <c r="I4378" t="s">
        <v>37</v>
      </c>
      <c r="J4378" t="s">
        <v>3736</v>
      </c>
      <c r="K4378" t="s">
        <v>2907</v>
      </c>
      <c r="L4378" t="str">
        <f>IF(AND(G4378="Step",J4378="Fermata"),"Yes","No")</f>
        <v>No</v>
      </c>
      <c r="M4378" t="str">
        <f>IF(AND(G4378="Skip",J4378="Fermata"),"Yes", "No")</f>
        <v>Yes</v>
      </c>
    </row>
    <row r="4379" spans="1:13" hidden="1">
      <c r="A4379" t="s">
        <v>2905</v>
      </c>
      <c r="B4379" t="s">
        <v>29</v>
      </c>
      <c r="C4379">
        <v>3</v>
      </c>
      <c r="D4379">
        <v>14</v>
      </c>
      <c r="E4379">
        <v>5</v>
      </c>
      <c r="F4379">
        <v>0</v>
      </c>
      <c r="G4379" t="s">
        <v>3733</v>
      </c>
      <c r="H4379" t="s">
        <v>37</v>
      </c>
      <c r="I4379" t="s">
        <v>43</v>
      </c>
      <c r="J4379" t="s">
        <v>3736</v>
      </c>
      <c r="K4379" t="s">
        <v>2907</v>
      </c>
      <c r="L4379" t="str">
        <f>IF(AND(G4379="Step",J4379="Fermata"),"Yes","No")</f>
        <v>Yes</v>
      </c>
      <c r="M4379" t="str">
        <f>IF(AND(G4379="Skip",J4379="Fermata"),"Yes", "No")</f>
        <v>No</v>
      </c>
    </row>
    <row r="4380" spans="1:13" hidden="1">
      <c r="A4380" t="s">
        <v>2905</v>
      </c>
      <c r="B4380" t="s">
        <v>29</v>
      </c>
      <c r="C4380">
        <v>6</v>
      </c>
      <c r="D4380">
        <v>23</v>
      </c>
      <c r="E4380">
        <v>1</v>
      </c>
      <c r="F4380">
        <v>5</v>
      </c>
      <c r="G4380" t="s">
        <v>3733</v>
      </c>
      <c r="H4380" t="s">
        <v>54</v>
      </c>
      <c r="I4380" t="s">
        <v>43</v>
      </c>
      <c r="J4380" t="s">
        <v>3736</v>
      </c>
      <c r="K4380" t="s">
        <v>2911</v>
      </c>
      <c r="L4380" t="str">
        <f>IF(AND(G4380="Step",J4380="Fermata"),"Yes","No")</f>
        <v>Yes</v>
      </c>
      <c r="M4380" t="str">
        <f>IF(AND(G4380="Skip",J4380="Fermata"),"Yes", "No")</f>
        <v>No</v>
      </c>
    </row>
    <row r="4381" spans="1:13" hidden="1">
      <c r="A4381" t="s">
        <v>2905</v>
      </c>
      <c r="B4381" t="s">
        <v>29</v>
      </c>
      <c r="C4381">
        <v>8</v>
      </c>
      <c r="D4381">
        <v>38</v>
      </c>
      <c r="E4381">
        <v>3</v>
      </c>
      <c r="F4381">
        <v>7</v>
      </c>
      <c r="G4381" t="s">
        <v>3734</v>
      </c>
      <c r="H4381" t="s">
        <v>118</v>
      </c>
      <c r="I4381" t="s">
        <v>22</v>
      </c>
      <c r="J4381" t="s">
        <v>3736</v>
      </c>
      <c r="K4381" t="s">
        <v>2906</v>
      </c>
      <c r="L4381" t="str">
        <f>IF(AND(G4381="Step",J4381="Fermata"),"Yes","No")</f>
        <v>No</v>
      </c>
      <c r="M4381" t="str">
        <f>IF(AND(G4381="Skip",J4381="Fermata"),"Yes", "No")</f>
        <v>Yes</v>
      </c>
    </row>
    <row r="4382" spans="1:13" hidden="1">
      <c r="A4382" t="s">
        <v>2905</v>
      </c>
      <c r="B4382" t="s">
        <v>29</v>
      </c>
      <c r="C4382">
        <v>10</v>
      </c>
      <c r="D4382">
        <v>52</v>
      </c>
      <c r="E4382">
        <v>4</v>
      </c>
      <c r="F4382">
        <v>7</v>
      </c>
      <c r="G4382" t="s">
        <v>3734</v>
      </c>
      <c r="H4382" t="s">
        <v>54</v>
      </c>
      <c r="I4382" t="s">
        <v>37</v>
      </c>
      <c r="J4382" t="s">
        <v>3736</v>
      </c>
      <c r="K4382" t="s">
        <v>2909</v>
      </c>
      <c r="L4382" t="str">
        <f>IF(AND(G4382="Step",J4382="Fermata"),"Yes","No")</f>
        <v>No</v>
      </c>
      <c r="M4382" t="str">
        <f>IF(AND(G4382="Skip",J4382="Fermata"),"Yes", "No")</f>
        <v>Yes</v>
      </c>
    </row>
    <row r="4383" spans="1:13" hidden="1">
      <c r="A4383" t="s">
        <v>2905</v>
      </c>
      <c r="B4383" t="s">
        <v>56</v>
      </c>
      <c r="C4383">
        <v>2</v>
      </c>
      <c r="D4383">
        <v>10</v>
      </c>
      <c r="E4383">
        <v>7</v>
      </c>
      <c r="F4383">
        <v>2</v>
      </c>
      <c r="G4383" t="s">
        <v>3733</v>
      </c>
      <c r="H4383" t="s">
        <v>21</v>
      </c>
      <c r="I4383" t="s">
        <v>34</v>
      </c>
      <c r="J4383" t="s">
        <v>3735</v>
      </c>
      <c r="K4383" t="s">
        <v>2910</v>
      </c>
      <c r="L4383" t="str">
        <f>IF(AND(G4383="Step",J4383="Fermata"),"Yes","No")</f>
        <v>No</v>
      </c>
      <c r="M4383" t="str">
        <f>IF(AND(G4383="Skip",J4383="Fermata"),"Yes", "No")</f>
        <v>No</v>
      </c>
    </row>
    <row r="4384" spans="1:13" hidden="1">
      <c r="A4384" t="s">
        <v>2905</v>
      </c>
      <c r="B4384" t="s">
        <v>56</v>
      </c>
      <c r="C4384">
        <v>3</v>
      </c>
      <c r="D4384">
        <v>14</v>
      </c>
      <c r="E4384">
        <v>4</v>
      </c>
      <c r="F4384">
        <v>0</v>
      </c>
      <c r="G4384" t="s">
        <v>3733</v>
      </c>
      <c r="H4384" t="s">
        <v>59</v>
      </c>
      <c r="I4384" t="s">
        <v>37</v>
      </c>
      <c r="J4384" t="s">
        <v>3736</v>
      </c>
      <c r="K4384" t="s">
        <v>2907</v>
      </c>
      <c r="L4384" t="str">
        <f>IF(AND(G4384="Step",J4384="Fermata"),"Yes","No")</f>
        <v>Yes</v>
      </c>
      <c r="M4384" t="str">
        <f>IF(AND(G4384="Skip",J4384="Fermata"),"Yes", "No")</f>
        <v>No</v>
      </c>
    </row>
    <row r="4385" spans="1:13" hidden="1">
      <c r="A4385" t="s">
        <v>2905</v>
      </c>
      <c r="B4385" t="s">
        <v>56</v>
      </c>
      <c r="C4385">
        <v>8</v>
      </c>
      <c r="D4385">
        <v>37</v>
      </c>
      <c r="E4385">
        <v>4</v>
      </c>
      <c r="F4385">
        <v>7</v>
      </c>
      <c r="G4385" t="s">
        <v>3734</v>
      </c>
      <c r="H4385" t="s">
        <v>91</v>
      </c>
      <c r="I4385" t="s">
        <v>18</v>
      </c>
      <c r="J4385" t="s">
        <v>3736</v>
      </c>
      <c r="K4385" t="s">
        <v>2906</v>
      </c>
      <c r="L4385" t="str">
        <f>IF(AND(G4385="Step",J4385="Fermata"),"Yes","No")</f>
        <v>No</v>
      </c>
      <c r="M4385" t="str">
        <f>IF(AND(G4385="Skip",J4385="Fermata"),"Yes", "No")</f>
        <v>Yes</v>
      </c>
    </row>
    <row r="4386" spans="1:13" hidden="1">
      <c r="A4386" t="s">
        <v>2912</v>
      </c>
      <c r="B4386" t="s">
        <v>16</v>
      </c>
      <c r="C4386">
        <v>2</v>
      </c>
      <c r="D4386">
        <v>10</v>
      </c>
      <c r="E4386">
        <v>5</v>
      </c>
      <c r="F4386">
        <v>1</v>
      </c>
      <c r="G4386" t="s">
        <v>3733</v>
      </c>
      <c r="H4386" t="s">
        <v>127</v>
      </c>
      <c r="I4386" t="s">
        <v>93</v>
      </c>
      <c r="J4386" t="s">
        <v>3735</v>
      </c>
      <c r="K4386" t="s">
        <v>2913</v>
      </c>
      <c r="L4386" t="str">
        <f>IF(AND(G4386="Step",J4386="Fermata"),"Yes","No")</f>
        <v>No</v>
      </c>
      <c r="M4386" t="str">
        <f>IF(AND(G4386="Skip",J4386="Fermata"),"Yes", "No")</f>
        <v>No</v>
      </c>
    </row>
    <row r="4387" spans="1:13" hidden="1">
      <c r="A4387" t="s">
        <v>2912</v>
      </c>
      <c r="B4387" t="s">
        <v>20</v>
      </c>
      <c r="C4387">
        <v>2</v>
      </c>
      <c r="D4387">
        <v>13</v>
      </c>
      <c r="E4387">
        <v>2</v>
      </c>
      <c r="F4387">
        <v>7</v>
      </c>
      <c r="G4387" t="s">
        <v>3733</v>
      </c>
      <c r="H4387" t="s">
        <v>93</v>
      </c>
      <c r="I4387" t="s">
        <v>37</v>
      </c>
      <c r="J4387" t="s">
        <v>3735</v>
      </c>
      <c r="K4387" t="s">
        <v>2913</v>
      </c>
      <c r="L4387" t="str">
        <f>IF(AND(G4387="Step",J4387="Fermata"),"Yes","No")</f>
        <v>No</v>
      </c>
      <c r="M4387" t="str">
        <f>IF(AND(G4387="Skip",J4387="Fermata"),"Yes", "No")</f>
        <v>No</v>
      </c>
    </row>
    <row r="4388" spans="1:13" hidden="1">
      <c r="A4388" t="s">
        <v>2912</v>
      </c>
      <c r="B4388" t="s">
        <v>20</v>
      </c>
      <c r="C4388">
        <v>2</v>
      </c>
      <c r="D4388">
        <v>15</v>
      </c>
      <c r="E4388">
        <v>2</v>
      </c>
      <c r="F4388">
        <v>7</v>
      </c>
      <c r="G4388" t="s">
        <v>3733</v>
      </c>
      <c r="H4388" t="s">
        <v>37</v>
      </c>
      <c r="I4388" t="s">
        <v>93</v>
      </c>
      <c r="J4388" t="s">
        <v>3736</v>
      </c>
      <c r="K4388" t="s">
        <v>2913</v>
      </c>
      <c r="L4388" t="str">
        <f>IF(AND(G4388="Step",J4388="Fermata"),"Yes","No")</f>
        <v>Yes</v>
      </c>
      <c r="M4388" t="str">
        <f>IF(AND(G4388="Skip",J4388="Fermata"),"Yes", "No")</f>
        <v>No</v>
      </c>
    </row>
    <row r="4389" spans="1:13" hidden="1">
      <c r="A4389" t="s">
        <v>2912</v>
      </c>
      <c r="B4389" t="s">
        <v>20</v>
      </c>
      <c r="C4389">
        <v>4</v>
      </c>
      <c r="D4389">
        <v>25</v>
      </c>
      <c r="E4389">
        <v>2</v>
      </c>
      <c r="F4389">
        <v>5</v>
      </c>
      <c r="G4389" t="s">
        <v>3733</v>
      </c>
      <c r="H4389" t="s">
        <v>39</v>
      </c>
      <c r="I4389" t="s">
        <v>40</v>
      </c>
      <c r="J4389" t="s">
        <v>3735</v>
      </c>
      <c r="K4389" t="s">
        <v>2914</v>
      </c>
      <c r="L4389" t="str">
        <f>IF(AND(G4389="Step",J4389="Fermata"),"Yes","No")</f>
        <v>No</v>
      </c>
      <c r="M4389" t="str">
        <f>IF(AND(G4389="Skip",J4389="Fermata"),"Yes", "No")</f>
        <v>No</v>
      </c>
    </row>
    <row r="4390" spans="1:13" hidden="1">
      <c r="A4390" t="s">
        <v>2912</v>
      </c>
      <c r="B4390" t="s">
        <v>20</v>
      </c>
      <c r="C4390">
        <v>4</v>
      </c>
      <c r="D4390">
        <v>27</v>
      </c>
      <c r="E4390">
        <v>2</v>
      </c>
      <c r="F4390">
        <v>7</v>
      </c>
      <c r="G4390" t="s">
        <v>3733</v>
      </c>
      <c r="H4390" t="s">
        <v>40</v>
      </c>
      <c r="I4390" t="s">
        <v>43</v>
      </c>
      <c r="J4390" t="s">
        <v>3736</v>
      </c>
      <c r="K4390" t="s">
        <v>2914</v>
      </c>
      <c r="L4390" t="str">
        <f>IF(AND(G4390="Step",J4390="Fermata"),"Yes","No")</f>
        <v>Yes</v>
      </c>
      <c r="M4390" t="str">
        <f>IF(AND(G4390="Skip",J4390="Fermata"),"Yes", "No")</f>
        <v>No</v>
      </c>
    </row>
    <row r="4391" spans="1:13" hidden="1">
      <c r="A4391" t="s">
        <v>2912</v>
      </c>
      <c r="B4391" t="s">
        <v>20</v>
      </c>
      <c r="C4391">
        <v>6</v>
      </c>
      <c r="D4391">
        <v>40</v>
      </c>
      <c r="E4391">
        <v>2</v>
      </c>
      <c r="F4391">
        <v>5</v>
      </c>
      <c r="G4391" t="s">
        <v>3733</v>
      </c>
      <c r="H4391" t="s">
        <v>54</v>
      </c>
      <c r="I4391" t="s">
        <v>27</v>
      </c>
      <c r="J4391" t="s">
        <v>3735</v>
      </c>
      <c r="K4391" t="s">
        <v>2915</v>
      </c>
      <c r="L4391" t="str">
        <f>IF(AND(G4391="Step",J4391="Fermata"),"Yes","No")</f>
        <v>No</v>
      </c>
      <c r="M4391" t="str">
        <f>IF(AND(G4391="Skip",J4391="Fermata"),"Yes", "No")</f>
        <v>No</v>
      </c>
    </row>
    <row r="4392" spans="1:13" hidden="1">
      <c r="A4392" t="s">
        <v>2912</v>
      </c>
      <c r="B4392" t="s">
        <v>25</v>
      </c>
      <c r="C4392">
        <v>2</v>
      </c>
      <c r="D4392">
        <v>10</v>
      </c>
      <c r="E4392">
        <v>5</v>
      </c>
      <c r="F4392">
        <v>1</v>
      </c>
      <c r="G4392" t="s">
        <v>3733</v>
      </c>
      <c r="H4392" t="s">
        <v>323</v>
      </c>
      <c r="I4392" t="s">
        <v>21</v>
      </c>
      <c r="J4392" t="s">
        <v>3735</v>
      </c>
      <c r="K4392" t="s">
        <v>2913</v>
      </c>
      <c r="L4392" t="str">
        <f>IF(AND(G4392="Step",J4392="Fermata"),"Yes","No")</f>
        <v>No</v>
      </c>
      <c r="M4392" t="str">
        <f>IF(AND(G4392="Skip",J4392="Fermata"),"Yes", "No")</f>
        <v>No</v>
      </c>
    </row>
    <row r="4393" spans="1:13" hidden="1">
      <c r="A4393" t="s">
        <v>2912</v>
      </c>
      <c r="B4393" t="s">
        <v>25</v>
      </c>
      <c r="C4393">
        <v>3</v>
      </c>
      <c r="D4393">
        <v>21</v>
      </c>
      <c r="E4393">
        <v>5</v>
      </c>
      <c r="F4393">
        <v>2</v>
      </c>
      <c r="G4393" t="s">
        <v>3733</v>
      </c>
      <c r="H4393" t="s">
        <v>30</v>
      </c>
      <c r="I4393" t="s">
        <v>40</v>
      </c>
      <c r="J4393" t="s">
        <v>3735</v>
      </c>
      <c r="K4393" t="s">
        <v>2916</v>
      </c>
      <c r="L4393" t="str">
        <f>IF(AND(G4393="Step",J4393="Fermata"),"Yes","No")</f>
        <v>No</v>
      </c>
      <c r="M4393" t="str">
        <f>IF(AND(G4393="Skip",J4393="Fermata"),"Yes", "No")</f>
        <v>No</v>
      </c>
    </row>
    <row r="4394" spans="1:13" hidden="1">
      <c r="A4394" t="s">
        <v>2912</v>
      </c>
      <c r="B4394" t="s">
        <v>29</v>
      </c>
      <c r="C4394">
        <v>4</v>
      </c>
      <c r="D4394">
        <v>27</v>
      </c>
      <c r="E4394">
        <v>4</v>
      </c>
      <c r="F4394">
        <v>7</v>
      </c>
      <c r="G4394" t="s">
        <v>3734</v>
      </c>
      <c r="H4394" t="s">
        <v>54</v>
      </c>
      <c r="I4394" t="s">
        <v>37</v>
      </c>
      <c r="J4394" t="s">
        <v>3736</v>
      </c>
      <c r="K4394" t="s">
        <v>2914</v>
      </c>
      <c r="L4394" t="str">
        <f>IF(AND(G4394="Step",J4394="Fermata"),"Yes","No")</f>
        <v>No</v>
      </c>
      <c r="M4394" t="str">
        <f>IF(AND(G4394="Skip",J4394="Fermata"),"Yes", "No")</f>
        <v>Yes</v>
      </c>
    </row>
    <row r="4395" spans="1:13" hidden="1">
      <c r="A4395" t="s">
        <v>2912</v>
      </c>
      <c r="B4395" t="s">
        <v>29</v>
      </c>
      <c r="C4395">
        <v>10</v>
      </c>
      <c r="D4395">
        <v>68</v>
      </c>
      <c r="E4395">
        <v>2</v>
      </c>
      <c r="F4395">
        <v>5</v>
      </c>
      <c r="G4395" t="s">
        <v>3733</v>
      </c>
      <c r="H4395" t="s">
        <v>30</v>
      </c>
      <c r="I4395" t="s">
        <v>37</v>
      </c>
      <c r="J4395" t="s">
        <v>3736</v>
      </c>
      <c r="K4395" t="s">
        <v>2917</v>
      </c>
      <c r="L4395" t="str">
        <f>IF(AND(G4395="Step",J4395="Fermata"),"Yes","No")</f>
        <v>Yes</v>
      </c>
      <c r="M4395" t="str">
        <f>IF(AND(G4395="Skip",J4395="Fermata"),"Yes", "No")</f>
        <v>No</v>
      </c>
    </row>
    <row r="4396" spans="1:13" hidden="1">
      <c r="A4396" t="s">
        <v>2912</v>
      </c>
      <c r="B4396" t="s">
        <v>56</v>
      </c>
      <c r="C4396">
        <v>1</v>
      </c>
      <c r="D4396">
        <v>4</v>
      </c>
      <c r="E4396">
        <v>5</v>
      </c>
      <c r="F4396">
        <v>1</v>
      </c>
      <c r="G4396" t="s">
        <v>3733</v>
      </c>
      <c r="H4396" t="s">
        <v>127</v>
      </c>
      <c r="I4396" t="s">
        <v>93</v>
      </c>
      <c r="J4396" t="s">
        <v>3735</v>
      </c>
      <c r="K4396" t="s">
        <v>2918</v>
      </c>
      <c r="L4396" t="str">
        <f>IF(AND(G4396="Step",J4396="Fermata"),"Yes","No")</f>
        <v>No</v>
      </c>
      <c r="M4396" t="str">
        <f>IF(AND(G4396="Skip",J4396="Fermata"),"Yes", "No")</f>
        <v>No</v>
      </c>
    </row>
    <row r="4397" spans="1:13" hidden="1">
      <c r="A4397" t="s">
        <v>2912</v>
      </c>
      <c r="B4397" t="s">
        <v>56</v>
      </c>
      <c r="C4397">
        <v>2</v>
      </c>
      <c r="D4397">
        <v>15</v>
      </c>
      <c r="E4397">
        <v>4</v>
      </c>
      <c r="F4397">
        <v>7</v>
      </c>
      <c r="G4397" t="s">
        <v>3734</v>
      </c>
      <c r="H4397" t="s">
        <v>39</v>
      </c>
      <c r="I4397" t="s">
        <v>21</v>
      </c>
      <c r="J4397" t="s">
        <v>3736</v>
      </c>
      <c r="K4397" t="s">
        <v>2913</v>
      </c>
      <c r="L4397" t="str">
        <f>IF(AND(G4397="Step",J4397="Fermata"),"Yes","No")</f>
        <v>No</v>
      </c>
      <c r="M4397" t="str">
        <f>IF(AND(G4397="Skip",J4397="Fermata"),"Yes", "No")</f>
        <v>Yes</v>
      </c>
    </row>
    <row r="4398" spans="1:13" hidden="1">
      <c r="A4398" t="s">
        <v>2912</v>
      </c>
      <c r="B4398" t="s">
        <v>56</v>
      </c>
      <c r="C4398">
        <v>4</v>
      </c>
      <c r="D4398">
        <v>28</v>
      </c>
      <c r="E4398">
        <v>1</v>
      </c>
      <c r="F4398">
        <v>5</v>
      </c>
      <c r="G4398" t="s">
        <v>3733</v>
      </c>
      <c r="H4398" t="s">
        <v>39</v>
      </c>
      <c r="I4398" t="s">
        <v>93</v>
      </c>
      <c r="J4398" t="s">
        <v>3736</v>
      </c>
      <c r="K4398" t="s">
        <v>2914</v>
      </c>
      <c r="L4398" t="str">
        <f>IF(AND(G4398="Step",J4398="Fermata"),"Yes","No")</f>
        <v>Yes</v>
      </c>
      <c r="M4398" t="str">
        <f>IF(AND(G4398="Skip",J4398="Fermata"),"Yes", "No")</f>
        <v>No</v>
      </c>
    </row>
    <row r="4399" spans="1:13" hidden="1">
      <c r="A4399" t="s">
        <v>2912</v>
      </c>
      <c r="B4399" t="s">
        <v>56</v>
      </c>
      <c r="C4399">
        <v>5</v>
      </c>
      <c r="D4399">
        <v>32</v>
      </c>
      <c r="E4399">
        <v>2</v>
      </c>
      <c r="F4399">
        <v>7</v>
      </c>
      <c r="G4399" t="s">
        <v>3733</v>
      </c>
      <c r="H4399" t="s">
        <v>637</v>
      </c>
      <c r="I4399" t="s">
        <v>84</v>
      </c>
      <c r="J4399" t="s">
        <v>3735</v>
      </c>
      <c r="K4399" t="s">
        <v>2919</v>
      </c>
      <c r="L4399" t="str">
        <f>IF(AND(G4399="Step",J4399="Fermata"),"Yes","No")</f>
        <v>No</v>
      </c>
      <c r="M4399" t="str">
        <f>IF(AND(G4399="Skip",J4399="Fermata"),"Yes", "No")</f>
        <v>No</v>
      </c>
    </row>
    <row r="4400" spans="1:13" hidden="1">
      <c r="A4400" t="s">
        <v>2912</v>
      </c>
      <c r="B4400" t="s">
        <v>56</v>
      </c>
      <c r="C4400">
        <v>6</v>
      </c>
      <c r="D4400">
        <v>43</v>
      </c>
      <c r="E4400">
        <v>1</v>
      </c>
      <c r="F4400">
        <v>5</v>
      </c>
      <c r="G4400" t="s">
        <v>3733</v>
      </c>
      <c r="H4400" t="s">
        <v>54</v>
      </c>
      <c r="I4400" t="s">
        <v>43</v>
      </c>
      <c r="J4400" t="s">
        <v>3736</v>
      </c>
      <c r="K4400" t="s">
        <v>2915</v>
      </c>
      <c r="L4400" t="str">
        <f>IF(AND(G4400="Step",J4400="Fermata"),"Yes","No")</f>
        <v>Yes</v>
      </c>
      <c r="M4400" t="str">
        <f>IF(AND(G4400="Skip",J4400="Fermata"),"Yes", "No")</f>
        <v>No</v>
      </c>
    </row>
    <row r="4401" spans="1:13" hidden="1">
      <c r="A4401" t="s">
        <v>2912</v>
      </c>
      <c r="B4401" t="s">
        <v>56</v>
      </c>
      <c r="C4401">
        <v>9</v>
      </c>
      <c r="D4401">
        <v>59</v>
      </c>
      <c r="E4401">
        <v>7</v>
      </c>
      <c r="F4401">
        <v>1</v>
      </c>
      <c r="G4401" t="s">
        <v>3733</v>
      </c>
      <c r="H4401" t="s">
        <v>271</v>
      </c>
      <c r="I4401" t="s">
        <v>34</v>
      </c>
      <c r="J4401" t="s">
        <v>3736</v>
      </c>
      <c r="K4401" t="s">
        <v>2920</v>
      </c>
      <c r="L4401" t="str">
        <f>IF(AND(G4401="Step",J4401="Fermata"),"Yes","No")</f>
        <v>Yes</v>
      </c>
      <c r="M4401" t="str">
        <f>IF(AND(G4401="Skip",J4401="Fermata"),"Yes", "No")</f>
        <v>No</v>
      </c>
    </row>
    <row r="4402" spans="1:13" hidden="1">
      <c r="A4402" t="s">
        <v>2921</v>
      </c>
      <c r="B4402" t="s">
        <v>12</v>
      </c>
      <c r="C4402">
        <v>3</v>
      </c>
      <c r="D4402">
        <v>13</v>
      </c>
      <c r="E4402">
        <v>2</v>
      </c>
      <c r="F4402">
        <v>5</v>
      </c>
      <c r="G4402" t="s">
        <v>3733</v>
      </c>
      <c r="H4402" t="s">
        <v>672</v>
      </c>
      <c r="I4402" t="s">
        <v>153</v>
      </c>
      <c r="J4402" t="s">
        <v>3735</v>
      </c>
      <c r="K4402" t="s">
        <v>2922</v>
      </c>
      <c r="L4402" t="str">
        <f>IF(AND(G4402="Step",J4402="Fermata"),"Yes","No")</f>
        <v>No</v>
      </c>
      <c r="M4402" t="str">
        <f>IF(AND(G4402="Skip",J4402="Fermata"),"Yes", "No")</f>
        <v>No</v>
      </c>
    </row>
    <row r="4403" spans="1:13" hidden="1">
      <c r="A4403" t="s">
        <v>2921</v>
      </c>
      <c r="B4403" t="s">
        <v>12</v>
      </c>
      <c r="C4403">
        <v>6</v>
      </c>
      <c r="D4403">
        <v>37</v>
      </c>
      <c r="E4403">
        <v>2</v>
      </c>
      <c r="F4403">
        <v>5</v>
      </c>
      <c r="G4403" t="s">
        <v>3733</v>
      </c>
      <c r="H4403" t="s">
        <v>343</v>
      </c>
      <c r="I4403" t="s">
        <v>110</v>
      </c>
      <c r="J4403" t="s">
        <v>3736</v>
      </c>
      <c r="K4403" t="s">
        <v>2923</v>
      </c>
      <c r="L4403" t="str">
        <f>IF(AND(G4403="Step",J4403="Fermata"),"Yes","No")</f>
        <v>Yes</v>
      </c>
      <c r="M4403" t="str">
        <f>IF(AND(G4403="Skip",J4403="Fermata"),"Yes", "No")</f>
        <v>No</v>
      </c>
    </row>
    <row r="4404" spans="1:13" hidden="1">
      <c r="A4404" t="s">
        <v>2921</v>
      </c>
      <c r="B4404" t="s">
        <v>16</v>
      </c>
      <c r="C4404">
        <v>1</v>
      </c>
      <c r="D4404">
        <v>2</v>
      </c>
      <c r="E4404">
        <v>4</v>
      </c>
      <c r="F4404">
        <v>2</v>
      </c>
      <c r="G4404" t="s">
        <v>3733</v>
      </c>
      <c r="H4404" t="s">
        <v>259</v>
      </c>
      <c r="I4404" t="s">
        <v>155</v>
      </c>
      <c r="J4404" t="s">
        <v>3735</v>
      </c>
      <c r="K4404" t="s">
        <v>2924</v>
      </c>
      <c r="L4404" t="str">
        <f>IF(AND(G4404="Step",J4404="Fermata"),"Yes","No")</f>
        <v>No</v>
      </c>
      <c r="M4404" t="str">
        <f>IF(AND(G4404="Skip",J4404="Fermata"),"Yes", "No")</f>
        <v>No</v>
      </c>
    </row>
    <row r="4405" spans="1:13" hidden="1">
      <c r="A4405" t="s">
        <v>2921</v>
      </c>
      <c r="B4405" t="s">
        <v>16</v>
      </c>
      <c r="C4405">
        <v>5</v>
      </c>
      <c r="D4405">
        <v>28</v>
      </c>
      <c r="E4405">
        <v>5</v>
      </c>
      <c r="F4405">
        <v>1</v>
      </c>
      <c r="G4405" t="s">
        <v>3733</v>
      </c>
      <c r="H4405" t="s">
        <v>211</v>
      </c>
      <c r="I4405" t="s">
        <v>120</v>
      </c>
      <c r="J4405" t="s">
        <v>3735</v>
      </c>
      <c r="K4405" t="s">
        <v>2925</v>
      </c>
      <c r="L4405" t="str">
        <f>IF(AND(G4405="Step",J4405="Fermata"),"Yes","No")</f>
        <v>No</v>
      </c>
      <c r="M4405" t="str">
        <f>IF(AND(G4405="Skip",J4405="Fermata"),"Yes", "No")</f>
        <v>No</v>
      </c>
    </row>
    <row r="4406" spans="1:13" hidden="1">
      <c r="A4406" t="s">
        <v>2921</v>
      </c>
      <c r="B4406" t="s">
        <v>16</v>
      </c>
      <c r="C4406">
        <v>6</v>
      </c>
      <c r="D4406">
        <v>38</v>
      </c>
      <c r="E4406">
        <v>2</v>
      </c>
      <c r="F4406">
        <v>5</v>
      </c>
      <c r="G4406" t="s">
        <v>3733</v>
      </c>
      <c r="H4406" t="s">
        <v>59</v>
      </c>
      <c r="I4406" t="s">
        <v>93</v>
      </c>
      <c r="J4406" t="s">
        <v>3736</v>
      </c>
      <c r="K4406" t="s">
        <v>2923</v>
      </c>
      <c r="L4406" t="str">
        <f>IF(AND(G4406="Step",J4406="Fermata"),"Yes","No")</f>
        <v>Yes</v>
      </c>
      <c r="M4406" t="str">
        <f>IF(AND(G4406="Skip",J4406="Fermata"),"Yes", "No")</f>
        <v>No</v>
      </c>
    </row>
    <row r="4407" spans="1:13" hidden="1">
      <c r="A4407" t="s">
        <v>2921</v>
      </c>
      <c r="B4407" t="s">
        <v>16</v>
      </c>
      <c r="C4407">
        <v>11</v>
      </c>
      <c r="D4407">
        <v>64</v>
      </c>
      <c r="E4407">
        <v>5</v>
      </c>
      <c r="F4407">
        <v>1</v>
      </c>
      <c r="G4407" t="s">
        <v>3733</v>
      </c>
      <c r="H4407" t="s">
        <v>211</v>
      </c>
      <c r="I4407" t="s">
        <v>120</v>
      </c>
      <c r="J4407" t="s">
        <v>3735</v>
      </c>
      <c r="K4407" t="s">
        <v>2926</v>
      </c>
      <c r="L4407" t="str">
        <f>IF(AND(G4407="Step",J4407="Fermata"),"Yes","No")</f>
        <v>No</v>
      </c>
      <c r="M4407" t="str">
        <f>IF(AND(G4407="Skip",J4407="Fermata"),"Yes", "No")</f>
        <v>No</v>
      </c>
    </row>
    <row r="4408" spans="1:13" hidden="1">
      <c r="A4408" t="s">
        <v>2921</v>
      </c>
      <c r="B4408" t="s">
        <v>20</v>
      </c>
      <c r="C4408">
        <v>12</v>
      </c>
      <c r="D4408">
        <v>72</v>
      </c>
      <c r="E4408">
        <v>2</v>
      </c>
      <c r="F4408">
        <v>0</v>
      </c>
      <c r="G4408" t="s">
        <v>3733</v>
      </c>
      <c r="H4408" t="s">
        <v>259</v>
      </c>
      <c r="I4408" t="s">
        <v>110</v>
      </c>
      <c r="J4408" t="s">
        <v>3735</v>
      </c>
      <c r="K4408" t="s">
        <v>2927</v>
      </c>
      <c r="L4408" t="str">
        <f>IF(AND(G4408="Step",J4408="Fermata"),"Yes","No")</f>
        <v>No</v>
      </c>
      <c r="M4408" t="str">
        <f>IF(AND(G4408="Skip",J4408="Fermata"),"Yes", "No")</f>
        <v>No</v>
      </c>
    </row>
    <row r="4409" spans="1:13" hidden="1">
      <c r="A4409" t="s">
        <v>2921</v>
      </c>
      <c r="B4409" t="s">
        <v>25</v>
      </c>
      <c r="C4409">
        <v>2</v>
      </c>
      <c r="D4409">
        <v>11</v>
      </c>
      <c r="E4409">
        <v>5</v>
      </c>
      <c r="F4409">
        <v>7</v>
      </c>
      <c r="G4409" t="s">
        <v>3734</v>
      </c>
      <c r="H4409" t="s">
        <v>216</v>
      </c>
      <c r="I4409" t="s">
        <v>153</v>
      </c>
      <c r="J4409" t="s">
        <v>3736</v>
      </c>
      <c r="K4409" t="s">
        <v>2928</v>
      </c>
      <c r="L4409" t="str">
        <f>IF(AND(G4409="Step",J4409="Fermata"),"Yes","No")</f>
        <v>No</v>
      </c>
      <c r="M4409" t="str">
        <f>IF(AND(G4409="Skip",J4409="Fermata"),"Yes", "No")</f>
        <v>Yes</v>
      </c>
    </row>
    <row r="4410" spans="1:13" hidden="1">
      <c r="A4410" t="s">
        <v>2921</v>
      </c>
      <c r="B4410" t="s">
        <v>25</v>
      </c>
      <c r="C4410">
        <v>5</v>
      </c>
      <c r="D4410">
        <v>28</v>
      </c>
      <c r="E4410">
        <v>5</v>
      </c>
      <c r="F4410">
        <v>1</v>
      </c>
      <c r="G4410" t="s">
        <v>3733</v>
      </c>
      <c r="H4410" t="s">
        <v>59</v>
      </c>
      <c r="I4410" t="s">
        <v>153</v>
      </c>
      <c r="J4410" t="s">
        <v>3735</v>
      </c>
      <c r="K4410" t="s">
        <v>2925</v>
      </c>
      <c r="L4410" t="str">
        <f>IF(AND(G4410="Step",J4410="Fermata"),"Yes","No")</f>
        <v>No</v>
      </c>
      <c r="M4410" t="str">
        <f>IF(AND(G4410="Skip",J4410="Fermata"),"Yes", "No")</f>
        <v>No</v>
      </c>
    </row>
    <row r="4411" spans="1:13" hidden="1">
      <c r="A4411" t="s">
        <v>2921</v>
      </c>
      <c r="B4411" t="s">
        <v>25</v>
      </c>
      <c r="C4411">
        <v>6</v>
      </c>
      <c r="D4411">
        <v>38</v>
      </c>
      <c r="E4411">
        <v>4</v>
      </c>
      <c r="F4411">
        <v>5</v>
      </c>
      <c r="G4411" t="s">
        <v>3734</v>
      </c>
      <c r="H4411" t="s">
        <v>211</v>
      </c>
      <c r="I4411" t="s">
        <v>21</v>
      </c>
      <c r="J4411" t="s">
        <v>3736</v>
      </c>
      <c r="K4411" t="s">
        <v>2923</v>
      </c>
      <c r="L4411" t="str">
        <f>IF(AND(G4411="Step",J4411="Fermata"),"Yes","No")</f>
        <v>No</v>
      </c>
      <c r="M4411" t="str">
        <f>IF(AND(G4411="Skip",J4411="Fermata"),"Yes", "No")</f>
        <v>Yes</v>
      </c>
    </row>
    <row r="4412" spans="1:13" hidden="1">
      <c r="A4412" t="s">
        <v>2921</v>
      </c>
      <c r="B4412" t="s">
        <v>25</v>
      </c>
      <c r="C4412">
        <v>11</v>
      </c>
      <c r="D4412">
        <v>64</v>
      </c>
      <c r="E4412">
        <v>5</v>
      </c>
      <c r="F4412">
        <v>1</v>
      </c>
      <c r="G4412" t="s">
        <v>3733</v>
      </c>
      <c r="H4412" t="s">
        <v>59</v>
      </c>
      <c r="I4412" t="s">
        <v>153</v>
      </c>
      <c r="J4412" t="s">
        <v>3735</v>
      </c>
      <c r="K4412" t="s">
        <v>2926</v>
      </c>
      <c r="L4412" t="str">
        <f>IF(AND(G4412="Step",J4412="Fermata"),"Yes","No")</f>
        <v>No</v>
      </c>
      <c r="M4412" t="str">
        <f>IF(AND(G4412="Skip",J4412="Fermata"),"Yes", "No")</f>
        <v>No</v>
      </c>
    </row>
    <row r="4413" spans="1:13" hidden="1">
      <c r="A4413" t="s">
        <v>2921</v>
      </c>
      <c r="B4413" t="s">
        <v>25</v>
      </c>
      <c r="C4413">
        <v>11</v>
      </c>
      <c r="D4413">
        <v>67</v>
      </c>
      <c r="E4413">
        <v>2</v>
      </c>
      <c r="F4413">
        <v>1</v>
      </c>
      <c r="G4413" t="s">
        <v>3733</v>
      </c>
      <c r="H4413" t="s">
        <v>391</v>
      </c>
      <c r="I4413" t="s">
        <v>153</v>
      </c>
      <c r="J4413" t="s">
        <v>3735</v>
      </c>
      <c r="K4413" t="s">
        <v>2926</v>
      </c>
      <c r="L4413" t="str">
        <f>IF(AND(G4413="Step",J4413="Fermata"),"Yes","No")</f>
        <v>No</v>
      </c>
      <c r="M4413" t="str">
        <f>IF(AND(G4413="Skip",J4413="Fermata"),"Yes", "No")</f>
        <v>No</v>
      </c>
    </row>
    <row r="4414" spans="1:13" hidden="1">
      <c r="A4414" t="s">
        <v>2921</v>
      </c>
      <c r="B4414" t="s">
        <v>29</v>
      </c>
      <c r="C4414">
        <v>8</v>
      </c>
      <c r="D4414">
        <v>49</v>
      </c>
      <c r="E4414">
        <v>1</v>
      </c>
      <c r="F4414">
        <v>7</v>
      </c>
      <c r="G4414" t="s">
        <v>3733</v>
      </c>
      <c r="H4414" t="s">
        <v>303</v>
      </c>
      <c r="I4414" t="s">
        <v>22</v>
      </c>
      <c r="J4414" t="s">
        <v>3736</v>
      </c>
      <c r="K4414" t="s">
        <v>2929</v>
      </c>
      <c r="L4414" t="str">
        <f>IF(AND(G4414="Step",J4414="Fermata"),"Yes","No")</f>
        <v>Yes</v>
      </c>
      <c r="M4414" t="str">
        <f>IF(AND(G4414="Skip",J4414="Fermata"),"Yes", "No")</f>
        <v>No</v>
      </c>
    </row>
    <row r="4415" spans="1:13" hidden="1">
      <c r="A4415" t="s">
        <v>2921</v>
      </c>
      <c r="B4415" t="s">
        <v>29</v>
      </c>
      <c r="C4415">
        <v>9</v>
      </c>
      <c r="D4415">
        <v>54</v>
      </c>
      <c r="E4415">
        <v>1</v>
      </c>
      <c r="F4415">
        <v>5</v>
      </c>
      <c r="G4415" t="s">
        <v>3733</v>
      </c>
      <c r="H4415" t="s">
        <v>119</v>
      </c>
      <c r="I4415" t="s">
        <v>120</v>
      </c>
      <c r="J4415" t="s">
        <v>3735</v>
      </c>
      <c r="K4415" t="s">
        <v>2930</v>
      </c>
      <c r="L4415" t="str">
        <f>IF(AND(G4415="Step",J4415="Fermata"),"Yes","No")</f>
        <v>No</v>
      </c>
      <c r="M4415" t="str">
        <f>IF(AND(G4415="Skip",J4415="Fermata"),"Yes", "No")</f>
        <v>No</v>
      </c>
    </row>
    <row r="4416" spans="1:13" hidden="1">
      <c r="A4416" t="s">
        <v>2921</v>
      </c>
      <c r="B4416" t="s">
        <v>29</v>
      </c>
      <c r="C4416">
        <v>10</v>
      </c>
      <c r="D4416">
        <v>60</v>
      </c>
      <c r="E4416">
        <v>2</v>
      </c>
      <c r="F4416">
        <v>7</v>
      </c>
      <c r="G4416" t="s">
        <v>3733</v>
      </c>
      <c r="H4416" t="s">
        <v>521</v>
      </c>
      <c r="I4416" t="s">
        <v>18</v>
      </c>
      <c r="J4416" t="s">
        <v>3735</v>
      </c>
      <c r="K4416" t="s">
        <v>2931</v>
      </c>
      <c r="L4416" t="str">
        <f>IF(AND(G4416="Step",J4416="Fermata"),"Yes","No")</f>
        <v>No</v>
      </c>
      <c r="M4416" t="str">
        <f>IF(AND(G4416="Skip",J4416="Fermata"),"Yes", "No")</f>
        <v>No</v>
      </c>
    </row>
    <row r="4417" spans="1:13" hidden="1">
      <c r="A4417" t="s">
        <v>2932</v>
      </c>
      <c r="B4417" t="s">
        <v>12</v>
      </c>
      <c r="C4417">
        <v>6</v>
      </c>
      <c r="D4417">
        <v>39</v>
      </c>
      <c r="E4417">
        <v>1</v>
      </c>
      <c r="F4417">
        <v>3</v>
      </c>
      <c r="G4417" t="s">
        <v>3733</v>
      </c>
      <c r="H4417" t="s">
        <v>637</v>
      </c>
      <c r="I4417" t="s">
        <v>2206</v>
      </c>
      <c r="J4417" t="s">
        <v>3735</v>
      </c>
      <c r="K4417" t="s">
        <v>2933</v>
      </c>
      <c r="L4417" t="str">
        <f>IF(AND(G4417="Step",J4417="Fermata"),"Yes","No")</f>
        <v>No</v>
      </c>
      <c r="M4417" t="str">
        <f>IF(AND(G4417="Skip",J4417="Fermata"),"Yes", "No")</f>
        <v>No</v>
      </c>
    </row>
    <row r="4418" spans="1:13" hidden="1">
      <c r="A4418" t="s">
        <v>2932</v>
      </c>
      <c r="B4418" t="s">
        <v>16</v>
      </c>
      <c r="C4418">
        <v>2</v>
      </c>
      <c r="D4418">
        <v>12</v>
      </c>
      <c r="E4418">
        <v>2</v>
      </c>
      <c r="F4418">
        <v>5</v>
      </c>
      <c r="G4418" t="s">
        <v>3733</v>
      </c>
      <c r="H4418" t="s">
        <v>91</v>
      </c>
      <c r="I4418" t="s">
        <v>21</v>
      </c>
      <c r="J4418" t="s">
        <v>3736</v>
      </c>
      <c r="K4418" t="s">
        <v>2934</v>
      </c>
      <c r="L4418" t="str">
        <f>IF(AND(G4418="Step",J4418="Fermata"),"Yes","No")</f>
        <v>Yes</v>
      </c>
      <c r="M4418" t="str">
        <f>IF(AND(G4418="Skip",J4418="Fermata"),"Yes", "No")</f>
        <v>No</v>
      </c>
    </row>
    <row r="4419" spans="1:13" hidden="1">
      <c r="A4419" t="s">
        <v>2932</v>
      </c>
      <c r="B4419" t="s">
        <v>16</v>
      </c>
      <c r="C4419">
        <v>3</v>
      </c>
      <c r="D4419">
        <v>19</v>
      </c>
      <c r="E4419">
        <v>2</v>
      </c>
      <c r="F4419">
        <v>5</v>
      </c>
      <c r="G4419" t="s">
        <v>3733</v>
      </c>
      <c r="H4419" t="s">
        <v>78</v>
      </c>
      <c r="I4419" t="s">
        <v>69</v>
      </c>
      <c r="J4419" t="s">
        <v>3735</v>
      </c>
      <c r="K4419" t="s">
        <v>2935</v>
      </c>
      <c r="L4419" t="str">
        <f>IF(AND(G4419="Step",J4419="Fermata"),"Yes","No")</f>
        <v>No</v>
      </c>
      <c r="M4419" t="str">
        <f>IF(AND(G4419="Skip",J4419="Fermata"),"Yes", "No")</f>
        <v>No</v>
      </c>
    </row>
    <row r="4420" spans="1:13" hidden="1">
      <c r="A4420" t="s">
        <v>2932</v>
      </c>
      <c r="B4420" t="s">
        <v>16</v>
      </c>
      <c r="C4420">
        <v>9</v>
      </c>
      <c r="D4420">
        <v>67</v>
      </c>
      <c r="E4420">
        <v>2</v>
      </c>
      <c r="F4420">
        <v>5</v>
      </c>
      <c r="G4420" t="s">
        <v>3733</v>
      </c>
      <c r="H4420" t="s">
        <v>54</v>
      </c>
      <c r="I4420" t="s">
        <v>27</v>
      </c>
      <c r="J4420" t="s">
        <v>3735</v>
      </c>
      <c r="K4420" t="s">
        <v>2936</v>
      </c>
      <c r="L4420" t="str">
        <f>IF(AND(G4420="Step",J4420="Fermata"),"Yes","No")</f>
        <v>No</v>
      </c>
      <c r="M4420" t="str">
        <f>IF(AND(G4420="Skip",J4420="Fermata"),"Yes", "No")</f>
        <v>No</v>
      </c>
    </row>
    <row r="4421" spans="1:13" hidden="1">
      <c r="A4421" t="s">
        <v>2932</v>
      </c>
      <c r="B4421" t="s">
        <v>20</v>
      </c>
      <c r="C4421">
        <v>4</v>
      </c>
      <c r="D4421">
        <v>25</v>
      </c>
      <c r="E4421">
        <v>2</v>
      </c>
      <c r="F4421">
        <v>7</v>
      </c>
      <c r="G4421" t="s">
        <v>3733</v>
      </c>
      <c r="H4421" t="s">
        <v>46</v>
      </c>
      <c r="I4421" t="s">
        <v>45</v>
      </c>
      <c r="J4421" t="s">
        <v>3735</v>
      </c>
      <c r="K4421" t="s">
        <v>2937</v>
      </c>
      <c r="L4421" t="str">
        <f>IF(AND(G4421="Step",J4421="Fermata"),"Yes","No")</f>
        <v>No</v>
      </c>
      <c r="M4421" t="str">
        <f>IF(AND(G4421="Skip",J4421="Fermata"),"Yes", "No")</f>
        <v>No</v>
      </c>
    </row>
    <row r="4422" spans="1:13" hidden="1">
      <c r="A4422" t="s">
        <v>2932</v>
      </c>
      <c r="B4422" t="s">
        <v>20</v>
      </c>
      <c r="C4422">
        <v>4</v>
      </c>
      <c r="D4422">
        <v>27</v>
      </c>
      <c r="E4422">
        <v>2</v>
      </c>
      <c r="F4422">
        <v>7</v>
      </c>
      <c r="G4422" t="s">
        <v>3733</v>
      </c>
      <c r="H4422" t="s">
        <v>45</v>
      </c>
      <c r="I4422" t="s">
        <v>46</v>
      </c>
      <c r="J4422" t="s">
        <v>3736</v>
      </c>
      <c r="K4422" t="s">
        <v>2937</v>
      </c>
      <c r="L4422" t="str">
        <f>IF(AND(G4422="Step",J4422="Fermata"),"Yes","No")</f>
        <v>Yes</v>
      </c>
      <c r="M4422" t="str">
        <f>IF(AND(G4422="Skip",J4422="Fermata"),"Yes", "No")</f>
        <v>No</v>
      </c>
    </row>
    <row r="4423" spans="1:13" hidden="1">
      <c r="A4423" t="s">
        <v>2932</v>
      </c>
      <c r="B4423" t="s">
        <v>20</v>
      </c>
      <c r="C4423">
        <v>6</v>
      </c>
      <c r="D4423">
        <v>42</v>
      </c>
      <c r="E4423">
        <v>2</v>
      </c>
      <c r="F4423">
        <v>7</v>
      </c>
      <c r="G4423" t="s">
        <v>3733</v>
      </c>
      <c r="H4423" t="s">
        <v>45</v>
      </c>
      <c r="I4423" t="s">
        <v>46</v>
      </c>
      <c r="J4423" t="s">
        <v>3736</v>
      </c>
      <c r="K4423" t="s">
        <v>2933</v>
      </c>
      <c r="L4423" t="str">
        <f>IF(AND(G4423="Step",J4423="Fermata"),"Yes","No")</f>
        <v>Yes</v>
      </c>
      <c r="M4423" t="str">
        <f>IF(AND(G4423="Skip",J4423="Fermata"),"Yes", "No")</f>
        <v>No</v>
      </c>
    </row>
    <row r="4424" spans="1:13" hidden="1">
      <c r="A4424" t="s">
        <v>2932</v>
      </c>
      <c r="B4424" t="s">
        <v>20</v>
      </c>
      <c r="C4424">
        <v>7</v>
      </c>
      <c r="D4424">
        <v>51</v>
      </c>
      <c r="E4424">
        <v>5</v>
      </c>
      <c r="F4424">
        <v>1</v>
      </c>
      <c r="G4424" t="s">
        <v>3733</v>
      </c>
      <c r="H4424" t="s">
        <v>39</v>
      </c>
      <c r="I4424" t="s">
        <v>707</v>
      </c>
      <c r="J4424" t="s">
        <v>3735</v>
      </c>
      <c r="K4424" t="s">
        <v>2938</v>
      </c>
      <c r="L4424" t="str">
        <f>IF(AND(G4424="Step",J4424="Fermata"),"Yes","No")</f>
        <v>No</v>
      </c>
      <c r="M4424" t="str">
        <f>IF(AND(G4424="Skip",J4424="Fermata"),"Yes", "No")</f>
        <v>No</v>
      </c>
    </row>
    <row r="4425" spans="1:13" hidden="1">
      <c r="A4425" t="s">
        <v>2932</v>
      </c>
      <c r="B4425" t="s">
        <v>20</v>
      </c>
      <c r="C4425">
        <v>8</v>
      </c>
      <c r="D4425">
        <v>57</v>
      </c>
      <c r="E4425">
        <v>1</v>
      </c>
      <c r="F4425">
        <v>5</v>
      </c>
      <c r="G4425" t="s">
        <v>3733</v>
      </c>
      <c r="H4425" t="s">
        <v>74</v>
      </c>
      <c r="I4425" t="s">
        <v>69</v>
      </c>
      <c r="J4425" t="s">
        <v>3736</v>
      </c>
      <c r="K4425" t="s">
        <v>2939</v>
      </c>
      <c r="L4425" t="str">
        <f>IF(AND(G4425="Step",J4425="Fermata"),"Yes","No")</f>
        <v>Yes</v>
      </c>
      <c r="M4425" t="str">
        <f>IF(AND(G4425="Skip",J4425="Fermata"),"Yes", "No")</f>
        <v>No</v>
      </c>
    </row>
    <row r="4426" spans="1:13" hidden="1">
      <c r="A4426" t="s">
        <v>2932</v>
      </c>
      <c r="B4426" t="s">
        <v>25</v>
      </c>
      <c r="C4426">
        <v>1</v>
      </c>
      <c r="D4426">
        <v>2</v>
      </c>
      <c r="E4426">
        <v>2</v>
      </c>
      <c r="F4426">
        <v>5</v>
      </c>
      <c r="G4426" t="s">
        <v>3733</v>
      </c>
      <c r="H4426" t="s">
        <v>54</v>
      </c>
      <c r="I4426" t="s">
        <v>27</v>
      </c>
      <c r="J4426" t="s">
        <v>3735</v>
      </c>
      <c r="K4426" t="s">
        <v>2940</v>
      </c>
      <c r="L4426" t="str">
        <f>IF(AND(G4426="Step",J4426="Fermata"),"Yes","No")</f>
        <v>No</v>
      </c>
      <c r="M4426" t="str">
        <f>IF(AND(G4426="Skip",J4426="Fermata"),"Yes", "No")</f>
        <v>No</v>
      </c>
    </row>
    <row r="4427" spans="1:13" hidden="1">
      <c r="A4427" t="s">
        <v>2932</v>
      </c>
      <c r="B4427" t="s">
        <v>25</v>
      </c>
      <c r="C4427">
        <v>3</v>
      </c>
      <c r="D4427">
        <v>21</v>
      </c>
      <c r="E4427">
        <v>3</v>
      </c>
      <c r="F4427">
        <v>7</v>
      </c>
      <c r="G4427" t="s">
        <v>3734</v>
      </c>
      <c r="H4427" t="s">
        <v>323</v>
      </c>
      <c r="I4427" t="s">
        <v>45</v>
      </c>
      <c r="J4427" t="s">
        <v>3735</v>
      </c>
      <c r="K4427" t="s">
        <v>2935</v>
      </c>
      <c r="L4427" t="str">
        <f>IF(AND(G4427="Step",J4427="Fermata"),"Yes","No")</f>
        <v>No</v>
      </c>
      <c r="M4427" t="str">
        <f>IF(AND(G4427="Skip",J4427="Fermata"),"Yes", "No")</f>
        <v>No</v>
      </c>
    </row>
    <row r="4428" spans="1:13" hidden="1">
      <c r="A4428" t="s">
        <v>2932</v>
      </c>
      <c r="B4428" t="s">
        <v>25</v>
      </c>
      <c r="C4428">
        <v>5</v>
      </c>
      <c r="D4428">
        <v>30</v>
      </c>
      <c r="E4428">
        <v>2</v>
      </c>
      <c r="F4428">
        <v>5</v>
      </c>
      <c r="G4428" t="s">
        <v>3733</v>
      </c>
      <c r="H4428" t="s">
        <v>78</v>
      </c>
      <c r="I4428" t="s">
        <v>69</v>
      </c>
      <c r="J4428" t="s">
        <v>3735</v>
      </c>
      <c r="K4428" t="s">
        <v>2941</v>
      </c>
      <c r="L4428" t="str">
        <f>IF(AND(G4428="Step",J4428="Fermata"),"Yes","No")</f>
        <v>No</v>
      </c>
      <c r="M4428" t="str">
        <f>IF(AND(G4428="Skip",J4428="Fermata"),"Yes", "No")</f>
        <v>No</v>
      </c>
    </row>
    <row r="4429" spans="1:13" hidden="1">
      <c r="A4429" t="s">
        <v>2932</v>
      </c>
      <c r="B4429" t="s">
        <v>25</v>
      </c>
      <c r="C4429">
        <v>5</v>
      </c>
      <c r="D4429">
        <v>36</v>
      </c>
      <c r="E4429">
        <v>2</v>
      </c>
      <c r="F4429">
        <v>7</v>
      </c>
      <c r="G4429" t="s">
        <v>3733</v>
      </c>
      <c r="H4429" t="s">
        <v>463</v>
      </c>
      <c r="I4429" t="s">
        <v>27</v>
      </c>
      <c r="J4429" t="s">
        <v>3735</v>
      </c>
      <c r="K4429" t="s">
        <v>2941</v>
      </c>
      <c r="L4429" t="str">
        <f>IF(AND(G4429="Step",J4429="Fermata"),"Yes","No")</f>
        <v>No</v>
      </c>
      <c r="M4429" t="str">
        <f>IF(AND(G4429="Skip",J4429="Fermata"),"Yes", "No")</f>
        <v>No</v>
      </c>
    </row>
    <row r="4430" spans="1:13" hidden="1">
      <c r="A4430" t="s">
        <v>2932</v>
      </c>
      <c r="B4430" t="s">
        <v>29</v>
      </c>
      <c r="C4430">
        <v>4</v>
      </c>
      <c r="D4430">
        <v>28</v>
      </c>
      <c r="E4430">
        <v>1</v>
      </c>
      <c r="F4430">
        <v>5</v>
      </c>
      <c r="G4430" t="s">
        <v>3733</v>
      </c>
      <c r="H4430" t="s">
        <v>53</v>
      </c>
      <c r="I4430" t="s">
        <v>34</v>
      </c>
      <c r="J4430" t="s">
        <v>3736</v>
      </c>
      <c r="K4430" t="s">
        <v>2937</v>
      </c>
      <c r="L4430" t="str">
        <f>IF(AND(G4430="Step",J4430="Fermata"),"Yes","No")</f>
        <v>Yes</v>
      </c>
      <c r="M4430" t="str">
        <f>IF(AND(G4430="Skip",J4430="Fermata"),"Yes", "No")</f>
        <v>No</v>
      </c>
    </row>
    <row r="4431" spans="1:13" hidden="1">
      <c r="A4431" t="s">
        <v>2932</v>
      </c>
      <c r="B4431" t="s">
        <v>29</v>
      </c>
      <c r="C4431">
        <v>6</v>
      </c>
      <c r="D4431">
        <v>42</v>
      </c>
      <c r="E4431">
        <v>4</v>
      </c>
      <c r="F4431">
        <v>7</v>
      </c>
      <c r="G4431" t="s">
        <v>3734</v>
      </c>
      <c r="H4431" t="s">
        <v>80</v>
      </c>
      <c r="I4431" t="s">
        <v>27</v>
      </c>
      <c r="J4431" t="s">
        <v>3736</v>
      </c>
      <c r="K4431" t="s">
        <v>2933</v>
      </c>
      <c r="L4431" t="str">
        <f>IF(AND(G4431="Step",J4431="Fermata"),"Yes","No")</f>
        <v>No</v>
      </c>
      <c r="M4431" t="str">
        <f>IF(AND(G4431="Skip",J4431="Fermata"),"Yes", "No")</f>
        <v>Yes</v>
      </c>
    </row>
    <row r="4432" spans="1:13" hidden="1">
      <c r="A4432" t="s">
        <v>2932</v>
      </c>
      <c r="B4432" t="s">
        <v>29</v>
      </c>
      <c r="C4432">
        <v>7</v>
      </c>
      <c r="D4432">
        <v>52</v>
      </c>
      <c r="E4432">
        <v>7</v>
      </c>
      <c r="F4432">
        <v>2</v>
      </c>
      <c r="G4432" t="s">
        <v>3733</v>
      </c>
      <c r="H4432" t="s">
        <v>707</v>
      </c>
      <c r="I4432" t="s">
        <v>45</v>
      </c>
      <c r="J4432" t="s">
        <v>3735</v>
      </c>
      <c r="K4432" t="s">
        <v>2938</v>
      </c>
      <c r="L4432" t="str">
        <f>IF(AND(G4432="Step",J4432="Fermata"),"Yes","No")</f>
        <v>No</v>
      </c>
      <c r="M4432" t="str">
        <f>IF(AND(G4432="Skip",J4432="Fermata"),"Yes", "No")</f>
        <v>No</v>
      </c>
    </row>
    <row r="4433" spans="1:13" hidden="1">
      <c r="A4433" t="s">
        <v>2932</v>
      </c>
      <c r="B4433" t="s">
        <v>56</v>
      </c>
      <c r="C4433">
        <v>4</v>
      </c>
      <c r="D4433">
        <v>27</v>
      </c>
      <c r="E4433">
        <v>4</v>
      </c>
      <c r="F4433">
        <v>7</v>
      </c>
      <c r="G4433" t="s">
        <v>3734</v>
      </c>
      <c r="H4433" t="s">
        <v>80</v>
      </c>
      <c r="I4433" t="s">
        <v>27</v>
      </c>
      <c r="J4433" t="s">
        <v>3736</v>
      </c>
      <c r="K4433" t="s">
        <v>2937</v>
      </c>
      <c r="L4433" t="str">
        <f>IF(AND(G4433="Step",J4433="Fermata"),"Yes","No")</f>
        <v>No</v>
      </c>
      <c r="M4433" t="str">
        <f>IF(AND(G4433="Skip",J4433="Fermata"),"Yes", "No")</f>
        <v>Yes</v>
      </c>
    </row>
    <row r="4434" spans="1:13" hidden="1">
      <c r="A4434" t="s">
        <v>2932</v>
      </c>
      <c r="B4434" t="s">
        <v>56</v>
      </c>
      <c r="C4434">
        <v>5</v>
      </c>
      <c r="D4434">
        <v>34</v>
      </c>
      <c r="E4434">
        <v>2</v>
      </c>
      <c r="F4434">
        <v>7</v>
      </c>
      <c r="G4434" t="s">
        <v>3733</v>
      </c>
      <c r="H4434" t="s">
        <v>637</v>
      </c>
      <c r="I4434" t="s">
        <v>84</v>
      </c>
      <c r="J4434" t="s">
        <v>3735</v>
      </c>
      <c r="K4434" t="s">
        <v>2941</v>
      </c>
      <c r="L4434" t="str">
        <f>IF(AND(G4434="Step",J4434="Fermata"),"Yes","No")</f>
        <v>No</v>
      </c>
      <c r="M4434" t="str">
        <f>IF(AND(G4434="Skip",J4434="Fermata"),"Yes", "No")</f>
        <v>No</v>
      </c>
    </row>
    <row r="4435" spans="1:13" hidden="1">
      <c r="A4435" t="s">
        <v>2932</v>
      </c>
      <c r="B4435" t="s">
        <v>56</v>
      </c>
      <c r="C4435">
        <v>6</v>
      </c>
      <c r="D4435">
        <v>40</v>
      </c>
      <c r="E4435">
        <v>7</v>
      </c>
      <c r="F4435">
        <v>2</v>
      </c>
      <c r="G4435" t="s">
        <v>3733</v>
      </c>
      <c r="H4435" t="s">
        <v>40</v>
      </c>
      <c r="I4435" t="s">
        <v>84</v>
      </c>
      <c r="J4435" t="s">
        <v>3735</v>
      </c>
      <c r="K4435" t="s">
        <v>2933</v>
      </c>
      <c r="L4435" t="str">
        <f>IF(AND(G4435="Step",J4435="Fermata"),"Yes","No")</f>
        <v>No</v>
      </c>
      <c r="M4435" t="str">
        <f>IF(AND(G4435="Skip",J4435="Fermata"),"Yes", "No")</f>
        <v>No</v>
      </c>
    </row>
    <row r="4436" spans="1:13" hidden="1">
      <c r="A4436" t="s">
        <v>2932</v>
      </c>
      <c r="B4436" t="s">
        <v>56</v>
      </c>
      <c r="C4436">
        <v>6</v>
      </c>
      <c r="D4436">
        <v>43</v>
      </c>
      <c r="E4436">
        <v>1</v>
      </c>
      <c r="F4436">
        <v>5</v>
      </c>
      <c r="G4436" t="s">
        <v>3733</v>
      </c>
      <c r="H4436" t="s">
        <v>53</v>
      </c>
      <c r="I4436" t="s">
        <v>34</v>
      </c>
      <c r="J4436" t="s">
        <v>3736</v>
      </c>
      <c r="K4436" t="s">
        <v>2933</v>
      </c>
      <c r="L4436" t="str">
        <f>IF(AND(G4436="Step",J4436="Fermata"),"Yes","No")</f>
        <v>Yes</v>
      </c>
      <c r="M4436" t="str">
        <f>IF(AND(G4436="Skip",J4436="Fermata"),"Yes", "No")</f>
        <v>No</v>
      </c>
    </row>
    <row r="4437" spans="1:13" hidden="1">
      <c r="A4437" t="s">
        <v>2942</v>
      </c>
      <c r="B4437" t="s">
        <v>12</v>
      </c>
      <c r="C4437">
        <v>1</v>
      </c>
      <c r="D4437">
        <v>5</v>
      </c>
      <c r="E4437">
        <v>7</v>
      </c>
      <c r="F4437">
        <v>1</v>
      </c>
      <c r="G4437" t="s">
        <v>3733</v>
      </c>
      <c r="H4437" t="s">
        <v>357</v>
      </c>
      <c r="I4437" t="s">
        <v>21</v>
      </c>
      <c r="J4437" t="s">
        <v>3735</v>
      </c>
      <c r="K4437" t="s">
        <v>2943</v>
      </c>
      <c r="L4437" t="str">
        <f>IF(AND(G4437="Step",J4437="Fermata"),"Yes","No")</f>
        <v>No</v>
      </c>
      <c r="M4437" t="str">
        <f>IF(AND(G4437="Skip",J4437="Fermata"),"Yes", "No")</f>
        <v>No</v>
      </c>
    </row>
    <row r="4438" spans="1:13" hidden="1">
      <c r="A4438" t="s">
        <v>2942</v>
      </c>
      <c r="B4438" t="s">
        <v>12</v>
      </c>
      <c r="C4438">
        <v>3</v>
      </c>
      <c r="D4438">
        <v>13</v>
      </c>
      <c r="E4438">
        <v>5</v>
      </c>
      <c r="F4438">
        <v>1</v>
      </c>
      <c r="G4438" t="s">
        <v>3733</v>
      </c>
      <c r="H4438" t="s">
        <v>323</v>
      </c>
      <c r="I4438" t="s">
        <v>21</v>
      </c>
      <c r="J4438" t="s">
        <v>3735</v>
      </c>
      <c r="K4438" t="s">
        <v>2944</v>
      </c>
      <c r="L4438" t="str">
        <f>IF(AND(G4438="Step",J4438="Fermata"),"Yes","No")</f>
        <v>No</v>
      </c>
      <c r="M4438" t="str">
        <f>IF(AND(G4438="Skip",J4438="Fermata"),"Yes", "No")</f>
        <v>No</v>
      </c>
    </row>
    <row r="4439" spans="1:13" hidden="1">
      <c r="A4439" t="s">
        <v>2942</v>
      </c>
      <c r="B4439" t="s">
        <v>12</v>
      </c>
      <c r="C4439">
        <v>4</v>
      </c>
      <c r="D4439">
        <v>22</v>
      </c>
      <c r="E4439">
        <v>7</v>
      </c>
      <c r="F4439">
        <v>5</v>
      </c>
      <c r="G4439" t="s">
        <v>3734</v>
      </c>
      <c r="H4439" t="s">
        <v>287</v>
      </c>
      <c r="I4439" t="s">
        <v>21</v>
      </c>
      <c r="J4439" t="s">
        <v>3736</v>
      </c>
      <c r="K4439" t="s">
        <v>2945</v>
      </c>
      <c r="L4439" t="str">
        <f>IF(AND(G4439="Step",J4439="Fermata"),"Yes","No")</f>
        <v>No</v>
      </c>
      <c r="M4439" t="str">
        <f>IF(AND(G4439="Skip",J4439="Fermata"),"Yes", "No")</f>
        <v>Yes</v>
      </c>
    </row>
    <row r="4440" spans="1:13" hidden="1">
      <c r="A4440" t="s">
        <v>2942</v>
      </c>
      <c r="B4440" t="s">
        <v>12</v>
      </c>
      <c r="C4440">
        <v>12</v>
      </c>
      <c r="D4440">
        <v>60</v>
      </c>
      <c r="E4440">
        <v>4</v>
      </c>
      <c r="F4440">
        <v>2</v>
      </c>
      <c r="G4440" t="s">
        <v>3733</v>
      </c>
      <c r="H4440" t="s">
        <v>68</v>
      </c>
      <c r="I4440" t="s">
        <v>21</v>
      </c>
      <c r="J4440" t="s">
        <v>3736</v>
      </c>
      <c r="K4440" t="s">
        <v>2946</v>
      </c>
      <c r="L4440" t="str">
        <f>IF(AND(G4440="Step",J4440="Fermata"),"Yes","No")</f>
        <v>Yes</v>
      </c>
      <c r="M4440" t="str">
        <f>IF(AND(G4440="Skip",J4440="Fermata"),"Yes", "No")</f>
        <v>No</v>
      </c>
    </row>
    <row r="4441" spans="1:13" hidden="1">
      <c r="A4441" t="s">
        <v>2942</v>
      </c>
      <c r="B4441" t="s">
        <v>16</v>
      </c>
      <c r="C4441">
        <v>1</v>
      </c>
      <c r="D4441">
        <v>5</v>
      </c>
      <c r="E4441">
        <v>7</v>
      </c>
      <c r="F4441">
        <v>2</v>
      </c>
      <c r="G4441" t="s">
        <v>3733</v>
      </c>
      <c r="H4441" t="s">
        <v>14</v>
      </c>
      <c r="I4441" t="s">
        <v>43</v>
      </c>
      <c r="J4441" t="s">
        <v>3735</v>
      </c>
      <c r="K4441" t="s">
        <v>2943</v>
      </c>
      <c r="L4441" t="str">
        <f>IF(AND(G4441="Step",J4441="Fermata"),"Yes","No")</f>
        <v>No</v>
      </c>
      <c r="M4441" t="str">
        <f>IF(AND(G4441="Skip",J4441="Fermata"),"Yes", "No")</f>
        <v>No</v>
      </c>
    </row>
    <row r="4442" spans="1:13" hidden="1">
      <c r="A4442" t="s">
        <v>2942</v>
      </c>
      <c r="B4442" t="s">
        <v>16</v>
      </c>
      <c r="C4442">
        <v>4</v>
      </c>
      <c r="D4442">
        <v>22</v>
      </c>
      <c r="E4442">
        <v>7</v>
      </c>
      <c r="F4442">
        <v>3</v>
      </c>
      <c r="G4442" t="s">
        <v>3734</v>
      </c>
      <c r="H4442" t="s">
        <v>89</v>
      </c>
      <c r="I4442" t="s">
        <v>43</v>
      </c>
      <c r="J4442" t="s">
        <v>3736</v>
      </c>
      <c r="K4442" t="s">
        <v>2945</v>
      </c>
      <c r="L4442" t="str">
        <f>IF(AND(G4442="Step",J4442="Fermata"),"Yes","No")</f>
        <v>No</v>
      </c>
      <c r="M4442" t="str">
        <f>IF(AND(G4442="Skip",J4442="Fermata"),"Yes", "No")</f>
        <v>Yes</v>
      </c>
    </row>
    <row r="4443" spans="1:13" hidden="1">
      <c r="A4443" t="s">
        <v>2942</v>
      </c>
      <c r="B4443" t="s">
        <v>16</v>
      </c>
      <c r="C4443">
        <v>13</v>
      </c>
      <c r="D4443">
        <v>63</v>
      </c>
      <c r="E4443">
        <v>2</v>
      </c>
      <c r="F4443">
        <v>7</v>
      </c>
      <c r="G4443" t="s">
        <v>3733</v>
      </c>
      <c r="H4443" t="s">
        <v>43</v>
      </c>
      <c r="I4443" t="s">
        <v>40</v>
      </c>
      <c r="J4443" t="s">
        <v>3735</v>
      </c>
      <c r="K4443" t="s">
        <v>2947</v>
      </c>
      <c r="L4443" t="str">
        <f>IF(AND(G4443="Step",J4443="Fermata"),"Yes","No")</f>
        <v>No</v>
      </c>
      <c r="M4443" t="str">
        <f>IF(AND(G4443="Skip",J4443="Fermata"),"Yes", "No")</f>
        <v>No</v>
      </c>
    </row>
    <row r="4444" spans="1:13" hidden="1">
      <c r="A4444" t="s">
        <v>2942</v>
      </c>
      <c r="B4444" t="s">
        <v>16</v>
      </c>
      <c r="C4444">
        <v>15</v>
      </c>
      <c r="D4444">
        <v>75</v>
      </c>
      <c r="E4444">
        <v>3</v>
      </c>
      <c r="F4444">
        <v>2</v>
      </c>
      <c r="G4444" t="s">
        <v>3733</v>
      </c>
      <c r="H4444" t="s">
        <v>189</v>
      </c>
      <c r="I4444" t="s">
        <v>37</v>
      </c>
      <c r="J4444" t="s">
        <v>3735</v>
      </c>
      <c r="K4444" t="s">
        <v>2948</v>
      </c>
      <c r="L4444" t="str">
        <f>IF(AND(G4444="Step",J4444="Fermata"),"Yes","No")</f>
        <v>No</v>
      </c>
      <c r="M4444" t="str">
        <f>IF(AND(G4444="Skip",J4444="Fermata"),"Yes", "No")</f>
        <v>No</v>
      </c>
    </row>
    <row r="4445" spans="1:13" hidden="1">
      <c r="A4445" t="s">
        <v>2942</v>
      </c>
      <c r="B4445" t="s">
        <v>20</v>
      </c>
      <c r="C4445">
        <v>4</v>
      </c>
      <c r="D4445">
        <v>19</v>
      </c>
      <c r="E4445">
        <v>2</v>
      </c>
      <c r="F4445">
        <v>5</v>
      </c>
      <c r="G4445" t="s">
        <v>3733</v>
      </c>
      <c r="H4445" t="s">
        <v>30</v>
      </c>
      <c r="I4445" t="s">
        <v>37</v>
      </c>
      <c r="J4445" t="s">
        <v>3735</v>
      </c>
      <c r="K4445" t="s">
        <v>2945</v>
      </c>
      <c r="L4445" t="str">
        <f>IF(AND(G4445="Step",J4445="Fermata"),"Yes","No")</f>
        <v>No</v>
      </c>
      <c r="M4445" t="str">
        <f>IF(AND(G4445="Skip",J4445="Fermata"),"Yes", "No")</f>
        <v>No</v>
      </c>
    </row>
    <row r="4446" spans="1:13" hidden="1">
      <c r="A4446" t="s">
        <v>2942</v>
      </c>
      <c r="B4446" t="s">
        <v>29</v>
      </c>
      <c r="C4446">
        <v>2</v>
      </c>
      <c r="D4446">
        <v>7</v>
      </c>
      <c r="E4446">
        <v>1</v>
      </c>
      <c r="F4446">
        <v>5</v>
      </c>
      <c r="G4446" t="s">
        <v>3733</v>
      </c>
      <c r="H4446" t="s">
        <v>30</v>
      </c>
      <c r="I4446" t="s">
        <v>22</v>
      </c>
      <c r="J4446" t="s">
        <v>3736</v>
      </c>
      <c r="K4446" t="s">
        <v>2949</v>
      </c>
      <c r="L4446" t="str">
        <f>IF(AND(G4446="Step",J4446="Fermata"),"Yes","No")</f>
        <v>Yes</v>
      </c>
      <c r="M4446" t="str">
        <f>IF(AND(G4446="Skip",J4446="Fermata"),"Yes", "No")</f>
        <v>No</v>
      </c>
    </row>
    <row r="4447" spans="1:13" hidden="1">
      <c r="A4447" t="s">
        <v>2942</v>
      </c>
      <c r="B4447" t="s">
        <v>29</v>
      </c>
      <c r="C4447">
        <v>5</v>
      </c>
      <c r="D4447">
        <v>27</v>
      </c>
      <c r="E4447">
        <v>2</v>
      </c>
      <c r="F4447">
        <v>0</v>
      </c>
      <c r="G4447" t="s">
        <v>3733</v>
      </c>
      <c r="H4447" t="s">
        <v>100</v>
      </c>
      <c r="I4447" t="s">
        <v>37</v>
      </c>
      <c r="J4447" t="s">
        <v>3735</v>
      </c>
      <c r="K4447" t="s">
        <v>2950</v>
      </c>
      <c r="L4447" t="str">
        <f>IF(AND(G4447="Step",J4447="Fermata"),"Yes","No")</f>
        <v>No</v>
      </c>
      <c r="M4447" t="str">
        <f>IF(AND(G4447="Skip",J4447="Fermata"),"Yes", "No")</f>
        <v>No</v>
      </c>
    </row>
    <row r="4448" spans="1:13" hidden="1">
      <c r="A4448" t="s">
        <v>2942</v>
      </c>
      <c r="B4448" t="s">
        <v>29</v>
      </c>
      <c r="C4448">
        <v>10</v>
      </c>
      <c r="D4448">
        <v>49</v>
      </c>
      <c r="E4448">
        <v>1</v>
      </c>
      <c r="F4448">
        <v>5</v>
      </c>
      <c r="G4448" t="s">
        <v>3733</v>
      </c>
      <c r="H4448" t="s">
        <v>30</v>
      </c>
      <c r="I4448" t="s">
        <v>22</v>
      </c>
      <c r="J4448" t="s">
        <v>3736</v>
      </c>
      <c r="K4448" t="s">
        <v>2951</v>
      </c>
      <c r="L4448" t="str">
        <f>IF(AND(G4448="Step",J4448="Fermata"),"Yes","No")</f>
        <v>Yes</v>
      </c>
      <c r="M4448" t="str">
        <f>IF(AND(G4448="Skip",J4448="Fermata"),"Yes", "No")</f>
        <v>No</v>
      </c>
    </row>
    <row r="4449" spans="1:13" hidden="1">
      <c r="A4449" t="s">
        <v>2942</v>
      </c>
      <c r="B4449" t="s">
        <v>56</v>
      </c>
      <c r="C4449">
        <v>9</v>
      </c>
      <c r="D4449">
        <v>43</v>
      </c>
      <c r="E4449">
        <v>1</v>
      </c>
      <c r="F4449">
        <v>5</v>
      </c>
      <c r="G4449" t="s">
        <v>3733</v>
      </c>
      <c r="H4449" t="s">
        <v>39</v>
      </c>
      <c r="I4449" t="s">
        <v>93</v>
      </c>
      <c r="J4449" t="s">
        <v>3735</v>
      </c>
      <c r="K4449" t="s">
        <v>2952</v>
      </c>
      <c r="L4449" t="str">
        <f>IF(AND(G4449="Step",J4449="Fermata"),"Yes","No")</f>
        <v>No</v>
      </c>
      <c r="M4449" t="str">
        <f>IF(AND(G4449="Skip",J4449="Fermata"),"Yes", "No")</f>
        <v>No</v>
      </c>
    </row>
    <row r="4450" spans="1:13" hidden="1">
      <c r="A4450" t="s">
        <v>2942</v>
      </c>
      <c r="B4450" t="s">
        <v>56</v>
      </c>
      <c r="C4450">
        <v>11</v>
      </c>
      <c r="D4450">
        <v>53</v>
      </c>
      <c r="E4450">
        <v>5</v>
      </c>
      <c r="F4450">
        <v>2</v>
      </c>
      <c r="G4450" t="s">
        <v>3733</v>
      </c>
      <c r="H4450" t="s">
        <v>252</v>
      </c>
      <c r="I4450" t="s">
        <v>40</v>
      </c>
      <c r="J4450" t="s">
        <v>3735</v>
      </c>
      <c r="K4450" t="s">
        <v>2953</v>
      </c>
      <c r="L4450" t="str">
        <f>IF(AND(G4450="Step",J4450="Fermata"),"Yes","No")</f>
        <v>No</v>
      </c>
      <c r="M4450" t="str">
        <f>IF(AND(G4450="Skip",J4450="Fermata"),"Yes", "No")</f>
        <v>No</v>
      </c>
    </row>
    <row r="4451" spans="1:13" hidden="1">
      <c r="A4451" t="s">
        <v>2954</v>
      </c>
      <c r="B4451" t="s">
        <v>12</v>
      </c>
      <c r="C4451">
        <v>5</v>
      </c>
      <c r="D4451">
        <v>21</v>
      </c>
      <c r="E4451">
        <v>2</v>
      </c>
      <c r="F4451">
        <v>3</v>
      </c>
      <c r="G4451" t="s">
        <v>3733</v>
      </c>
      <c r="H4451" t="s">
        <v>95</v>
      </c>
      <c r="I4451" t="s">
        <v>14</v>
      </c>
      <c r="J4451" t="s">
        <v>3735</v>
      </c>
      <c r="K4451" t="s">
        <v>2955</v>
      </c>
      <c r="L4451" t="str">
        <f>IF(AND(G4451="Step",J4451="Fermata"),"Yes","No")</f>
        <v>No</v>
      </c>
      <c r="M4451" t="str">
        <f>IF(AND(G4451="Skip",J4451="Fermata"),"Yes", "No")</f>
        <v>No</v>
      </c>
    </row>
    <row r="4452" spans="1:13" hidden="1">
      <c r="A4452" t="s">
        <v>2954</v>
      </c>
      <c r="B4452" t="s">
        <v>12</v>
      </c>
      <c r="C4452">
        <v>7</v>
      </c>
      <c r="D4452">
        <v>36</v>
      </c>
      <c r="E4452">
        <v>1</v>
      </c>
      <c r="F4452">
        <v>5</v>
      </c>
      <c r="G4452" t="s">
        <v>3733</v>
      </c>
      <c r="H4452" t="s">
        <v>59</v>
      </c>
      <c r="I4452" t="s">
        <v>40</v>
      </c>
      <c r="J4452" t="s">
        <v>3735</v>
      </c>
      <c r="K4452" t="s">
        <v>2956</v>
      </c>
      <c r="L4452" t="str">
        <f>IF(AND(G4452="Step",J4452="Fermata"),"Yes","No")</f>
        <v>No</v>
      </c>
      <c r="M4452" t="str">
        <f>IF(AND(G4452="Skip",J4452="Fermata"),"Yes", "No")</f>
        <v>No</v>
      </c>
    </row>
    <row r="4453" spans="1:13" hidden="1">
      <c r="A4453" t="s">
        <v>2954</v>
      </c>
      <c r="B4453" t="s">
        <v>12</v>
      </c>
      <c r="C4453">
        <v>10</v>
      </c>
      <c r="D4453">
        <v>50</v>
      </c>
      <c r="E4453">
        <v>4</v>
      </c>
      <c r="F4453">
        <v>2</v>
      </c>
      <c r="G4453" t="s">
        <v>3733</v>
      </c>
      <c r="H4453" t="s">
        <v>151</v>
      </c>
      <c r="I4453" t="s">
        <v>21</v>
      </c>
      <c r="J4453" t="s">
        <v>3736</v>
      </c>
      <c r="K4453" t="s">
        <v>2957</v>
      </c>
      <c r="L4453" t="str">
        <f>IF(AND(G4453="Step",J4453="Fermata"),"Yes","No")</f>
        <v>Yes</v>
      </c>
      <c r="M4453" t="str">
        <f>IF(AND(G4453="Skip",J4453="Fermata"),"Yes", "No")</f>
        <v>No</v>
      </c>
    </row>
    <row r="4454" spans="1:13" hidden="1">
      <c r="A4454" t="s">
        <v>2954</v>
      </c>
      <c r="B4454" t="s">
        <v>16</v>
      </c>
      <c r="C4454">
        <v>2</v>
      </c>
      <c r="D4454">
        <v>7</v>
      </c>
      <c r="E4454">
        <v>1</v>
      </c>
      <c r="F4454">
        <v>6</v>
      </c>
      <c r="G4454" t="s">
        <v>3733</v>
      </c>
      <c r="H4454" t="s">
        <v>153</v>
      </c>
      <c r="I4454" t="s">
        <v>34</v>
      </c>
      <c r="J4454" t="s">
        <v>3735</v>
      </c>
      <c r="K4454" t="s">
        <v>2958</v>
      </c>
      <c r="L4454" t="str">
        <f>IF(AND(G4454="Step",J4454="Fermata"),"Yes","No")</f>
        <v>No</v>
      </c>
      <c r="M4454" t="str">
        <f>IF(AND(G4454="Skip",J4454="Fermata"),"Yes", "No")</f>
        <v>No</v>
      </c>
    </row>
    <row r="4455" spans="1:13" hidden="1">
      <c r="A4455" t="s">
        <v>2954</v>
      </c>
      <c r="B4455" t="s">
        <v>16</v>
      </c>
      <c r="C4455">
        <v>2</v>
      </c>
      <c r="D4455">
        <v>9</v>
      </c>
      <c r="E4455">
        <v>7</v>
      </c>
      <c r="F4455">
        <v>9</v>
      </c>
      <c r="G4455" t="s">
        <v>3734</v>
      </c>
      <c r="H4455" t="s">
        <v>259</v>
      </c>
      <c r="I4455" t="s">
        <v>21</v>
      </c>
      <c r="J4455" t="s">
        <v>3736</v>
      </c>
      <c r="K4455" t="s">
        <v>2958</v>
      </c>
      <c r="L4455" t="str">
        <f>IF(AND(G4455="Step",J4455="Fermata"),"Yes","No")</f>
        <v>No</v>
      </c>
      <c r="M4455" t="str">
        <f>IF(AND(G4455="Skip",J4455="Fermata"),"Yes", "No")</f>
        <v>Yes</v>
      </c>
    </row>
    <row r="4456" spans="1:13" hidden="1">
      <c r="A4456" t="s">
        <v>2954</v>
      </c>
      <c r="B4456" t="s">
        <v>16</v>
      </c>
      <c r="C4456">
        <v>4</v>
      </c>
      <c r="D4456">
        <v>16</v>
      </c>
      <c r="E4456">
        <v>4</v>
      </c>
      <c r="F4456">
        <v>2</v>
      </c>
      <c r="G4456" t="s">
        <v>3733</v>
      </c>
      <c r="H4456" t="s">
        <v>109</v>
      </c>
      <c r="I4456" t="s">
        <v>153</v>
      </c>
      <c r="J4456" t="s">
        <v>3735</v>
      </c>
      <c r="K4456" t="s">
        <v>2959</v>
      </c>
      <c r="L4456" t="str">
        <f>IF(AND(G4456="Step",J4456="Fermata"),"Yes","No")</f>
        <v>No</v>
      </c>
      <c r="M4456" t="str">
        <f>IF(AND(G4456="Skip",J4456="Fermata"),"Yes", "No")</f>
        <v>No</v>
      </c>
    </row>
    <row r="4457" spans="1:13" hidden="1">
      <c r="A4457" t="s">
        <v>2954</v>
      </c>
      <c r="B4457" t="s">
        <v>16</v>
      </c>
      <c r="C4457">
        <v>10</v>
      </c>
      <c r="D4457">
        <v>48</v>
      </c>
      <c r="E4457">
        <v>2</v>
      </c>
      <c r="F4457">
        <v>7</v>
      </c>
      <c r="G4457" t="s">
        <v>3733</v>
      </c>
      <c r="H4457" t="s">
        <v>21</v>
      </c>
      <c r="I4457" t="s">
        <v>22</v>
      </c>
      <c r="J4457" t="s">
        <v>3735</v>
      </c>
      <c r="K4457" t="s">
        <v>2957</v>
      </c>
      <c r="L4457" t="str">
        <f>IF(AND(G4457="Step",J4457="Fermata"),"Yes","No")</f>
        <v>No</v>
      </c>
      <c r="M4457" t="str">
        <f>IF(AND(G4457="Skip",J4457="Fermata"),"Yes", "No")</f>
        <v>No</v>
      </c>
    </row>
    <row r="4458" spans="1:13" hidden="1">
      <c r="A4458" t="s">
        <v>2954</v>
      </c>
      <c r="B4458" t="s">
        <v>20</v>
      </c>
      <c r="C4458">
        <v>2</v>
      </c>
      <c r="D4458">
        <v>8</v>
      </c>
      <c r="E4458">
        <v>2</v>
      </c>
      <c r="F4458">
        <v>7</v>
      </c>
      <c r="G4458" t="s">
        <v>3733</v>
      </c>
      <c r="H4458" t="s">
        <v>37</v>
      </c>
      <c r="I4458" t="s">
        <v>93</v>
      </c>
      <c r="J4458" t="s">
        <v>3736</v>
      </c>
      <c r="K4458" t="s">
        <v>2958</v>
      </c>
      <c r="L4458" t="str">
        <f>IF(AND(G4458="Step",J4458="Fermata"),"Yes","No")</f>
        <v>Yes</v>
      </c>
      <c r="M4458" t="str">
        <f>IF(AND(G4458="Skip",J4458="Fermata"),"Yes", "No")</f>
        <v>No</v>
      </c>
    </row>
    <row r="4459" spans="1:13" hidden="1">
      <c r="A4459" t="s">
        <v>2954</v>
      </c>
      <c r="B4459" t="s">
        <v>20</v>
      </c>
      <c r="C4459">
        <v>8</v>
      </c>
      <c r="D4459">
        <v>41</v>
      </c>
      <c r="E4459">
        <v>2</v>
      </c>
      <c r="F4459">
        <v>7</v>
      </c>
      <c r="G4459" t="s">
        <v>3733</v>
      </c>
      <c r="H4459" t="s">
        <v>40</v>
      </c>
      <c r="I4459" t="s">
        <v>43</v>
      </c>
      <c r="J4459" t="s">
        <v>3736</v>
      </c>
      <c r="K4459" t="s">
        <v>2960</v>
      </c>
      <c r="L4459" t="str">
        <f>IF(AND(G4459="Step",J4459="Fermata"),"Yes","No")</f>
        <v>Yes</v>
      </c>
      <c r="M4459" t="str">
        <f>IF(AND(G4459="Skip",J4459="Fermata"),"Yes", "No")</f>
        <v>No</v>
      </c>
    </row>
    <row r="4460" spans="1:13" hidden="1">
      <c r="A4460" t="s">
        <v>2954</v>
      </c>
      <c r="B4460" t="s">
        <v>20</v>
      </c>
      <c r="C4460">
        <v>10</v>
      </c>
      <c r="D4460">
        <v>49</v>
      </c>
      <c r="E4460">
        <v>2</v>
      </c>
      <c r="F4460">
        <v>7</v>
      </c>
      <c r="G4460" t="s">
        <v>3733</v>
      </c>
      <c r="H4460" t="s">
        <v>18</v>
      </c>
      <c r="I4460" t="s">
        <v>113</v>
      </c>
      <c r="J4460" t="s">
        <v>3736</v>
      </c>
      <c r="K4460" t="s">
        <v>2957</v>
      </c>
      <c r="L4460" t="str">
        <f>IF(AND(G4460="Step",J4460="Fermata"),"Yes","No")</f>
        <v>Yes</v>
      </c>
      <c r="M4460" t="str">
        <f>IF(AND(G4460="Skip",J4460="Fermata"),"Yes", "No")</f>
        <v>No</v>
      </c>
    </row>
    <row r="4461" spans="1:13" hidden="1">
      <c r="A4461" t="s">
        <v>2954</v>
      </c>
      <c r="B4461" t="s">
        <v>25</v>
      </c>
      <c r="C4461">
        <v>1</v>
      </c>
      <c r="D4461">
        <v>2</v>
      </c>
      <c r="E4461">
        <v>1</v>
      </c>
      <c r="F4461">
        <v>5</v>
      </c>
      <c r="G4461" t="s">
        <v>3733</v>
      </c>
      <c r="H4461" t="s">
        <v>97</v>
      </c>
      <c r="I4461" t="s">
        <v>37</v>
      </c>
      <c r="J4461" t="s">
        <v>3735</v>
      </c>
      <c r="K4461" t="s">
        <v>2961</v>
      </c>
      <c r="L4461" t="str">
        <f>IF(AND(G4461="Step",J4461="Fermata"),"Yes","No")</f>
        <v>No</v>
      </c>
      <c r="M4461" t="str">
        <f>IF(AND(G4461="Skip",J4461="Fermata"),"Yes", "No")</f>
        <v>No</v>
      </c>
    </row>
    <row r="4462" spans="1:13" hidden="1">
      <c r="A4462" t="s">
        <v>2954</v>
      </c>
      <c r="B4462" t="s">
        <v>25</v>
      </c>
      <c r="C4462">
        <v>5</v>
      </c>
      <c r="D4462">
        <v>20</v>
      </c>
      <c r="E4462">
        <v>2</v>
      </c>
      <c r="F4462">
        <v>4</v>
      </c>
      <c r="G4462" t="s">
        <v>3733</v>
      </c>
      <c r="H4462" t="s">
        <v>259</v>
      </c>
      <c r="I4462" t="s">
        <v>37</v>
      </c>
      <c r="J4462" t="s">
        <v>3735</v>
      </c>
      <c r="K4462" t="s">
        <v>2955</v>
      </c>
      <c r="L4462" t="str">
        <f>IF(AND(G4462="Step",J4462="Fermata"),"Yes","No")</f>
        <v>No</v>
      </c>
      <c r="M4462" t="str">
        <f>IF(AND(G4462="Skip",J4462="Fermata"),"Yes", "No")</f>
        <v>No</v>
      </c>
    </row>
    <row r="4463" spans="1:13" hidden="1">
      <c r="A4463" t="s">
        <v>2954</v>
      </c>
      <c r="B4463" t="s">
        <v>25</v>
      </c>
      <c r="C4463">
        <v>7</v>
      </c>
      <c r="D4463">
        <v>35</v>
      </c>
      <c r="E4463">
        <v>1</v>
      </c>
      <c r="F4463">
        <v>5</v>
      </c>
      <c r="G4463" t="s">
        <v>3733</v>
      </c>
      <c r="H4463" t="s">
        <v>1558</v>
      </c>
      <c r="I4463" t="s">
        <v>21</v>
      </c>
      <c r="J4463" t="s">
        <v>3735</v>
      </c>
      <c r="K4463" t="s">
        <v>2956</v>
      </c>
      <c r="L4463" t="str">
        <f>IF(AND(G4463="Step",J4463="Fermata"),"Yes","No")</f>
        <v>No</v>
      </c>
      <c r="M4463" t="str">
        <f>IF(AND(G4463="Skip",J4463="Fermata"),"Yes", "No")</f>
        <v>No</v>
      </c>
    </row>
    <row r="4464" spans="1:13" hidden="1">
      <c r="A4464" t="s">
        <v>2954</v>
      </c>
      <c r="B4464" t="s">
        <v>25</v>
      </c>
      <c r="C4464">
        <v>8</v>
      </c>
      <c r="D4464">
        <v>42</v>
      </c>
      <c r="E4464">
        <v>2</v>
      </c>
      <c r="F4464">
        <v>5</v>
      </c>
      <c r="G4464" t="s">
        <v>3733</v>
      </c>
      <c r="H4464" t="s">
        <v>118</v>
      </c>
      <c r="I4464" t="s">
        <v>14</v>
      </c>
      <c r="J4464" t="s">
        <v>3736</v>
      </c>
      <c r="K4464" t="s">
        <v>2960</v>
      </c>
      <c r="L4464" t="str">
        <f>IF(AND(G4464="Step",J4464="Fermata"),"Yes","No")</f>
        <v>Yes</v>
      </c>
      <c r="M4464" t="str">
        <f>IF(AND(G4464="Skip",J4464="Fermata"),"Yes", "No")</f>
        <v>No</v>
      </c>
    </row>
    <row r="4465" spans="1:13" hidden="1">
      <c r="A4465" t="s">
        <v>2954</v>
      </c>
      <c r="B4465" t="s">
        <v>29</v>
      </c>
      <c r="C4465">
        <v>2</v>
      </c>
      <c r="D4465">
        <v>8</v>
      </c>
      <c r="E4465">
        <v>4</v>
      </c>
      <c r="F4465">
        <v>7</v>
      </c>
      <c r="G4465" t="s">
        <v>3734</v>
      </c>
      <c r="H4465" t="s">
        <v>39</v>
      </c>
      <c r="I4465" t="s">
        <v>21</v>
      </c>
      <c r="J4465" t="s">
        <v>3736</v>
      </c>
      <c r="K4465" t="s">
        <v>2958</v>
      </c>
      <c r="L4465" t="str">
        <f>IF(AND(G4465="Step",J4465="Fermata"),"Yes","No")</f>
        <v>No</v>
      </c>
      <c r="M4465" t="str">
        <f>IF(AND(G4465="Skip",J4465="Fermata"),"Yes", "No")</f>
        <v>Yes</v>
      </c>
    </row>
    <row r="4466" spans="1:13" hidden="1">
      <c r="A4466" t="s">
        <v>2954</v>
      </c>
      <c r="B4466" t="s">
        <v>29</v>
      </c>
      <c r="C4466">
        <v>4</v>
      </c>
      <c r="D4466">
        <v>19</v>
      </c>
      <c r="E4466">
        <v>1</v>
      </c>
      <c r="F4466">
        <v>5</v>
      </c>
      <c r="G4466" t="s">
        <v>3733</v>
      </c>
      <c r="H4466" t="s">
        <v>39</v>
      </c>
      <c r="I4466" t="s">
        <v>93</v>
      </c>
      <c r="J4466" t="s">
        <v>3736</v>
      </c>
      <c r="K4466" t="s">
        <v>2959</v>
      </c>
      <c r="L4466" t="str">
        <f>IF(AND(G4466="Step",J4466="Fermata"),"Yes","No")</f>
        <v>Yes</v>
      </c>
      <c r="M4466" t="str">
        <f>IF(AND(G4466="Skip",J4466="Fermata"),"Yes", "No")</f>
        <v>No</v>
      </c>
    </row>
    <row r="4467" spans="1:13" hidden="1">
      <c r="A4467" t="s">
        <v>2954</v>
      </c>
      <c r="B4467" t="s">
        <v>29</v>
      </c>
      <c r="C4467">
        <v>5</v>
      </c>
      <c r="D4467">
        <v>20</v>
      </c>
      <c r="E4467">
        <v>2</v>
      </c>
      <c r="F4467">
        <v>7</v>
      </c>
      <c r="G4467" t="s">
        <v>3733</v>
      </c>
      <c r="H4467" t="s">
        <v>93</v>
      </c>
      <c r="I4467" t="s">
        <v>37</v>
      </c>
      <c r="J4467" t="s">
        <v>3735</v>
      </c>
      <c r="K4467" t="s">
        <v>2955</v>
      </c>
      <c r="L4467" t="str">
        <f>IF(AND(G4467="Step",J4467="Fermata"),"Yes","No")</f>
        <v>No</v>
      </c>
      <c r="M4467" t="str">
        <f>IF(AND(G4467="Skip",J4467="Fermata"),"Yes", "No")</f>
        <v>No</v>
      </c>
    </row>
    <row r="4468" spans="1:13" hidden="1">
      <c r="A4468" t="s">
        <v>2954</v>
      </c>
      <c r="B4468" t="s">
        <v>29</v>
      </c>
      <c r="C4468">
        <v>8</v>
      </c>
      <c r="D4468">
        <v>41</v>
      </c>
      <c r="E4468">
        <v>4</v>
      </c>
      <c r="F4468">
        <v>7</v>
      </c>
      <c r="G4468" t="s">
        <v>3734</v>
      </c>
      <c r="H4468" t="s">
        <v>54</v>
      </c>
      <c r="I4468" t="s">
        <v>37</v>
      </c>
      <c r="J4468" t="s">
        <v>3736</v>
      </c>
      <c r="K4468" t="s">
        <v>2960</v>
      </c>
      <c r="L4468" t="str">
        <f>IF(AND(G4468="Step",J4468="Fermata"),"Yes","No")</f>
        <v>No</v>
      </c>
      <c r="M4468" t="str">
        <f>IF(AND(G4468="Skip",J4468="Fermata"),"Yes", "No")</f>
        <v>Yes</v>
      </c>
    </row>
    <row r="4469" spans="1:13" hidden="1">
      <c r="A4469" t="s">
        <v>2954</v>
      </c>
      <c r="B4469" t="s">
        <v>29</v>
      </c>
      <c r="C4469">
        <v>10</v>
      </c>
      <c r="D4469">
        <v>49</v>
      </c>
      <c r="E4469">
        <v>4</v>
      </c>
      <c r="F4469">
        <v>7</v>
      </c>
      <c r="G4469" t="s">
        <v>3734</v>
      </c>
      <c r="H4469" t="s">
        <v>118</v>
      </c>
      <c r="I4469" t="s">
        <v>110</v>
      </c>
      <c r="J4469" t="s">
        <v>3736</v>
      </c>
      <c r="K4469" t="s">
        <v>2957</v>
      </c>
      <c r="L4469" t="str">
        <f>IF(AND(G4469="Step",J4469="Fermata"),"Yes","No")</f>
        <v>No</v>
      </c>
      <c r="M4469" t="str">
        <f>IF(AND(G4469="Skip",J4469="Fermata"),"Yes", "No")</f>
        <v>Yes</v>
      </c>
    </row>
    <row r="4470" spans="1:13" hidden="1">
      <c r="A4470" t="s">
        <v>2954</v>
      </c>
      <c r="B4470" t="s">
        <v>56</v>
      </c>
      <c r="C4470">
        <v>1</v>
      </c>
      <c r="D4470">
        <v>4</v>
      </c>
      <c r="E4470">
        <v>1</v>
      </c>
      <c r="F4470">
        <v>8</v>
      </c>
      <c r="G4470" t="s">
        <v>3733</v>
      </c>
      <c r="H4470" t="s">
        <v>21</v>
      </c>
      <c r="I4470" t="s">
        <v>120</v>
      </c>
      <c r="J4470" t="s">
        <v>3735</v>
      </c>
      <c r="K4470" t="s">
        <v>2961</v>
      </c>
      <c r="L4470" t="str">
        <f>IF(AND(G4470="Step",J4470="Fermata"),"Yes","No")</f>
        <v>No</v>
      </c>
      <c r="M4470" t="str">
        <f>IF(AND(G4470="Skip",J4470="Fermata"),"Yes", "No")</f>
        <v>No</v>
      </c>
    </row>
    <row r="4471" spans="1:13" hidden="1">
      <c r="A4471" t="s">
        <v>2954</v>
      </c>
      <c r="B4471" t="s">
        <v>56</v>
      </c>
      <c r="C4471">
        <v>5</v>
      </c>
      <c r="D4471">
        <v>20</v>
      </c>
      <c r="E4471">
        <v>4</v>
      </c>
      <c r="F4471">
        <v>7</v>
      </c>
      <c r="G4471" t="s">
        <v>3734</v>
      </c>
      <c r="H4471" t="s">
        <v>97</v>
      </c>
      <c r="I4471" t="s">
        <v>43</v>
      </c>
      <c r="J4471" t="s">
        <v>3735</v>
      </c>
      <c r="K4471" t="s">
        <v>2955</v>
      </c>
      <c r="L4471" t="str">
        <f>IF(AND(G4471="Step",J4471="Fermata"),"Yes","No")</f>
        <v>No</v>
      </c>
      <c r="M4471" t="str">
        <f>IF(AND(G4471="Skip",J4471="Fermata"),"Yes", "No")</f>
        <v>No</v>
      </c>
    </row>
    <row r="4472" spans="1:13" hidden="1">
      <c r="A4472" t="s">
        <v>2954</v>
      </c>
      <c r="B4472" t="s">
        <v>56</v>
      </c>
      <c r="C4472">
        <v>9</v>
      </c>
      <c r="D4472">
        <v>44</v>
      </c>
      <c r="E4472">
        <v>7</v>
      </c>
      <c r="F4472">
        <v>2</v>
      </c>
      <c r="G4472" t="s">
        <v>3733</v>
      </c>
      <c r="H4472" t="s">
        <v>18</v>
      </c>
      <c r="I4472" t="s">
        <v>93</v>
      </c>
      <c r="J4472" t="s">
        <v>3735</v>
      </c>
      <c r="K4472" t="s">
        <v>2962</v>
      </c>
      <c r="L4472" t="str">
        <f>IF(AND(G4472="Step",J4472="Fermata"),"Yes","No")</f>
        <v>No</v>
      </c>
      <c r="M4472" t="str">
        <f>IF(AND(G4472="Skip",J4472="Fermata"),"Yes", "No")</f>
        <v>No</v>
      </c>
    </row>
    <row r="4473" spans="1:13" hidden="1">
      <c r="A4473" t="s">
        <v>2954</v>
      </c>
      <c r="B4473" t="s">
        <v>56</v>
      </c>
      <c r="C4473">
        <v>11</v>
      </c>
      <c r="D4473">
        <v>55</v>
      </c>
      <c r="E4473">
        <v>6</v>
      </c>
      <c r="F4473">
        <v>1</v>
      </c>
      <c r="G4473" t="s">
        <v>3733</v>
      </c>
      <c r="H4473" t="s">
        <v>37</v>
      </c>
      <c r="I4473" t="s">
        <v>120</v>
      </c>
      <c r="J4473" t="s">
        <v>3735</v>
      </c>
      <c r="K4473" t="s">
        <v>2963</v>
      </c>
      <c r="L4473" t="str">
        <f>IF(AND(G4473="Step",J4473="Fermata"),"Yes","No")</f>
        <v>No</v>
      </c>
      <c r="M4473" t="str">
        <f>IF(AND(G4473="Skip",J4473="Fermata"),"Yes", "No")</f>
        <v>No</v>
      </c>
    </row>
    <row r="4474" spans="1:13" hidden="1">
      <c r="A4474" t="s">
        <v>2964</v>
      </c>
      <c r="B4474" t="s">
        <v>12</v>
      </c>
      <c r="C4474">
        <v>4</v>
      </c>
      <c r="D4474">
        <v>19</v>
      </c>
      <c r="E4474">
        <v>3</v>
      </c>
      <c r="F4474">
        <v>2</v>
      </c>
      <c r="G4474" t="s">
        <v>3733</v>
      </c>
      <c r="H4474" t="s">
        <v>95</v>
      </c>
      <c r="I4474" t="s">
        <v>21</v>
      </c>
      <c r="J4474" t="s">
        <v>3735</v>
      </c>
      <c r="K4474" t="s">
        <v>2965</v>
      </c>
      <c r="L4474" t="str">
        <f>IF(AND(G4474="Step",J4474="Fermata"),"Yes","No")</f>
        <v>No</v>
      </c>
      <c r="M4474" t="str">
        <f>IF(AND(G4474="Skip",J4474="Fermata"),"Yes", "No")</f>
        <v>No</v>
      </c>
    </row>
    <row r="4475" spans="1:13" hidden="1">
      <c r="A4475" t="s">
        <v>2964</v>
      </c>
      <c r="B4475" t="s">
        <v>12</v>
      </c>
      <c r="C4475">
        <v>4</v>
      </c>
      <c r="D4475">
        <v>22</v>
      </c>
      <c r="E4475">
        <v>7</v>
      </c>
      <c r="F4475">
        <v>5</v>
      </c>
      <c r="G4475" t="s">
        <v>3734</v>
      </c>
      <c r="H4475" t="s">
        <v>196</v>
      </c>
      <c r="I4475" t="s">
        <v>14</v>
      </c>
      <c r="J4475" t="s">
        <v>3736</v>
      </c>
      <c r="K4475" t="s">
        <v>2965</v>
      </c>
      <c r="L4475" t="str">
        <f>IF(AND(G4475="Step",J4475="Fermata"),"Yes","No")</f>
        <v>No</v>
      </c>
      <c r="M4475" t="str">
        <f>IF(AND(G4475="Skip",J4475="Fermata"),"Yes", "No")</f>
        <v>Yes</v>
      </c>
    </row>
    <row r="4476" spans="1:13" hidden="1">
      <c r="A4476" t="s">
        <v>2964</v>
      </c>
      <c r="B4476" t="s">
        <v>12</v>
      </c>
      <c r="C4476">
        <v>6</v>
      </c>
      <c r="D4476">
        <v>29</v>
      </c>
      <c r="E4476">
        <v>5</v>
      </c>
      <c r="F4476">
        <v>1</v>
      </c>
      <c r="G4476" t="s">
        <v>3733</v>
      </c>
      <c r="H4476" t="s">
        <v>74</v>
      </c>
      <c r="I4476" t="s">
        <v>14</v>
      </c>
      <c r="J4476" t="s">
        <v>3735</v>
      </c>
      <c r="K4476" t="s">
        <v>2966</v>
      </c>
      <c r="L4476" t="str">
        <f>IF(AND(G4476="Step",J4476="Fermata"),"Yes","No")</f>
        <v>No</v>
      </c>
      <c r="M4476" t="str">
        <f>IF(AND(G4476="Skip",J4476="Fermata"),"Yes", "No")</f>
        <v>No</v>
      </c>
    </row>
    <row r="4477" spans="1:13" hidden="1">
      <c r="A4477" t="s">
        <v>2964</v>
      </c>
      <c r="B4477" t="s">
        <v>12</v>
      </c>
      <c r="C4477">
        <v>8</v>
      </c>
      <c r="D4477">
        <v>43</v>
      </c>
      <c r="E4477">
        <v>3</v>
      </c>
      <c r="F4477">
        <v>2</v>
      </c>
      <c r="G4477" t="s">
        <v>3733</v>
      </c>
      <c r="H4477" t="s">
        <v>189</v>
      </c>
      <c r="I4477" t="s">
        <v>37</v>
      </c>
      <c r="J4477" t="s">
        <v>3735</v>
      </c>
      <c r="K4477" t="s">
        <v>2967</v>
      </c>
      <c r="L4477" t="str">
        <f>IF(AND(G4477="Step",J4477="Fermata"),"Yes","No")</f>
        <v>No</v>
      </c>
      <c r="M4477" t="str">
        <f>IF(AND(G4477="Skip",J4477="Fermata"),"Yes", "No")</f>
        <v>No</v>
      </c>
    </row>
    <row r="4478" spans="1:13" hidden="1">
      <c r="A4478" t="s">
        <v>2964</v>
      </c>
      <c r="B4478" t="s">
        <v>16</v>
      </c>
      <c r="C4478">
        <v>6</v>
      </c>
      <c r="D4478">
        <v>33</v>
      </c>
      <c r="E4478">
        <v>7</v>
      </c>
      <c r="F4478">
        <v>2</v>
      </c>
      <c r="G4478" t="s">
        <v>3733</v>
      </c>
      <c r="H4478" t="s">
        <v>93</v>
      </c>
      <c r="I4478" t="s">
        <v>18</v>
      </c>
      <c r="J4478" t="s">
        <v>3736</v>
      </c>
      <c r="K4478" t="s">
        <v>2966</v>
      </c>
      <c r="L4478" t="str">
        <f>IF(AND(G4478="Step",J4478="Fermata"),"Yes","No")</f>
        <v>Yes</v>
      </c>
      <c r="M4478" t="str">
        <f>IF(AND(G4478="Skip",J4478="Fermata"),"Yes", "No")</f>
        <v>No</v>
      </c>
    </row>
    <row r="4479" spans="1:13" hidden="1">
      <c r="A4479" t="s">
        <v>2964</v>
      </c>
      <c r="B4479" t="s">
        <v>20</v>
      </c>
      <c r="C4479">
        <v>1</v>
      </c>
      <c r="D4479">
        <v>2</v>
      </c>
      <c r="E4479">
        <v>5</v>
      </c>
      <c r="F4479">
        <v>0</v>
      </c>
      <c r="G4479" t="s">
        <v>3733</v>
      </c>
      <c r="H4479" t="s">
        <v>14</v>
      </c>
      <c r="I4479" t="s">
        <v>22</v>
      </c>
      <c r="J4479" t="s">
        <v>3735</v>
      </c>
      <c r="K4479" t="s">
        <v>2968</v>
      </c>
      <c r="L4479" t="str">
        <f>IF(AND(G4479="Step",J4479="Fermata"),"Yes","No")</f>
        <v>No</v>
      </c>
      <c r="M4479" t="str">
        <f>IF(AND(G4479="Skip",J4479="Fermata"),"Yes", "No")</f>
        <v>No</v>
      </c>
    </row>
    <row r="4480" spans="1:13" hidden="1">
      <c r="A4480" t="s">
        <v>2964</v>
      </c>
      <c r="B4480" t="s">
        <v>20</v>
      </c>
      <c r="C4480">
        <v>4</v>
      </c>
      <c r="D4480">
        <v>21</v>
      </c>
      <c r="E4480">
        <v>2</v>
      </c>
      <c r="F4480">
        <v>7</v>
      </c>
      <c r="G4480" t="s">
        <v>3733</v>
      </c>
      <c r="H4480" t="s">
        <v>21</v>
      </c>
      <c r="I4480" t="s">
        <v>22</v>
      </c>
      <c r="J4480" t="s">
        <v>3736</v>
      </c>
      <c r="K4480" t="s">
        <v>2965</v>
      </c>
      <c r="L4480" t="str">
        <f>IF(AND(G4480="Step",J4480="Fermata"),"Yes","No")</f>
        <v>Yes</v>
      </c>
      <c r="M4480" t="str">
        <f>IF(AND(G4480="Skip",J4480="Fermata"),"Yes", "No")</f>
        <v>No</v>
      </c>
    </row>
    <row r="4481" spans="1:13" hidden="1">
      <c r="A4481" t="s">
        <v>2964</v>
      </c>
      <c r="B4481" t="s">
        <v>20</v>
      </c>
      <c r="C4481">
        <v>4</v>
      </c>
      <c r="D4481">
        <v>22</v>
      </c>
      <c r="E4481">
        <v>7</v>
      </c>
      <c r="F4481">
        <v>0</v>
      </c>
      <c r="G4481" t="s">
        <v>3733</v>
      </c>
      <c r="H4481" t="s">
        <v>22</v>
      </c>
      <c r="I4481" t="s">
        <v>14</v>
      </c>
      <c r="J4481" t="s">
        <v>3736</v>
      </c>
      <c r="K4481" t="s">
        <v>2965</v>
      </c>
      <c r="L4481" t="str">
        <f>IF(AND(G4481="Step",J4481="Fermata"),"Yes","No")</f>
        <v>Yes</v>
      </c>
      <c r="M4481" t="str">
        <f>IF(AND(G4481="Skip",J4481="Fermata"),"Yes", "No")</f>
        <v>No</v>
      </c>
    </row>
    <row r="4482" spans="1:13" hidden="1">
      <c r="A4482" t="s">
        <v>2964</v>
      </c>
      <c r="B4482" t="s">
        <v>20</v>
      </c>
      <c r="C4482">
        <v>8</v>
      </c>
      <c r="D4482">
        <v>45</v>
      </c>
      <c r="E4482">
        <v>2</v>
      </c>
      <c r="F4482">
        <v>7</v>
      </c>
      <c r="G4482" t="s">
        <v>3733</v>
      </c>
      <c r="H4482" t="s">
        <v>37</v>
      </c>
      <c r="I4482" t="s">
        <v>93</v>
      </c>
      <c r="J4482" t="s">
        <v>3736</v>
      </c>
      <c r="K4482" t="s">
        <v>2967</v>
      </c>
      <c r="L4482" t="str">
        <f>IF(AND(G4482="Step",J4482="Fermata"),"Yes","No")</f>
        <v>Yes</v>
      </c>
      <c r="M4482" t="str">
        <f>IF(AND(G4482="Skip",J4482="Fermata"),"Yes", "No")</f>
        <v>No</v>
      </c>
    </row>
    <row r="4483" spans="1:13" hidden="1">
      <c r="A4483" t="s">
        <v>2964</v>
      </c>
      <c r="B4483" t="s">
        <v>20</v>
      </c>
      <c r="C4483">
        <v>9</v>
      </c>
      <c r="D4483">
        <v>51</v>
      </c>
      <c r="E4483">
        <v>2</v>
      </c>
      <c r="F4483">
        <v>5</v>
      </c>
      <c r="G4483" t="s">
        <v>3733</v>
      </c>
      <c r="H4483" t="s">
        <v>91</v>
      </c>
      <c r="I4483" t="s">
        <v>21</v>
      </c>
      <c r="J4483" t="s">
        <v>3735</v>
      </c>
      <c r="K4483" t="s">
        <v>2969</v>
      </c>
      <c r="L4483" t="str">
        <f>IF(AND(G4483="Step",J4483="Fermata"),"Yes","No")</f>
        <v>No</v>
      </c>
      <c r="M4483" t="str">
        <f>IF(AND(G4483="Skip",J4483="Fermata"),"Yes", "No")</f>
        <v>No</v>
      </c>
    </row>
    <row r="4484" spans="1:13" hidden="1">
      <c r="A4484" t="s">
        <v>2964</v>
      </c>
      <c r="B4484" t="s">
        <v>20</v>
      </c>
      <c r="C4484">
        <v>10</v>
      </c>
      <c r="D4484">
        <v>57</v>
      </c>
      <c r="E4484">
        <v>2</v>
      </c>
      <c r="F4484">
        <v>7</v>
      </c>
      <c r="G4484" t="s">
        <v>3733</v>
      </c>
      <c r="H4484" t="s">
        <v>21</v>
      </c>
      <c r="I4484" t="s">
        <v>22</v>
      </c>
      <c r="J4484" t="s">
        <v>3736</v>
      </c>
      <c r="K4484" t="s">
        <v>2970</v>
      </c>
      <c r="L4484" t="str">
        <f>IF(AND(G4484="Step",J4484="Fermata"),"Yes","No")</f>
        <v>Yes</v>
      </c>
      <c r="M4484" t="str">
        <f>IF(AND(G4484="Skip",J4484="Fermata"),"Yes", "No")</f>
        <v>No</v>
      </c>
    </row>
    <row r="4485" spans="1:13" hidden="1">
      <c r="A4485" t="s">
        <v>2964</v>
      </c>
      <c r="B4485" t="s">
        <v>25</v>
      </c>
      <c r="C4485">
        <v>2</v>
      </c>
      <c r="D4485">
        <v>10</v>
      </c>
      <c r="E4485">
        <v>4</v>
      </c>
      <c r="F4485">
        <v>2</v>
      </c>
      <c r="G4485" t="s">
        <v>3733</v>
      </c>
      <c r="H4485" t="s">
        <v>100</v>
      </c>
      <c r="I4485" t="s">
        <v>14</v>
      </c>
      <c r="J4485" t="s">
        <v>3736</v>
      </c>
      <c r="K4485" t="s">
        <v>2971</v>
      </c>
      <c r="L4485" t="str">
        <f>IF(AND(G4485="Step",J4485="Fermata"),"Yes","No")</f>
        <v>Yes</v>
      </c>
      <c r="M4485" t="str">
        <f>IF(AND(G4485="Skip",J4485="Fermata"),"Yes", "No")</f>
        <v>No</v>
      </c>
    </row>
    <row r="4486" spans="1:13" hidden="1">
      <c r="A4486" t="s">
        <v>2964</v>
      </c>
      <c r="B4486" t="s">
        <v>29</v>
      </c>
      <c r="C4486">
        <v>1</v>
      </c>
      <c r="D4486">
        <v>2</v>
      </c>
      <c r="E4486">
        <v>3</v>
      </c>
      <c r="F4486">
        <v>0</v>
      </c>
      <c r="G4486" t="s">
        <v>3733</v>
      </c>
      <c r="H4486" t="s">
        <v>91</v>
      </c>
      <c r="I4486" t="s">
        <v>14</v>
      </c>
      <c r="J4486" t="s">
        <v>3735</v>
      </c>
      <c r="K4486" t="s">
        <v>2968</v>
      </c>
      <c r="L4486" t="str">
        <f>IF(AND(G4486="Step",J4486="Fermata"),"Yes","No")</f>
        <v>No</v>
      </c>
      <c r="M4486" t="str">
        <f>IF(AND(G4486="Skip",J4486="Fermata"),"Yes", "No")</f>
        <v>No</v>
      </c>
    </row>
    <row r="4487" spans="1:13" hidden="1">
      <c r="A4487" t="s">
        <v>2964</v>
      </c>
      <c r="B4487" t="s">
        <v>29</v>
      </c>
      <c r="C4487">
        <v>2</v>
      </c>
      <c r="D4487">
        <v>10</v>
      </c>
      <c r="E4487">
        <v>4</v>
      </c>
      <c r="F4487">
        <v>7</v>
      </c>
      <c r="G4487" t="s">
        <v>3734</v>
      </c>
      <c r="H4487" t="s">
        <v>30</v>
      </c>
      <c r="I4487" t="s">
        <v>14</v>
      </c>
      <c r="J4487" t="s">
        <v>3736</v>
      </c>
      <c r="K4487" t="s">
        <v>2971</v>
      </c>
      <c r="L4487" t="str">
        <f>IF(AND(G4487="Step",J4487="Fermata"),"Yes","No")</f>
        <v>No</v>
      </c>
      <c r="M4487" t="str">
        <f>IF(AND(G4487="Skip",J4487="Fermata"),"Yes", "No")</f>
        <v>Yes</v>
      </c>
    </row>
    <row r="4488" spans="1:13" hidden="1">
      <c r="A4488" t="s">
        <v>2964</v>
      </c>
      <c r="B4488" t="s">
        <v>29</v>
      </c>
      <c r="C4488">
        <v>3</v>
      </c>
      <c r="D4488">
        <v>14</v>
      </c>
      <c r="E4488">
        <v>7</v>
      </c>
      <c r="F4488">
        <v>2</v>
      </c>
      <c r="G4488" t="s">
        <v>3733</v>
      </c>
      <c r="H4488" t="s">
        <v>21</v>
      </c>
      <c r="I4488" t="s">
        <v>34</v>
      </c>
      <c r="J4488" t="s">
        <v>3735</v>
      </c>
      <c r="K4488" t="s">
        <v>2972</v>
      </c>
      <c r="L4488" t="str">
        <f>IF(AND(G4488="Step",J4488="Fermata"),"Yes","No")</f>
        <v>No</v>
      </c>
      <c r="M4488" t="str">
        <f>IF(AND(G4488="Skip",J4488="Fermata"),"Yes", "No")</f>
        <v>No</v>
      </c>
    </row>
    <row r="4489" spans="1:13" hidden="1">
      <c r="A4489" t="s">
        <v>2964</v>
      </c>
      <c r="B4489" t="s">
        <v>29</v>
      </c>
      <c r="C4489">
        <v>4</v>
      </c>
      <c r="D4489">
        <v>22</v>
      </c>
      <c r="E4489">
        <v>5</v>
      </c>
      <c r="F4489">
        <v>0</v>
      </c>
      <c r="G4489" t="s">
        <v>3733</v>
      </c>
      <c r="H4489" t="s">
        <v>14</v>
      </c>
      <c r="I4489" t="s">
        <v>22</v>
      </c>
      <c r="J4489" t="s">
        <v>3736</v>
      </c>
      <c r="K4489" t="s">
        <v>2965</v>
      </c>
      <c r="L4489" t="str">
        <f>IF(AND(G4489="Step",J4489="Fermata"),"Yes","No")</f>
        <v>Yes</v>
      </c>
      <c r="M4489" t="str">
        <f>IF(AND(G4489="Skip",J4489="Fermata"),"Yes", "No")</f>
        <v>No</v>
      </c>
    </row>
    <row r="4490" spans="1:13" hidden="1">
      <c r="A4490" t="s">
        <v>2964</v>
      </c>
      <c r="B4490" t="s">
        <v>29</v>
      </c>
      <c r="C4490">
        <v>6</v>
      </c>
      <c r="D4490">
        <v>34</v>
      </c>
      <c r="E4490">
        <v>2</v>
      </c>
      <c r="F4490">
        <v>5</v>
      </c>
      <c r="G4490" t="s">
        <v>3733</v>
      </c>
      <c r="H4490" t="s">
        <v>118</v>
      </c>
      <c r="I4490" t="s">
        <v>14</v>
      </c>
      <c r="J4490" t="s">
        <v>3736</v>
      </c>
      <c r="K4490" t="s">
        <v>2966</v>
      </c>
      <c r="L4490" t="str">
        <f>IF(AND(G4490="Step",J4490="Fermata"),"Yes","No")</f>
        <v>Yes</v>
      </c>
      <c r="M4490" t="str">
        <f>IF(AND(G4490="Skip",J4490="Fermata"),"Yes", "No")</f>
        <v>No</v>
      </c>
    </row>
    <row r="4491" spans="1:13" hidden="1">
      <c r="A4491" t="s">
        <v>2964</v>
      </c>
      <c r="B4491" t="s">
        <v>56</v>
      </c>
      <c r="C4491">
        <v>2</v>
      </c>
      <c r="D4491">
        <v>10</v>
      </c>
      <c r="E4491">
        <v>2</v>
      </c>
      <c r="F4491">
        <v>7</v>
      </c>
      <c r="G4491" t="s">
        <v>3733</v>
      </c>
      <c r="H4491" t="s">
        <v>21</v>
      </c>
      <c r="I4491" t="s">
        <v>22</v>
      </c>
      <c r="J4491" t="s">
        <v>3736</v>
      </c>
      <c r="K4491" t="s">
        <v>2971</v>
      </c>
      <c r="L4491" t="str">
        <f>IF(AND(G4491="Step",J4491="Fermata"),"Yes","No")</f>
        <v>Yes</v>
      </c>
      <c r="M4491" t="str">
        <f>IF(AND(G4491="Skip",J4491="Fermata"),"Yes", "No")</f>
        <v>No</v>
      </c>
    </row>
    <row r="4492" spans="1:13" hidden="1">
      <c r="A4492" t="s">
        <v>2964</v>
      </c>
      <c r="B4492" t="s">
        <v>56</v>
      </c>
      <c r="C4492">
        <v>5</v>
      </c>
      <c r="D4492">
        <v>27</v>
      </c>
      <c r="E4492">
        <v>5</v>
      </c>
      <c r="F4492">
        <v>1</v>
      </c>
      <c r="G4492" t="s">
        <v>3733</v>
      </c>
      <c r="H4492" t="s">
        <v>127</v>
      </c>
      <c r="I4492" t="s">
        <v>93</v>
      </c>
      <c r="J4492" t="s">
        <v>3736</v>
      </c>
      <c r="K4492" t="s">
        <v>2973</v>
      </c>
      <c r="L4492" t="str">
        <f>IF(AND(G4492="Step",J4492="Fermata"),"Yes","No")</f>
        <v>Yes</v>
      </c>
      <c r="M4492" t="str">
        <f>IF(AND(G4492="Skip",J4492="Fermata"),"Yes", "No")</f>
        <v>No</v>
      </c>
    </row>
    <row r="4493" spans="1:13" hidden="1">
      <c r="A4493" t="s">
        <v>2964</v>
      </c>
      <c r="B4493" t="s">
        <v>56</v>
      </c>
      <c r="C4493">
        <v>9</v>
      </c>
      <c r="D4493">
        <v>47</v>
      </c>
      <c r="E4493">
        <v>2</v>
      </c>
      <c r="F4493">
        <v>5</v>
      </c>
      <c r="G4493" t="s">
        <v>3733</v>
      </c>
      <c r="H4493" t="s">
        <v>276</v>
      </c>
      <c r="I4493" t="s">
        <v>34</v>
      </c>
      <c r="J4493" t="s">
        <v>3735</v>
      </c>
      <c r="K4493" t="s">
        <v>2969</v>
      </c>
      <c r="L4493" t="str">
        <f>IF(AND(G4493="Step",J4493="Fermata"),"Yes","No")</f>
        <v>No</v>
      </c>
      <c r="M4493" t="str">
        <f>IF(AND(G4493="Skip",J4493="Fermata"),"Yes", "No")</f>
        <v>No</v>
      </c>
    </row>
    <row r="4494" spans="1:13" hidden="1">
      <c r="A4494" t="s">
        <v>2974</v>
      </c>
      <c r="B4494" t="s">
        <v>12</v>
      </c>
      <c r="C4494">
        <v>10</v>
      </c>
      <c r="D4494">
        <v>71</v>
      </c>
      <c r="E4494">
        <v>3</v>
      </c>
      <c r="F4494">
        <v>1</v>
      </c>
      <c r="G4494" t="s">
        <v>3733</v>
      </c>
      <c r="H4494" t="s">
        <v>26</v>
      </c>
      <c r="I4494" t="s">
        <v>45</v>
      </c>
      <c r="J4494" t="s">
        <v>3735</v>
      </c>
      <c r="K4494" t="s">
        <v>2975</v>
      </c>
      <c r="L4494" t="str">
        <f>IF(AND(G4494="Step",J4494="Fermata"),"Yes","No")</f>
        <v>No</v>
      </c>
      <c r="M4494" t="str">
        <f>IF(AND(G4494="Skip",J4494="Fermata"),"Yes", "No")</f>
        <v>No</v>
      </c>
    </row>
    <row r="4495" spans="1:13" hidden="1">
      <c r="A4495" t="s">
        <v>2974</v>
      </c>
      <c r="B4495" t="s">
        <v>16</v>
      </c>
      <c r="C4495">
        <v>6</v>
      </c>
      <c r="D4495">
        <v>41</v>
      </c>
      <c r="E4495">
        <v>1</v>
      </c>
      <c r="F4495">
        <v>5</v>
      </c>
      <c r="G4495" t="s">
        <v>3733</v>
      </c>
      <c r="H4495" t="s">
        <v>89</v>
      </c>
      <c r="I4495" t="s">
        <v>131</v>
      </c>
      <c r="J4495" t="s">
        <v>3735</v>
      </c>
      <c r="K4495" t="s">
        <v>2976</v>
      </c>
      <c r="L4495" t="str">
        <f>IF(AND(G4495="Step",J4495="Fermata"),"Yes","No")</f>
        <v>No</v>
      </c>
      <c r="M4495" t="str">
        <f>IF(AND(G4495="Skip",J4495="Fermata"),"Yes", "No")</f>
        <v>No</v>
      </c>
    </row>
    <row r="4496" spans="1:13" hidden="1">
      <c r="A4496" t="s">
        <v>2974</v>
      </c>
      <c r="B4496" t="s">
        <v>20</v>
      </c>
      <c r="C4496">
        <v>2</v>
      </c>
      <c r="D4496">
        <v>11</v>
      </c>
      <c r="E4496">
        <v>1</v>
      </c>
      <c r="F4496">
        <v>5</v>
      </c>
      <c r="G4496" t="s">
        <v>3733</v>
      </c>
      <c r="H4496" t="s">
        <v>276</v>
      </c>
      <c r="I4496" t="s">
        <v>45</v>
      </c>
      <c r="J4496" t="s">
        <v>3735</v>
      </c>
      <c r="K4496" t="s">
        <v>2977</v>
      </c>
      <c r="L4496" t="str">
        <f>IF(AND(G4496="Step",J4496="Fermata"),"Yes","No")</f>
        <v>No</v>
      </c>
      <c r="M4496" t="str">
        <f>IF(AND(G4496="Skip",J4496="Fermata"),"Yes", "No")</f>
        <v>No</v>
      </c>
    </row>
    <row r="4497" spans="1:13" hidden="1">
      <c r="A4497" t="s">
        <v>2974</v>
      </c>
      <c r="B4497" t="s">
        <v>20</v>
      </c>
      <c r="C4497">
        <v>5</v>
      </c>
      <c r="D4497">
        <v>35</v>
      </c>
      <c r="E4497">
        <v>1</v>
      </c>
      <c r="F4497">
        <v>5</v>
      </c>
      <c r="G4497" t="s">
        <v>3733</v>
      </c>
      <c r="H4497" t="s">
        <v>276</v>
      </c>
      <c r="I4497" t="s">
        <v>45</v>
      </c>
      <c r="J4497" t="s">
        <v>3735</v>
      </c>
      <c r="K4497" t="s">
        <v>2978</v>
      </c>
      <c r="L4497" t="str">
        <f>IF(AND(G4497="Step",J4497="Fermata"),"Yes","No")</f>
        <v>No</v>
      </c>
      <c r="M4497" t="str">
        <f>IF(AND(G4497="Skip",J4497="Fermata"),"Yes", "No")</f>
        <v>No</v>
      </c>
    </row>
    <row r="4498" spans="1:13" hidden="1">
      <c r="A4498" t="s">
        <v>2974</v>
      </c>
      <c r="B4498" t="s">
        <v>20</v>
      </c>
      <c r="C4498">
        <v>6</v>
      </c>
      <c r="D4498">
        <v>43</v>
      </c>
      <c r="E4498">
        <v>2</v>
      </c>
      <c r="F4498">
        <v>7</v>
      </c>
      <c r="G4498" t="s">
        <v>3733</v>
      </c>
      <c r="H4498" t="s">
        <v>45</v>
      </c>
      <c r="I4498" t="s">
        <v>46</v>
      </c>
      <c r="J4498" t="s">
        <v>3736</v>
      </c>
      <c r="K4498" t="s">
        <v>2976</v>
      </c>
      <c r="L4498" t="str">
        <f>IF(AND(G4498="Step",J4498="Fermata"),"Yes","No")</f>
        <v>Yes</v>
      </c>
      <c r="M4498" t="str">
        <f>IF(AND(G4498="Skip",J4498="Fermata"),"Yes", "No")</f>
        <v>No</v>
      </c>
    </row>
    <row r="4499" spans="1:13" hidden="1">
      <c r="A4499" t="s">
        <v>2974</v>
      </c>
      <c r="B4499" t="s">
        <v>20</v>
      </c>
      <c r="C4499">
        <v>7</v>
      </c>
      <c r="D4499">
        <v>52</v>
      </c>
      <c r="E4499">
        <v>2</v>
      </c>
      <c r="F4499">
        <v>0</v>
      </c>
      <c r="G4499" t="s">
        <v>3733</v>
      </c>
      <c r="H4499" t="s">
        <v>463</v>
      </c>
      <c r="I4499" t="s">
        <v>84</v>
      </c>
      <c r="J4499" t="s">
        <v>3735</v>
      </c>
      <c r="K4499" t="s">
        <v>2979</v>
      </c>
      <c r="L4499" t="str">
        <f>IF(AND(G4499="Step",J4499="Fermata"),"Yes","No")</f>
        <v>No</v>
      </c>
      <c r="M4499" t="str">
        <f>IF(AND(G4499="Skip",J4499="Fermata"),"Yes", "No")</f>
        <v>No</v>
      </c>
    </row>
    <row r="4500" spans="1:13" hidden="1">
      <c r="A4500" t="s">
        <v>2974</v>
      </c>
      <c r="B4500" t="s">
        <v>25</v>
      </c>
      <c r="C4500">
        <v>4</v>
      </c>
      <c r="D4500">
        <v>29</v>
      </c>
      <c r="E4500">
        <v>1</v>
      </c>
      <c r="F4500">
        <v>9</v>
      </c>
      <c r="G4500" t="s">
        <v>3733</v>
      </c>
      <c r="H4500" t="s">
        <v>80</v>
      </c>
      <c r="I4500" t="s">
        <v>43</v>
      </c>
      <c r="J4500" t="s">
        <v>3736</v>
      </c>
      <c r="K4500" t="s">
        <v>2980</v>
      </c>
      <c r="L4500" t="str">
        <f>IF(AND(G4500="Step",J4500="Fermata"),"Yes","No")</f>
        <v>Yes</v>
      </c>
      <c r="M4500" t="str">
        <f>IF(AND(G4500="Skip",J4500="Fermata"),"Yes", "No")</f>
        <v>No</v>
      </c>
    </row>
    <row r="4501" spans="1:13" hidden="1">
      <c r="A4501" t="s">
        <v>2974</v>
      </c>
      <c r="B4501" t="s">
        <v>25</v>
      </c>
      <c r="C4501">
        <v>8</v>
      </c>
      <c r="D4501">
        <v>54</v>
      </c>
      <c r="E4501">
        <v>5</v>
      </c>
      <c r="F4501">
        <v>2</v>
      </c>
      <c r="G4501" t="s">
        <v>3733</v>
      </c>
      <c r="H4501" t="s">
        <v>78</v>
      </c>
      <c r="I4501" t="s">
        <v>45</v>
      </c>
      <c r="J4501" t="s">
        <v>3735</v>
      </c>
      <c r="K4501" t="s">
        <v>2981</v>
      </c>
      <c r="L4501" t="str">
        <f>IF(AND(G4501="Step",J4501="Fermata"),"Yes","No")</f>
        <v>No</v>
      </c>
      <c r="M4501" t="str">
        <f>IF(AND(G4501="Skip",J4501="Fermata"),"Yes", "No")</f>
        <v>No</v>
      </c>
    </row>
    <row r="4502" spans="1:13" hidden="1">
      <c r="A4502" t="s">
        <v>2974</v>
      </c>
      <c r="B4502" t="s">
        <v>29</v>
      </c>
      <c r="C4502">
        <v>4</v>
      </c>
      <c r="D4502">
        <v>29</v>
      </c>
      <c r="E4502">
        <v>1</v>
      </c>
      <c r="F4502">
        <v>4</v>
      </c>
      <c r="G4502" t="s">
        <v>3733</v>
      </c>
      <c r="H4502" t="s">
        <v>80</v>
      </c>
      <c r="I4502" t="s">
        <v>21</v>
      </c>
      <c r="J4502" t="s">
        <v>3736</v>
      </c>
      <c r="K4502" t="s">
        <v>2980</v>
      </c>
      <c r="L4502" t="str">
        <f>IF(AND(G4502="Step",J4502="Fermata"),"Yes","No")</f>
        <v>Yes</v>
      </c>
      <c r="M4502" t="str">
        <f>IF(AND(G4502="Skip",J4502="Fermata"),"Yes", "No")</f>
        <v>No</v>
      </c>
    </row>
    <row r="4503" spans="1:13" hidden="1">
      <c r="A4503" t="s">
        <v>2974</v>
      </c>
      <c r="B4503" t="s">
        <v>29</v>
      </c>
      <c r="C4503">
        <v>6</v>
      </c>
      <c r="D4503">
        <v>43</v>
      </c>
      <c r="E4503">
        <v>4</v>
      </c>
      <c r="F4503">
        <v>7</v>
      </c>
      <c r="G4503" t="s">
        <v>3734</v>
      </c>
      <c r="H4503" t="s">
        <v>80</v>
      </c>
      <c r="I4503" t="s">
        <v>27</v>
      </c>
      <c r="J4503" t="s">
        <v>3736</v>
      </c>
      <c r="K4503" t="s">
        <v>2976</v>
      </c>
      <c r="L4503" t="str">
        <f>IF(AND(G4503="Step",J4503="Fermata"),"Yes","No")</f>
        <v>No</v>
      </c>
      <c r="M4503" t="str">
        <f>IF(AND(G4503="Skip",J4503="Fermata"),"Yes", "No")</f>
        <v>Yes</v>
      </c>
    </row>
    <row r="4504" spans="1:13" hidden="1">
      <c r="A4504" t="s">
        <v>2974</v>
      </c>
      <c r="B4504" t="s">
        <v>56</v>
      </c>
      <c r="C4504">
        <v>4</v>
      </c>
      <c r="D4504">
        <v>29</v>
      </c>
      <c r="E4504">
        <v>9</v>
      </c>
      <c r="F4504">
        <v>4</v>
      </c>
      <c r="G4504" t="s">
        <v>3734</v>
      </c>
      <c r="H4504" t="s">
        <v>84</v>
      </c>
      <c r="I4504" t="s">
        <v>21</v>
      </c>
      <c r="J4504" t="s">
        <v>3736</v>
      </c>
      <c r="K4504" t="s">
        <v>2980</v>
      </c>
      <c r="L4504" t="str">
        <f>IF(AND(G4504="Step",J4504="Fermata"),"Yes","No")</f>
        <v>No</v>
      </c>
      <c r="M4504" t="str">
        <f>IF(AND(G4504="Skip",J4504="Fermata"),"Yes", "No")</f>
        <v>Yes</v>
      </c>
    </row>
    <row r="4505" spans="1:13" hidden="1">
      <c r="A4505" t="s">
        <v>2982</v>
      </c>
      <c r="B4505" t="s">
        <v>12</v>
      </c>
      <c r="C4505">
        <v>6</v>
      </c>
      <c r="D4505">
        <v>31</v>
      </c>
      <c r="E4505">
        <v>2</v>
      </c>
      <c r="F4505">
        <v>1</v>
      </c>
      <c r="G4505" t="s">
        <v>3733</v>
      </c>
      <c r="H4505" t="s">
        <v>1266</v>
      </c>
      <c r="I4505" t="s">
        <v>45</v>
      </c>
      <c r="J4505" t="s">
        <v>3735</v>
      </c>
      <c r="K4505" t="s">
        <v>2983</v>
      </c>
      <c r="L4505" t="str">
        <f>IF(AND(G4505="Step",J4505="Fermata"),"Yes","No")</f>
        <v>No</v>
      </c>
      <c r="M4505" t="str">
        <f>IF(AND(G4505="Skip",J4505="Fermata"),"Yes", "No")</f>
        <v>No</v>
      </c>
    </row>
    <row r="4506" spans="1:13" hidden="1">
      <c r="A4506" t="s">
        <v>2982</v>
      </c>
      <c r="B4506" t="s">
        <v>16</v>
      </c>
      <c r="C4506">
        <v>2</v>
      </c>
      <c r="D4506">
        <v>10</v>
      </c>
      <c r="E4506">
        <v>3</v>
      </c>
      <c r="F4506">
        <v>1</v>
      </c>
      <c r="G4506" t="s">
        <v>3733</v>
      </c>
      <c r="H4506" t="s">
        <v>109</v>
      </c>
      <c r="I4506" t="s">
        <v>27</v>
      </c>
      <c r="J4506" t="s">
        <v>3735</v>
      </c>
      <c r="K4506" t="s">
        <v>2984</v>
      </c>
      <c r="L4506" t="str">
        <f>IF(AND(G4506="Step",J4506="Fermata"),"Yes","No")</f>
        <v>No</v>
      </c>
      <c r="M4506" t="str">
        <f>IF(AND(G4506="Skip",J4506="Fermata"),"Yes", "No")</f>
        <v>No</v>
      </c>
    </row>
    <row r="4507" spans="1:13" hidden="1">
      <c r="A4507" t="s">
        <v>2982</v>
      </c>
      <c r="B4507" t="s">
        <v>16</v>
      </c>
      <c r="C4507">
        <v>5</v>
      </c>
      <c r="D4507">
        <v>26</v>
      </c>
      <c r="E4507">
        <v>5</v>
      </c>
      <c r="F4507">
        <v>2</v>
      </c>
      <c r="G4507" t="s">
        <v>3733</v>
      </c>
      <c r="H4507" t="s">
        <v>91</v>
      </c>
      <c r="I4507" t="s">
        <v>37</v>
      </c>
      <c r="J4507" t="s">
        <v>3735</v>
      </c>
      <c r="K4507" t="s">
        <v>2985</v>
      </c>
      <c r="L4507" t="str">
        <f>IF(AND(G4507="Step",J4507="Fermata"),"Yes","No")</f>
        <v>No</v>
      </c>
      <c r="M4507" t="str">
        <f>IF(AND(G4507="Skip",J4507="Fermata"),"Yes", "No")</f>
        <v>No</v>
      </c>
    </row>
    <row r="4508" spans="1:13" hidden="1">
      <c r="A4508" t="s">
        <v>2982</v>
      </c>
      <c r="B4508" t="s">
        <v>20</v>
      </c>
      <c r="C4508">
        <v>3</v>
      </c>
      <c r="D4508">
        <v>18</v>
      </c>
      <c r="E4508">
        <v>2</v>
      </c>
      <c r="F4508">
        <v>5</v>
      </c>
      <c r="G4508" t="s">
        <v>3733</v>
      </c>
      <c r="H4508" t="s">
        <v>91</v>
      </c>
      <c r="I4508" t="s">
        <v>21</v>
      </c>
      <c r="J4508" t="s">
        <v>3735</v>
      </c>
      <c r="K4508" t="s">
        <v>2986</v>
      </c>
      <c r="L4508" t="str">
        <f>IF(AND(G4508="Step",J4508="Fermata"),"Yes","No")</f>
        <v>No</v>
      </c>
      <c r="M4508" t="str">
        <f>IF(AND(G4508="Skip",J4508="Fermata"),"Yes", "No")</f>
        <v>No</v>
      </c>
    </row>
    <row r="4509" spans="1:13" hidden="1">
      <c r="A4509" t="s">
        <v>2982</v>
      </c>
      <c r="B4509" t="s">
        <v>20</v>
      </c>
      <c r="C4509">
        <v>4</v>
      </c>
      <c r="D4509">
        <v>23</v>
      </c>
      <c r="E4509">
        <v>2</v>
      </c>
      <c r="F4509">
        <v>7</v>
      </c>
      <c r="G4509" t="s">
        <v>3733</v>
      </c>
      <c r="H4509" t="s">
        <v>45</v>
      </c>
      <c r="I4509" t="s">
        <v>46</v>
      </c>
      <c r="J4509" t="s">
        <v>3736</v>
      </c>
      <c r="K4509" t="s">
        <v>2987</v>
      </c>
      <c r="L4509" t="str">
        <f>IF(AND(G4509="Step",J4509="Fermata"),"Yes","No")</f>
        <v>Yes</v>
      </c>
      <c r="M4509" t="str">
        <f>IF(AND(G4509="Skip",J4509="Fermata"),"Yes", "No")</f>
        <v>No</v>
      </c>
    </row>
    <row r="4510" spans="1:13" hidden="1">
      <c r="A4510" t="s">
        <v>2982</v>
      </c>
      <c r="B4510" t="s">
        <v>20</v>
      </c>
      <c r="C4510">
        <v>8</v>
      </c>
      <c r="D4510">
        <v>50</v>
      </c>
      <c r="E4510">
        <v>2</v>
      </c>
      <c r="F4510">
        <v>7</v>
      </c>
      <c r="G4510" t="s">
        <v>3733</v>
      </c>
      <c r="H4510" t="s">
        <v>45</v>
      </c>
      <c r="I4510" t="s">
        <v>46</v>
      </c>
      <c r="J4510" t="s">
        <v>3736</v>
      </c>
      <c r="K4510" t="s">
        <v>2988</v>
      </c>
      <c r="L4510" t="str">
        <f>IF(AND(G4510="Step",J4510="Fermata"),"Yes","No")</f>
        <v>Yes</v>
      </c>
      <c r="M4510" t="str">
        <f>IF(AND(G4510="Skip",J4510="Fermata"),"Yes", "No")</f>
        <v>No</v>
      </c>
    </row>
    <row r="4511" spans="1:13" hidden="1">
      <c r="A4511" t="s">
        <v>2982</v>
      </c>
      <c r="B4511" t="s">
        <v>25</v>
      </c>
      <c r="C4511">
        <v>4</v>
      </c>
      <c r="D4511">
        <v>20</v>
      </c>
      <c r="E4511">
        <v>2</v>
      </c>
      <c r="F4511">
        <v>5</v>
      </c>
      <c r="G4511" t="s">
        <v>3733</v>
      </c>
      <c r="H4511" t="s">
        <v>252</v>
      </c>
      <c r="I4511" t="s">
        <v>27</v>
      </c>
      <c r="J4511" t="s">
        <v>3735</v>
      </c>
      <c r="K4511" t="s">
        <v>2987</v>
      </c>
      <c r="L4511" t="str">
        <f>IF(AND(G4511="Step",J4511="Fermata"),"Yes","No")</f>
        <v>No</v>
      </c>
      <c r="M4511" t="str">
        <f>IF(AND(G4511="Skip",J4511="Fermata"),"Yes", "No")</f>
        <v>No</v>
      </c>
    </row>
    <row r="4512" spans="1:13" hidden="1">
      <c r="A4512" t="s">
        <v>2982</v>
      </c>
      <c r="B4512" t="s">
        <v>29</v>
      </c>
      <c r="C4512">
        <v>1</v>
      </c>
      <c r="D4512">
        <v>2</v>
      </c>
      <c r="E4512">
        <v>1</v>
      </c>
      <c r="F4512">
        <v>5</v>
      </c>
      <c r="G4512" t="s">
        <v>3733</v>
      </c>
      <c r="H4512" t="s">
        <v>53</v>
      </c>
      <c r="I4512" t="s">
        <v>34</v>
      </c>
      <c r="J4512" t="s">
        <v>3735</v>
      </c>
      <c r="K4512" t="s">
        <v>2989</v>
      </c>
      <c r="L4512" t="str">
        <f>IF(AND(G4512="Step",J4512="Fermata"),"Yes","No")</f>
        <v>No</v>
      </c>
      <c r="M4512" t="str">
        <f>IF(AND(G4512="Skip",J4512="Fermata"),"Yes", "No")</f>
        <v>No</v>
      </c>
    </row>
    <row r="4513" spans="1:13" hidden="1">
      <c r="A4513" t="s">
        <v>2982</v>
      </c>
      <c r="B4513" t="s">
        <v>29</v>
      </c>
      <c r="C4513">
        <v>4</v>
      </c>
      <c r="D4513">
        <v>24</v>
      </c>
      <c r="E4513">
        <v>2</v>
      </c>
      <c r="F4513">
        <v>5</v>
      </c>
      <c r="G4513" t="s">
        <v>3733</v>
      </c>
      <c r="H4513" t="s">
        <v>276</v>
      </c>
      <c r="I4513" t="s">
        <v>34</v>
      </c>
      <c r="J4513" t="s">
        <v>3736</v>
      </c>
      <c r="K4513" t="s">
        <v>2987</v>
      </c>
      <c r="L4513" t="str">
        <f>IF(AND(G4513="Step",J4513="Fermata"),"Yes","No")</f>
        <v>Yes</v>
      </c>
      <c r="M4513" t="str">
        <f>IF(AND(G4513="Skip",J4513="Fermata"),"Yes", "No")</f>
        <v>No</v>
      </c>
    </row>
    <row r="4514" spans="1:13" hidden="1">
      <c r="A4514" t="s">
        <v>2982</v>
      </c>
      <c r="B4514" t="s">
        <v>29</v>
      </c>
      <c r="C4514">
        <v>5</v>
      </c>
      <c r="D4514">
        <v>29</v>
      </c>
      <c r="E4514">
        <v>2</v>
      </c>
      <c r="F4514">
        <v>7</v>
      </c>
      <c r="G4514" t="s">
        <v>3733</v>
      </c>
      <c r="H4514" t="s">
        <v>93</v>
      </c>
      <c r="I4514" t="s">
        <v>37</v>
      </c>
      <c r="J4514" t="s">
        <v>3735</v>
      </c>
      <c r="K4514" t="s">
        <v>2985</v>
      </c>
      <c r="L4514" t="str">
        <f>IF(AND(G4514="Step",J4514="Fermata"),"Yes","No")</f>
        <v>No</v>
      </c>
      <c r="M4514" t="str">
        <f>IF(AND(G4514="Skip",J4514="Fermata"),"Yes", "No")</f>
        <v>No</v>
      </c>
    </row>
    <row r="4515" spans="1:13" hidden="1">
      <c r="A4515" t="s">
        <v>2982</v>
      </c>
      <c r="B4515" t="s">
        <v>29</v>
      </c>
      <c r="C4515">
        <v>7</v>
      </c>
      <c r="D4515">
        <v>38</v>
      </c>
      <c r="E4515">
        <v>1</v>
      </c>
      <c r="F4515">
        <v>7</v>
      </c>
      <c r="G4515" t="s">
        <v>3733</v>
      </c>
      <c r="H4515" t="s">
        <v>141</v>
      </c>
      <c r="I4515" t="s">
        <v>43</v>
      </c>
      <c r="J4515" t="s">
        <v>3735</v>
      </c>
      <c r="K4515" t="s">
        <v>2990</v>
      </c>
      <c r="L4515" t="str">
        <f>IF(AND(G4515="Step",J4515="Fermata"),"Yes","No")</f>
        <v>No</v>
      </c>
      <c r="M4515" t="str">
        <f>IF(AND(G4515="Skip",J4515="Fermata"),"Yes", "No")</f>
        <v>No</v>
      </c>
    </row>
    <row r="4516" spans="1:13" hidden="1">
      <c r="A4516" t="s">
        <v>2982</v>
      </c>
      <c r="B4516" t="s">
        <v>29</v>
      </c>
      <c r="C4516">
        <v>8</v>
      </c>
      <c r="D4516">
        <v>50</v>
      </c>
      <c r="E4516">
        <v>4</v>
      </c>
      <c r="F4516">
        <v>7</v>
      </c>
      <c r="G4516" t="s">
        <v>3734</v>
      </c>
      <c r="H4516" t="s">
        <v>80</v>
      </c>
      <c r="I4516" t="s">
        <v>27</v>
      </c>
      <c r="J4516" t="s">
        <v>3736</v>
      </c>
      <c r="K4516" t="s">
        <v>2988</v>
      </c>
      <c r="L4516" t="str">
        <f>IF(AND(G4516="Step",J4516="Fermata"),"Yes","No")</f>
        <v>No</v>
      </c>
      <c r="M4516" t="str">
        <f>IF(AND(G4516="Skip",J4516="Fermata"),"Yes", "No")</f>
        <v>Yes</v>
      </c>
    </row>
    <row r="4517" spans="1:13" hidden="1">
      <c r="A4517" t="s">
        <v>2982</v>
      </c>
      <c r="B4517" t="s">
        <v>56</v>
      </c>
      <c r="C4517">
        <v>1</v>
      </c>
      <c r="D4517">
        <v>6</v>
      </c>
      <c r="E4517">
        <v>5</v>
      </c>
      <c r="F4517">
        <v>1</v>
      </c>
      <c r="G4517" t="s">
        <v>3733</v>
      </c>
      <c r="H4517" t="s">
        <v>57</v>
      </c>
      <c r="I4517" t="s">
        <v>40</v>
      </c>
      <c r="J4517" t="s">
        <v>3735</v>
      </c>
      <c r="K4517" t="s">
        <v>2989</v>
      </c>
      <c r="L4517" t="str">
        <f>IF(AND(G4517="Step",J4517="Fermata"),"Yes","No")</f>
        <v>No</v>
      </c>
      <c r="M4517" t="str">
        <f>IF(AND(G4517="Skip",J4517="Fermata"),"Yes", "No")</f>
        <v>No</v>
      </c>
    </row>
    <row r="4518" spans="1:13" hidden="1">
      <c r="A4518" t="s">
        <v>2982</v>
      </c>
      <c r="B4518" t="s">
        <v>56</v>
      </c>
      <c r="C4518">
        <v>4</v>
      </c>
      <c r="D4518">
        <v>23</v>
      </c>
      <c r="E4518">
        <v>4</v>
      </c>
      <c r="F4518">
        <v>7</v>
      </c>
      <c r="G4518" t="s">
        <v>3734</v>
      </c>
      <c r="H4518" t="s">
        <v>80</v>
      </c>
      <c r="I4518" t="s">
        <v>27</v>
      </c>
      <c r="J4518" t="s">
        <v>3736</v>
      </c>
      <c r="K4518" t="s">
        <v>2987</v>
      </c>
      <c r="L4518" t="str">
        <f>IF(AND(G4518="Step",J4518="Fermata"),"Yes","No")</f>
        <v>No</v>
      </c>
      <c r="M4518" t="str">
        <f>IF(AND(G4518="Skip",J4518="Fermata"),"Yes", "No")</f>
        <v>Yes</v>
      </c>
    </row>
    <row r="4519" spans="1:13" hidden="1">
      <c r="A4519" t="s">
        <v>2982</v>
      </c>
      <c r="B4519" t="s">
        <v>56</v>
      </c>
      <c r="C4519">
        <v>7</v>
      </c>
      <c r="D4519">
        <v>38</v>
      </c>
      <c r="E4519">
        <v>2</v>
      </c>
      <c r="F4519">
        <v>7</v>
      </c>
      <c r="G4519" t="s">
        <v>3733</v>
      </c>
      <c r="H4519" t="s">
        <v>93</v>
      </c>
      <c r="I4519" t="s">
        <v>37</v>
      </c>
      <c r="J4519" t="s">
        <v>3735</v>
      </c>
      <c r="K4519" t="s">
        <v>2990</v>
      </c>
      <c r="L4519" t="str">
        <f>IF(AND(G4519="Step",J4519="Fermata"),"Yes","No")</f>
        <v>No</v>
      </c>
      <c r="M4519" t="str">
        <f>IF(AND(G4519="Skip",J4519="Fermata"),"Yes", "No")</f>
        <v>No</v>
      </c>
    </row>
    <row r="4520" spans="1:13" hidden="1">
      <c r="A4520" t="s">
        <v>2982</v>
      </c>
      <c r="B4520" t="s">
        <v>56</v>
      </c>
      <c r="C4520">
        <v>8</v>
      </c>
      <c r="D4520">
        <v>48</v>
      </c>
      <c r="E4520">
        <v>5</v>
      </c>
      <c r="F4520">
        <v>2</v>
      </c>
      <c r="G4520" t="s">
        <v>3733</v>
      </c>
      <c r="H4520" t="s">
        <v>68</v>
      </c>
      <c r="I4520" t="s">
        <v>84</v>
      </c>
      <c r="J4520" t="s">
        <v>3735</v>
      </c>
      <c r="K4520" t="s">
        <v>2988</v>
      </c>
      <c r="L4520" t="str">
        <f>IF(AND(G4520="Step",J4520="Fermata"),"Yes","No")</f>
        <v>No</v>
      </c>
      <c r="M4520" t="str">
        <f>IF(AND(G4520="Skip",J4520="Fermata"),"Yes", "No")</f>
        <v>No</v>
      </c>
    </row>
    <row r="4521" spans="1:13" hidden="1">
      <c r="A4521" t="s">
        <v>2991</v>
      </c>
      <c r="B4521" t="s">
        <v>12</v>
      </c>
      <c r="C4521">
        <v>14</v>
      </c>
      <c r="D4521">
        <v>46</v>
      </c>
      <c r="E4521">
        <v>3</v>
      </c>
      <c r="F4521">
        <v>2</v>
      </c>
      <c r="G4521" t="s">
        <v>3733</v>
      </c>
      <c r="H4521" t="s">
        <v>95</v>
      </c>
      <c r="I4521" t="s">
        <v>21</v>
      </c>
      <c r="J4521" t="s">
        <v>3735</v>
      </c>
      <c r="K4521" t="s">
        <v>2992</v>
      </c>
      <c r="L4521" t="str">
        <f>IF(AND(G4521="Step",J4521="Fermata"),"Yes","No")</f>
        <v>No</v>
      </c>
      <c r="M4521" t="str">
        <f>IF(AND(G4521="Skip",J4521="Fermata"),"Yes", "No")</f>
        <v>No</v>
      </c>
    </row>
    <row r="4522" spans="1:13" hidden="1">
      <c r="A4522" t="s">
        <v>2991</v>
      </c>
      <c r="B4522" t="s">
        <v>16</v>
      </c>
      <c r="C4522">
        <v>16</v>
      </c>
      <c r="D4522">
        <v>50</v>
      </c>
      <c r="E4522">
        <v>5</v>
      </c>
      <c r="F4522">
        <v>1</v>
      </c>
      <c r="G4522" t="s">
        <v>3733</v>
      </c>
      <c r="H4522" t="s">
        <v>189</v>
      </c>
      <c r="I4522" t="s">
        <v>64</v>
      </c>
      <c r="J4522" t="s">
        <v>3735</v>
      </c>
      <c r="K4522" t="s">
        <v>2993</v>
      </c>
      <c r="L4522" t="str">
        <f>IF(AND(G4522="Step",J4522="Fermata"),"Yes","No")</f>
        <v>No</v>
      </c>
      <c r="M4522" t="str">
        <f>IF(AND(G4522="Skip",J4522="Fermata"),"Yes", "No")</f>
        <v>No</v>
      </c>
    </row>
    <row r="4523" spans="1:13" hidden="1">
      <c r="A4523" t="s">
        <v>2991</v>
      </c>
      <c r="B4523" t="s">
        <v>16</v>
      </c>
      <c r="C4523">
        <v>31</v>
      </c>
      <c r="D4523">
        <v>96</v>
      </c>
      <c r="E4523">
        <v>2</v>
      </c>
      <c r="F4523">
        <v>7</v>
      </c>
      <c r="G4523" t="s">
        <v>3733</v>
      </c>
      <c r="H4523" t="s">
        <v>40</v>
      </c>
      <c r="I4523" t="s">
        <v>43</v>
      </c>
      <c r="J4523" t="s">
        <v>3735</v>
      </c>
      <c r="K4523" t="s">
        <v>2994</v>
      </c>
      <c r="L4523" t="str">
        <f>IF(AND(G4523="Step",J4523="Fermata"),"Yes","No")</f>
        <v>No</v>
      </c>
      <c r="M4523" t="str">
        <f>IF(AND(G4523="Skip",J4523="Fermata"),"Yes", "No")</f>
        <v>No</v>
      </c>
    </row>
    <row r="4524" spans="1:13" hidden="1">
      <c r="A4524" t="s">
        <v>2991</v>
      </c>
      <c r="B4524" t="s">
        <v>20</v>
      </c>
      <c r="C4524">
        <v>1</v>
      </c>
      <c r="D4524">
        <v>4</v>
      </c>
      <c r="E4524">
        <v>1</v>
      </c>
      <c r="F4524">
        <v>5</v>
      </c>
      <c r="G4524" t="s">
        <v>3733</v>
      </c>
      <c r="H4524" t="s">
        <v>59</v>
      </c>
      <c r="I4524" t="s">
        <v>40</v>
      </c>
      <c r="J4524" t="s">
        <v>3735</v>
      </c>
      <c r="K4524" t="s">
        <v>2995</v>
      </c>
      <c r="L4524" t="str">
        <f>IF(AND(G4524="Step",J4524="Fermata"),"Yes","No")</f>
        <v>No</v>
      </c>
      <c r="M4524" t="str">
        <f>IF(AND(G4524="Skip",J4524="Fermata"),"Yes", "No")</f>
        <v>No</v>
      </c>
    </row>
    <row r="4525" spans="1:13" hidden="1">
      <c r="A4525" t="s">
        <v>2991</v>
      </c>
      <c r="B4525" t="s">
        <v>20</v>
      </c>
      <c r="C4525">
        <v>2</v>
      </c>
      <c r="D4525">
        <v>7</v>
      </c>
      <c r="E4525">
        <v>2</v>
      </c>
      <c r="F4525">
        <v>5</v>
      </c>
      <c r="G4525" t="s">
        <v>3733</v>
      </c>
      <c r="H4525" t="s">
        <v>119</v>
      </c>
      <c r="I4525" t="s">
        <v>18</v>
      </c>
      <c r="J4525" t="s">
        <v>3735</v>
      </c>
      <c r="K4525" t="s">
        <v>2996</v>
      </c>
      <c r="L4525" t="str">
        <f>IF(AND(G4525="Step",J4525="Fermata"),"Yes","No")</f>
        <v>No</v>
      </c>
      <c r="M4525" t="str">
        <f>IF(AND(G4525="Skip",J4525="Fermata"),"Yes", "No")</f>
        <v>No</v>
      </c>
    </row>
    <row r="4526" spans="1:13" hidden="1">
      <c r="A4526" t="s">
        <v>2991</v>
      </c>
      <c r="B4526" t="s">
        <v>20</v>
      </c>
      <c r="C4526">
        <v>11</v>
      </c>
      <c r="D4526">
        <v>36</v>
      </c>
      <c r="E4526">
        <v>1</v>
      </c>
      <c r="F4526">
        <v>5</v>
      </c>
      <c r="G4526" t="s">
        <v>3733</v>
      </c>
      <c r="H4526" t="s">
        <v>59</v>
      </c>
      <c r="I4526" t="s">
        <v>40</v>
      </c>
      <c r="J4526" t="s">
        <v>3735</v>
      </c>
      <c r="K4526" t="s">
        <v>2997</v>
      </c>
      <c r="L4526" t="str">
        <f>IF(AND(G4526="Step",J4526="Fermata"),"Yes","No")</f>
        <v>No</v>
      </c>
      <c r="M4526" t="str">
        <f>IF(AND(G4526="Skip",J4526="Fermata"),"Yes", "No")</f>
        <v>No</v>
      </c>
    </row>
    <row r="4527" spans="1:13" hidden="1">
      <c r="A4527" t="s">
        <v>2991</v>
      </c>
      <c r="B4527" t="s">
        <v>20</v>
      </c>
      <c r="C4527">
        <v>15</v>
      </c>
      <c r="D4527">
        <v>48</v>
      </c>
      <c r="E4527">
        <v>2</v>
      </c>
      <c r="F4527">
        <v>7</v>
      </c>
      <c r="G4527" t="s">
        <v>3733</v>
      </c>
      <c r="H4527" t="s">
        <v>21</v>
      </c>
      <c r="I4527" t="s">
        <v>22</v>
      </c>
      <c r="J4527" t="s">
        <v>3736</v>
      </c>
      <c r="K4527" t="s">
        <v>2998</v>
      </c>
      <c r="L4527" t="str">
        <f>IF(AND(G4527="Step",J4527="Fermata"),"Yes","No")</f>
        <v>Yes</v>
      </c>
      <c r="M4527" t="str">
        <f>IF(AND(G4527="Skip",J4527="Fermata"),"Yes", "No")</f>
        <v>No</v>
      </c>
    </row>
    <row r="4528" spans="1:13" hidden="1">
      <c r="A4528" t="s">
        <v>2991</v>
      </c>
      <c r="B4528" t="s">
        <v>20</v>
      </c>
      <c r="C4528">
        <v>22</v>
      </c>
      <c r="D4528">
        <v>67</v>
      </c>
      <c r="E4528">
        <v>2</v>
      </c>
      <c r="F4528">
        <v>7</v>
      </c>
      <c r="G4528" t="s">
        <v>3733</v>
      </c>
      <c r="H4528" t="s">
        <v>37</v>
      </c>
      <c r="I4528" t="s">
        <v>93</v>
      </c>
      <c r="J4528" t="s">
        <v>3736</v>
      </c>
      <c r="K4528" t="s">
        <v>2999</v>
      </c>
      <c r="L4528" t="str">
        <f>IF(AND(G4528="Step",J4528="Fermata"),"Yes","No")</f>
        <v>Yes</v>
      </c>
      <c r="M4528" t="str">
        <f>IF(AND(G4528="Skip",J4528="Fermata"),"Yes", "No")</f>
        <v>No</v>
      </c>
    </row>
    <row r="4529" spans="1:13" hidden="1">
      <c r="A4529" t="s">
        <v>2991</v>
      </c>
      <c r="B4529" t="s">
        <v>20</v>
      </c>
      <c r="C4529">
        <v>29</v>
      </c>
      <c r="D4529">
        <v>90</v>
      </c>
      <c r="E4529">
        <v>2</v>
      </c>
      <c r="F4529">
        <v>7</v>
      </c>
      <c r="G4529" t="s">
        <v>3733</v>
      </c>
      <c r="H4529" t="s">
        <v>21</v>
      </c>
      <c r="I4529" t="s">
        <v>22</v>
      </c>
      <c r="J4529" t="s">
        <v>3736</v>
      </c>
      <c r="K4529" t="s">
        <v>3000</v>
      </c>
      <c r="L4529" t="str">
        <f>IF(AND(G4529="Step",J4529="Fermata"),"Yes","No")</f>
        <v>Yes</v>
      </c>
      <c r="M4529" t="str">
        <f>IF(AND(G4529="Skip",J4529="Fermata"),"Yes", "No")</f>
        <v>No</v>
      </c>
    </row>
    <row r="4530" spans="1:13" hidden="1">
      <c r="A4530" t="s">
        <v>2991</v>
      </c>
      <c r="B4530" t="s">
        <v>29</v>
      </c>
      <c r="C4530">
        <v>6</v>
      </c>
      <c r="D4530">
        <v>17</v>
      </c>
      <c r="E4530">
        <v>1</v>
      </c>
      <c r="F4530">
        <v>5</v>
      </c>
      <c r="G4530" t="s">
        <v>3733</v>
      </c>
      <c r="H4530" t="s">
        <v>54</v>
      </c>
      <c r="I4530" t="s">
        <v>43</v>
      </c>
      <c r="J4530" t="s">
        <v>3735</v>
      </c>
      <c r="K4530" t="s">
        <v>3001</v>
      </c>
      <c r="L4530" t="str">
        <f>IF(AND(G4530="Step",J4530="Fermata"),"Yes","No")</f>
        <v>No</v>
      </c>
      <c r="M4530" t="str">
        <f>IF(AND(G4530="Skip",J4530="Fermata"),"Yes", "No")</f>
        <v>No</v>
      </c>
    </row>
    <row r="4531" spans="1:13" hidden="1">
      <c r="A4531" t="s">
        <v>2991</v>
      </c>
      <c r="B4531" t="s">
        <v>29</v>
      </c>
      <c r="C4531">
        <v>9</v>
      </c>
      <c r="D4531">
        <v>28</v>
      </c>
      <c r="E4531">
        <v>1</v>
      </c>
      <c r="F4531">
        <v>5</v>
      </c>
      <c r="G4531" t="s">
        <v>3733</v>
      </c>
      <c r="H4531" t="s">
        <v>118</v>
      </c>
      <c r="I4531" t="s">
        <v>113</v>
      </c>
      <c r="J4531" t="s">
        <v>3735</v>
      </c>
      <c r="K4531" t="s">
        <v>3002</v>
      </c>
      <c r="L4531" t="str">
        <f>IF(AND(G4531="Step",J4531="Fermata"),"Yes","No")</f>
        <v>No</v>
      </c>
      <c r="M4531" t="str">
        <f>IF(AND(G4531="Skip",J4531="Fermata"),"Yes", "No")</f>
        <v>No</v>
      </c>
    </row>
    <row r="4532" spans="1:13" hidden="1">
      <c r="A4532" t="s">
        <v>2991</v>
      </c>
      <c r="B4532" t="s">
        <v>29</v>
      </c>
      <c r="C4532">
        <v>15</v>
      </c>
      <c r="D4532">
        <v>49</v>
      </c>
      <c r="E4532">
        <v>5</v>
      </c>
      <c r="F4532">
        <v>9</v>
      </c>
      <c r="G4532" t="s">
        <v>3734</v>
      </c>
      <c r="H4532" t="s">
        <v>91</v>
      </c>
      <c r="I4532" t="s">
        <v>34</v>
      </c>
      <c r="J4532" t="s">
        <v>3736</v>
      </c>
      <c r="K4532" t="s">
        <v>2998</v>
      </c>
      <c r="L4532" t="str">
        <f>IF(AND(G4532="Step",J4532="Fermata"),"Yes","No")</f>
        <v>No</v>
      </c>
      <c r="M4532" t="str">
        <f>IF(AND(G4532="Skip",J4532="Fermata"),"Yes", "No")</f>
        <v>Yes</v>
      </c>
    </row>
    <row r="4533" spans="1:13" hidden="1">
      <c r="A4533" t="s">
        <v>2991</v>
      </c>
      <c r="B4533" t="s">
        <v>29</v>
      </c>
      <c r="C4533">
        <v>22</v>
      </c>
      <c r="D4533">
        <v>68</v>
      </c>
      <c r="E4533">
        <v>2</v>
      </c>
      <c r="F4533">
        <v>5</v>
      </c>
      <c r="G4533" t="s">
        <v>3733</v>
      </c>
      <c r="H4533" t="s">
        <v>97</v>
      </c>
      <c r="I4533" t="s">
        <v>22</v>
      </c>
      <c r="J4533" t="s">
        <v>3736</v>
      </c>
      <c r="K4533" t="s">
        <v>2999</v>
      </c>
      <c r="L4533" t="str">
        <f>IF(AND(G4533="Step",J4533="Fermata"),"Yes","No")</f>
        <v>Yes</v>
      </c>
      <c r="M4533" t="str">
        <f>IF(AND(G4533="Skip",J4533="Fermata"),"Yes", "No")</f>
        <v>No</v>
      </c>
    </row>
    <row r="4534" spans="1:13" hidden="1">
      <c r="A4534" t="s">
        <v>2991</v>
      </c>
      <c r="B4534" t="s">
        <v>29</v>
      </c>
      <c r="C4534">
        <v>29</v>
      </c>
      <c r="D4534">
        <v>90</v>
      </c>
      <c r="E4534">
        <v>4</v>
      </c>
      <c r="F4534">
        <v>7</v>
      </c>
      <c r="G4534" t="s">
        <v>3734</v>
      </c>
      <c r="H4534" t="s">
        <v>30</v>
      </c>
      <c r="I4534" t="s">
        <v>14</v>
      </c>
      <c r="J4534" t="s">
        <v>3736</v>
      </c>
      <c r="K4534" t="s">
        <v>3000</v>
      </c>
      <c r="L4534" t="str">
        <f>IF(AND(G4534="Step",J4534="Fermata"),"Yes","No")</f>
        <v>No</v>
      </c>
      <c r="M4534" t="str">
        <f>IF(AND(G4534="Skip",J4534="Fermata"),"Yes", "No")</f>
        <v>Yes</v>
      </c>
    </row>
    <row r="4535" spans="1:13" hidden="1">
      <c r="A4535" t="s">
        <v>2991</v>
      </c>
      <c r="B4535" t="s">
        <v>29</v>
      </c>
      <c r="C4535">
        <v>33</v>
      </c>
      <c r="D4535">
        <v>103</v>
      </c>
      <c r="E4535">
        <v>1</v>
      </c>
      <c r="F4535">
        <v>7</v>
      </c>
      <c r="G4535" t="s">
        <v>3733</v>
      </c>
      <c r="H4535" t="s">
        <v>303</v>
      </c>
      <c r="I4535" t="s">
        <v>22</v>
      </c>
      <c r="J4535" t="s">
        <v>3736</v>
      </c>
      <c r="K4535" t="s">
        <v>3003</v>
      </c>
      <c r="L4535" t="str">
        <f>IF(AND(G4535="Step",J4535="Fermata"),"Yes","No")</f>
        <v>Yes</v>
      </c>
      <c r="M4535" t="str">
        <f>IF(AND(G4535="Skip",J4535="Fermata"),"Yes", "No")</f>
        <v>No</v>
      </c>
    </row>
    <row r="4536" spans="1:13" hidden="1">
      <c r="A4536" t="s">
        <v>2991</v>
      </c>
      <c r="B4536" t="s">
        <v>29</v>
      </c>
      <c r="C4536">
        <v>35</v>
      </c>
      <c r="D4536">
        <v>111</v>
      </c>
      <c r="E4536">
        <v>2</v>
      </c>
      <c r="F4536">
        <v>0</v>
      </c>
      <c r="G4536" t="s">
        <v>3733</v>
      </c>
      <c r="H4536" t="s">
        <v>521</v>
      </c>
      <c r="I4536" t="s">
        <v>22</v>
      </c>
      <c r="J4536" t="s">
        <v>3735</v>
      </c>
      <c r="K4536" t="s">
        <v>3004</v>
      </c>
      <c r="L4536" t="str">
        <f>IF(AND(G4536="Step",J4536="Fermata"),"Yes","No")</f>
        <v>No</v>
      </c>
      <c r="M4536" t="str">
        <f>IF(AND(G4536="Skip",J4536="Fermata"),"Yes", "No")</f>
        <v>No</v>
      </c>
    </row>
    <row r="4537" spans="1:13" hidden="1">
      <c r="A4537" t="s">
        <v>2991</v>
      </c>
      <c r="B4537" t="s">
        <v>56</v>
      </c>
      <c r="C4537">
        <v>8</v>
      </c>
      <c r="D4537">
        <v>26</v>
      </c>
      <c r="E4537">
        <v>4</v>
      </c>
      <c r="F4537">
        <v>7</v>
      </c>
      <c r="G4537" t="s">
        <v>3734</v>
      </c>
      <c r="H4537" t="s">
        <v>91</v>
      </c>
      <c r="I4537" t="s">
        <v>18</v>
      </c>
      <c r="J4537" t="s">
        <v>3736</v>
      </c>
      <c r="K4537" t="s">
        <v>3005</v>
      </c>
      <c r="L4537" t="str">
        <f>IF(AND(G4537="Step",J4537="Fermata"),"Yes","No")</f>
        <v>No</v>
      </c>
      <c r="M4537" t="str">
        <f>IF(AND(G4537="Skip",J4537="Fermata"),"Yes", "No")</f>
        <v>Yes</v>
      </c>
    </row>
    <row r="4538" spans="1:13" hidden="1">
      <c r="A4538" t="s">
        <v>2991</v>
      </c>
      <c r="B4538" t="s">
        <v>56</v>
      </c>
      <c r="C4538">
        <v>9</v>
      </c>
      <c r="D4538">
        <v>30</v>
      </c>
      <c r="E4538">
        <v>1</v>
      </c>
      <c r="F4538">
        <v>7</v>
      </c>
      <c r="G4538" t="s">
        <v>3733</v>
      </c>
      <c r="H4538" t="s">
        <v>766</v>
      </c>
      <c r="I4538" t="s">
        <v>64</v>
      </c>
      <c r="J4538" t="s">
        <v>3735</v>
      </c>
      <c r="K4538" t="s">
        <v>3002</v>
      </c>
      <c r="L4538" t="str">
        <f>IF(AND(G4538="Step",J4538="Fermata"),"Yes","No")</f>
        <v>No</v>
      </c>
      <c r="M4538" t="str">
        <f>IF(AND(G4538="Skip",J4538="Fermata"),"Yes", "No")</f>
        <v>No</v>
      </c>
    </row>
    <row r="4539" spans="1:13" hidden="1">
      <c r="A4539" t="s">
        <v>2991</v>
      </c>
      <c r="B4539" t="s">
        <v>56</v>
      </c>
      <c r="C4539">
        <v>15</v>
      </c>
      <c r="D4539">
        <v>49</v>
      </c>
      <c r="E4539">
        <v>4</v>
      </c>
      <c r="F4539">
        <v>9</v>
      </c>
      <c r="G4539" t="s">
        <v>3734</v>
      </c>
      <c r="H4539" t="s">
        <v>22</v>
      </c>
      <c r="I4539" t="s">
        <v>40</v>
      </c>
      <c r="J4539" t="s">
        <v>3736</v>
      </c>
      <c r="K4539" t="s">
        <v>2998</v>
      </c>
      <c r="L4539" t="str">
        <f>IF(AND(G4539="Step",J4539="Fermata"),"Yes","No")</f>
        <v>No</v>
      </c>
      <c r="M4539" t="str">
        <f>IF(AND(G4539="Skip",J4539="Fermata"),"Yes", "No")</f>
        <v>Yes</v>
      </c>
    </row>
    <row r="4540" spans="1:13" hidden="1">
      <c r="A4540" t="s">
        <v>2991</v>
      </c>
      <c r="B4540" t="s">
        <v>56</v>
      </c>
      <c r="C4540">
        <v>18</v>
      </c>
      <c r="D4540">
        <v>56</v>
      </c>
      <c r="E4540">
        <v>1</v>
      </c>
      <c r="F4540">
        <v>5</v>
      </c>
      <c r="G4540" t="s">
        <v>3733</v>
      </c>
      <c r="H4540" t="s">
        <v>91</v>
      </c>
      <c r="I4540" t="s">
        <v>64</v>
      </c>
      <c r="J4540" t="s">
        <v>3735</v>
      </c>
      <c r="K4540" t="s">
        <v>3006</v>
      </c>
      <c r="L4540" t="str">
        <f>IF(AND(G4540="Step",J4540="Fermata"),"Yes","No")</f>
        <v>No</v>
      </c>
      <c r="M4540" t="str">
        <f>IF(AND(G4540="Skip",J4540="Fermata"),"Yes", "No")</f>
        <v>No</v>
      </c>
    </row>
    <row r="4541" spans="1:13" hidden="1">
      <c r="A4541" t="s">
        <v>2991</v>
      </c>
      <c r="B4541" t="s">
        <v>56</v>
      </c>
      <c r="C4541">
        <v>20</v>
      </c>
      <c r="D4541">
        <v>61</v>
      </c>
      <c r="E4541">
        <v>8</v>
      </c>
      <c r="F4541">
        <v>3</v>
      </c>
      <c r="G4541" t="s">
        <v>3734</v>
      </c>
      <c r="H4541" t="s">
        <v>113</v>
      </c>
      <c r="I4541" t="s">
        <v>21</v>
      </c>
      <c r="J4541" t="s">
        <v>3735</v>
      </c>
      <c r="K4541" t="s">
        <v>3007</v>
      </c>
      <c r="L4541" t="str">
        <f>IF(AND(G4541="Step",J4541="Fermata"),"Yes","No")</f>
        <v>No</v>
      </c>
      <c r="M4541" t="str">
        <f>IF(AND(G4541="Skip",J4541="Fermata"),"Yes", "No")</f>
        <v>No</v>
      </c>
    </row>
    <row r="4542" spans="1:13" hidden="1">
      <c r="A4542" t="s">
        <v>2991</v>
      </c>
      <c r="B4542" t="s">
        <v>56</v>
      </c>
      <c r="C4542">
        <v>22</v>
      </c>
      <c r="D4542">
        <v>67</v>
      </c>
      <c r="E4542">
        <v>4</v>
      </c>
      <c r="F4542">
        <v>7</v>
      </c>
      <c r="G4542" t="s">
        <v>3734</v>
      </c>
      <c r="H4542" t="s">
        <v>39</v>
      </c>
      <c r="I4542" t="s">
        <v>21</v>
      </c>
      <c r="J4542" t="s">
        <v>3736</v>
      </c>
      <c r="K4542" t="s">
        <v>2999</v>
      </c>
      <c r="L4542" t="str">
        <f>IF(AND(G4542="Step",J4542="Fermata"),"Yes","No")</f>
        <v>No</v>
      </c>
      <c r="M4542" t="str">
        <f>IF(AND(G4542="Skip",J4542="Fermata"),"Yes", "No")</f>
        <v>Yes</v>
      </c>
    </row>
    <row r="4543" spans="1:13" hidden="1">
      <c r="A4543" t="s">
        <v>2991</v>
      </c>
      <c r="B4543" t="s">
        <v>56</v>
      </c>
      <c r="C4543">
        <v>27</v>
      </c>
      <c r="D4543">
        <v>85</v>
      </c>
      <c r="E4543">
        <v>5</v>
      </c>
      <c r="F4543">
        <v>1</v>
      </c>
      <c r="G4543" t="s">
        <v>3733</v>
      </c>
      <c r="H4543" t="s">
        <v>74</v>
      </c>
      <c r="I4543" t="s">
        <v>14</v>
      </c>
      <c r="J4543" t="s">
        <v>3735</v>
      </c>
      <c r="K4543" t="s">
        <v>3008</v>
      </c>
      <c r="L4543" t="str">
        <f>IF(AND(G4543="Step",J4543="Fermata"),"Yes","No")</f>
        <v>No</v>
      </c>
      <c r="M4543" t="str">
        <f>IF(AND(G4543="Skip",J4543="Fermata"),"Yes", "No")</f>
        <v>No</v>
      </c>
    </row>
    <row r="4544" spans="1:13" hidden="1">
      <c r="A4544" t="s">
        <v>2991</v>
      </c>
      <c r="B4544" t="s">
        <v>56</v>
      </c>
      <c r="C4544">
        <v>33</v>
      </c>
      <c r="D4544">
        <v>104</v>
      </c>
      <c r="E4544">
        <v>1</v>
      </c>
      <c r="F4544">
        <v>5</v>
      </c>
      <c r="G4544" t="s">
        <v>3733</v>
      </c>
      <c r="H4544" t="s">
        <v>91</v>
      </c>
      <c r="I4544" t="s">
        <v>64</v>
      </c>
      <c r="J4544" t="s">
        <v>3736</v>
      </c>
      <c r="K4544" t="s">
        <v>3003</v>
      </c>
      <c r="L4544" t="str">
        <f>IF(AND(G4544="Step",J4544="Fermata"),"Yes","No")</f>
        <v>Yes</v>
      </c>
      <c r="M4544" t="str">
        <f>IF(AND(G4544="Skip",J4544="Fermata"),"Yes", "No")</f>
        <v>No</v>
      </c>
    </row>
    <row r="4545" spans="1:13" hidden="1">
      <c r="A4545" t="s">
        <v>3009</v>
      </c>
      <c r="B4545" t="s">
        <v>16</v>
      </c>
      <c r="C4545">
        <v>11</v>
      </c>
      <c r="D4545">
        <v>61</v>
      </c>
      <c r="E4545">
        <v>5</v>
      </c>
      <c r="F4545">
        <v>1</v>
      </c>
      <c r="G4545" t="s">
        <v>3733</v>
      </c>
      <c r="H4545" t="s">
        <v>211</v>
      </c>
      <c r="I4545" t="s">
        <v>120</v>
      </c>
      <c r="J4545" t="s">
        <v>3736</v>
      </c>
      <c r="K4545" t="s">
        <v>3010</v>
      </c>
      <c r="L4545" t="str">
        <f>IF(AND(G4545="Step",J4545="Fermata"),"Yes","No")</f>
        <v>Yes</v>
      </c>
      <c r="M4545" t="str">
        <f>IF(AND(G4545="Skip",J4545="Fermata"),"Yes", "No")</f>
        <v>No</v>
      </c>
    </row>
    <row r="4546" spans="1:13" hidden="1">
      <c r="A4546" t="s">
        <v>3009</v>
      </c>
      <c r="B4546" t="s">
        <v>20</v>
      </c>
      <c r="C4546">
        <v>2</v>
      </c>
      <c r="D4546">
        <v>12</v>
      </c>
      <c r="E4546">
        <v>2</v>
      </c>
      <c r="F4546">
        <v>7</v>
      </c>
      <c r="G4546" t="s">
        <v>3733</v>
      </c>
      <c r="H4546" t="s">
        <v>21</v>
      </c>
      <c r="I4546" t="s">
        <v>22</v>
      </c>
      <c r="J4546" t="s">
        <v>3736</v>
      </c>
      <c r="K4546" t="s">
        <v>3011</v>
      </c>
      <c r="L4546" t="str">
        <f>IF(AND(G4546="Step",J4546="Fermata"),"Yes","No")</f>
        <v>Yes</v>
      </c>
      <c r="M4546" t="str">
        <f>IF(AND(G4546="Skip",J4546="Fermata"),"Yes", "No")</f>
        <v>No</v>
      </c>
    </row>
    <row r="4547" spans="1:13" hidden="1">
      <c r="A4547" t="s">
        <v>3009</v>
      </c>
      <c r="B4547" t="s">
        <v>20</v>
      </c>
      <c r="C4547">
        <v>4</v>
      </c>
      <c r="D4547">
        <v>23</v>
      </c>
      <c r="E4547">
        <v>2</v>
      </c>
      <c r="F4547">
        <v>7</v>
      </c>
      <c r="G4547" t="s">
        <v>3733</v>
      </c>
      <c r="H4547" t="s">
        <v>22</v>
      </c>
      <c r="I4547" t="s">
        <v>21</v>
      </c>
      <c r="J4547" t="s">
        <v>3736</v>
      </c>
      <c r="K4547" t="s">
        <v>3012</v>
      </c>
      <c r="L4547" t="str">
        <f>IF(AND(G4547="Step",J4547="Fermata"),"Yes","No")</f>
        <v>Yes</v>
      </c>
      <c r="M4547" t="str">
        <f>IF(AND(G4547="Skip",J4547="Fermata"),"Yes", "No")</f>
        <v>No</v>
      </c>
    </row>
    <row r="4548" spans="1:13" hidden="1">
      <c r="A4548" t="s">
        <v>3009</v>
      </c>
      <c r="B4548" t="s">
        <v>20</v>
      </c>
      <c r="C4548">
        <v>6</v>
      </c>
      <c r="D4548">
        <v>36</v>
      </c>
      <c r="E4548">
        <v>2</v>
      </c>
      <c r="F4548">
        <v>7</v>
      </c>
      <c r="G4548" t="s">
        <v>3733</v>
      </c>
      <c r="H4548" t="s">
        <v>21</v>
      </c>
      <c r="I4548" t="s">
        <v>22</v>
      </c>
      <c r="J4548" t="s">
        <v>3736</v>
      </c>
      <c r="K4548" t="s">
        <v>3013</v>
      </c>
      <c r="L4548" t="str">
        <f>IF(AND(G4548="Step",J4548="Fermata"),"Yes","No")</f>
        <v>Yes</v>
      </c>
      <c r="M4548" t="str">
        <f>IF(AND(G4548="Skip",J4548="Fermata"),"Yes", "No")</f>
        <v>No</v>
      </c>
    </row>
    <row r="4549" spans="1:13" hidden="1">
      <c r="A4549" t="s">
        <v>3009</v>
      </c>
      <c r="B4549" t="s">
        <v>20</v>
      </c>
      <c r="C4549">
        <v>8</v>
      </c>
      <c r="D4549">
        <v>47</v>
      </c>
      <c r="E4549">
        <v>2</v>
      </c>
      <c r="F4549">
        <v>7</v>
      </c>
      <c r="G4549" t="s">
        <v>3733</v>
      </c>
      <c r="H4549" t="s">
        <v>22</v>
      </c>
      <c r="I4549" t="s">
        <v>21</v>
      </c>
      <c r="J4549" t="s">
        <v>3736</v>
      </c>
      <c r="K4549" t="s">
        <v>3014</v>
      </c>
      <c r="L4549" t="str">
        <f>IF(AND(G4549="Step",J4549="Fermata"),"Yes","No")</f>
        <v>Yes</v>
      </c>
      <c r="M4549" t="str">
        <f>IF(AND(G4549="Skip",J4549="Fermata"),"Yes", "No")</f>
        <v>No</v>
      </c>
    </row>
    <row r="4550" spans="1:13" hidden="1">
      <c r="A4550" t="s">
        <v>3009</v>
      </c>
      <c r="B4550" t="s">
        <v>20</v>
      </c>
      <c r="C4550">
        <v>12</v>
      </c>
      <c r="D4550">
        <v>73</v>
      </c>
      <c r="E4550">
        <v>2</v>
      </c>
      <c r="F4550">
        <v>7</v>
      </c>
      <c r="G4550" t="s">
        <v>3733</v>
      </c>
      <c r="H4550" t="s">
        <v>110</v>
      </c>
      <c r="I4550" t="s">
        <v>120</v>
      </c>
      <c r="J4550" t="s">
        <v>3736</v>
      </c>
      <c r="K4550" t="s">
        <v>3015</v>
      </c>
      <c r="L4550" t="str">
        <f>IF(AND(G4550="Step",J4550="Fermata"),"Yes","No")</f>
        <v>Yes</v>
      </c>
      <c r="M4550" t="str">
        <f>IF(AND(G4550="Skip",J4550="Fermata"),"Yes", "No")</f>
        <v>No</v>
      </c>
    </row>
    <row r="4551" spans="1:13" hidden="1">
      <c r="A4551" t="s">
        <v>3009</v>
      </c>
      <c r="B4551" t="s">
        <v>20</v>
      </c>
      <c r="C4551">
        <v>16</v>
      </c>
      <c r="D4551">
        <v>94</v>
      </c>
      <c r="E4551">
        <v>2</v>
      </c>
      <c r="F4551">
        <v>7</v>
      </c>
      <c r="G4551" t="s">
        <v>3733</v>
      </c>
      <c r="H4551" t="s">
        <v>21</v>
      </c>
      <c r="I4551" t="s">
        <v>22</v>
      </c>
      <c r="J4551" t="s">
        <v>3736</v>
      </c>
      <c r="K4551" t="s">
        <v>3016</v>
      </c>
      <c r="L4551" t="str">
        <f>IF(AND(G4551="Step",J4551="Fermata"),"Yes","No")</f>
        <v>Yes</v>
      </c>
      <c r="M4551" t="str">
        <f>IF(AND(G4551="Skip",J4551="Fermata"),"Yes", "No")</f>
        <v>No</v>
      </c>
    </row>
    <row r="4552" spans="1:13" hidden="1">
      <c r="A4552" t="s">
        <v>3009</v>
      </c>
      <c r="B4552" t="s">
        <v>25</v>
      </c>
      <c r="C4552">
        <v>11</v>
      </c>
      <c r="D4552">
        <v>61</v>
      </c>
      <c r="E4552">
        <v>5</v>
      </c>
      <c r="F4552">
        <v>1</v>
      </c>
      <c r="G4552" t="s">
        <v>3733</v>
      </c>
      <c r="H4552" t="s">
        <v>59</v>
      </c>
      <c r="I4552" t="s">
        <v>153</v>
      </c>
      <c r="J4552" t="s">
        <v>3736</v>
      </c>
      <c r="K4552" t="s">
        <v>3010</v>
      </c>
      <c r="L4552" t="str">
        <f>IF(AND(G4552="Step",J4552="Fermata"),"Yes","No")</f>
        <v>Yes</v>
      </c>
      <c r="M4552" t="str">
        <f>IF(AND(G4552="Skip",J4552="Fermata"),"Yes", "No")</f>
        <v>No</v>
      </c>
    </row>
    <row r="4553" spans="1:13" hidden="1">
      <c r="A4553" t="s">
        <v>3009</v>
      </c>
      <c r="B4553" t="s">
        <v>29</v>
      </c>
      <c r="C4553">
        <v>2</v>
      </c>
      <c r="D4553">
        <v>12</v>
      </c>
      <c r="E4553">
        <v>4</v>
      </c>
      <c r="F4553">
        <v>7</v>
      </c>
      <c r="G4553" t="s">
        <v>3734</v>
      </c>
      <c r="H4553" t="s">
        <v>30</v>
      </c>
      <c r="I4553" t="s">
        <v>14</v>
      </c>
      <c r="J4553" t="s">
        <v>3736</v>
      </c>
      <c r="K4553" t="s">
        <v>3011</v>
      </c>
      <c r="L4553" t="str">
        <f>IF(AND(G4553="Step",J4553="Fermata"),"Yes","No")</f>
        <v>No</v>
      </c>
      <c r="M4553" t="str">
        <f>IF(AND(G4553="Skip",J4553="Fermata"),"Yes", "No")</f>
        <v>Yes</v>
      </c>
    </row>
    <row r="4554" spans="1:13" hidden="1">
      <c r="A4554" t="s">
        <v>3009</v>
      </c>
      <c r="B4554" t="s">
        <v>29</v>
      </c>
      <c r="C4554">
        <v>5</v>
      </c>
      <c r="D4554">
        <v>29</v>
      </c>
      <c r="E4554">
        <v>1</v>
      </c>
      <c r="F4554">
        <v>5</v>
      </c>
      <c r="G4554" t="s">
        <v>3733</v>
      </c>
      <c r="H4554" t="s">
        <v>30</v>
      </c>
      <c r="I4554" t="s">
        <v>22</v>
      </c>
      <c r="J4554" t="s">
        <v>3735</v>
      </c>
      <c r="K4554" t="s">
        <v>3017</v>
      </c>
      <c r="L4554" t="str">
        <f>IF(AND(G4554="Step",J4554="Fermata"),"Yes","No")</f>
        <v>No</v>
      </c>
      <c r="M4554" t="str">
        <f>IF(AND(G4554="Skip",J4554="Fermata"),"Yes", "No")</f>
        <v>No</v>
      </c>
    </row>
    <row r="4555" spans="1:13" hidden="1">
      <c r="A4555" t="s">
        <v>3009</v>
      </c>
      <c r="B4555" t="s">
        <v>29</v>
      </c>
      <c r="C4555">
        <v>6</v>
      </c>
      <c r="D4555">
        <v>36</v>
      </c>
      <c r="E4555">
        <v>4</v>
      </c>
      <c r="F4555">
        <v>7</v>
      </c>
      <c r="G4555" t="s">
        <v>3734</v>
      </c>
      <c r="H4555" t="s">
        <v>30</v>
      </c>
      <c r="I4555" t="s">
        <v>14</v>
      </c>
      <c r="J4555" t="s">
        <v>3736</v>
      </c>
      <c r="K4555" t="s">
        <v>3013</v>
      </c>
      <c r="L4555" t="str">
        <f>IF(AND(G4555="Step",J4555="Fermata"),"Yes","No")</f>
        <v>No</v>
      </c>
      <c r="M4555" t="str">
        <f>IF(AND(G4555="Skip",J4555="Fermata"),"Yes", "No")</f>
        <v>Yes</v>
      </c>
    </row>
    <row r="4556" spans="1:13" hidden="1">
      <c r="A4556" t="s">
        <v>3009</v>
      </c>
      <c r="B4556" t="s">
        <v>29</v>
      </c>
      <c r="C4556">
        <v>9</v>
      </c>
      <c r="D4556">
        <v>49</v>
      </c>
      <c r="E4556">
        <v>1</v>
      </c>
      <c r="F4556">
        <v>5</v>
      </c>
      <c r="G4556" t="s">
        <v>3733</v>
      </c>
      <c r="H4556" t="s">
        <v>30</v>
      </c>
      <c r="I4556" t="s">
        <v>22</v>
      </c>
      <c r="J4556" t="s">
        <v>3735</v>
      </c>
      <c r="K4556" t="s">
        <v>3018</v>
      </c>
      <c r="L4556" t="str">
        <f>IF(AND(G4556="Step",J4556="Fermata"),"Yes","No")</f>
        <v>No</v>
      </c>
      <c r="M4556" t="str">
        <f>IF(AND(G4556="Skip",J4556="Fermata"),"Yes", "No")</f>
        <v>No</v>
      </c>
    </row>
    <row r="4557" spans="1:13" hidden="1">
      <c r="A4557" t="s">
        <v>3009</v>
      </c>
      <c r="B4557" t="s">
        <v>29</v>
      </c>
      <c r="C4557">
        <v>12</v>
      </c>
      <c r="D4557">
        <v>73</v>
      </c>
      <c r="E4557">
        <v>4</v>
      </c>
      <c r="F4557">
        <v>7</v>
      </c>
      <c r="G4557" t="s">
        <v>3734</v>
      </c>
      <c r="H4557" t="s">
        <v>119</v>
      </c>
      <c r="I4557" t="s">
        <v>153</v>
      </c>
      <c r="J4557" t="s">
        <v>3736</v>
      </c>
      <c r="K4557" t="s">
        <v>3015</v>
      </c>
      <c r="L4557" t="str">
        <f>IF(AND(G4557="Step",J4557="Fermata"),"Yes","No")</f>
        <v>No</v>
      </c>
      <c r="M4557" t="str">
        <f>IF(AND(G4557="Skip",J4557="Fermata"),"Yes", "No")</f>
        <v>Yes</v>
      </c>
    </row>
    <row r="4558" spans="1:13" hidden="1">
      <c r="A4558" t="s">
        <v>3009</v>
      </c>
      <c r="B4558" t="s">
        <v>29</v>
      </c>
      <c r="C4558">
        <v>15</v>
      </c>
      <c r="D4558">
        <v>86</v>
      </c>
      <c r="E4558">
        <v>1</v>
      </c>
      <c r="F4558">
        <v>5</v>
      </c>
      <c r="G4558" t="s">
        <v>3733</v>
      </c>
      <c r="H4558" t="s">
        <v>30</v>
      </c>
      <c r="I4558" t="s">
        <v>22</v>
      </c>
      <c r="J4558" t="s">
        <v>3736</v>
      </c>
      <c r="K4558" t="s">
        <v>3019</v>
      </c>
      <c r="L4558" t="str">
        <f>IF(AND(G4558="Step",J4558="Fermata"),"Yes","No")</f>
        <v>Yes</v>
      </c>
      <c r="M4558" t="str">
        <f>IF(AND(G4558="Skip",J4558="Fermata"),"Yes", "No")</f>
        <v>No</v>
      </c>
    </row>
    <row r="4559" spans="1:13" hidden="1">
      <c r="A4559" t="s">
        <v>3009</v>
      </c>
      <c r="B4559" t="s">
        <v>29</v>
      </c>
      <c r="C4559">
        <v>16</v>
      </c>
      <c r="D4559">
        <v>94</v>
      </c>
      <c r="E4559">
        <v>4</v>
      </c>
      <c r="F4559">
        <v>7</v>
      </c>
      <c r="G4559" t="s">
        <v>3734</v>
      </c>
      <c r="H4559" t="s">
        <v>30</v>
      </c>
      <c r="I4559" t="s">
        <v>14</v>
      </c>
      <c r="J4559" t="s">
        <v>3736</v>
      </c>
      <c r="K4559" t="s">
        <v>3016</v>
      </c>
      <c r="L4559" t="str">
        <f>IF(AND(G4559="Step",J4559="Fermata"),"Yes","No")</f>
        <v>No</v>
      </c>
      <c r="M4559" t="str">
        <f>IF(AND(G4559="Skip",J4559="Fermata"),"Yes", "No")</f>
        <v>Yes</v>
      </c>
    </row>
    <row r="4560" spans="1:13" hidden="1">
      <c r="A4560" t="s">
        <v>3020</v>
      </c>
      <c r="B4560" t="s">
        <v>12</v>
      </c>
      <c r="C4560">
        <v>6</v>
      </c>
      <c r="D4560">
        <v>13</v>
      </c>
      <c r="E4560">
        <v>2</v>
      </c>
      <c r="F4560">
        <v>7</v>
      </c>
      <c r="G4560" t="s">
        <v>3733</v>
      </c>
      <c r="H4560" t="s">
        <v>64</v>
      </c>
      <c r="I4560" t="s">
        <v>14</v>
      </c>
      <c r="J4560" t="s">
        <v>3735</v>
      </c>
      <c r="K4560" t="s">
        <v>3021</v>
      </c>
      <c r="L4560" t="str">
        <f>IF(AND(G4560="Step",J4560="Fermata"),"Yes","No")</f>
        <v>No</v>
      </c>
      <c r="M4560" t="str">
        <f>IF(AND(G4560="Skip",J4560="Fermata"),"Yes", "No")</f>
        <v>No</v>
      </c>
    </row>
    <row r="4561" spans="1:13" hidden="1">
      <c r="A4561" t="s">
        <v>3020</v>
      </c>
      <c r="B4561" t="s">
        <v>12</v>
      </c>
      <c r="C4561">
        <v>8</v>
      </c>
      <c r="D4561">
        <v>17</v>
      </c>
      <c r="E4561">
        <v>1</v>
      </c>
      <c r="F4561">
        <v>5</v>
      </c>
      <c r="G4561" t="s">
        <v>3733</v>
      </c>
      <c r="H4561" t="s">
        <v>211</v>
      </c>
      <c r="I4561" t="s">
        <v>34</v>
      </c>
      <c r="J4561" t="s">
        <v>3735</v>
      </c>
      <c r="K4561" t="s">
        <v>3022</v>
      </c>
      <c r="L4561" t="str">
        <f>IF(AND(G4561="Step",J4561="Fermata"),"Yes","No")</f>
        <v>No</v>
      </c>
      <c r="M4561" t="str">
        <f>IF(AND(G4561="Skip",J4561="Fermata"),"Yes", "No")</f>
        <v>No</v>
      </c>
    </row>
    <row r="4562" spans="1:13" hidden="1">
      <c r="A4562" t="s">
        <v>3020</v>
      </c>
      <c r="B4562" t="s">
        <v>12</v>
      </c>
      <c r="C4562">
        <v>12</v>
      </c>
      <c r="D4562">
        <v>25</v>
      </c>
      <c r="E4562">
        <v>1</v>
      </c>
      <c r="F4562">
        <v>5</v>
      </c>
      <c r="G4562" t="s">
        <v>3733</v>
      </c>
      <c r="H4562" t="s">
        <v>211</v>
      </c>
      <c r="I4562" t="s">
        <v>34</v>
      </c>
      <c r="J4562" t="s">
        <v>3735</v>
      </c>
      <c r="K4562" t="s">
        <v>3023</v>
      </c>
      <c r="L4562" t="str">
        <f>IF(AND(G4562="Step",J4562="Fermata"),"Yes","No")</f>
        <v>No</v>
      </c>
      <c r="M4562" t="str">
        <f>IF(AND(G4562="Skip",J4562="Fermata"),"Yes", "No")</f>
        <v>No</v>
      </c>
    </row>
    <row r="4563" spans="1:13" hidden="1">
      <c r="A4563" t="s">
        <v>3020</v>
      </c>
      <c r="B4563" t="s">
        <v>12</v>
      </c>
      <c r="C4563">
        <v>14</v>
      </c>
      <c r="D4563">
        <v>29</v>
      </c>
      <c r="E4563">
        <v>3</v>
      </c>
      <c r="F4563">
        <v>5</v>
      </c>
      <c r="G4563" t="s">
        <v>3734</v>
      </c>
      <c r="H4563" t="s">
        <v>26</v>
      </c>
      <c r="I4563" t="s">
        <v>18</v>
      </c>
      <c r="J4563" t="s">
        <v>3736</v>
      </c>
      <c r="K4563" t="s">
        <v>3024</v>
      </c>
      <c r="L4563" t="str">
        <f>IF(AND(G4563="Step",J4563="Fermata"),"Yes","No")</f>
        <v>No</v>
      </c>
      <c r="M4563" t="str">
        <f>IF(AND(G4563="Skip",J4563="Fermata"),"Yes", "No")</f>
        <v>Yes</v>
      </c>
    </row>
    <row r="4564" spans="1:13" hidden="1">
      <c r="A4564" t="s">
        <v>3020</v>
      </c>
      <c r="B4564" t="s">
        <v>12</v>
      </c>
      <c r="C4564">
        <v>20</v>
      </c>
      <c r="D4564">
        <v>46</v>
      </c>
      <c r="E4564">
        <v>4</v>
      </c>
      <c r="F4564">
        <v>2</v>
      </c>
      <c r="G4564" t="s">
        <v>3733</v>
      </c>
      <c r="H4564" t="s">
        <v>26</v>
      </c>
      <c r="I4564" t="s">
        <v>110</v>
      </c>
      <c r="J4564" t="s">
        <v>3735</v>
      </c>
      <c r="K4564" t="s">
        <v>3025</v>
      </c>
      <c r="L4564" t="str">
        <f>IF(AND(G4564="Step",J4564="Fermata"),"Yes","No")</f>
        <v>No</v>
      </c>
      <c r="M4564" t="str">
        <f>IF(AND(G4564="Skip",J4564="Fermata"),"Yes", "No")</f>
        <v>No</v>
      </c>
    </row>
    <row r="4565" spans="1:13" hidden="1">
      <c r="A4565" t="s">
        <v>3020</v>
      </c>
      <c r="B4565" t="s">
        <v>12</v>
      </c>
      <c r="C4565">
        <v>22</v>
      </c>
      <c r="D4565">
        <v>51</v>
      </c>
      <c r="E4565">
        <v>4</v>
      </c>
      <c r="F4565">
        <v>2</v>
      </c>
      <c r="G4565" t="s">
        <v>3733</v>
      </c>
      <c r="H4565" t="s">
        <v>26</v>
      </c>
      <c r="I4565" t="s">
        <v>110</v>
      </c>
      <c r="J4565" t="s">
        <v>3736</v>
      </c>
      <c r="K4565" t="s">
        <v>3026</v>
      </c>
      <c r="L4565" t="str">
        <f>IF(AND(G4565="Step",J4565="Fermata"),"Yes","No")</f>
        <v>Yes</v>
      </c>
      <c r="M4565" t="str">
        <f>IF(AND(G4565="Skip",J4565="Fermata"),"Yes", "No")</f>
        <v>No</v>
      </c>
    </row>
    <row r="4566" spans="1:13" hidden="1">
      <c r="A4566" t="s">
        <v>3020</v>
      </c>
      <c r="B4566" t="s">
        <v>20</v>
      </c>
      <c r="C4566">
        <v>5</v>
      </c>
      <c r="D4566">
        <v>11</v>
      </c>
      <c r="E4566">
        <v>2</v>
      </c>
      <c r="F4566">
        <v>7</v>
      </c>
      <c r="G4566" t="s">
        <v>3733</v>
      </c>
      <c r="H4566" t="s">
        <v>21</v>
      </c>
      <c r="I4566" t="s">
        <v>22</v>
      </c>
      <c r="J4566" t="s">
        <v>3736</v>
      </c>
      <c r="K4566" t="s">
        <v>3027</v>
      </c>
      <c r="L4566" t="str">
        <f>IF(AND(G4566="Step",J4566="Fermata"),"Yes","No")</f>
        <v>Yes</v>
      </c>
      <c r="M4566" t="str">
        <f>IF(AND(G4566="Skip",J4566="Fermata"),"Yes", "No")</f>
        <v>No</v>
      </c>
    </row>
    <row r="4567" spans="1:13" hidden="1">
      <c r="A4567" t="s">
        <v>3020</v>
      </c>
      <c r="B4567" t="s">
        <v>20</v>
      </c>
      <c r="C4567">
        <v>6</v>
      </c>
      <c r="D4567">
        <v>13</v>
      </c>
      <c r="E4567">
        <v>2</v>
      </c>
      <c r="F4567">
        <v>3</v>
      </c>
      <c r="G4567" t="s">
        <v>3733</v>
      </c>
      <c r="H4567" t="s">
        <v>95</v>
      </c>
      <c r="I4567" t="s">
        <v>14</v>
      </c>
      <c r="J4567" t="s">
        <v>3735</v>
      </c>
      <c r="K4567" t="s">
        <v>3021</v>
      </c>
      <c r="L4567" t="str">
        <f>IF(AND(G4567="Step",J4567="Fermata"),"Yes","No")</f>
        <v>No</v>
      </c>
      <c r="M4567" t="str">
        <f>IF(AND(G4567="Skip",J4567="Fermata"),"Yes", "No")</f>
        <v>No</v>
      </c>
    </row>
    <row r="4568" spans="1:13" hidden="1">
      <c r="A4568" t="s">
        <v>3020</v>
      </c>
      <c r="B4568" t="s">
        <v>20</v>
      </c>
      <c r="C4568">
        <v>9</v>
      </c>
      <c r="D4568">
        <v>20</v>
      </c>
      <c r="E4568">
        <v>2</v>
      </c>
      <c r="F4568">
        <v>7</v>
      </c>
      <c r="G4568" t="s">
        <v>3733</v>
      </c>
      <c r="H4568" t="s">
        <v>14</v>
      </c>
      <c r="I4568" t="s">
        <v>64</v>
      </c>
      <c r="J4568" t="s">
        <v>3736</v>
      </c>
      <c r="K4568" t="s">
        <v>3028</v>
      </c>
      <c r="L4568" t="str">
        <f>IF(AND(G4568="Step",J4568="Fermata"),"Yes","No")</f>
        <v>Yes</v>
      </c>
      <c r="M4568" t="str">
        <f>IF(AND(G4568="Skip",J4568="Fermata"),"Yes", "No")</f>
        <v>No</v>
      </c>
    </row>
    <row r="4569" spans="1:13" hidden="1">
      <c r="A4569" t="s">
        <v>3020</v>
      </c>
      <c r="B4569" t="s">
        <v>20</v>
      </c>
      <c r="C4569">
        <v>23</v>
      </c>
      <c r="D4569">
        <v>53</v>
      </c>
      <c r="E4569">
        <v>3</v>
      </c>
      <c r="F4569">
        <v>0</v>
      </c>
      <c r="G4569" t="s">
        <v>3733</v>
      </c>
      <c r="H4569" t="s">
        <v>118</v>
      </c>
      <c r="I4569" t="s">
        <v>18</v>
      </c>
      <c r="J4569" t="s">
        <v>3735</v>
      </c>
      <c r="K4569" t="s">
        <v>3029</v>
      </c>
      <c r="L4569" t="str">
        <f>IF(AND(G4569="Step",J4569="Fermata"),"Yes","No")</f>
        <v>No</v>
      </c>
      <c r="M4569" t="str">
        <f>IF(AND(G4569="Skip",J4569="Fermata"),"Yes", "No")</f>
        <v>No</v>
      </c>
    </row>
    <row r="4570" spans="1:13" hidden="1">
      <c r="A4570" t="s">
        <v>3020</v>
      </c>
      <c r="B4570" t="s">
        <v>20</v>
      </c>
      <c r="C4570">
        <v>26</v>
      </c>
      <c r="D4570">
        <v>60</v>
      </c>
      <c r="E4570">
        <v>2</v>
      </c>
      <c r="F4570">
        <v>5</v>
      </c>
      <c r="G4570" t="s">
        <v>3733</v>
      </c>
      <c r="H4570" t="s">
        <v>118</v>
      </c>
      <c r="I4570" t="s">
        <v>14</v>
      </c>
      <c r="J4570" t="s">
        <v>3735</v>
      </c>
      <c r="K4570" t="s">
        <v>3030</v>
      </c>
      <c r="L4570" t="str">
        <f>IF(AND(G4570="Step",J4570="Fermata"),"Yes","No")</f>
        <v>No</v>
      </c>
      <c r="M4570" t="str">
        <f>IF(AND(G4570="Skip",J4570="Fermata"),"Yes", "No")</f>
        <v>No</v>
      </c>
    </row>
    <row r="4571" spans="1:13" hidden="1">
      <c r="A4571" t="s">
        <v>3020</v>
      </c>
      <c r="B4571" t="s">
        <v>25</v>
      </c>
      <c r="C4571">
        <v>10</v>
      </c>
      <c r="D4571">
        <v>21</v>
      </c>
      <c r="E4571">
        <v>3</v>
      </c>
      <c r="F4571">
        <v>5</v>
      </c>
      <c r="G4571" t="s">
        <v>3734</v>
      </c>
      <c r="H4571" t="s">
        <v>26</v>
      </c>
      <c r="I4571" t="s">
        <v>18</v>
      </c>
      <c r="J4571" t="s">
        <v>3736</v>
      </c>
      <c r="K4571" t="s">
        <v>3031</v>
      </c>
      <c r="L4571" t="str">
        <f>IF(AND(G4571="Step",J4571="Fermata"),"Yes","No")</f>
        <v>No</v>
      </c>
      <c r="M4571" t="str">
        <f>IF(AND(G4571="Skip",J4571="Fermata"),"Yes", "No")</f>
        <v>Yes</v>
      </c>
    </row>
    <row r="4572" spans="1:13" hidden="1">
      <c r="A4572" t="s">
        <v>3020</v>
      </c>
      <c r="B4572" t="s">
        <v>25</v>
      </c>
      <c r="C4572">
        <v>23</v>
      </c>
      <c r="D4572">
        <v>52</v>
      </c>
      <c r="E4572">
        <v>2</v>
      </c>
      <c r="F4572">
        <v>3</v>
      </c>
      <c r="G4572" t="s">
        <v>3733</v>
      </c>
      <c r="H4572" t="s">
        <v>211</v>
      </c>
      <c r="I4572" t="s">
        <v>18</v>
      </c>
      <c r="J4572" t="s">
        <v>3736</v>
      </c>
      <c r="K4572" t="s">
        <v>3029</v>
      </c>
      <c r="L4572" t="str">
        <f>IF(AND(G4572="Step",J4572="Fermata"),"Yes","No")</f>
        <v>Yes</v>
      </c>
      <c r="M4572" t="str">
        <f>IF(AND(G4572="Skip",J4572="Fermata"),"Yes", "No")</f>
        <v>No</v>
      </c>
    </row>
    <row r="4573" spans="1:13" hidden="1">
      <c r="A4573" t="s">
        <v>3020</v>
      </c>
      <c r="B4573" t="s">
        <v>25</v>
      </c>
      <c r="C4573">
        <v>25</v>
      </c>
      <c r="D4573">
        <v>59</v>
      </c>
      <c r="E4573">
        <v>5</v>
      </c>
      <c r="F4573">
        <v>1</v>
      </c>
      <c r="G4573" t="s">
        <v>3733</v>
      </c>
      <c r="H4573" t="s">
        <v>276</v>
      </c>
      <c r="I4573" t="s">
        <v>18</v>
      </c>
      <c r="J4573" t="s">
        <v>3735</v>
      </c>
      <c r="K4573" t="s">
        <v>3032</v>
      </c>
      <c r="L4573" t="str">
        <f>IF(AND(G4573="Step",J4573="Fermata"),"Yes","No")</f>
        <v>No</v>
      </c>
      <c r="M4573" t="str">
        <f>IF(AND(G4573="Skip",J4573="Fermata"),"Yes", "No")</f>
        <v>No</v>
      </c>
    </row>
    <row r="4574" spans="1:13" hidden="1">
      <c r="A4574" t="s">
        <v>3020</v>
      </c>
      <c r="B4574" t="s">
        <v>29</v>
      </c>
      <c r="C4574">
        <v>5</v>
      </c>
      <c r="D4574">
        <v>11</v>
      </c>
      <c r="E4574">
        <v>4</v>
      </c>
      <c r="F4574">
        <v>7</v>
      </c>
      <c r="G4574" t="s">
        <v>3734</v>
      </c>
      <c r="H4574" t="s">
        <v>30</v>
      </c>
      <c r="I4574" t="s">
        <v>14</v>
      </c>
      <c r="J4574" t="s">
        <v>3736</v>
      </c>
      <c r="K4574" t="s">
        <v>3027</v>
      </c>
      <c r="L4574" t="str">
        <f>IF(AND(G4574="Step",J4574="Fermata"),"Yes","No")</f>
        <v>No</v>
      </c>
      <c r="M4574" t="str">
        <f>IF(AND(G4574="Skip",J4574="Fermata"),"Yes", "No")</f>
        <v>Yes</v>
      </c>
    </row>
    <row r="4575" spans="1:13" hidden="1">
      <c r="A4575" t="s">
        <v>3020</v>
      </c>
      <c r="B4575" t="s">
        <v>29</v>
      </c>
      <c r="C4575">
        <v>6</v>
      </c>
      <c r="D4575">
        <v>13</v>
      </c>
      <c r="E4575">
        <v>7</v>
      </c>
      <c r="F4575">
        <v>3</v>
      </c>
      <c r="G4575" t="s">
        <v>3734</v>
      </c>
      <c r="H4575" t="s">
        <v>95</v>
      </c>
      <c r="I4575" t="s">
        <v>22</v>
      </c>
      <c r="J4575" t="s">
        <v>3735</v>
      </c>
      <c r="K4575" t="s">
        <v>3021</v>
      </c>
      <c r="L4575" t="str">
        <f>IF(AND(G4575="Step",J4575="Fermata"),"Yes","No")</f>
        <v>No</v>
      </c>
      <c r="M4575" t="str">
        <f>IF(AND(G4575="Skip",J4575="Fermata"),"Yes", "No")</f>
        <v>No</v>
      </c>
    </row>
    <row r="4576" spans="1:13" hidden="1">
      <c r="A4576" t="s">
        <v>3020</v>
      </c>
      <c r="B4576" t="s">
        <v>29</v>
      </c>
      <c r="C4576">
        <v>10</v>
      </c>
      <c r="D4576">
        <v>21</v>
      </c>
      <c r="E4576">
        <v>3</v>
      </c>
      <c r="F4576">
        <v>0</v>
      </c>
      <c r="G4576" t="s">
        <v>3733</v>
      </c>
      <c r="H4576" t="s">
        <v>118</v>
      </c>
      <c r="I4576" t="s">
        <v>18</v>
      </c>
      <c r="J4576" t="s">
        <v>3736</v>
      </c>
      <c r="K4576" t="s">
        <v>3031</v>
      </c>
      <c r="L4576" t="str">
        <f>IF(AND(G4576="Step",J4576="Fermata"),"Yes","No")</f>
        <v>Yes</v>
      </c>
      <c r="M4576" t="str">
        <f>IF(AND(G4576="Skip",J4576="Fermata"),"Yes", "No")</f>
        <v>No</v>
      </c>
    </row>
    <row r="4577" spans="1:13" hidden="1">
      <c r="A4577" t="s">
        <v>3020</v>
      </c>
      <c r="B4577" t="s">
        <v>29</v>
      </c>
      <c r="C4577">
        <v>25</v>
      </c>
      <c r="D4577">
        <v>57</v>
      </c>
      <c r="E4577">
        <v>2</v>
      </c>
      <c r="F4577">
        <v>7</v>
      </c>
      <c r="G4577" t="s">
        <v>3733</v>
      </c>
      <c r="H4577" t="s">
        <v>18</v>
      </c>
      <c r="I4577" t="s">
        <v>113</v>
      </c>
      <c r="J4577" t="s">
        <v>3735</v>
      </c>
      <c r="K4577" t="s">
        <v>3032</v>
      </c>
      <c r="L4577" t="str">
        <f>IF(AND(G4577="Step",J4577="Fermata"),"Yes","No")</f>
        <v>No</v>
      </c>
      <c r="M4577" t="str">
        <f>IF(AND(G4577="Skip",J4577="Fermata"),"Yes", "No")</f>
        <v>No</v>
      </c>
    </row>
    <row r="4578" spans="1:13" hidden="1">
      <c r="A4578" t="s">
        <v>3020</v>
      </c>
      <c r="B4578" t="s">
        <v>56</v>
      </c>
      <c r="C4578">
        <v>3</v>
      </c>
      <c r="D4578">
        <v>6</v>
      </c>
      <c r="E4578">
        <v>7</v>
      </c>
      <c r="F4578">
        <v>2</v>
      </c>
      <c r="G4578" t="s">
        <v>3733</v>
      </c>
      <c r="H4578" t="s">
        <v>21</v>
      </c>
      <c r="I4578" t="s">
        <v>34</v>
      </c>
      <c r="J4578" t="s">
        <v>3735</v>
      </c>
      <c r="K4578" t="s">
        <v>3033</v>
      </c>
      <c r="L4578" t="str">
        <f>IF(AND(G4578="Step",J4578="Fermata"),"Yes","No")</f>
        <v>No</v>
      </c>
      <c r="M4578" t="str">
        <f>IF(AND(G4578="Skip",J4578="Fermata"),"Yes", "No")</f>
        <v>No</v>
      </c>
    </row>
    <row r="4579" spans="1:13" hidden="1">
      <c r="A4579" t="s">
        <v>3020</v>
      </c>
      <c r="B4579" t="s">
        <v>56</v>
      </c>
      <c r="C4579">
        <v>4</v>
      </c>
      <c r="D4579">
        <v>9</v>
      </c>
      <c r="E4579">
        <v>2</v>
      </c>
      <c r="F4579">
        <v>7</v>
      </c>
      <c r="G4579" t="s">
        <v>3733</v>
      </c>
      <c r="H4579" t="s">
        <v>14</v>
      </c>
      <c r="I4579" t="s">
        <v>64</v>
      </c>
      <c r="J4579" t="s">
        <v>3735</v>
      </c>
      <c r="K4579" t="s">
        <v>3034</v>
      </c>
      <c r="L4579" t="str">
        <f>IF(AND(G4579="Step",J4579="Fermata"),"Yes","No")</f>
        <v>No</v>
      </c>
      <c r="M4579" t="str">
        <f>IF(AND(G4579="Skip",J4579="Fermata"),"Yes", "No")</f>
        <v>No</v>
      </c>
    </row>
    <row r="4580" spans="1:13" hidden="1">
      <c r="A4580" t="s">
        <v>3020</v>
      </c>
      <c r="B4580" t="s">
        <v>56</v>
      </c>
      <c r="C4580">
        <v>7</v>
      </c>
      <c r="D4580">
        <v>14</v>
      </c>
      <c r="E4580">
        <v>1</v>
      </c>
      <c r="F4580">
        <v>5</v>
      </c>
      <c r="G4580" t="s">
        <v>3733</v>
      </c>
      <c r="H4580" t="s">
        <v>91</v>
      </c>
      <c r="I4580" t="s">
        <v>64</v>
      </c>
      <c r="J4580" t="s">
        <v>3735</v>
      </c>
      <c r="K4580" t="s">
        <v>3035</v>
      </c>
      <c r="L4580" t="str">
        <f>IF(AND(G4580="Step",J4580="Fermata"),"Yes","No")</f>
        <v>No</v>
      </c>
      <c r="M4580" t="str">
        <f>IF(AND(G4580="Skip",J4580="Fermata"),"Yes", "No")</f>
        <v>No</v>
      </c>
    </row>
    <row r="4581" spans="1:13" hidden="1">
      <c r="A4581" t="s">
        <v>3020</v>
      </c>
      <c r="B4581" t="s">
        <v>56</v>
      </c>
      <c r="C4581">
        <v>9</v>
      </c>
      <c r="D4581">
        <v>20</v>
      </c>
      <c r="E4581">
        <v>4</v>
      </c>
      <c r="F4581">
        <v>7</v>
      </c>
      <c r="G4581" t="s">
        <v>3734</v>
      </c>
      <c r="H4581" t="s">
        <v>91</v>
      </c>
      <c r="I4581" t="s">
        <v>18</v>
      </c>
      <c r="J4581" t="s">
        <v>3736</v>
      </c>
      <c r="K4581" t="s">
        <v>3028</v>
      </c>
      <c r="L4581" t="str">
        <f>IF(AND(G4581="Step",J4581="Fermata"),"Yes","No")</f>
        <v>No</v>
      </c>
      <c r="M4581" t="str">
        <f>IF(AND(G4581="Skip",J4581="Fermata"),"Yes", "No")</f>
        <v>Yes</v>
      </c>
    </row>
    <row r="4582" spans="1:13" hidden="1">
      <c r="A4582" t="s">
        <v>3020</v>
      </c>
      <c r="B4582" t="s">
        <v>56</v>
      </c>
      <c r="C4582">
        <v>10</v>
      </c>
      <c r="D4582">
        <v>21</v>
      </c>
      <c r="E4582">
        <v>5</v>
      </c>
      <c r="F4582">
        <v>0</v>
      </c>
      <c r="G4582" t="s">
        <v>3733</v>
      </c>
      <c r="H4582" t="s">
        <v>18</v>
      </c>
      <c r="I4582" t="s">
        <v>64</v>
      </c>
      <c r="J4582" t="s">
        <v>3736</v>
      </c>
      <c r="K4582" t="s">
        <v>3031</v>
      </c>
      <c r="L4582" t="str">
        <f>IF(AND(G4582="Step",J4582="Fermata"),"Yes","No")</f>
        <v>Yes</v>
      </c>
      <c r="M4582" t="str">
        <f>IF(AND(G4582="Skip",J4582="Fermata"),"Yes", "No")</f>
        <v>No</v>
      </c>
    </row>
    <row r="4583" spans="1:13" hidden="1">
      <c r="A4583" t="s">
        <v>3020</v>
      </c>
      <c r="B4583" t="s">
        <v>56</v>
      </c>
      <c r="C4583">
        <v>15</v>
      </c>
      <c r="D4583">
        <v>34</v>
      </c>
      <c r="E4583">
        <v>4</v>
      </c>
      <c r="F4583">
        <v>2</v>
      </c>
      <c r="G4583" t="s">
        <v>3733</v>
      </c>
      <c r="H4583" t="s">
        <v>26</v>
      </c>
      <c r="I4583" t="s">
        <v>110</v>
      </c>
      <c r="J4583" t="s">
        <v>3735</v>
      </c>
      <c r="K4583" t="s">
        <v>3036</v>
      </c>
      <c r="L4583" t="str">
        <f>IF(AND(G4583="Step",J4583="Fermata"),"Yes","No")</f>
        <v>No</v>
      </c>
      <c r="M4583" t="str">
        <f>IF(AND(G4583="Skip",J4583="Fermata"),"Yes", "No")</f>
        <v>No</v>
      </c>
    </row>
    <row r="4584" spans="1:13" hidden="1">
      <c r="A4584" t="s">
        <v>3020</v>
      </c>
      <c r="B4584" t="s">
        <v>56</v>
      </c>
      <c r="C4584">
        <v>18</v>
      </c>
      <c r="D4584">
        <v>42</v>
      </c>
      <c r="E4584">
        <v>1</v>
      </c>
      <c r="F4584">
        <v>5</v>
      </c>
      <c r="G4584" t="s">
        <v>3733</v>
      </c>
      <c r="H4584" t="s">
        <v>91</v>
      </c>
      <c r="I4584" t="s">
        <v>64</v>
      </c>
      <c r="J4584" t="s">
        <v>3736</v>
      </c>
      <c r="K4584" t="s">
        <v>3037</v>
      </c>
      <c r="L4584" t="str">
        <f>IF(AND(G4584="Step",J4584="Fermata"),"Yes","No")</f>
        <v>Yes</v>
      </c>
      <c r="M4584" t="str">
        <f>IF(AND(G4584="Skip",J4584="Fermata"),"Yes", "No")</f>
        <v>No</v>
      </c>
    </row>
    <row r="4585" spans="1:13" hidden="1">
      <c r="A4585" t="s">
        <v>3020</v>
      </c>
      <c r="B4585" t="s">
        <v>56</v>
      </c>
      <c r="C4585">
        <v>21</v>
      </c>
      <c r="D4585">
        <v>49</v>
      </c>
      <c r="E4585">
        <v>1</v>
      </c>
      <c r="F4585">
        <v>5</v>
      </c>
      <c r="G4585" t="s">
        <v>3733</v>
      </c>
      <c r="H4585" t="s">
        <v>91</v>
      </c>
      <c r="I4585" t="s">
        <v>64</v>
      </c>
      <c r="J4585" t="s">
        <v>3735</v>
      </c>
      <c r="K4585" t="s">
        <v>3038</v>
      </c>
      <c r="L4585" t="str">
        <f>IF(AND(G4585="Step",J4585="Fermata"),"Yes","No")</f>
        <v>No</v>
      </c>
      <c r="M4585" t="str">
        <f>IF(AND(G4585="Skip",J4585="Fermata"),"Yes", "No")</f>
        <v>No</v>
      </c>
    </row>
    <row r="4586" spans="1:13" hidden="1">
      <c r="A4586" t="s">
        <v>3039</v>
      </c>
      <c r="B4586" t="s">
        <v>12</v>
      </c>
      <c r="C4586">
        <v>3</v>
      </c>
      <c r="D4586">
        <v>15</v>
      </c>
      <c r="E4586">
        <v>2</v>
      </c>
      <c r="F4586">
        <v>3</v>
      </c>
      <c r="G4586" t="s">
        <v>3733</v>
      </c>
      <c r="H4586" t="s">
        <v>166</v>
      </c>
      <c r="I4586" t="s">
        <v>153</v>
      </c>
      <c r="J4586" t="s">
        <v>3736</v>
      </c>
      <c r="K4586" t="s">
        <v>3040</v>
      </c>
      <c r="L4586" t="str">
        <f>IF(AND(G4586="Step",J4586="Fermata"),"Yes","No")</f>
        <v>Yes</v>
      </c>
      <c r="M4586" t="str">
        <f>IF(AND(G4586="Skip",J4586="Fermata"),"Yes", "No")</f>
        <v>No</v>
      </c>
    </row>
    <row r="4587" spans="1:13" hidden="1">
      <c r="A4587" t="s">
        <v>3039</v>
      </c>
      <c r="B4587" t="s">
        <v>12</v>
      </c>
      <c r="C4587">
        <v>12</v>
      </c>
      <c r="D4587">
        <v>78</v>
      </c>
      <c r="E4587">
        <v>5</v>
      </c>
      <c r="F4587">
        <v>4</v>
      </c>
      <c r="G4587" t="s">
        <v>3734</v>
      </c>
      <c r="H4587" t="s">
        <v>166</v>
      </c>
      <c r="I4587" t="s">
        <v>155</v>
      </c>
      <c r="J4587" t="s">
        <v>3736</v>
      </c>
      <c r="K4587" t="s">
        <v>3041</v>
      </c>
      <c r="L4587" t="str">
        <f>IF(AND(G4587="Step",J4587="Fermata"),"Yes","No")</f>
        <v>No</v>
      </c>
      <c r="M4587" t="str">
        <f>IF(AND(G4587="Skip",J4587="Fermata"),"Yes", "No")</f>
        <v>Yes</v>
      </c>
    </row>
    <row r="4588" spans="1:13" hidden="1">
      <c r="A4588" t="s">
        <v>3039</v>
      </c>
      <c r="B4588" t="s">
        <v>16</v>
      </c>
      <c r="C4588">
        <v>10</v>
      </c>
      <c r="D4588">
        <v>64</v>
      </c>
      <c r="E4588">
        <v>7</v>
      </c>
      <c r="F4588">
        <v>8</v>
      </c>
      <c r="G4588" t="s">
        <v>3734</v>
      </c>
      <c r="H4588" t="s">
        <v>166</v>
      </c>
      <c r="I4588" t="s">
        <v>155</v>
      </c>
      <c r="J4588" t="s">
        <v>3736</v>
      </c>
      <c r="K4588" t="s">
        <v>3042</v>
      </c>
      <c r="L4588" t="str">
        <f>IF(AND(G4588="Step",J4588="Fermata"),"Yes","No")</f>
        <v>No</v>
      </c>
      <c r="M4588" t="str">
        <f>IF(AND(G4588="Skip",J4588="Fermata"),"Yes", "No")</f>
        <v>Yes</v>
      </c>
    </row>
    <row r="4589" spans="1:13" hidden="1">
      <c r="A4589" t="s">
        <v>3039</v>
      </c>
      <c r="B4589" t="s">
        <v>16</v>
      </c>
      <c r="C4589">
        <v>12</v>
      </c>
      <c r="D4589">
        <v>84</v>
      </c>
      <c r="E4589">
        <v>2</v>
      </c>
      <c r="F4589">
        <v>5</v>
      </c>
      <c r="G4589" t="s">
        <v>3733</v>
      </c>
      <c r="H4589" t="s">
        <v>168</v>
      </c>
      <c r="I4589" t="s">
        <v>155</v>
      </c>
      <c r="J4589" t="s">
        <v>3735</v>
      </c>
      <c r="K4589" t="s">
        <v>3041</v>
      </c>
      <c r="L4589" t="str">
        <f>IF(AND(G4589="Step",J4589="Fermata"),"Yes","No")</f>
        <v>No</v>
      </c>
      <c r="M4589" t="str">
        <f>IF(AND(G4589="Skip",J4589="Fermata"),"Yes", "No")</f>
        <v>No</v>
      </c>
    </row>
    <row r="4590" spans="1:13" hidden="1">
      <c r="A4590" t="s">
        <v>3039</v>
      </c>
      <c r="B4590" t="s">
        <v>16</v>
      </c>
      <c r="C4590">
        <v>13</v>
      </c>
      <c r="D4590">
        <v>90</v>
      </c>
      <c r="E4590">
        <v>3</v>
      </c>
      <c r="F4590">
        <v>2</v>
      </c>
      <c r="G4590" t="s">
        <v>3733</v>
      </c>
      <c r="H4590" t="s">
        <v>3043</v>
      </c>
      <c r="I4590" t="s">
        <v>153</v>
      </c>
      <c r="J4590" t="s">
        <v>3735</v>
      </c>
      <c r="K4590" t="s">
        <v>3044</v>
      </c>
      <c r="L4590" t="str">
        <f>IF(AND(G4590="Step",J4590="Fermata"),"Yes","No")</f>
        <v>No</v>
      </c>
      <c r="M4590" t="str">
        <f>IF(AND(G4590="Skip",J4590="Fermata"),"Yes", "No")</f>
        <v>No</v>
      </c>
    </row>
    <row r="4591" spans="1:13" hidden="1">
      <c r="A4591" t="s">
        <v>3039</v>
      </c>
      <c r="B4591" t="s">
        <v>20</v>
      </c>
      <c r="C4591">
        <v>10</v>
      </c>
      <c r="D4591">
        <v>64</v>
      </c>
      <c r="E4591">
        <v>7</v>
      </c>
      <c r="F4591">
        <v>0</v>
      </c>
      <c r="G4591" t="s">
        <v>3733</v>
      </c>
      <c r="H4591" t="s">
        <v>185</v>
      </c>
      <c r="I4591" t="s">
        <v>155</v>
      </c>
      <c r="J4591" t="s">
        <v>3736</v>
      </c>
      <c r="K4591" t="s">
        <v>3042</v>
      </c>
      <c r="L4591" t="str">
        <f>IF(AND(G4591="Step",J4591="Fermata"),"Yes","No")</f>
        <v>Yes</v>
      </c>
      <c r="M4591" t="str">
        <f>IF(AND(G4591="Skip",J4591="Fermata"),"Yes", "No")</f>
        <v>No</v>
      </c>
    </row>
    <row r="4592" spans="1:13" hidden="1">
      <c r="A4592" t="s">
        <v>3039</v>
      </c>
      <c r="B4592" t="s">
        <v>25</v>
      </c>
      <c r="C4592">
        <v>8</v>
      </c>
      <c r="D4592">
        <v>53</v>
      </c>
      <c r="E4592">
        <v>5</v>
      </c>
      <c r="F4592">
        <v>2</v>
      </c>
      <c r="G4592" t="s">
        <v>3733</v>
      </c>
      <c r="H4592" t="s">
        <v>168</v>
      </c>
      <c r="I4592" t="s">
        <v>153</v>
      </c>
      <c r="J4592" t="s">
        <v>3735</v>
      </c>
      <c r="K4592" t="s">
        <v>3045</v>
      </c>
      <c r="L4592" t="str">
        <f>IF(AND(G4592="Step",J4592="Fermata"),"Yes","No")</f>
        <v>No</v>
      </c>
      <c r="M4592" t="str">
        <f>IF(AND(G4592="Skip",J4592="Fermata"),"Yes", "No")</f>
        <v>No</v>
      </c>
    </row>
    <row r="4593" spans="1:13" hidden="1">
      <c r="A4593" t="s">
        <v>3039</v>
      </c>
      <c r="B4593" t="s">
        <v>29</v>
      </c>
      <c r="C4593">
        <v>1</v>
      </c>
      <c r="D4593">
        <v>7</v>
      </c>
      <c r="E4593">
        <v>5</v>
      </c>
      <c r="F4593">
        <v>1</v>
      </c>
      <c r="G4593" t="s">
        <v>3733</v>
      </c>
      <c r="H4593" t="s">
        <v>166</v>
      </c>
      <c r="I4593" t="s">
        <v>177</v>
      </c>
      <c r="J4593" t="s">
        <v>3735</v>
      </c>
      <c r="K4593" t="s">
        <v>3046</v>
      </c>
      <c r="L4593" t="str">
        <f>IF(AND(G4593="Step",J4593="Fermata"),"Yes","No")</f>
        <v>No</v>
      </c>
      <c r="M4593" t="str">
        <f>IF(AND(G4593="Skip",J4593="Fermata"),"Yes", "No")</f>
        <v>No</v>
      </c>
    </row>
    <row r="4594" spans="1:13" hidden="1">
      <c r="A4594" t="s">
        <v>3039</v>
      </c>
      <c r="B4594" t="s">
        <v>29</v>
      </c>
      <c r="C4594">
        <v>4</v>
      </c>
      <c r="D4594">
        <v>29</v>
      </c>
      <c r="E4594">
        <v>2</v>
      </c>
      <c r="F4594">
        <v>5</v>
      </c>
      <c r="G4594" t="s">
        <v>3733</v>
      </c>
      <c r="H4594" t="s">
        <v>909</v>
      </c>
      <c r="I4594" t="s">
        <v>113</v>
      </c>
      <c r="J4594" t="s">
        <v>3735</v>
      </c>
      <c r="K4594" t="s">
        <v>3047</v>
      </c>
      <c r="L4594" t="str">
        <f>IF(AND(G4594="Step",J4594="Fermata"),"Yes","No")</f>
        <v>No</v>
      </c>
      <c r="M4594" t="str">
        <f>IF(AND(G4594="Skip",J4594="Fermata"),"Yes", "No")</f>
        <v>No</v>
      </c>
    </row>
    <row r="4595" spans="1:13" hidden="1">
      <c r="A4595" t="s">
        <v>3039</v>
      </c>
      <c r="B4595" t="s">
        <v>29</v>
      </c>
      <c r="C4595">
        <v>5</v>
      </c>
      <c r="D4595">
        <v>34</v>
      </c>
      <c r="E4595">
        <v>1</v>
      </c>
      <c r="F4595">
        <v>5</v>
      </c>
      <c r="G4595" t="s">
        <v>3733</v>
      </c>
      <c r="H4595" t="s">
        <v>343</v>
      </c>
      <c r="I4595" t="s">
        <v>185</v>
      </c>
      <c r="J4595" t="s">
        <v>3736</v>
      </c>
      <c r="K4595" t="s">
        <v>3048</v>
      </c>
      <c r="L4595" t="str">
        <f>IF(AND(G4595="Step",J4595="Fermata"),"Yes","No")</f>
        <v>Yes</v>
      </c>
      <c r="M4595" t="str">
        <f>IF(AND(G4595="Skip",J4595="Fermata"),"Yes", "No")</f>
        <v>No</v>
      </c>
    </row>
    <row r="4596" spans="1:13" hidden="1">
      <c r="A4596" t="s">
        <v>3039</v>
      </c>
      <c r="B4596" t="s">
        <v>29</v>
      </c>
      <c r="C4596">
        <v>8</v>
      </c>
      <c r="D4596">
        <v>55</v>
      </c>
      <c r="E4596">
        <v>1</v>
      </c>
      <c r="F4596">
        <v>5</v>
      </c>
      <c r="G4596" t="s">
        <v>3733</v>
      </c>
      <c r="H4596" t="s">
        <v>343</v>
      </c>
      <c r="I4596" t="s">
        <v>185</v>
      </c>
      <c r="J4596" t="s">
        <v>3735</v>
      </c>
      <c r="K4596" t="s">
        <v>3045</v>
      </c>
      <c r="L4596" t="str">
        <f>IF(AND(G4596="Step",J4596="Fermata"),"Yes","No")</f>
        <v>No</v>
      </c>
      <c r="M4596" t="str">
        <f>IF(AND(G4596="Skip",J4596="Fermata"),"Yes", "No")</f>
        <v>No</v>
      </c>
    </row>
    <row r="4597" spans="1:13" hidden="1">
      <c r="A4597" t="s">
        <v>3039</v>
      </c>
      <c r="B4597" t="s">
        <v>56</v>
      </c>
      <c r="C4597">
        <v>6</v>
      </c>
      <c r="D4597">
        <v>38</v>
      </c>
      <c r="E4597">
        <v>1</v>
      </c>
      <c r="F4597">
        <v>5</v>
      </c>
      <c r="G4597" t="s">
        <v>3733</v>
      </c>
      <c r="H4597" t="s">
        <v>175</v>
      </c>
      <c r="I4597" t="s">
        <v>177</v>
      </c>
      <c r="J4597" t="s">
        <v>3735</v>
      </c>
      <c r="K4597" t="s">
        <v>3049</v>
      </c>
      <c r="L4597" t="str">
        <f>IF(AND(G4597="Step",J4597="Fermata"),"Yes","No")</f>
        <v>No</v>
      </c>
      <c r="M4597" t="str">
        <f>IF(AND(G4597="Skip",J4597="Fermata"),"Yes", "No")</f>
        <v>No</v>
      </c>
    </row>
    <row r="4598" spans="1:13" hidden="1">
      <c r="A4598" t="s">
        <v>3039</v>
      </c>
      <c r="B4598" t="s">
        <v>56</v>
      </c>
      <c r="C4598">
        <v>9</v>
      </c>
      <c r="D4598">
        <v>60</v>
      </c>
      <c r="E4598">
        <v>2</v>
      </c>
      <c r="F4598">
        <v>5</v>
      </c>
      <c r="G4598" t="s">
        <v>3733</v>
      </c>
      <c r="H4598" t="s">
        <v>181</v>
      </c>
      <c r="I4598" t="s">
        <v>120</v>
      </c>
      <c r="J4598" t="s">
        <v>3735</v>
      </c>
      <c r="K4598" t="s">
        <v>3050</v>
      </c>
      <c r="L4598" t="str">
        <f>IF(AND(G4598="Step",J4598="Fermata"),"Yes","No")</f>
        <v>No</v>
      </c>
      <c r="M4598" t="str">
        <f>IF(AND(G4598="Skip",J4598="Fermata"),"Yes", "No")</f>
        <v>No</v>
      </c>
    </row>
    <row r="4599" spans="1:13" hidden="1">
      <c r="A4599" t="s">
        <v>3039</v>
      </c>
      <c r="B4599" t="s">
        <v>56</v>
      </c>
      <c r="C4599">
        <v>10</v>
      </c>
      <c r="D4599">
        <v>64</v>
      </c>
      <c r="E4599">
        <v>8</v>
      </c>
      <c r="F4599">
        <v>0</v>
      </c>
      <c r="G4599" t="s">
        <v>3733</v>
      </c>
      <c r="H4599" t="s">
        <v>175</v>
      </c>
      <c r="I4599" t="s">
        <v>185</v>
      </c>
      <c r="J4599" t="s">
        <v>3736</v>
      </c>
      <c r="K4599" t="s">
        <v>3042</v>
      </c>
      <c r="L4599" t="str">
        <f>IF(AND(G4599="Step",J4599="Fermata"),"Yes","No")</f>
        <v>Yes</v>
      </c>
      <c r="M4599" t="str">
        <f>IF(AND(G4599="Skip",J4599="Fermata"),"Yes", "No")</f>
        <v>No</v>
      </c>
    </row>
    <row r="4600" spans="1:13" hidden="1">
      <c r="A4600" t="s">
        <v>3039</v>
      </c>
      <c r="B4600" t="s">
        <v>56</v>
      </c>
      <c r="C4600">
        <v>11</v>
      </c>
      <c r="D4600">
        <v>77</v>
      </c>
      <c r="E4600">
        <v>1</v>
      </c>
      <c r="F4600">
        <v>5</v>
      </c>
      <c r="G4600" t="s">
        <v>3733</v>
      </c>
      <c r="H4600" t="s">
        <v>91</v>
      </c>
      <c r="I4600" t="s">
        <v>64</v>
      </c>
      <c r="J4600" t="s">
        <v>3736</v>
      </c>
      <c r="K4600" t="s">
        <v>3051</v>
      </c>
      <c r="L4600" t="str">
        <f>IF(AND(G4600="Step",J4600="Fermata"),"Yes","No")</f>
        <v>Yes</v>
      </c>
      <c r="M4600" t="str">
        <f>IF(AND(G4600="Skip",J4600="Fermata"),"Yes", "No")</f>
        <v>No</v>
      </c>
    </row>
    <row r="4601" spans="1:13" hidden="1">
      <c r="A4601" t="s">
        <v>3052</v>
      </c>
      <c r="B4601" t="s">
        <v>12</v>
      </c>
      <c r="C4601">
        <v>2</v>
      </c>
      <c r="D4601">
        <v>12</v>
      </c>
      <c r="E4601">
        <v>1</v>
      </c>
      <c r="F4601">
        <v>7</v>
      </c>
      <c r="G4601" t="s">
        <v>3733</v>
      </c>
      <c r="H4601" t="s">
        <v>13</v>
      </c>
      <c r="I4601" t="s">
        <v>46</v>
      </c>
      <c r="J4601" t="s">
        <v>3736</v>
      </c>
      <c r="K4601" t="s">
        <v>3053</v>
      </c>
      <c r="L4601" t="str">
        <f>IF(AND(G4601="Step",J4601="Fermata"),"Yes","No")</f>
        <v>Yes</v>
      </c>
      <c r="M4601" t="str">
        <f>IF(AND(G4601="Skip",J4601="Fermata"),"Yes", "No")</f>
        <v>No</v>
      </c>
    </row>
    <row r="4602" spans="1:13" hidden="1">
      <c r="A4602" t="s">
        <v>3052</v>
      </c>
      <c r="B4602" t="s">
        <v>16</v>
      </c>
      <c r="C4602">
        <v>5</v>
      </c>
      <c r="D4602">
        <v>28</v>
      </c>
      <c r="E4602">
        <v>5</v>
      </c>
      <c r="F4602">
        <v>1</v>
      </c>
      <c r="G4602" t="s">
        <v>3733</v>
      </c>
      <c r="H4602" t="s">
        <v>130</v>
      </c>
      <c r="I4602" t="s">
        <v>37</v>
      </c>
      <c r="J4602" t="s">
        <v>3735</v>
      </c>
      <c r="K4602" t="s">
        <v>3054</v>
      </c>
      <c r="L4602" t="str">
        <f>IF(AND(G4602="Step",J4602="Fermata"),"Yes","No")</f>
        <v>No</v>
      </c>
      <c r="M4602" t="str">
        <f>IF(AND(G4602="Skip",J4602="Fermata"),"Yes", "No")</f>
        <v>No</v>
      </c>
    </row>
    <row r="4603" spans="1:13" hidden="1">
      <c r="A4603" t="s">
        <v>3052</v>
      </c>
      <c r="B4603" t="s">
        <v>20</v>
      </c>
      <c r="C4603">
        <v>10</v>
      </c>
      <c r="D4603">
        <v>60</v>
      </c>
      <c r="E4603">
        <v>2</v>
      </c>
      <c r="F4603">
        <v>7</v>
      </c>
      <c r="G4603" t="s">
        <v>3733</v>
      </c>
      <c r="H4603" t="s">
        <v>40</v>
      </c>
      <c r="I4603" t="s">
        <v>43</v>
      </c>
      <c r="J4603" t="s">
        <v>3736</v>
      </c>
      <c r="K4603" t="s">
        <v>3055</v>
      </c>
      <c r="L4603" t="str">
        <f>IF(AND(G4603="Step",J4603="Fermata"),"Yes","No")</f>
        <v>Yes</v>
      </c>
      <c r="M4603" t="str">
        <f>IF(AND(G4603="Skip",J4603="Fermata"),"Yes", "No")</f>
        <v>No</v>
      </c>
    </row>
    <row r="4604" spans="1:13" hidden="1">
      <c r="A4604" t="s">
        <v>3052</v>
      </c>
      <c r="B4604" t="s">
        <v>25</v>
      </c>
      <c r="C4604">
        <v>2</v>
      </c>
      <c r="D4604">
        <v>13</v>
      </c>
      <c r="E4604">
        <v>5</v>
      </c>
      <c r="F4604">
        <v>1</v>
      </c>
      <c r="G4604" t="s">
        <v>3733</v>
      </c>
      <c r="H4604" t="s">
        <v>130</v>
      </c>
      <c r="I4604" t="s">
        <v>37</v>
      </c>
      <c r="J4604" t="s">
        <v>3736</v>
      </c>
      <c r="K4604" t="s">
        <v>3053</v>
      </c>
      <c r="L4604" t="str">
        <f>IF(AND(G4604="Step",J4604="Fermata"),"Yes","No")</f>
        <v>Yes</v>
      </c>
      <c r="M4604" t="str">
        <f>IF(AND(G4604="Skip",J4604="Fermata"),"Yes", "No")</f>
        <v>No</v>
      </c>
    </row>
    <row r="4605" spans="1:13" hidden="1">
      <c r="A4605" t="s">
        <v>3052</v>
      </c>
      <c r="B4605" t="s">
        <v>25</v>
      </c>
      <c r="C4605">
        <v>3</v>
      </c>
      <c r="D4605">
        <v>16</v>
      </c>
      <c r="E4605">
        <v>2</v>
      </c>
      <c r="F4605">
        <v>3</v>
      </c>
      <c r="G4605" t="s">
        <v>3733</v>
      </c>
      <c r="H4605" t="s">
        <v>211</v>
      </c>
      <c r="I4605" t="s">
        <v>18</v>
      </c>
      <c r="J4605" t="s">
        <v>3735</v>
      </c>
      <c r="K4605" t="s">
        <v>3056</v>
      </c>
      <c r="L4605" t="str">
        <f>IF(AND(G4605="Step",J4605="Fermata"),"Yes","No")</f>
        <v>No</v>
      </c>
      <c r="M4605" t="str">
        <f>IF(AND(G4605="Skip",J4605="Fermata"),"Yes", "No")</f>
        <v>No</v>
      </c>
    </row>
    <row r="4606" spans="1:13" hidden="1">
      <c r="A4606" t="s">
        <v>3052</v>
      </c>
      <c r="B4606" t="s">
        <v>25</v>
      </c>
      <c r="C4606">
        <v>4</v>
      </c>
      <c r="D4606">
        <v>24</v>
      </c>
      <c r="E4606">
        <v>1</v>
      </c>
      <c r="F4606">
        <v>5</v>
      </c>
      <c r="G4606" t="s">
        <v>3733</v>
      </c>
      <c r="H4606" t="s">
        <v>97</v>
      </c>
      <c r="I4606" t="s">
        <v>37</v>
      </c>
      <c r="J4606" t="s">
        <v>3735</v>
      </c>
      <c r="K4606" t="s">
        <v>3057</v>
      </c>
      <c r="L4606" t="str">
        <f>IF(AND(G4606="Step",J4606="Fermata"),"Yes","No")</f>
        <v>No</v>
      </c>
      <c r="M4606" t="str">
        <f>IF(AND(G4606="Skip",J4606="Fermata"),"Yes", "No")</f>
        <v>No</v>
      </c>
    </row>
    <row r="4607" spans="1:13" hidden="1">
      <c r="A4607" t="s">
        <v>3052</v>
      </c>
      <c r="B4607" t="s">
        <v>29</v>
      </c>
      <c r="C4607">
        <v>4</v>
      </c>
      <c r="D4607">
        <v>26</v>
      </c>
      <c r="E4607">
        <v>1</v>
      </c>
      <c r="F4607">
        <v>5</v>
      </c>
      <c r="G4607" t="s">
        <v>3733</v>
      </c>
      <c r="H4607" t="s">
        <v>97</v>
      </c>
      <c r="I4607" t="s">
        <v>37</v>
      </c>
      <c r="J4607" t="s">
        <v>3736</v>
      </c>
      <c r="K4607" t="s">
        <v>3057</v>
      </c>
      <c r="L4607" t="str">
        <f>IF(AND(G4607="Step",J4607="Fermata"),"Yes","No")</f>
        <v>Yes</v>
      </c>
      <c r="M4607" t="str">
        <f>IF(AND(G4607="Skip",J4607="Fermata"),"Yes", "No")</f>
        <v>No</v>
      </c>
    </row>
    <row r="4608" spans="1:13" hidden="1">
      <c r="A4608" t="s">
        <v>3052</v>
      </c>
      <c r="B4608" t="s">
        <v>29</v>
      </c>
      <c r="C4608">
        <v>10</v>
      </c>
      <c r="D4608">
        <v>60</v>
      </c>
      <c r="E4608">
        <v>4</v>
      </c>
      <c r="F4608">
        <v>7</v>
      </c>
      <c r="G4608" t="s">
        <v>3734</v>
      </c>
      <c r="H4608" t="s">
        <v>54</v>
      </c>
      <c r="I4608" t="s">
        <v>37</v>
      </c>
      <c r="J4608" t="s">
        <v>3736</v>
      </c>
      <c r="K4608" t="s">
        <v>3055</v>
      </c>
      <c r="L4608" t="str">
        <f>IF(AND(G4608="Step",J4608="Fermata"),"Yes","No")</f>
        <v>No</v>
      </c>
      <c r="M4608" t="str">
        <f>IF(AND(G4608="Skip",J4608="Fermata"),"Yes", "No")</f>
        <v>Yes</v>
      </c>
    </row>
    <row r="4609" spans="1:13" hidden="1">
      <c r="A4609" t="s">
        <v>3052</v>
      </c>
      <c r="B4609" t="s">
        <v>56</v>
      </c>
      <c r="C4609">
        <v>1</v>
      </c>
      <c r="D4609">
        <v>5</v>
      </c>
      <c r="E4609">
        <v>7</v>
      </c>
      <c r="F4609">
        <v>3</v>
      </c>
      <c r="G4609" t="s">
        <v>3734</v>
      </c>
      <c r="H4609" t="s">
        <v>118</v>
      </c>
      <c r="I4609" t="s">
        <v>43</v>
      </c>
      <c r="J4609" t="s">
        <v>3735</v>
      </c>
      <c r="K4609" t="s">
        <v>3058</v>
      </c>
      <c r="L4609" t="str">
        <f>IF(AND(G4609="Step",J4609="Fermata"),"Yes","No")</f>
        <v>No</v>
      </c>
      <c r="M4609" t="str">
        <f>IF(AND(G4609="Skip",J4609="Fermata"),"Yes", "No")</f>
        <v>No</v>
      </c>
    </row>
    <row r="4610" spans="1:13" hidden="1">
      <c r="A4610" t="s">
        <v>3052</v>
      </c>
      <c r="B4610" t="s">
        <v>56</v>
      </c>
      <c r="C4610">
        <v>1</v>
      </c>
      <c r="D4610">
        <v>7</v>
      </c>
      <c r="E4610">
        <v>2</v>
      </c>
      <c r="F4610">
        <v>7</v>
      </c>
      <c r="G4610" t="s">
        <v>3733</v>
      </c>
      <c r="H4610" t="s">
        <v>43</v>
      </c>
      <c r="I4610" t="s">
        <v>40</v>
      </c>
      <c r="J4610" t="s">
        <v>3735</v>
      </c>
      <c r="K4610" t="s">
        <v>3058</v>
      </c>
      <c r="L4610" t="str">
        <f>IF(AND(G4610="Step",J4610="Fermata"),"Yes","No")</f>
        <v>No</v>
      </c>
      <c r="M4610" t="str">
        <f>IF(AND(G4610="Skip",J4610="Fermata"),"Yes", "No")</f>
        <v>No</v>
      </c>
    </row>
    <row r="4611" spans="1:13" hidden="1">
      <c r="A4611" t="s">
        <v>3052</v>
      </c>
      <c r="B4611" t="s">
        <v>56</v>
      </c>
      <c r="C4611">
        <v>6</v>
      </c>
      <c r="D4611">
        <v>33</v>
      </c>
      <c r="E4611">
        <v>2</v>
      </c>
      <c r="F4611">
        <v>7</v>
      </c>
      <c r="G4611" t="s">
        <v>3733</v>
      </c>
      <c r="H4611" t="s">
        <v>287</v>
      </c>
      <c r="I4611" t="s">
        <v>34</v>
      </c>
      <c r="J4611" t="s">
        <v>3736</v>
      </c>
      <c r="K4611" t="s">
        <v>3059</v>
      </c>
      <c r="L4611" t="str">
        <f>IF(AND(G4611="Step",J4611="Fermata"),"Yes","No")</f>
        <v>Yes</v>
      </c>
      <c r="M4611" t="str">
        <f>IF(AND(G4611="Skip",J4611="Fermata"),"Yes", "No")</f>
        <v>No</v>
      </c>
    </row>
    <row r="4612" spans="1:13" hidden="1">
      <c r="A4612" t="s">
        <v>3052</v>
      </c>
      <c r="B4612" t="s">
        <v>56</v>
      </c>
      <c r="C4612">
        <v>8</v>
      </c>
      <c r="D4612">
        <v>46</v>
      </c>
      <c r="E4612">
        <v>1</v>
      </c>
      <c r="F4612">
        <v>5</v>
      </c>
      <c r="G4612" t="s">
        <v>3733</v>
      </c>
      <c r="H4612" t="s">
        <v>118</v>
      </c>
      <c r="I4612" t="s">
        <v>113</v>
      </c>
      <c r="J4612" t="s">
        <v>3736</v>
      </c>
      <c r="K4612" t="s">
        <v>3060</v>
      </c>
      <c r="L4612" t="str">
        <f>IF(AND(G4612="Step",J4612="Fermata"),"Yes","No")</f>
        <v>Yes</v>
      </c>
      <c r="M4612" t="str">
        <f>IF(AND(G4612="Skip",J4612="Fermata"),"Yes", "No")</f>
        <v>No</v>
      </c>
    </row>
    <row r="4613" spans="1:13" hidden="1">
      <c r="A4613" t="s">
        <v>3052</v>
      </c>
      <c r="B4613" t="s">
        <v>56</v>
      </c>
      <c r="C4613">
        <v>9</v>
      </c>
      <c r="D4613">
        <v>52</v>
      </c>
      <c r="E4613">
        <v>2</v>
      </c>
      <c r="F4613">
        <v>7</v>
      </c>
      <c r="G4613" t="s">
        <v>3733</v>
      </c>
      <c r="H4613" t="s">
        <v>37</v>
      </c>
      <c r="I4613" t="s">
        <v>93</v>
      </c>
      <c r="J4613" t="s">
        <v>3735</v>
      </c>
      <c r="K4613" t="s">
        <v>3061</v>
      </c>
      <c r="L4613" t="str">
        <f>IF(AND(G4613="Step",J4613="Fermata"),"Yes","No")</f>
        <v>No</v>
      </c>
      <c r="M4613" t="str">
        <f>IF(AND(G4613="Skip",J4613="Fermata"),"Yes", "No")</f>
        <v>No</v>
      </c>
    </row>
    <row r="4614" spans="1:13" hidden="1">
      <c r="A4614" t="s">
        <v>3062</v>
      </c>
      <c r="B4614" t="s">
        <v>12</v>
      </c>
      <c r="C4614">
        <v>4</v>
      </c>
      <c r="D4614">
        <v>27</v>
      </c>
      <c r="E4614">
        <v>5</v>
      </c>
      <c r="F4614">
        <v>7</v>
      </c>
      <c r="G4614" t="s">
        <v>3734</v>
      </c>
      <c r="H4614" t="s">
        <v>377</v>
      </c>
      <c r="I4614" t="s">
        <v>110</v>
      </c>
      <c r="J4614" t="s">
        <v>3736</v>
      </c>
      <c r="K4614" t="s">
        <v>3063</v>
      </c>
      <c r="L4614" t="str">
        <f>IF(AND(G4614="Step",J4614="Fermata"),"Yes","No")</f>
        <v>No</v>
      </c>
      <c r="M4614" t="str">
        <f>IF(AND(G4614="Skip",J4614="Fermata"),"Yes", "No")</f>
        <v>Yes</v>
      </c>
    </row>
    <row r="4615" spans="1:13" hidden="1">
      <c r="A4615" t="s">
        <v>3062</v>
      </c>
      <c r="B4615" t="s">
        <v>20</v>
      </c>
      <c r="C4615">
        <v>2</v>
      </c>
      <c r="D4615">
        <v>13</v>
      </c>
      <c r="E4615">
        <v>2</v>
      </c>
      <c r="F4615">
        <v>7</v>
      </c>
      <c r="G4615" t="s">
        <v>3733</v>
      </c>
      <c r="H4615" t="s">
        <v>110</v>
      </c>
      <c r="I4615" t="s">
        <v>120</v>
      </c>
      <c r="J4615" t="s">
        <v>3736</v>
      </c>
      <c r="K4615" t="s">
        <v>3064</v>
      </c>
      <c r="L4615" t="str">
        <f>IF(AND(G4615="Step",J4615="Fermata"),"Yes","No")</f>
        <v>Yes</v>
      </c>
      <c r="M4615" t="str">
        <f>IF(AND(G4615="Skip",J4615="Fermata"),"Yes", "No")</f>
        <v>No</v>
      </c>
    </row>
    <row r="4616" spans="1:13" hidden="1">
      <c r="A4616" t="s">
        <v>3062</v>
      </c>
      <c r="B4616" t="s">
        <v>20</v>
      </c>
      <c r="C4616">
        <v>4</v>
      </c>
      <c r="D4616">
        <v>26</v>
      </c>
      <c r="E4616">
        <v>2</v>
      </c>
      <c r="F4616">
        <v>7</v>
      </c>
      <c r="G4616" t="s">
        <v>3733</v>
      </c>
      <c r="H4616" t="s">
        <v>21</v>
      </c>
      <c r="I4616" t="s">
        <v>22</v>
      </c>
      <c r="J4616" t="s">
        <v>3736</v>
      </c>
      <c r="K4616" t="s">
        <v>3063</v>
      </c>
      <c r="L4616" t="str">
        <f>IF(AND(G4616="Step",J4616="Fermata"),"Yes","No")</f>
        <v>Yes</v>
      </c>
      <c r="M4616" t="str">
        <f>IF(AND(G4616="Skip",J4616="Fermata"),"Yes", "No")</f>
        <v>No</v>
      </c>
    </row>
    <row r="4617" spans="1:13" hidden="1">
      <c r="A4617" t="s">
        <v>3062</v>
      </c>
      <c r="B4617" t="s">
        <v>20</v>
      </c>
      <c r="C4617">
        <v>7</v>
      </c>
      <c r="D4617">
        <v>46</v>
      </c>
      <c r="E4617">
        <v>5</v>
      </c>
      <c r="F4617">
        <v>2</v>
      </c>
      <c r="G4617" t="s">
        <v>3733</v>
      </c>
      <c r="H4617" t="s">
        <v>86</v>
      </c>
      <c r="I4617" t="s">
        <v>18</v>
      </c>
      <c r="J4617" t="s">
        <v>3735</v>
      </c>
      <c r="K4617" t="s">
        <v>3065</v>
      </c>
      <c r="L4617" t="str">
        <f>IF(AND(G4617="Step",J4617="Fermata"),"Yes","No")</f>
        <v>No</v>
      </c>
      <c r="M4617" t="str">
        <f>IF(AND(G4617="Skip",J4617="Fermata"),"Yes", "No")</f>
        <v>No</v>
      </c>
    </row>
    <row r="4618" spans="1:13" hidden="1">
      <c r="A4618" t="s">
        <v>3062</v>
      </c>
      <c r="B4618" t="s">
        <v>20</v>
      </c>
      <c r="C4618">
        <v>8</v>
      </c>
      <c r="D4618">
        <v>56</v>
      </c>
      <c r="E4618">
        <v>2</v>
      </c>
      <c r="F4618">
        <v>7</v>
      </c>
      <c r="G4618" t="s">
        <v>3733</v>
      </c>
      <c r="H4618" t="s">
        <v>18</v>
      </c>
      <c r="I4618" t="s">
        <v>113</v>
      </c>
      <c r="J4618" t="s">
        <v>3736</v>
      </c>
      <c r="K4618" t="s">
        <v>3066</v>
      </c>
      <c r="L4618" t="str">
        <f>IF(AND(G4618="Step",J4618="Fermata"),"Yes","No")</f>
        <v>Yes</v>
      </c>
      <c r="M4618" t="str">
        <f>IF(AND(G4618="Skip",J4618="Fermata"),"Yes", "No")</f>
        <v>No</v>
      </c>
    </row>
    <row r="4619" spans="1:13" hidden="1">
      <c r="A4619" t="s">
        <v>3062</v>
      </c>
      <c r="B4619" t="s">
        <v>20</v>
      </c>
      <c r="C4619">
        <v>9</v>
      </c>
      <c r="D4619">
        <v>61</v>
      </c>
      <c r="E4619">
        <v>2</v>
      </c>
      <c r="F4619">
        <v>5</v>
      </c>
      <c r="G4619" t="s">
        <v>3733</v>
      </c>
      <c r="H4619" t="s">
        <v>119</v>
      </c>
      <c r="I4619" t="s">
        <v>18</v>
      </c>
      <c r="J4619" t="s">
        <v>3735</v>
      </c>
      <c r="K4619" t="s">
        <v>3067</v>
      </c>
      <c r="L4619" t="str">
        <f>IF(AND(G4619="Step",J4619="Fermata"),"Yes","No")</f>
        <v>No</v>
      </c>
      <c r="M4619" t="str">
        <f>IF(AND(G4619="Skip",J4619="Fermata"),"Yes", "No")</f>
        <v>No</v>
      </c>
    </row>
    <row r="4620" spans="1:13" hidden="1">
      <c r="A4620" t="s">
        <v>3062</v>
      </c>
      <c r="B4620" t="s">
        <v>20</v>
      </c>
      <c r="C4620">
        <v>10</v>
      </c>
      <c r="D4620">
        <v>71</v>
      </c>
      <c r="E4620">
        <v>2</v>
      </c>
      <c r="F4620">
        <v>7</v>
      </c>
      <c r="G4620" t="s">
        <v>3733</v>
      </c>
      <c r="H4620" t="s">
        <v>21</v>
      </c>
      <c r="I4620" t="s">
        <v>22</v>
      </c>
      <c r="J4620" t="s">
        <v>3736</v>
      </c>
      <c r="K4620" t="s">
        <v>3068</v>
      </c>
      <c r="L4620" t="str">
        <f>IF(AND(G4620="Step",J4620="Fermata"),"Yes","No")</f>
        <v>Yes</v>
      </c>
      <c r="M4620" t="str">
        <f>IF(AND(G4620="Skip",J4620="Fermata"),"Yes", "No")</f>
        <v>No</v>
      </c>
    </row>
    <row r="4621" spans="1:13" hidden="1">
      <c r="A4621" t="s">
        <v>3062</v>
      </c>
      <c r="B4621" t="s">
        <v>29</v>
      </c>
      <c r="C4621">
        <v>7</v>
      </c>
      <c r="D4621">
        <v>48</v>
      </c>
      <c r="E4621">
        <v>1</v>
      </c>
      <c r="F4621">
        <v>5</v>
      </c>
      <c r="G4621" t="s">
        <v>3733</v>
      </c>
      <c r="H4621" t="s">
        <v>909</v>
      </c>
      <c r="I4621" t="s">
        <v>14</v>
      </c>
      <c r="J4621" t="s">
        <v>3735</v>
      </c>
      <c r="K4621" t="s">
        <v>3065</v>
      </c>
      <c r="L4621" t="str">
        <f>IF(AND(G4621="Step",J4621="Fermata"),"Yes","No")</f>
        <v>No</v>
      </c>
      <c r="M4621" t="str">
        <f>IF(AND(G4621="Skip",J4621="Fermata"),"Yes", "No")</f>
        <v>No</v>
      </c>
    </row>
    <row r="4622" spans="1:13" hidden="1">
      <c r="A4622" t="s">
        <v>3062</v>
      </c>
      <c r="B4622" t="s">
        <v>29</v>
      </c>
      <c r="C4622">
        <v>8</v>
      </c>
      <c r="D4622">
        <v>56</v>
      </c>
      <c r="E4622">
        <v>4</v>
      </c>
      <c r="F4622">
        <v>7</v>
      </c>
      <c r="G4622" t="s">
        <v>3734</v>
      </c>
      <c r="H4622" t="s">
        <v>118</v>
      </c>
      <c r="I4622" t="s">
        <v>110</v>
      </c>
      <c r="J4622" t="s">
        <v>3736</v>
      </c>
      <c r="K4622" t="s">
        <v>3066</v>
      </c>
      <c r="L4622" t="str">
        <f>IF(AND(G4622="Step",J4622="Fermata"),"Yes","No")</f>
        <v>No</v>
      </c>
      <c r="M4622" t="str">
        <f>IF(AND(G4622="Skip",J4622="Fermata"),"Yes", "No")</f>
        <v>Yes</v>
      </c>
    </row>
    <row r="4623" spans="1:13" hidden="1">
      <c r="A4623" t="s">
        <v>3062</v>
      </c>
      <c r="B4623" t="s">
        <v>29</v>
      </c>
      <c r="C4623">
        <v>8</v>
      </c>
      <c r="D4623">
        <v>57</v>
      </c>
      <c r="E4623">
        <v>2</v>
      </c>
      <c r="F4623">
        <v>9</v>
      </c>
      <c r="G4623" t="s">
        <v>3733</v>
      </c>
      <c r="H4623" t="s">
        <v>110</v>
      </c>
      <c r="I4623" t="s">
        <v>93</v>
      </c>
      <c r="J4623" t="s">
        <v>3736</v>
      </c>
      <c r="K4623" t="s">
        <v>3066</v>
      </c>
      <c r="L4623" t="str">
        <f>IF(AND(G4623="Step",J4623="Fermata"),"Yes","No")</f>
        <v>Yes</v>
      </c>
      <c r="M4623" t="str">
        <f>IF(AND(G4623="Skip",J4623="Fermata"),"Yes", "No")</f>
        <v>No</v>
      </c>
    </row>
    <row r="4624" spans="1:13" hidden="1">
      <c r="A4624" t="s">
        <v>3062</v>
      </c>
      <c r="B4624" t="s">
        <v>29</v>
      </c>
      <c r="C4624">
        <v>9</v>
      </c>
      <c r="D4624">
        <v>63</v>
      </c>
      <c r="E4624">
        <v>1</v>
      </c>
      <c r="F4624">
        <v>7</v>
      </c>
      <c r="G4624" t="s">
        <v>3733</v>
      </c>
      <c r="H4624" t="s">
        <v>303</v>
      </c>
      <c r="I4624" t="s">
        <v>22</v>
      </c>
      <c r="J4624" t="s">
        <v>3735</v>
      </c>
      <c r="K4624" t="s">
        <v>3067</v>
      </c>
      <c r="L4624" t="str">
        <f>IF(AND(G4624="Step",J4624="Fermata"),"Yes","No")</f>
        <v>No</v>
      </c>
      <c r="M4624" t="str">
        <f>IF(AND(G4624="Skip",J4624="Fermata"),"Yes", "No")</f>
        <v>No</v>
      </c>
    </row>
    <row r="4625" spans="1:13" hidden="1">
      <c r="A4625" t="s">
        <v>3062</v>
      </c>
      <c r="B4625" t="s">
        <v>29</v>
      </c>
      <c r="C4625">
        <v>10</v>
      </c>
      <c r="D4625">
        <v>71</v>
      </c>
      <c r="E4625">
        <v>4</v>
      </c>
      <c r="F4625">
        <v>7</v>
      </c>
      <c r="G4625" t="s">
        <v>3734</v>
      </c>
      <c r="H4625" t="s">
        <v>30</v>
      </c>
      <c r="I4625" t="s">
        <v>14</v>
      </c>
      <c r="J4625" t="s">
        <v>3736</v>
      </c>
      <c r="K4625" t="s">
        <v>3068</v>
      </c>
      <c r="L4625" t="str">
        <f>IF(AND(G4625="Step",J4625="Fermata"),"Yes","No")</f>
        <v>No</v>
      </c>
      <c r="M4625" t="str">
        <f>IF(AND(G4625="Skip",J4625="Fermata"),"Yes", "No")</f>
        <v>Yes</v>
      </c>
    </row>
    <row r="4626" spans="1:13" hidden="1">
      <c r="A4626" t="s">
        <v>3062</v>
      </c>
      <c r="B4626" t="s">
        <v>56</v>
      </c>
      <c r="C4626">
        <v>2</v>
      </c>
      <c r="D4626">
        <v>13</v>
      </c>
      <c r="E4626">
        <v>4</v>
      </c>
      <c r="F4626">
        <v>7</v>
      </c>
      <c r="G4626" t="s">
        <v>3734</v>
      </c>
      <c r="H4626" t="s">
        <v>119</v>
      </c>
      <c r="I4626" t="s">
        <v>153</v>
      </c>
      <c r="J4626" t="s">
        <v>3736</v>
      </c>
      <c r="K4626" t="s">
        <v>3064</v>
      </c>
      <c r="L4626" t="str">
        <f>IF(AND(G4626="Step",J4626="Fermata"),"Yes","No")</f>
        <v>No</v>
      </c>
      <c r="M4626" t="str">
        <f>IF(AND(G4626="Skip",J4626="Fermata"),"Yes", "No")</f>
        <v>Yes</v>
      </c>
    </row>
    <row r="4627" spans="1:13" hidden="1">
      <c r="A4627" t="s">
        <v>3062</v>
      </c>
      <c r="B4627" t="s">
        <v>56</v>
      </c>
      <c r="C4627">
        <v>5</v>
      </c>
      <c r="D4627">
        <v>28</v>
      </c>
      <c r="E4627">
        <v>5</v>
      </c>
      <c r="F4627">
        <v>1</v>
      </c>
      <c r="G4627" t="s">
        <v>3733</v>
      </c>
      <c r="H4627" t="s">
        <v>211</v>
      </c>
      <c r="I4627" t="s">
        <v>120</v>
      </c>
      <c r="J4627" t="s">
        <v>3735</v>
      </c>
      <c r="K4627" t="s">
        <v>3069</v>
      </c>
      <c r="L4627" t="str">
        <f>IF(AND(G4627="Step",J4627="Fermata"),"Yes","No")</f>
        <v>No</v>
      </c>
      <c r="M4627" t="str">
        <f>IF(AND(G4627="Skip",J4627="Fermata"),"Yes", "No")</f>
        <v>No</v>
      </c>
    </row>
    <row r="4628" spans="1:13" hidden="1">
      <c r="A4628" t="s">
        <v>3062</v>
      </c>
      <c r="B4628" t="s">
        <v>56</v>
      </c>
      <c r="C4628">
        <v>5</v>
      </c>
      <c r="D4628">
        <v>32</v>
      </c>
      <c r="E4628">
        <v>7</v>
      </c>
      <c r="F4628">
        <v>2</v>
      </c>
      <c r="G4628" t="s">
        <v>3733</v>
      </c>
      <c r="H4628" t="s">
        <v>155</v>
      </c>
      <c r="I4628" t="s">
        <v>113</v>
      </c>
      <c r="J4628" t="s">
        <v>3735</v>
      </c>
      <c r="K4628" t="s">
        <v>3069</v>
      </c>
      <c r="L4628" t="str">
        <f>IF(AND(G4628="Step",J4628="Fermata"),"Yes","No")</f>
        <v>No</v>
      </c>
      <c r="M4628" t="str">
        <f>IF(AND(G4628="Skip",J4628="Fermata"),"Yes", "No")</f>
        <v>No</v>
      </c>
    </row>
    <row r="4629" spans="1:13" hidden="1">
      <c r="A4629" t="s">
        <v>3062</v>
      </c>
      <c r="B4629" t="s">
        <v>56</v>
      </c>
      <c r="C4629">
        <v>8</v>
      </c>
      <c r="D4629">
        <v>54</v>
      </c>
      <c r="E4629">
        <v>5</v>
      </c>
      <c r="F4629">
        <v>2</v>
      </c>
      <c r="G4629" t="s">
        <v>3733</v>
      </c>
      <c r="H4629" t="s">
        <v>377</v>
      </c>
      <c r="I4629" t="s">
        <v>64</v>
      </c>
      <c r="J4629" t="s">
        <v>3735</v>
      </c>
      <c r="K4629" t="s">
        <v>3066</v>
      </c>
      <c r="L4629" t="str">
        <f>IF(AND(G4629="Step",J4629="Fermata"),"Yes","No")</f>
        <v>No</v>
      </c>
      <c r="M4629" t="str">
        <f>IF(AND(G4629="Skip",J4629="Fermata"),"Yes", "No")</f>
        <v>No</v>
      </c>
    </row>
    <row r="4630" spans="1:13" hidden="1">
      <c r="A4630" t="s">
        <v>3062</v>
      </c>
      <c r="B4630" t="s">
        <v>56</v>
      </c>
      <c r="C4630">
        <v>9</v>
      </c>
      <c r="D4630">
        <v>63</v>
      </c>
      <c r="E4630">
        <v>2</v>
      </c>
      <c r="F4630">
        <v>7</v>
      </c>
      <c r="G4630" t="s">
        <v>3733</v>
      </c>
      <c r="H4630" t="s">
        <v>64</v>
      </c>
      <c r="I4630" t="s">
        <v>14</v>
      </c>
      <c r="J4630" t="s">
        <v>3735</v>
      </c>
      <c r="K4630" t="s">
        <v>3067</v>
      </c>
      <c r="L4630" t="str">
        <f>IF(AND(G4630="Step",J4630="Fermata"),"Yes","No")</f>
        <v>No</v>
      </c>
      <c r="M4630" t="str">
        <f>IF(AND(G4630="Skip",J4630="Fermata"),"Yes", "No")</f>
        <v>No</v>
      </c>
    </row>
    <row r="4631" spans="1:13" hidden="1">
      <c r="A4631" t="s">
        <v>3062</v>
      </c>
      <c r="B4631" t="s">
        <v>56</v>
      </c>
      <c r="C4631">
        <v>10</v>
      </c>
      <c r="D4631">
        <v>69</v>
      </c>
      <c r="E4631">
        <v>5</v>
      </c>
      <c r="F4631">
        <v>2</v>
      </c>
      <c r="G4631" t="s">
        <v>3733</v>
      </c>
      <c r="H4631" t="s">
        <v>109</v>
      </c>
      <c r="I4631" t="s">
        <v>93</v>
      </c>
      <c r="J4631" t="s">
        <v>3735</v>
      </c>
      <c r="K4631" t="s">
        <v>3068</v>
      </c>
      <c r="L4631" t="str">
        <f>IF(AND(G4631="Step",J4631="Fermata"),"Yes","No")</f>
        <v>No</v>
      </c>
      <c r="M4631" t="str">
        <f>IF(AND(G4631="Skip",J4631="Fermata"),"Yes", "No")</f>
        <v>No</v>
      </c>
    </row>
    <row r="4632" spans="1:13" hidden="1">
      <c r="A4632" t="s">
        <v>3070</v>
      </c>
      <c r="B4632" t="s">
        <v>16</v>
      </c>
      <c r="C4632">
        <v>4</v>
      </c>
      <c r="D4632">
        <v>17</v>
      </c>
      <c r="E4632">
        <v>2</v>
      </c>
      <c r="F4632">
        <v>7</v>
      </c>
      <c r="G4632" t="s">
        <v>3733</v>
      </c>
      <c r="H4632" t="s">
        <v>113</v>
      </c>
      <c r="I4632" t="s">
        <v>18</v>
      </c>
      <c r="J4632" t="s">
        <v>3736</v>
      </c>
      <c r="K4632" t="s">
        <v>3071</v>
      </c>
      <c r="L4632" t="str">
        <f>IF(AND(G4632="Step",J4632="Fermata"),"Yes","No")</f>
        <v>Yes</v>
      </c>
      <c r="M4632" t="str">
        <f>IF(AND(G4632="Skip",J4632="Fermata"),"Yes", "No")</f>
        <v>No</v>
      </c>
    </row>
    <row r="4633" spans="1:13" hidden="1">
      <c r="A4633" t="s">
        <v>3070</v>
      </c>
      <c r="B4633" t="s">
        <v>16</v>
      </c>
      <c r="C4633">
        <v>8</v>
      </c>
      <c r="D4633">
        <v>37</v>
      </c>
      <c r="E4633">
        <v>5</v>
      </c>
      <c r="F4633">
        <v>2</v>
      </c>
      <c r="G4633" t="s">
        <v>3733</v>
      </c>
      <c r="H4633" t="s">
        <v>377</v>
      </c>
      <c r="I4633" t="s">
        <v>64</v>
      </c>
      <c r="J4633" t="s">
        <v>3736</v>
      </c>
      <c r="K4633" t="s">
        <v>3072</v>
      </c>
      <c r="L4633" t="str">
        <f>IF(AND(G4633="Step",J4633="Fermata"),"Yes","No")</f>
        <v>Yes</v>
      </c>
      <c r="M4633" t="str">
        <f>IF(AND(G4633="Skip",J4633="Fermata"),"Yes", "No")</f>
        <v>No</v>
      </c>
    </row>
    <row r="4634" spans="1:13" hidden="1">
      <c r="A4634" t="s">
        <v>3070</v>
      </c>
      <c r="B4634" t="s">
        <v>16</v>
      </c>
      <c r="C4634">
        <v>11</v>
      </c>
      <c r="D4634">
        <v>53</v>
      </c>
      <c r="E4634">
        <v>2</v>
      </c>
      <c r="F4634">
        <v>7</v>
      </c>
      <c r="G4634" t="s">
        <v>3733</v>
      </c>
      <c r="H4634" t="s">
        <v>21</v>
      </c>
      <c r="I4634" t="s">
        <v>22</v>
      </c>
      <c r="J4634" t="s">
        <v>3735</v>
      </c>
      <c r="K4634" t="s">
        <v>3073</v>
      </c>
      <c r="L4634" t="str">
        <f>IF(AND(G4634="Step",J4634="Fermata"),"Yes","No")</f>
        <v>No</v>
      </c>
      <c r="M4634" t="str">
        <f>IF(AND(G4634="Skip",J4634="Fermata"),"Yes", "No")</f>
        <v>No</v>
      </c>
    </row>
    <row r="4635" spans="1:13" hidden="1">
      <c r="A4635" t="s">
        <v>3070</v>
      </c>
      <c r="B4635" t="s">
        <v>16</v>
      </c>
      <c r="C4635">
        <v>17</v>
      </c>
      <c r="D4635">
        <v>82</v>
      </c>
      <c r="E4635">
        <v>3</v>
      </c>
      <c r="F4635">
        <v>5</v>
      </c>
      <c r="G4635" t="s">
        <v>3734</v>
      </c>
      <c r="H4635" t="s">
        <v>100</v>
      </c>
      <c r="I4635" t="s">
        <v>21</v>
      </c>
      <c r="J4635" t="s">
        <v>3736</v>
      </c>
      <c r="K4635" t="s">
        <v>3074</v>
      </c>
      <c r="L4635" t="str">
        <f>IF(AND(G4635="Step",J4635="Fermata"),"Yes","No")</f>
        <v>No</v>
      </c>
      <c r="M4635" t="str">
        <f>IF(AND(G4635="Skip",J4635="Fermata"),"Yes", "No")</f>
        <v>Yes</v>
      </c>
    </row>
    <row r="4636" spans="1:13" hidden="1">
      <c r="A4636" t="s">
        <v>3070</v>
      </c>
      <c r="B4636" t="s">
        <v>20</v>
      </c>
      <c r="C4636">
        <v>1</v>
      </c>
      <c r="D4636">
        <v>4</v>
      </c>
      <c r="E4636">
        <v>2</v>
      </c>
      <c r="F4636">
        <v>5</v>
      </c>
      <c r="G4636" t="s">
        <v>3733</v>
      </c>
      <c r="H4636" t="s">
        <v>119</v>
      </c>
      <c r="I4636" t="s">
        <v>18</v>
      </c>
      <c r="J4636" t="s">
        <v>3735</v>
      </c>
      <c r="K4636" t="s">
        <v>3075</v>
      </c>
      <c r="L4636" t="str">
        <f>IF(AND(G4636="Step",J4636="Fermata"),"Yes","No")</f>
        <v>No</v>
      </c>
      <c r="M4636" t="str">
        <f>IF(AND(G4636="Skip",J4636="Fermata"),"Yes", "No")</f>
        <v>No</v>
      </c>
    </row>
    <row r="4637" spans="1:13" hidden="1">
      <c r="A4637" t="s">
        <v>3070</v>
      </c>
      <c r="B4637" t="s">
        <v>20</v>
      </c>
      <c r="C4637">
        <v>10</v>
      </c>
      <c r="D4637">
        <v>48</v>
      </c>
      <c r="E4637">
        <v>2</v>
      </c>
      <c r="F4637">
        <v>5</v>
      </c>
      <c r="G4637" t="s">
        <v>3733</v>
      </c>
      <c r="H4637" t="s">
        <v>343</v>
      </c>
      <c r="I4637" t="s">
        <v>110</v>
      </c>
      <c r="J4637" t="s">
        <v>3735</v>
      </c>
      <c r="K4637" t="s">
        <v>3076</v>
      </c>
      <c r="L4637" t="str">
        <f>IF(AND(G4637="Step",J4637="Fermata"),"Yes","No")</f>
        <v>No</v>
      </c>
      <c r="M4637" t="str">
        <f>IF(AND(G4637="Skip",J4637="Fermata"),"Yes", "No")</f>
        <v>No</v>
      </c>
    </row>
    <row r="4638" spans="1:13" hidden="1">
      <c r="A4638" t="s">
        <v>3070</v>
      </c>
      <c r="B4638" t="s">
        <v>20</v>
      </c>
      <c r="C4638">
        <v>12</v>
      </c>
      <c r="D4638">
        <v>55</v>
      </c>
      <c r="E4638">
        <v>2</v>
      </c>
      <c r="F4638">
        <v>7</v>
      </c>
      <c r="G4638" t="s">
        <v>3733</v>
      </c>
      <c r="H4638" t="s">
        <v>18</v>
      </c>
      <c r="I4638" t="s">
        <v>113</v>
      </c>
      <c r="J4638" t="s">
        <v>3736</v>
      </c>
      <c r="K4638" t="s">
        <v>3077</v>
      </c>
      <c r="L4638" t="str">
        <f>IF(AND(G4638="Step",J4638="Fermata"),"Yes","No")</f>
        <v>Yes</v>
      </c>
      <c r="M4638" t="str">
        <f>IF(AND(G4638="Skip",J4638="Fermata"),"Yes", "No")</f>
        <v>No</v>
      </c>
    </row>
    <row r="4639" spans="1:13" hidden="1">
      <c r="A4639" t="s">
        <v>3070</v>
      </c>
      <c r="B4639" t="s">
        <v>20</v>
      </c>
      <c r="C4639">
        <v>21</v>
      </c>
      <c r="D4639">
        <v>101</v>
      </c>
      <c r="E4639">
        <v>2</v>
      </c>
      <c r="F4639">
        <v>7</v>
      </c>
      <c r="G4639" t="s">
        <v>3733</v>
      </c>
      <c r="H4639" t="s">
        <v>21</v>
      </c>
      <c r="I4639" t="s">
        <v>22</v>
      </c>
      <c r="J4639" t="s">
        <v>3736</v>
      </c>
      <c r="K4639" t="s">
        <v>3078</v>
      </c>
      <c r="L4639" t="str">
        <f>IF(AND(G4639="Step",J4639="Fermata"),"Yes","No")</f>
        <v>Yes</v>
      </c>
      <c r="M4639" t="str">
        <f>IF(AND(G4639="Skip",J4639="Fermata"),"Yes", "No")</f>
        <v>No</v>
      </c>
    </row>
    <row r="4640" spans="1:13" hidden="1">
      <c r="A4640" t="s">
        <v>3070</v>
      </c>
      <c r="B4640" t="s">
        <v>25</v>
      </c>
      <c r="C4640">
        <v>8</v>
      </c>
      <c r="D4640">
        <v>37</v>
      </c>
      <c r="E4640">
        <v>5</v>
      </c>
      <c r="F4640">
        <v>2</v>
      </c>
      <c r="G4640" t="s">
        <v>3733</v>
      </c>
      <c r="H4640" t="s">
        <v>343</v>
      </c>
      <c r="I4640" t="s">
        <v>18</v>
      </c>
      <c r="J4640" t="s">
        <v>3736</v>
      </c>
      <c r="K4640" t="s">
        <v>3072</v>
      </c>
      <c r="L4640" t="str">
        <f>IF(AND(G4640="Step",J4640="Fermata"),"Yes","No")</f>
        <v>Yes</v>
      </c>
      <c r="M4640" t="str">
        <f>IF(AND(G4640="Skip",J4640="Fermata"),"Yes", "No")</f>
        <v>No</v>
      </c>
    </row>
    <row r="4641" spans="1:13" hidden="1">
      <c r="A4641" t="s">
        <v>3070</v>
      </c>
      <c r="B4641" t="s">
        <v>29</v>
      </c>
      <c r="C4641">
        <v>12</v>
      </c>
      <c r="D4641">
        <v>55</v>
      </c>
      <c r="E4641">
        <v>4</v>
      </c>
      <c r="F4641">
        <v>7</v>
      </c>
      <c r="G4641" t="s">
        <v>3734</v>
      </c>
      <c r="H4641" t="s">
        <v>118</v>
      </c>
      <c r="I4641" t="s">
        <v>110</v>
      </c>
      <c r="J4641" t="s">
        <v>3736</v>
      </c>
      <c r="K4641" t="s">
        <v>3077</v>
      </c>
      <c r="L4641" t="str">
        <f>IF(AND(G4641="Step",J4641="Fermata"),"Yes","No")</f>
        <v>No</v>
      </c>
      <c r="M4641" t="str">
        <f>IF(AND(G4641="Skip",J4641="Fermata"),"Yes", "No")</f>
        <v>Yes</v>
      </c>
    </row>
    <row r="4642" spans="1:13" hidden="1">
      <c r="A4642" t="s">
        <v>3070</v>
      </c>
      <c r="B4642" t="s">
        <v>29</v>
      </c>
      <c r="C4642">
        <v>18</v>
      </c>
      <c r="D4642">
        <v>83</v>
      </c>
      <c r="E4642">
        <v>1</v>
      </c>
      <c r="F4642">
        <v>5</v>
      </c>
      <c r="G4642" t="s">
        <v>3733</v>
      </c>
      <c r="H4642" t="s">
        <v>30</v>
      </c>
      <c r="I4642" t="s">
        <v>22</v>
      </c>
      <c r="J4642" t="s">
        <v>3735</v>
      </c>
      <c r="K4642" t="s">
        <v>3079</v>
      </c>
      <c r="L4642" t="str">
        <f>IF(AND(G4642="Step",J4642="Fermata"),"Yes","No")</f>
        <v>No</v>
      </c>
      <c r="M4642" t="str">
        <f>IF(AND(G4642="Skip",J4642="Fermata"),"Yes", "No")</f>
        <v>No</v>
      </c>
    </row>
    <row r="4643" spans="1:13" hidden="1">
      <c r="A4643" t="s">
        <v>3070</v>
      </c>
      <c r="B4643" t="s">
        <v>29</v>
      </c>
      <c r="C4643">
        <v>21</v>
      </c>
      <c r="D4643">
        <v>101</v>
      </c>
      <c r="E4643">
        <v>4</v>
      </c>
      <c r="F4643">
        <v>7</v>
      </c>
      <c r="G4643" t="s">
        <v>3734</v>
      </c>
      <c r="H4643" t="s">
        <v>30</v>
      </c>
      <c r="I4643" t="s">
        <v>14</v>
      </c>
      <c r="J4643" t="s">
        <v>3736</v>
      </c>
      <c r="K4643" t="s">
        <v>3078</v>
      </c>
      <c r="L4643" t="str">
        <f>IF(AND(G4643="Step",J4643="Fermata"),"Yes","No")</f>
        <v>No</v>
      </c>
      <c r="M4643" t="str">
        <f>IF(AND(G4643="Skip",J4643="Fermata"),"Yes", "No")</f>
        <v>Yes</v>
      </c>
    </row>
    <row r="4644" spans="1:13" hidden="1">
      <c r="A4644" t="s">
        <v>3070</v>
      </c>
      <c r="B4644" t="s">
        <v>56</v>
      </c>
      <c r="C4644">
        <v>12</v>
      </c>
      <c r="D4644">
        <v>56</v>
      </c>
      <c r="E4644">
        <v>1</v>
      </c>
      <c r="F4644">
        <v>5</v>
      </c>
      <c r="G4644" t="s">
        <v>3733</v>
      </c>
      <c r="H4644" t="s">
        <v>119</v>
      </c>
      <c r="I4644" t="s">
        <v>120</v>
      </c>
      <c r="J4644" t="s">
        <v>3736</v>
      </c>
      <c r="K4644" t="s">
        <v>3077</v>
      </c>
      <c r="L4644" t="str">
        <f>IF(AND(G4644="Step",J4644="Fermata"),"Yes","No")</f>
        <v>Yes</v>
      </c>
      <c r="M4644" t="str">
        <f>IF(AND(G4644="Skip",J4644="Fermata"),"Yes", "No")</f>
        <v>No</v>
      </c>
    </row>
    <row r="4645" spans="1:13" hidden="1">
      <c r="A4645" t="s">
        <v>3080</v>
      </c>
      <c r="B4645" t="s">
        <v>16</v>
      </c>
      <c r="C4645">
        <v>2</v>
      </c>
      <c r="D4645">
        <v>12</v>
      </c>
      <c r="E4645">
        <v>7</v>
      </c>
      <c r="F4645">
        <v>9</v>
      </c>
      <c r="G4645" t="s">
        <v>3734</v>
      </c>
      <c r="H4645" t="s">
        <v>259</v>
      </c>
      <c r="I4645" t="s">
        <v>21</v>
      </c>
      <c r="J4645" t="s">
        <v>3736</v>
      </c>
      <c r="K4645" t="s">
        <v>3081</v>
      </c>
      <c r="L4645" t="str">
        <f>IF(AND(G4645="Step",J4645="Fermata"),"Yes","No")</f>
        <v>No</v>
      </c>
      <c r="M4645" t="str">
        <f>IF(AND(G4645="Skip",J4645="Fermata"),"Yes", "No")</f>
        <v>Yes</v>
      </c>
    </row>
    <row r="4646" spans="1:13" hidden="1">
      <c r="A4646" t="s">
        <v>3080</v>
      </c>
      <c r="B4646" t="s">
        <v>16</v>
      </c>
      <c r="C4646">
        <v>3</v>
      </c>
      <c r="D4646">
        <v>15</v>
      </c>
      <c r="E4646">
        <v>3</v>
      </c>
      <c r="F4646">
        <v>2</v>
      </c>
      <c r="G4646" t="s">
        <v>3733</v>
      </c>
      <c r="H4646" t="s">
        <v>387</v>
      </c>
      <c r="I4646" t="s">
        <v>18</v>
      </c>
      <c r="J4646" t="s">
        <v>3735</v>
      </c>
      <c r="K4646" t="s">
        <v>3082</v>
      </c>
      <c r="L4646" t="str">
        <f>IF(AND(G4646="Step",J4646="Fermata"),"Yes","No")</f>
        <v>No</v>
      </c>
      <c r="M4646" t="str">
        <f>IF(AND(G4646="Skip",J4646="Fermata"),"Yes", "No")</f>
        <v>No</v>
      </c>
    </row>
    <row r="4647" spans="1:13" hidden="1">
      <c r="A4647" t="s">
        <v>3080</v>
      </c>
      <c r="B4647" t="s">
        <v>16</v>
      </c>
      <c r="C4647">
        <v>5</v>
      </c>
      <c r="D4647">
        <v>23</v>
      </c>
      <c r="E4647">
        <v>2</v>
      </c>
      <c r="F4647">
        <v>5</v>
      </c>
      <c r="G4647" t="s">
        <v>3733</v>
      </c>
      <c r="H4647" t="s">
        <v>218</v>
      </c>
      <c r="I4647" t="s">
        <v>21</v>
      </c>
      <c r="J4647" t="s">
        <v>3735</v>
      </c>
      <c r="K4647" t="s">
        <v>3083</v>
      </c>
      <c r="L4647" t="str">
        <f>IF(AND(G4647="Step",J4647="Fermata"),"Yes","No")</f>
        <v>No</v>
      </c>
      <c r="M4647" t="str">
        <f>IF(AND(G4647="Skip",J4647="Fermata"),"Yes", "No")</f>
        <v>No</v>
      </c>
    </row>
    <row r="4648" spans="1:13" hidden="1">
      <c r="A4648" t="s">
        <v>3080</v>
      </c>
      <c r="B4648" t="s">
        <v>16</v>
      </c>
      <c r="C4648">
        <v>8</v>
      </c>
      <c r="D4648">
        <v>37</v>
      </c>
      <c r="E4648">
        <v>1</v>
      </c>
      <c r="F4648">
        <v>7</v>
      </c>
      <c r="G4648" t="s">
        <v>3733</v>
      </c>
      <c r="H4648" t="s">
        <v>518</v>
      </c>
      <c r="I4648" t="s">
        <v>34</v>
      </c>
      <c r="J4648" t="s">
        <v>3735</v>
      </c>
      <c r="K4648" t="s">
        <v>3084</v>
      </c>
      <c r="L4648" t="str">
        <f>IF(AND(G4648="Step",J4648="Fermata"),"Yes","No")</f>
        <v>No</v>
      </c>
      <c r="M4648" t="str">
        <f>IF(AND(G4648="Skip",J4648="Fermata"),"Yes", "No")</f>
        <v>No</v>
      </c>
    </row>
    <row r="4649" spans="1:13" hidden="1">
      <c r="A4649" t="s">
        <v>3080</v>
      </c>
      <c r="B4649" t="s">
        <v>16</v>
      </c>
      <c r="C4649">
        <v>9</v>
      </c>
      <c r="D4649">
        <v>44</v>
      </c>
      <c r="E4649">
        <v>3</v>
      </c>
      <c r="F4649">
        <v>2</v>
      </c>
      <c r="G4649" t="s">
        <v>3733</v>
      </c>
      <c r="H4649" t="s">
        <v>387</v>
      </c>
      <c r="I4649" t="s">
        <v>18</v>
      </c>
      <c r="J4649" t="s">
        <v>3735</v>
      </c>
      <c r="K4649" t="s">
        <v>3085</v>
      </c>
      <c r="L4649" t="str">
        <f>IF(AND(G4649="Step",J4649="Fermata"),"Yes","No")</f>
        <v>No</v>
      </c>
      <c r="M4649" t="str">
        <f>IF(AND(G4649="Skip",J4649="Fermata"),"Yes", "No")</f>
        <v>No</v>
      </c>
    </row>
    <row r="4650" spans="1:13" hidden="1">
      <c r="A4650" t="s">
        <v>3080</v>
      </c>
      <c r="B4650" t="s">
        <v>20</v>
      </c>
      <c r="C4650">
        <v>1</v>
      </c>
      <c r="D4650">
        <v>5</v>
      </c>
      <c r="E4650">
        <v>2</v>
      </c>
      <c r="F4650">
        <v>5</v>
      </c>
      <c r="G4650" t="s">
        <v>3733</v>
      </c>
      <c r="H4650" t="s">
        <v>119</v>
      </c>
      <c r="I4650" t="s">
        <v>18</v>
      </c>
      <c r="J4650" t="s">
        <v>3735</v>
      </c>
      <c r="K4650" t="s">
        <v>3086</v>
      </c>
      <c r="L4650" t="str">
        <f>IF(AND(G4650="Step",J4650="Fermata"),"Yes","No")</f>
        <v>No</v>
      </c>
      <c r="M4650" t="str">
        <f>IF(AND(G4650="Skip",J4650="Fermata"),"Yes", "No")</f>
        <v>No</v>
      </c>
    </row>
    <row r="4651" spans="1:13" hidden="1">
      <c r="A4651" t="s">
        <v>3080</v>
      </c>
      <c r="B4651" t="s">
        <v>20</v>
      </c>
      <c r="C4651">
        <v>4</v>
      </c>
      <c r="D4651">
        <v>20</v>
      </c>
      <c r="E4651">
        <v>2</v>
      </c>
      <c r="F4651">
        <v>7</v>
      </c>
      <c r="G4651" t="s">
        <v>3733</v>
      </c>
      <c r="H4651" t="s">
        <v>18</v>
      </c>
      <c r="I4651" t="s">
        <v>113</v>
      </c>
      <c r="J4651" t="s">
        <v>3736</v>
      </c>
      <c r="K4651" t="s">
        <v>3087</v>
      </c>
      <c r="L4651" t="str">
        <f>IF(AND(G4651="Step",J4651="Fermata"),"Yes","No")</f>
        <v>Yes</v>
      </c>
      <c r="M4651" t="str">
        <f>IF(AND(G4651="Skip",J4651="Fermata"),"Yes", "No")</f>
        <v>No</v>
      </c>
    </row>
    <row r="4652" spans="1:13" hidden="1">
      <c r="A4652" t="s">
        <v>3080</v>
      </c>
      <c r="B4652" t="s">
        <v>20</v>
      </c>
      <c r="C4652">
        <v>10</v>
      </c>
      <c r="D4652">
        <v>49</v>
      </c>
      <c r="E4652">
        <v>2</v>
      </c>
      <c r="F4652">
        <v>7</v>
      </c>
      <c r="G4652" t="s">
        <v>3733</v>
      </c>
      <c r="H4652" t="s">
        <v>18</v>
      </c>
      <c r="I4652" t="s">
        <v>113</v>
      </c>
      <c r="J4652" t="s">
        <v>3736</v>
      </c>
      <c r="K4652" t="s">
        <v>3088</v>
      </c>
      <c r="L4652" t="str">
        <f>IF(AND(G4652="Step",J4652="Fermata"),"Yes","No")</f>
        <v>Yes</v>
      </c>
      <c r="M4652" t="str">
        <f>IF(AND(G4652="Skip",J4652="Fermata"),"Yes", "No")</f>
        <v>No</v>
      </c>
    </row>
    <row r="4653" spans="1:13" hidden="1">
      <c r="A4653" t="s">
        <v>3080</v>
      </c>
      <c r="B4653" t="s">
        <v>29</v>
      </c>
      <c r="C4653">
        <v>1</v>
      </c>
      <c r="D4653">
        <v>4</v>
      </c>
      <c r="E4653">
        <v>1</v>
      </c>
      <c r="F4653">
        <v>7</v>
      </c>
      <c r="G4653" t="s">
        <v>3733</v>
      </c>
      <c r="H4653" t="s">
        <v>578</v>
      </c>
      <c r="I4653" t="s">
        <v>113</v>
      </c>
      <c r="J4653" t="s">
        <v>3735</v>
      </c>
      <c r="K4653" t="s">
        <v>3086</v>
      </c>
      <c r="L4653" t="str">
        <f>IF(AND(G4653="Step",J4653="Fermata"),"Yes","No")</f>
        <v>No</v>
      </c>
      <c r="M4653" t="str">
        <f>IF(AND(G4653="Skip",J4653="Fermata"),"Yes", "No")</f>
        <v>No</v>
      </c>
    </row>
    <row r="4654" spans="1:13" hidden="1">
      <c r="A4654" t="s">
        <v>3080</v>
      </c>
      <c r="B4654" t="s">
        <v>29</v>
      </c>
      <c r="C4654">
        <v>2</v>
      </c>
      <c r="D4654">
        <v>11</v>
      </c>
      <c r="E4654">
        <v>1</v>
      </c>
      <c r="F4654">
        <v>5</v>
      </c>
      <c r="G4654" t="s">
        <v>3733</v>
      </c>
      <c r="H4654" t="s">
        <v>39</v>
      </c>
      <c r="I4654" t="s">
        <v>93</v>
      </c>
      <c r="J4654" t="s">
        <v>3736</v>
      </c>
      <c r="K4654" t="s">
        <v>3081</v>
      </c>
      <c r="L4654" t="str">
        <f>IF(AND(G4654="Step",J4654="Fermata"),"Yes","No")</f>
        <v>Yes</v>
      </c>
      <c r="M4654" t="str">
        <f>IF(AND(G4654="Skip",J4654="Fermata"),"Yes", "No")</f>
        <v>No</v>
      </c>
    </row>
    <row r="4655" spans="1:13" hidden="1">
      <c r="A4655" t="s">
        <v>3080</v>
      </c>
      <c r="B4655" t="s">
        <v>29</v>
      </c>
      <c r="C4655">
        <v>4</v>
      </c>
      <c r="D4655">
        <v>20</v>
      </c>
      <c r="E4655">
        <v>4</v>
      </c>
      <c r="F4655">
        <v>7</v>
      </c>
      <c r="G4655" t="s">
        <v>3734</v>
      </c>
      <c r="H4655" t="s">
        <v>118</v>
      </c>
      <c r="I4655" t="s">
        <v>110</v>
      </c>
      <c r="J4655" t="s">
        <v>3736</v>
      </c>
      <c r="K4655" t="s">
        <v>3087</v>
      </c>
      <c r="L4655" t="str">
        <f>IF(AND(G4655="Step",J4655="Fermata"),"Yes","No")</f>
        <v>No</v>
      </c>
      <c r="M4655" t="str">
        <f>IF(AND(G4655="Skip",J4655="Fermata"),"Yes", "No")</f>
        <v>Yes</v>
      </c>
    </row>
    <row r="4656" spans="1:13" hidden="1">
      <c r="A4656" t="s">
        <v>3080</v>
      </c>
      <c r="B4656" t="s">
        <v>29</v>
      </c>
      <c r="C4656">
        <v>10</v>
      </c>
      <c r="D4656">
        <v>49</v>
      </c>
      <c r="E4656">
        <v>4</v>
      </c>
      <c r="F4656">
        <v>7</v>
      </c>
      <c r="G4656" t="s">
        <v>3734</v>
      </c>
      <c r="H4656" t="s">
        <v>118</v>
      </c>
      <c r="I4656" t="s">
        <v>110</v>
      </c>
      <c r="J4656" t="s">
        <v>3736</v>
      </c>
      <c r="K4656" t="s">
        <v>3088</v>
      </c>
      <c r="L4656" t="str">
        <f>IF(AND(G4656="Step",J4656="Fermata"),"Yes","No")</f>
        <v>No</v>
      </c>
      <c r="M4656" t="str">
        <f>IF(AND(G4656="Skip",J4656="Fermata"),"Yes", "No")</f>
        <v>Yes</v>
      </c>
    </row>
    <row r="4657" spans="1:13" hidden="1">
      <c r="A4657" t="s">
        <v>3080</v>
      </c>
      <c r="B4657" t="s">
        <v>56</v>
      </c>
      <c r="C4657">
        <v>1</v>
      </c>
      <c r="D4657">
        <v>4</v>
      </c>
      <c r="E4657">
        <v>2</v>
      </c>
      <c r="F4657">
        <v>7</v>
      </c>
      <c r="G4657" t="s">
        <v>3733</v>
      </c>
      <c r="H4657" t="s">
        <v>120</v>
      </c>
      <c r="I4657" t="s">
        <v>110</v>
      </c>
      <c r="J4657" t="s">
        <v>3735</v>
      </c>
      <c r="K4657" t="s">
        <v>3086</v>
      </c>
      <c r="L4657" t="str">
        <f>IF(AND(G4657="Step",J4657="Fermata"),"Yes","No")</f>
        <v>No</v>
      </c>
      <c r="M4657" t="str">
        <f>IF(AND(G4657="Skip",J4657="Fermata"),"Yes", "No")</f>
        <v>No</v>
      </c>
    </row>
    <row r="4658" spans="1:13" hidden="1">
      <c r="A4658" t="s">
        <v>3089</v>
      </c>
      <c r="B4658" t="s">
        <v>16</v>
      </c>
      <c r="C4658">
        <v>4</v>
      </c>
      <c r="D4658">
        <v>16</v>
      </c>
      <c r="E4658">
        <v>3</v>
      </c>
      <c r="F4658">
        <v>1</v>
      </c>
      <c r="G4658" t="s">
        <v>3733</v>
      </c>
      <c r="H4658" t="s">
        <v>159</v>
      </c>
      <c r="I4658" t="s">
        <v>21</v>
      </c>
      <c r="J4658" t="s">
        <v>3736</v>
      </c>
      <c r="K4658" t="s">
        <v>3090</v>
      </c>
      <c r="L4658" t="str">
        <f>IF(AND(G4658="Step",J4658="Fermata"),"Yes","No")</f>
        <v>Yes</v>
      </c>
      <c r="M4658" t="str">
        <f>IF(AND(G4658="Skip",J4658="Fermata"),"Yes", "No")</f>
        <v>No</v>
      </c>
    </row>
    <row r="4659" spans="1:13" hidden="1">
      <c r="A4659" t="s">
        <v>3089</v>
      </c>
      <c r="B4659" t="s">
        <v>16</v>
      </c>
      <c r="C4659">
        <v>7</v>
      </c>
      <c r="D4659">
        <v>30</v>
      </c>
      <c r="E4659">
        <v>2</v>
      </c>
      <c r="F4659">
        <v>7</v>
      </c>
      <c r="G4659" t="s">
        <v>3733</v>
      </c>
      <c r="H4659" t="s">
        <v>120</v>
      </c>
      <c r="I4659" t="s">
        <v>110</v>
      </c>
      <c r="J4659" t="s">
        <v>3735</v>
      </c>
      <c r="K4659" t="s">
        <v>3091</v>
      </c>
      <c r="L4659" t="str">
        <f>IF(AND(G4659="Step",J4659="Fermata"),"Yes","No")</f>
        <v>No</v>
      </c>
      <c r="M4659" t="str">
        <f>IF(AND(G4659="Skip",J4659="Fermata"),"Yes", "No")</f>
        <v>No</v>
      </c>
    </row>
    <row r="4660" spans="1:13" hidden="1">
      <c r="A4660" t="s">
        <v>3089</v>
      </c>
      <c r="B4660" t="s">
        <v>16</v>
      </c>
      <c r="C4660">
        <v>12</v>
      </c>
      <c r="D4660">
        <v>62</v>
      </c>
      <c r="E4660">
        <v>3</v>
      </c>
      <c r="F4660">
        <v>1</v>
      </c>
      <c r="G4660" t="s">
        <v>3733</v>
      </c>
      <c r="H4660" t="s">
        <v>159</v>
      </c>
      <c r="I4660" t="s">
        <v>21</v>
      </c>
      <c r="J4660" t="s">
        <v>3735</v>
      </c>
      <c r="K4660" t="s">
        <v>3092</v>
      </c>
      <c r="L4660" t="str">
        <f>IF(AND(G4660="Step",J4660="Fermata"),"Yes","No")</f>
        <v>No</v>
      </c>
      <c r="M4660" t="str">
        <f>IF(AND(G4660="Skip",J4660="Fermata"),"Yes", "No")</f>
        <v>No</v>
      </c>
    </row>
    <row r="4661" spans="1:13" hidden="1">
      <c r="A4661" t="s">
        <v>3089</v>
      </c>
      <c r="B4661" t="s">
        <v>20</v>
      </c>
      <c r="C4661">
        <v>3</v>
      </c>
      <c r="D4661">
        <v>15</v>
      </c>
      <c r="E4661">
        <v>2</v>
      </c>
      <c r="F4661">
        <v>5</v>
      </c>
      <c r="G4661" t="s">
        <v>3733</v>
      </c>
      <c r="H4661" t="s">
        <v>225</v>
      </c>
      <c r="I4661" t="s">
        <v>64</v>
      </c>
      <c r="J4661" t="s">
        <v>3735</v>
      </c>
      <c r="K4661" t="s">
        <v>3093</v>
      </c>
      <c r="L4661" t="str">
        <f>IF(AND(G4661="Step",J4661="Fermata"),"Yes","No")</f>
        <v>No</v>
      </c>
      <c r="M4661" t="str">
        <f>IF(AND(G4661="Skip",J4661="Fermata"),"Yes", "No")</f>
        <v>No</v>
      </c>
    </row>
    <row r="4662" spans="1:13" hidden="1">
      <c r="A4662" t="s">
        <v>3089</v>
      </c>
      <c r="B4662" t="s">
        <v>20</v>
      </c>
      <c r="C4662">
        <v>8</v>
      </c>
      <c r="D4662">
        <v>39</v>
      </c>
      <c r="E4662">
        <v>2</v>
      </c>
      <c r="F4662">
        <v>7</v>
      </c>
      <c r="G4662" t="s">
        <v>3733</v>
      </c>
      <c r="H4662" t="s">
        <v>110</v>
      </c>
      <c r="I4662" t="s">
        <v>120</v>
      </c>
      <c r="J4662" t="s">
        <v>3736</v>
      </c>
      <c r="K4662" t="s">
        <v>3094</v>
      </c>
      <c r="L4662" t="str">
        <f>IF(AND(G4662="Step",J4662="Fermata"),"Yes","No")</f>
        <v>Yes</v>
      </c>
      <c r="M4662" t="str">
        <f>IF(AND(G4662="Skip",J4662="Fermata"),"Yes", "No")</f>
        <v>No</v>
      </c>
    </row>
    <row r="4663" spans="1:13" hidden="1">
      <c r="A4663" t="s">
        <v>3089</v>
      </c>
      <c r="B4663" t="s">
        <v>20</v>
      </c>
      <c r="C4663">
        <v>12</v>
      </c>
      <c r="D4663">
        <v>66</v>
      </c>
      <c r="E4663">
        <v>2</v>
      </c>
      <c r="F4663">
        <v>7</v>
      </c>
      <c r="G4663" t="s">
        <v>3733</v>
      </c>
      <c r="H4663" t="s">
        <v>21</v>
      </c>
      <c r="I4663" t="s">
        <v>22</v>
      </c>
      <c r="J4663" t="s">
        <v>3736</v>
      </c>
      <c r="K4663" t="s">
        <v>3092</v>
      </c>
      <c r="L4663" t="str">
        <f>IF(AND(G4663="Step",J4663="Fermata"),"Yes","No")</f>
        <v>Yes</v>
      </c>
      <c r="M4663" t="str">
        <f>IF(AND(G4663="Skip",J4663="Fermata"),"Yes", "No")</f>
        <v>No</v>
      </c>
    </row>
    <row r="4664" spans="1:13" hidden="1">
      <c r="A4664" t="s">
        <v>3089</v>
      </c>
      <c r="B4664" t="s">
        <v>25</v>
      </c>
      <c r="C4664">
        <v>8</v>
      </c>
      <c r="D4664">
        <v>40</v>
      </c>
      <c r="E4664">
        <v>3</v>
      </c>
      <c r="F4664">
        <v>5</v>
      </c>
      <c r="G4664" t="s">
        <v>3734</v>
      </c>
      <c r="H4664" t="s">
        <v>259</v>
      </c>
      <c r="I4664" t="s">
        <v>153</v>
      </c>
      <c r="J4664" t="s">
        <v>3736</v>
      </c>
      <c r="K4664" t="s">
        <v>3094</v>
      </c>
      <c r="L4664" t="str">
        <f>IF(AND(G4664="Step",J4664="Fermata"),"Yes","No")</f>
        <v>No</v>
      </c>
      <c r="M4664" t="str">
        <f>IF(AND(G4664="Skip",J4664="Fermata"),"Yes", "No")</f>
        <v>Yes</v>
      </c>
    </row>
    <row r="4665" spans="1:13" hidden="1">
      <c r="A4665" t="s">
        <v>3089</v>
      </c>
      <c r="B4665" t="s">
        <v>29</v>
      </c>
      <c r="C4665">
        <v>5</v>
      </c>
      <c r="D4665">
        <v>18</v>
      </c>
      <c r="E4665">
        <v>1</v>
      </c>
      <c r="F4665">
        <v>5</v>
      </c>
      <c r="G4665" t="s">
        <v>3733</v>
      </c>
      <c r="H4665" t="s">
        <v>30</v>
      </c>
      <c r="I4665" t="s">
        <v>22</v>
      </c>
      <c r="J4665" t="s">
        <v>3735</v>
      </c>
      <c r="K4665" t="s">
        <v>3095</v>
      </c>
      <c r="L4665" t="str">
        <f>IF(AND(G4665="Step",J4665="Fermata"),"Yes","No")</f>
        <v>No</v>
      </c>
      <c r="M4665" t="str">
        <f>IF(AND(G4665="Skip",J4665="Fermata"),"Yes", "No")</f>
        <v>No</v>
      </c>
    </row>
    <row r="4666" spans="1:13" hidden="1">
      <c r="A4666" t="s">
        <v>3089</v>
      </c>
      <c r="B4666" t="s">
        <v>29</v>
      </c>
      <c r="C4666">
        <v>7</v>
      </c>
      <c r="D4666">
        <v>32</v>
      </c>
      <c r="E4666">
        <v>5</v>
      </c>
      <c r="F4666">
        <v>1</v>
      </c>
      <c r="G4666" t="s">
        <v>3733</v>
      </c>
      <c r="H4666" t="s">
        <v>59</v>
      </c>
      <c r="I4666" t="s">
        <v>153</v>
      </c>
      <c r="J4666" t="s">
        <v>3735</v>
      </c>
      <c r="K4666" t="s">
        <v>3091</v>
      </c>
      <c r="L4666" t="str">
        <f>IF(AND(G4666="Step",J4666="Fermata"),"Yes","No")</f>
        <v>No</v>
      </c>
      <c r="M4666" t="str">
        <f>IF(AND(G4666="Skip",J4666="Fermata"),"Yes", "No")</f>
        <v>No</v>
      </c>
    </row>
    <row r="4667" spans="1:13" hidden="1">
      <c r="A4667" t="s">
        <v>3089</v>
      </c>
      <c r="B4667" t="s">
        <v>29</v>
      </c>
      <c r="C4667">
        <v>8</v>
      </c>
      <c r="D4667">
        <v>40</v>
      </c>
      <c r="E4667">
        <v>3</v>
      </c>
      <c r="F4667">
        <v>0</v>
      </c>
      <c r="G4667" t="s">
        <v>3733</v>
      </c>
      <c r="H4667" t="s">
        <v>343</v>
      </c>
      <c r="I4667" t="s">
        <v>153</v>
      </c>
      <c r="J4667" t="s">
        <v>3736</v>
      </c>
      <c r="K4667" t="s">
        <v>3094</v>
      </c>
      <c r="L4667" t="str">
        <f>IF(AND(G4667="Step",J4667="Fermata"),"Yes","No")</f>
        <v>Yes</v>
      </c>
      <c r="M4667" t="str">
        <f>IF(AND(G4667="Skip",J4667="Fermata"),"Yes", "No")</f>
        <v>No</v>
      </c>
    </row>
    <row r="4668" spans="1:13" hidden="1">
      <c r="A4668" t="s">
        <v>3089</v>
      </c>
      <c r="B4668" t="s">
        <v>29</v>
      </c>
      <c r="C4668">
        <v>10</v>
      </c>
      <c r="D4668">
        <v>52</v>
      </c>
      <c r="E4668">
        <v>1</v>
      </c>
      <c r="F4668">
        <v>5</v>
      </c>
      <c r="G4668" t="s">
        <v>3733</v>
      </c>
      <c r="H4668" t="s">
        <v>118</v>
      </c>
      <c r="I4668" t="s">
        <v>113</v>
      </c>
      <c r="J4668" t="s">
        <v>3736</v>
      </c>
      <c r="K4668" t="s">
        <v>3096</v>
      </c>
      <c r="L4668" t="str">
        <f>IF(AND(G4668="Step",J4668="Fermata"),"Yes","No")</f>
        <v>Yes</v>
      </c>
      <c r="M4668" t="str">
        <f>IF(AND(G4668="Skip",J4668="Fermata"),"Yes", "No")</f>
        <v>No</v>
      </c>
    </row>
    <row r="4669" spans="1:13" hidden="1">
      <c r="A4669" t="s">
        <v>3089</v>
      </c>
      <c r="B4669" t="s">
        <v>29</v>
      </c>
      <c r="C4669">
        <v>12</v>
      </c>
      <c r="D4669">
        <v>66</v>
      </c>
      <c r="E4669">
        <v>4</v>
      </c>
      <c r="F4669">
        <v>7</v>
      </c>
      <c r="G4669" t="s">
        <v>3734</v>
      </c>
      <c r="H4669" t="s">
        <v>30</v>
      </c>
      <c r="I4669" t="s">
        <v>14</v>
      </c>
      <c r="J4669" t="s">
        <v>3736</v>
      </c>
      <c r="K4669" t="s">
        <v>3092</v>
      </c>
      <c r="L4669" t="str">
        <f>IF(AND(G4669="Step",J4669="Fermata"),"Yes","No")</f>
        <v>No</v>
      </c>
      <c r="M4669" t="str">
        <f>IF(AND(G4669="Skip",J4669="Fermata"),"Yes", "No")</f>
        <v>Yes</v>
      </c>
    </row>
    <row r="4670" spans="1:13" hidden="1">
      <c r="A4670" t="s">
        <v>3089</v>
      </c>
      <c r="B4670" t="s">
        <v>56</v>
      </c>
      <c r="C4670">
        <v>1</v>
      </c>
      <c r="D4670">
        <v>2</v>
      </c>
      <c r="E4670">
        <v>2</v>
      </c>
      <c r="F4670">
        <v>5</v>
      </c>
      <c r="G4670" t="s">
        <v>3733</v>
      </c>
      <c r="H4670" t="s">
        <v>225</v>
      </c>
      <c r="I4670" t="s">
        <v>64</v>
      </c>
      <c r="J4670" t="s">
        <v>3735</v>
      </c>
      <c r="K4670" t="s">
        <v>3097</v>
      </c>
      <c r="L4670" t="str">
        <f>IF(AND(G4670="Step",J4670="Fermata"),"Yes","No")</f>
        <v>No</v>
      </c>
      <c r="M4670" t="str">
        <f>IF(AND(G4670="Skip",J4670="Fermata"),"Yes", "No")</f>
        <v>No</v>
      </c>
    </row>
    <row r="4671" spans="1:13" hidden="1">
      <c r="A4671" t="s">
        <v>3089</v>
      </c>
      <c r="B4671" t="s">
        <v>56</v>
      </c>
      <c r="C4671">
        <v>2</v>
      </c>
      <c r="D4671">
        <v>9</v>
      </c>
      <c r="E4671">
        <v>6</v>
      </c>
      <c r="F4671">
        <v>1</v>
      </c>
      <c r="G4671" t="s">
        <v>3733</v>
      </c>
      <c r="H4671" t="s">
        <v>185</v>
      </c>
      <c r="I4671" t="s">
        <v>21</v>
      </c>
      <c r="J4671" t="s">
        <v>3736</v>
      </c>
      <c r="K4671" t="s">
        <v>3098</v>
      </c>
      <c r="L4671" t="str">
        <f>IF(AND(G4671="Step",J4671="Fermata"),"Yes","No")</f>
        <v>Yes</v>
      </c>
      <c r="M4671" t="str">
        <f>IF(AND(G4671="Skip",J4671="Fermata"),"Yes", "No")</f>
        <v>No</v>
      </c>
    </row>
    <row r="4672" spans="1:13" hidden="1">
      <c r="A4672" t="s">
        <v>3089</v>
      </c>
      <c r="B4672" t="s">
        <v>56</v>
      </c>
      <c r="C4672">
        <v>6</v>
      </c>
      <c r="D4672">
        <v>28</v>
      </c>
      <c r="E4672">
        <v>5</v>
      </c>
      <c r="F4672">
        <v>4</v>
      </c>
      <c r="G4672" t="s">
        <v>3734</v>
      </c>
      <c r="H4672" t="s">
        <v>89</v>
      </c>
      <c r="I4672" t="s">
        <v>21</v>
      </c>
      <c r="J4672" t="s">
        <v>3736</v>
      </c>
      <c r="K4672" t="s">
        <v>3099</v>
      </c>
      <c r="L4672" t="str">
        <f>IF(AND(G4672="Step",J4672="Fermata"),"Yes","No")</f>
        <v>No</v>
      </c>
      <c r="M4672" t="str">
        <f>IF(AND(G4672="Skip",J4672="Fermata"),"Yes", "No")</f>
        <v>Yes</v>
      </c>
    </row>
    <row r="4673" spans="1:13" hidden="1">
      <c r="A4673" t="s">
        <v>3089</v>
      </c>
      <c r="B4673" t="s">
        <v>56</v>
      </c>
      <c r="C4673">
        <v>8</v>
      </c>
      <c r="D4673">
        <v>39</v>
      </c>
      <c r="E4673">
        <v>4</v>
      </c>
      <c r="F4673">
        <v>7</v>
      </c>
      <c r="G4673" t="s">
        <v>3734</v>
      </c>
      <c r="H4673" t="s">
        <v>119</v>
      </c>
      <c r="I4673" t="s">
        <v>153</v>
      </c>
      <c r="J4673" t="s">
        <v>3736</v>
      </c>
      <c r="K4673" t="s">
        <v>3094</v>
      </c>
      <c r="L4673" t="str">
        <f>IF(AND(G4673="Step",J4673="Fermata"),"Yes","No")</f>
        <v>No</v>
      </c>
      <c r="M4673" t="str">
        <f>IF(AND(G4673="Skip",J4673="Fermata"),"Yes", "No")</f>
        <v>Yes</v>
      </c>
    </row>
    <row r="4674" spans="1:13" hidden="1">
      <c r="A4674" t="s">
        <v>3089</v>
      </c>
      <c r="B4674" t="s">
        <v>56</v>
      </c>
      <c r="C4674">
        <v>8</v>
      </c>
      <c r="D4674">
        <v>40</v>
      </c>
      <c r="E4674">
        <v>5</v>
      </c>
      <c r="F4674">
        <v>0</v>
      </c>
      <c r="G4674" t="s">
        <v>3733</v>
      </c>
      <c r="H4674" t="s">
        <v>153</v>
      </c>
      <c r="I4674" t="s">
        <v>120</v>
      </c>
      <c r="J4674" t="s">
        <v>3736</v>
      </c>
      <c r="K4674" t="s">
        <v>3094</v>
      </c>
      <c r="L4674" t="str">
        <f>IF(AND(G4674="Step",J4674="Fermata"),"Yes","No")</f>
        <v>Yes</v>
      </c>
      <c r="M4674" t="str">
        <f>IF(AND(G4674="Skip",J4674="Fermata"),"Yes", "No")</f>
        <v>No</v>
      </c>
    </row>
    <row r="4675" spans="1:13" hidden="1">
      <c r="A4675" t="s">
        <v>3100</v>
      </c>
      <c r="B4675" t="s">
        <v>12</v>
      </c>
      <c r="C4675">
        <v>2</v>
      </c>
      <c r="D4675">
        <v>13</v>
      </c>
      <c r="E4675">
        <v>3</v>
      </c>
      <c r="F4675">
        <v>2</v>
      </c>
      <c r="G4675" t="s">
        <v>3733</v>
      </c>
      <c r="H4675" t="s">
        <v>89</v>
      </c>
      <c r="I4675" t="s">
        <v>40</v>
      </c>
      <c r="J4675" t="s">
        <v>3735</v>
      </c>
      <c r="K4675" t="s">
        <v>3101</v>
      </c>
      <c r="L4675" t="str">
        <f>IF(AND(G4675="Step",J4675="Fermata"),"Yes","No")</f>
        <v>No</v>
      </c>
      <c r="M4675" t="str">
        <f>IF(AND(G4675="Skip",J4675="Fermata"),"Yes", "No")</f>
        <v>No</v>
      </c>
    </row>
    <row r="4676" spans="1:13" hidden="1">
      <c r="A4676" t="s">
        <v>3100</v>
      </c>
      <c r="B4676" t="s">
        <v>16</v>
      </c>
      <c r="C4676">
        <v>1</v>
      </c>
      <c r="D4676">
        <v>7</v>
      </c>
      <c r="E4676">
        <v>7</v>
      </c>
      <c r="F4676">
        <v>1</v>
      </c>
      <c r="G4676" t="s">
        <v>3733</v>
      </c>
      <c r="H4676" t="s">
        <v>36</v>
      </c>
      <c r="I4676" t="s">
        <v>43</v>
      </c>
      <c r="J4676" t="s">
        <v>3735</v>
      </c>
      <c r="K4676" t="s">
        <v>3102</v>
      </c>
      <c r="L4676" t="str">
        <f>IF(AND(G4676="Step",J4676="Fermata"),"Yes","No")</f>
        <v>No</v>
      </c>
      <c r="M4676" t="str">
        <f>IF(AND(G4676="Skip",J4676="Fermata"),"Yes", "No")</f>
        <v>No</v>
      </c>
    </row>
    <row r="4677" spans="1:13" hidden="1">
      <c r="A4677" t="s">
        <v>3100</v>
      </c>
      <c r="B4677" t="s">
        <v>16</v>
      </c>
      <c r="C4677">
        <v>7</v>
      </c>
      <c r="D4677">
        <v>38</v>
      </c>
      <c r="E4677">
        <v>7</v>
      </c>
      <c r="F4677">
        <v>3</v>
      </c>
      <c r="G4677" t="s">
        <v>3734</v>
      </c>
      <c r="H4677" t="s">
        <v>89</v>
      </c>
      <c r="I4677" t="s">
        <v>43</v>
      </c>
      <c r="J4677" t="s">
        <v>3736</v>
      </c>
      <c r="K4677" t="s">
        <v>3103</v>
      </c>
      <c r="L4677" t="str">
        <f>IF(AND(G4677="Step",J4677="Fermata"),"Yes","No")</f>
        <v>No</v>
      </c>
      <c r="M4677" t="str">
        <f>IF(AND(G4677="Skip",J4677="Fermata"),"Yes", "No")</f>
        <v>Yes</v>
      </c>
    </row>
    <row r="4678" spans="1:13" hidden="1">
      <c r="A4678" t="s">
        <v>3100</v>
      </c>
      <c r="B4678" t="s">
        <v>20</v>
      </c>
      <c r="C4678">
        <v>2</v>
      </c>
      <c r="D4678">
        <v>14</v>
      </c>
      <c r="E4678">
        <v>2</v>
      </c>
      <c r="F4678">
        <v>7</v>
      </c>
      <c r="G4678" t="s">
        <v>3733</v>
      </c>
      <c r="H4678" t="s">
        <v>40</v>
      </c>
      <c r="I4678" t="s">
        <v>43</v>
      </c>
      <c r="J4678" t="s">
        <v>3736</v>
      </c>
      <c r="K4678" t="s">
        <v>3101</v>
      </c>
      <c r="L4678" t="str">
        <f>IF(AND(G4678="Step",J4678="Fermata"),"Yes","No")</f>
        <v>Yes</v>
      </c>
      <c r="M4678" t="str">
        <f>IF(AND(G4678="Skip",J4678="Fermata"),"Yes", "No")</f>
        <v>No</v>
      </c>
    </row>
    <row r="4679" spans="1:13" hidden="1">
      <c r="A4679" t="s">
        <v>3100</v>
      </c>
      <c r="B4679" t="s">
        <v>20</v>
      </c>
      <c r="C4679">
        <v>4</v>
      </c>
      <c r="D4679">
        <v>27</v>
      </c>
      <c r="E4679">
        <v>2</v>
      </c>
      <c r="F4679">
        <v>7</v>
      </c>
      <c r="G4679" t="s">
        <v>3733</v>
      </c>
      <c r="H4679" t="s">
        <v>40</v>
      </c>
      <c r="I4679" t="s">
        <v>43</v>
      </c>
      <c r="J4679" t="s">
        <v>3736</v>
      </c>
      <c r="K4679" t="s">
        <v>3104</v>
      </c>
      <c r="L4679" t="str">
        <f>IF(AND(G4679="Step",J4679="Fermata"),"Yes","No")</f>
        <v>Yes</v>
      </c>
      <c r="M4679" t="str">
        <f>IF(AND(G4679="Skip",J4679="Fermata"),"Yes", "No")</f>
        <v>No</v>
      </c>
    </row>
    <row r="4680" spans="1:13" hidden="1">
      <c r="A4680" t="s">
        <v>3100</v>
      </c>
      <c r="B4680" t="s">
        <v>20</v>
      </c>
      <c r="C4680">
        <v>6</v>
      </c>
      <c r="D4680">
        <v>34</v>
      </c>
      <c r="E4680">
        <v>2</v>
      </c>
      <c r="F4680">
        <v>5</v>
      </c>
      <c r="G4680" t="s">
        <v>3733</v>
      </c>
      <c r="H4680" t="s">
        <v>30</v>
      </c>
      <c r="I4680" t="s">
        <v>37</v>
      </c>
      <c r="J4680" t="s">
        <v>3735</v>
      </c>
      <c r="K4680" t="s">
        <v>3105</v>
      </c>
      <c r="L4680" t="str">
        <f>IF(AND(G4680="Step",J4680="Fermata"),"Yes","No")</f>
        <v>No</v>
      </c>
      <c r="M4680" t="str">
        <f>IF(AND(G4680="Skip",J4680="Fermata"),"Yes", "No")</f>
        <v>No</v>
      </c>
    </row>
    <row r="4681" spans="1:13" hidden="1">
      <c r="A4681" t="s">
        <v>3100</v>
      </c>
      <c r="B4681" t="s">
        <v>20</v>
      </c>
      <c r="C4681">
        <v>12</v>
      </c>
      <c r="D4681">
        <v>66</v>
      </c>
      <c r="E4681">
        <v>2</v>
      </c>
      <c r="F4681">
        <v>7</v>
      </c>
      <c r="G4681" t="s">
        <v>3733</v>
      </c>
      <c r="H4681" t="s">
        <v>37</v>
      </c>
      <c r="I4681" t="s">
        <v>93</v>
      </c>
      <c r="J4681" t="s">
        <v>3736</v>
      </c>
      <c r="K4681" t="s">
        <v>3106</v>
      </c>
      <c r="L4681" t="str">
        <f>IF(AND(G4681="Step",J4681="Fermata"),"Yes","No")</f>
        <v>Yes</v>
      </c>
      <c r="M4681" t="str">
        <f>IF(AND(G4681="Skip",J4681="Fermata"),"Yes", "No")</f>
        <v>No</v>
      </c>
    </row>
    <row r="4682" spans="1:13" hidden="1">
      <c r="A4682" t="s">
        <v>3100</v>
      </c>
      <c r="B4682" t="s">
        <v>20</v>
      </c>
      <c r="C4682">
        <v>12</v>
      </c>
      <c r="D4682">
        <v>69</v>
      </c>
      <c r="E4682">
        <v>1</v>
      </c>
      <c r="F4682">
        <v>5</v>
      </c>
      <c r="G4682" t="s">
        <v>3733</v>
      </c>
      <c r="H4682" t="s">
        <v>276</v>
      </c>
      <c r="I4682" t="s">
        <v>45</v>
      </c>
      <c r="J4682" t="s">
        <v>3735</v>
      </c>
      <c r="K4682" t="s">
        <v>3106</v>
      </c>
      <c r="L4682" t="str">
        <f>IF(AND(G4682="Step",J4682="Fermata"),"Yes","No")</f>
        <v>No</v>
      </c>
      <c r="M4682" t="str">
        <f>IF(AND(G4682="Skip",J4682="Fermata"),"Yes", "No")</f>
        <v>No</v>
      </c>
    </row>
    <row r="4683" spans="1:13" hidden="1">
      <c r="A4683" t="s">
        <v>3100</v>
      </c>
      <c r="B4683" t="s">
        <v>20</v>
      </c>
      <c r="C4683">
        <v>14</v>
      </c>
      <c r="D4683">
        <v>83</v>
      </c>
      <c r="E4683">
        <v>2</v>
      </c>
      <c r="F4683">
        <v>7</v>
      </c>
      <c r="G4683" t="s">
        <v>3733</v>
      </c>
      <c r="H4683" t="s">
        <v>37</v>
      </c>
      <c r="I4683" t="s">
        <v>93</v>
      </c>
      <c r="J4683" t="s">
        <v>3736</v>
      </c>
      <c r="K4683" t="s">
        <v>3107</v>
      </c>
      <c r="L4683" t="str">
        <f>IF(AND(G4683="Step",J4683="Fermata"),"Yes","No")</f>
        <v>Yes</v>
      </c>
      <c r="M4683" t="str">
        <f>IF(AND(G4683="Skip",J4683="Fermata"),"Yes", "No")</f>
        <v>No</v>
      </c>
    </row>
    <row r="4684" spans="1:13" hidden="1">
      <c r="A4684" t="s">
        <v>3100</v>
      </c>
      <c r="B4684" t="s">
        <v>25</v>
      </c>
      <c r="C4684">
        <v>7</v>
      </c>
      <c r="D4684">
        <v>38</v>
      </c>
      <c r="E4684">
        <v>7</v>
      </c>
      <c r="F4684">
        <v>3</v>
      </c>
      <c r="G4684" t="s">
        <v>3734</v>
      </c>
      <c r="H4684" t="s">
        <v>74</v>
      </c>
      <c r="I4684" t="s">
        <v>37</v>
      </c>
      <c r="J4684" t="s">
        <v>3736</v>
      </c>
      <c r="K4684" t="s">
        <v>3103</v>
      </c>
      <c r="L4684" t="str">
        <f>IF(AND(G4684="Step",J4684="Fermata"),"Yes","No")</f>
        <v>No</v>
      </c>
      <c r="M4684" t="str">
        <f>IF(AND(G4684="Skip",J4684="Fermata"),"Yes", "No")</f>
        <v>Yes</v>
      </c>
    </row>
    <row r="4685" spans="1:13" hidden="1">
      <c r="A4685" t="s">
        <v>3100</v>
      </c>
      <c r="B4685" t="s">
        <v>29</v>
      </c>
      <c r="C4685">
        <v>1</v>
      </c>
      <c r="D4685">
        <v>7</v>
      </c>
      <c r="E4685">
        <v>2</v>
      </c>
      <c r="F4685">
        <v>7</v>
      </c>
      <c r="G4685" t="s">
        <v>3733</v>
      </c>
      <c r="H4685" t="s">
        <v>46</v>
      </c>
      <c r="I4685" t="s">
        <v>45</v>
      </c>
      <c r="J4685" t="s">
        <v>3735</v>
      </c>
      <c r="K4685" t="s">
        <v>3102</v>
      </c>
      <c r="L4685" t="str">
        <f>IF(AND(G4685="Step",J4685="Fermata"),"Yes","No")</f>
        <v>No</v>
      </c>
      <c r="M4685" t="str">
        <f>IF(AND(G4685="Skip",J4685="Fermata"),"Yes", "No")</f>
        <v>No</v>
      </c>
    </row>
    <row r="4686" spans="1:13" hidden="1">
      <c r="A4686" t="s">
        <v>3100</v>
      </c>
      <c r="B4686" t="s">
        <v>29</v>
      </c>
      <c r="C4686">
        <v>3</v>
      </c>
      <c r="D4686">
        <v>16</v>
      </c>
      <c r="E4686">
        <v>1</v>
      </c>
      <c r="F4686">
        <v>5</v>
      </c>
      <c r="G4686" t="s">
        <v>3733</v>
      </c>
      <c r="H4686" t="s">
        <v>30</v>
      </c>
      <c r="I4686" t="s">
        <v>22</v>
      </c>
      <c r="J4686" t="s">
        <v>3735</v>
      </c>
      <c r="K4686" t="s">
        <v>3108</v>
      </c>
      <c r="L4686" t="str">
        <f>IF(AND(G4686="Step",J4686="Fermata"),"Yes","No")</f>
        <v>No</v>
      </c>
      <c r="M4686" t="str">
        <f>IF(AND(G4686="Skip",J4686="Fermata"),"Yes", "No")</f>
        <v>No</v>
      </c>
    </row>
    <row r="4687" spans="1:13" hidden="1">
      <c r="A4687" t="s">
        <v>3100</v>
      </c>
      <c r="B4687" t="s">
        <v>29</v>
      </c>
      <c r="C4687">
        <v>4</v>
      </c>
      <c r="D4687">
        <v>27</v>
      </c>
      <c r="E4687">
        <v>4</v>
      </c>
      <c r="F4687">
        <v>7</v>
      </c>
      <c r="G4687" t="s">
        <v>3734</v>
      </c>
      <c r="H4687" t="s">
        <v>54</v>
      </c>
      <c r="I4687" t="s">
        <v>37</v>
      </c>
      <c r="J4687" t="s">
        <v>3736</v>
      </c>
      <c r="K4687" t="s">
        <v>3104</v>
      </c>
      <c r="L4687" t="str">
        <f>IF(AND(G4687="Step",J4687="Fermata"),"Yes","No")</f>
        <v>No</v>
      </c>
      <c r="M4687" t="str">
        <f>IF(AND(G4687="Skip",J4687="Fermata"),"Yes", "No")</f>
        <v>Yes</v>
      </c>
    </row>
    <row r="4688" spans="1:13" hidden="1">
      <c r="A4688" t="s">
        <v>3100</v>
      </c>
      <c r="B4688" t="s">
        <v>29</v>
      </c>
      <c r="C4688">
        <v>12</v>
      </c>
      <c r="D4688">
        <v>66</v>
      </c>
      <c r="E4688">
        <v>4</v>
      </c>
      <c r="F4688">
        <v>7</v>
      </c>
      <c r="G4688" t="s">
        <v>3734</v>
      </c>
      <c r="H4688" t="s">
        <v>39</v>
      </c>
      <c r="I4688" t="s">
        <v>21</v>
      </c>
      <c r="J4688" t="s">
        <v>3736</v>
      </c>
      <c r="K4688" t="s">
        <v>3106</v>
      </c>
      <c r="L4688" t="str">
        <f>IF(AND(G4688="Step",J4688="Fermata"),"Yes","No")</f>
        <v>No</v>
      </c>
      <c r="M4688" t="str">
        <f>IF(AND(G4688="Skip",J4688="Fermata"),"Yes", "No")</f>
        <v>Yes</v>
      </c>
    </row>
    <row r="4689" spans="1:13" hidden="1">
      <c r="A4689" t="s">
        <v>3100</v>
      </c>
      <c r="B4689" t="s">
        <v>29</v>
      </c>
      <c r="C4689">
        <v>14</v>
      </c>
      <c r="D4689">
        <v>83</v>
      </c>
      <c r="E4689">
        <v>4</v>
      </c>
      <c r="F4689">
        <v>7</v>
      </c>
      <c r="G4689" t="s">
        <v>3734</v>
      </c>
      <c r="H4689" t="s">
        <v>39</v>
      </c>
      <c r="I4689" t="s">
        <v>21</v>
      </c>
      <c r="J4689" t="s">
        <v>3736</v>
      </c>
      <c r="K4689" t="s">
        <v>3107</v>
      </c>
      <c r="L4689" t="str">
        <f>IF(AND(G4689="Step",J4689="Fermata"),"Yes","No")</f>
        <v>No</v>
      </c>
      <c r="M4689" t="str">
        <f>IF(AND(G4689="Skip",J4689="Fermata"),"Yes", "No")</f>
        <v>Yes</v>
      </c>
    </row>
    <row r="4690" spans="1:13" hidden="1">
      <c r="A4690" t="s">
        <v>3100</v>
      </c>
      <c r="B4690" t="s">
        <v>56</v>
      </c>
      <c r="C4690">
        <v>2</v>
      </c>
      <c r="D4690">
        <v>15</v>
      </c>
      <c r="E4690">
        <v>1</v>
      </c>
      <c r="F4690">
        <v>5</v>
      </c>
      <c r="G4690" t="s">
        <v>3733</v>
      </c>
      <c r="H4690" t="s">
        <v>39</v>
      </c>
      <c r="I4690" t="s">
        <v>93</v>
      </c>
      <c r="J4690" t="s">
        <v>3736</v>
      </c>
      <c r="K4690" t="s">
        <v>3101</v>
      </c>
      <c r="L4690" t="str">
        <f>IF(AND(G4690="Step",J4690="Fermata"),"Yes","No")</f>
        <v>Yes</v>
      </c>
      <c r="M4690" t="str">
        <f>IF(AND(G4690="Skip",J4690="Fermata"),"Yes", "No")</f>
        <v>No</v>
      </c>
    </row>
    <row r="4691" spans="1:13" hidden="1">
      <c r="A4691" t="s">
        <v>3109</v>
      </c>
      <c r="B4691" t="s">
        <v>12</v>
      </c>
      <c r="C4691">
        <v>4</v>
      </c>
      <c r="D4691">
        <v>30</v>
      </c>
      <c r="E4691">
        <v>2</v>
      </c>
      <c r="F4691">
        <v>3</v>
      </c>
      <c r="G4691" t="s">
        <v>3733</v>
      </c>
      <c r="H4691" t="s">
        <v>387</v>
      </c>
      <c r="I4691" t="s">
        <v>110</v>
      </c>
      <c r="J4691" t="s">
        <v>3736</v>
      </c>
      <c r="K4691" t="s">
        <v>3110</v>
      </c>
      <c r="L4691" t="str">
        <f>IF(AND(G4691="Step",J4691="Fermata"),"Yes","No")</f>
        <v>Yes</v>
      </c>
      <c r="M4691" t="str">
        <f>IF(AND(G4691="Skip",J4691="Fermata"),"Yes", "No")</f>
        <v>No</v>
      </c>
    </row>
    <row r="4692" spans="1:13" hidden="1">
      <c r="A4692" t="s">
        <v>3109</v>
      </c>
      <c r="B4692" t="s">
        <v>12</v>
      </c>
      <c r="C4692">
        <v>7</v>
      </c>
      <c r="D4692">
        <v>55</v>
      </c>
      <c r="E4692">
        <v>4</v>
      </c>
      <c r="F4692">
        <v>2</v>
      </c>
      <c r="G4692" t="s">
        <v>3733</v>
      </c>
      <c r="H4692" t="s">
        <v>259</v>
      </c>
      <c r="I4692" t="s">
        <v>155</v>
      </c>
      <c r="J4692" t="s">
        <v>3735</v>
      </c>
      <c r="K4692" t="s">
        <v>3111</v>
      </c>
      <c r="L4692" t="str">
        <f>IF(AND(G4692="Step",J4692="Fermata"),"Yes","No")</f>
        <v>No</v>
      </c>
      <c r="M4692" t="str">
        <f>IF(AND(G4692="Skip",J4692="Fermata"),"Yes", "No")</f>
        <v>No</v>
      </c>
    </row>
    <row r="4693" spans="1:13" hidden="1">
      <c r="A4693" t="s">
        <v>3109</v>
      </c>
      <c r="B4693" t="s">
        <v>12</v>
      </c>
      <c r="C4693">
        <v>16</v>
      </c>
      <c r="D4693">
        <v>113</v>
      </c>
      <c r="E4693">
        <v>7</v>
      </c>
      <c r="F4693">
        <v>4</v>
      </c>
      <c r="G4693" t="s">
        <v>3734</v>
      </c>
      <c r="H4693" t="s">
        <v>225</v>
      </c>
      <c r="I4693" t="s">
        <v>185</v>
      </c>
      <c r="J4693" t="s">
        <v>3736</v>
      </c>
      <c r="K4693" t="s">
        <v>3112</v>
      </c>
      <c r="L4693" t="str">
        <f>IF(AND(G4693="Step",J4693="Fermata"),"Yes","No")</f>
        <v>No</v>
      </c>
      <c r="M4693" t="str">
        <f>IF(AND(G4693="Skip",J4693="Fermata"),"Yes", "No")</f>
        <v>Yes</v>
      </c>
    </row>
    <row r="4694" spans="1:13" hidden="1">
      <c r="A4694" t="s">
        <v>3109</v>
      </c>
      <c r="B4694" t="s">
        <v>16</v>
      </c>
      <c r="C4694">
        <v>2</v>
      </c>
      <c r="D4694">
        <v>12</v>
      </c>
      <c r="E4694">
        <v>4</v>
      </c>
      <c r="F4694">
        <v>5</v>
      </c>
      <c r="G4694" t="s">
        <v>3734</v>
      </c>
      <c r="H4694" t="s">
        <v>166</v>
      </c>
      <c r="I4694" t="s">
        <v>18</v>
      </c>
      <c r="J4694" t="s">
        <v>3735</v>
      </c>
      <c r="K4694" t="s">
        <v>3113</v>
      </c>
      <c r="L4694" t="str">
        <f>IF(AND(G4694="Step",J4694="Fermata"),"Yes","No")</f>
        <v>No</v>
      </c>
      <c r="M4694" t="str">
        <f>IF(AND(G4694="Skip",J4694="Fermata"),"Yes", "No")</f>
        <v>No</v>
      </c>
    </row>
    <row r="4695" spans="1:13" hidden="1">
      <c r="A4695" t="s">
        <v>3109</v>
      </c>
      <c r="B4695" t="s">
        <v>16</v>
      </c>
      <c r="C4695">
        <v>4</v>
      </c>
      <c r="D4695">
        <v>26</v>
      </c>
      <c r="E4695">
        <v>2</v>
      </c>
      <c r="F4695">
        <v>5</v>
      </c>
      <c r="G4695" t="s">
        <v>3733</v>
      </c>
      <c r="H4695" t="s">
        <v>115</v>
      </c>
      <c r="I4695" t="s">
        <v>18</v>
      </c>
      <c r="J4695" t="s">
        <v>3735</v>
      </c>
      <c r="K4695" t="s">
        <v>3110</v>
      </c>
      <c r="L4695" t="str">
        <f>IF(AND(G4695="Step",J4695="Fermata"),"Yes","No")</f>
        <v>No</v>
      </c>
      <c r="M4695" t="str">
        <f>IF(AND(G4695="Skip",J4695="Fermata"),"Yes", "No")</f>
        <v>No</v>
      </c>
    </row>
    <row r="4696" spans="1:13" hidden="1">
      <c r="A4696" t="s">
        <v>3109</v>
      </c>
      <c r="B4696" t="s">
        <v>16</v>
      </c>
      <c r="C4696">
        <v>11</v>
      </c>
      <c r="D4696">
        <v>76</v>
      </c>
      <c r="E4696">
        <v>2</v>
      </c>
      <c r="F4696">
        <v>5</v>
      </c>
      <c r="G4696" t="s">
        <v>3733</v>
      </c>
      <c r="H4696" t="s">
        <v>172</v>
      </c>
      <c r="I4696" t="s">
        <v>155</v>
      </c>
      <c r="J4696" t="s">
        <v>3735</v>
      </c>
      <c r="K4696" t="s">
        <v>3114</v>
      </c>
      <c r="L4696" t="str">
        <f>IF(AND(G4696="Step",J4696="Fermata"),"Yes","No")</f>
        <v>No</v>
      </c>
      <c r="M4696" t="str">
        <f>IF(AND(G4696="Skip",J4696="Fermata"),"Yes", "No")</f>
        <v>No</v>
      </c>
    </row>
    <row r="4697" spans="1:13" hidden="1">
      <c r="A4697" t="s">
        <v>3109</v>
      </c>
      <c r="B4697" t="s">
        <v>16</v>
      </c>
      <c r="C4697">
        <v>12</v>
      </c>
      <c r="D4697">
        <v>89</v>
      </c>
      <c r="E4697">
        <v>1</v>
      </c>
      <c r="F4697">
        <v>5</v>
      </c>
      <c r="G4697" t="s">
        <v>3733</v>
      </c>
      <c r="H4697" t="s">
        <v>181</v>
      </c>
      <c r="I4697" t="s">
        <v>18</v>
      </c>
      <c r="J4697" t="s">
        <v>3736</v>
      </c>
      <c r="K4697" t="s">
        <v>3115</v>
      </c>
      <c r="L4697" t="str">
        <f>IF(AND(G4697="Step",J4697="Fermata"),"Yes","No")</f>
        <v>Yes</v>
      </c>
      <c r="M4697" t="str">
        <f>IF(AND(G4697="Skip",J4697="Fermata"),"Yes", "No")</f>
        <v>No</v>
      </c>
    </row>
    <row r="4698" spans="1:13" hidden="1">
      <c r="A4698" t="s">
        <v>3109</v>
      </c>
      <c r="B4698" t="s">
        <v>20</v>
      </c>
      <c r="C4698">
        <v>4</v>
      </c>
      <c r="D4698">
        <v>29</v>
      </c>
      <c r="E4698">
        <v>1</v>
      </c>
      <c r="F4698">
        <v>5</v>
      </c>
      <c r="G4698" t="s">
        <v>3733</v>
      </c>
      <c r="H4698" t="s">
        <v>119</v>
      </c>
      <c r="I4698" t="s">
        <v>120</v>
      </c>
      <c r="J4698" t="s">
        <v>3736</v>
      </c>
      <c r="K4698" t="s">
        <v>3110</v>
      </c>
      <c r="L4698" t="str">
        <f>IF(AND(G4698="Step",J4698="Fermata"),"Yes","No")</f>
        <v>Yes</v>
      </c>
      <c r="M4698" t="str">
        <f>IF(AND(G4698="Skip",J4698="Fermata"),"Yes", "No")</f>
        <v>No</v>
      </c>
    </row>
    <row r="4699" spans="1:13" hidden="1">
      <c r="A4699" t="s">
        <v>3109</v>
      </c>
      <c r="B4699" t="s">
        <v>20</v>
      </c>
      <c r="C4699">
        <v>4</v>
      </c>
      <c r="D4699">
        <v>30</v>
      </c>
      <c r="E4699">
        <v>2</v>
      </c>
      <c r="F4699">
        <v>7</v>
      </c>
      <c r="G4699" t="s">
        <v>3733</v>
      </c>
      <c r="H4699" t="s">
        <v>120</v>
      </c>
      <c r="I4699" t="s">
        <v>110</v>
      </c>
      <c r="J4699" t="s">
        <v>3736</v>
      </c>
      <c r="K4699" t="s">
        <v>3110</v>
      </c>
      <c r="L4699" t="str">
        <f>IF(AND(G4699="Step",J4699="Fermata"),"Yes","No")</f>
        <v>Yes</v>
      </c>
      <c r="M4699" t="str">
        <f>IF(AND(G4699="Skip",J4699="Fermata"),"Yes", "No")</f>
        <v>No</v>
      </c>
    </row>
    <row r="4700" spans="1:13" hidden="1">
      <c r="A4700" t="s">
        <v>3109</v>
      </c>
      <c r="B4700" t="s">
        <v>20</v>
      </c>
      <c r="C4700">
        <v>6</v>
      </c>
      <c r="D4700">
        <v>47</v>
      </c>
      <c r="E4700">
        <v>2</v>
      </c>
      <c r="F4700">
        <v>7</v>
      </c>
      <c r="G4700" t="s">
        <v>3733</v>
      </c>
      <c r="H4700" t="s">
        <v>153</v>
      </c>
      <c r="I4700" t="s">
        <v>185</v>
      </c>
      <c r="J4700" t="s">
        <v>3736</v>
      </c>
      <c r="K4700" t="s">
        <v>3116</v>
      </c>
      <c r="L4700" t="str">
        <f>IF(AND(G4700="Step",J4700="Fermata"),"Yes","No")</f>
        <v>Yes</v>
      </c>
      <c r="M4700" t="str">
        <f>IF(AND(G4700="Skip",J4700="Fermata"),"Yes", "No")</f>
        <v>No</v>
      </c>
    </row>
    <row r="4701" spans="1:13" hidden="1">
      <c r="A4701" t="s">
        <v>3109</v>
      </c>
      <c r="B4701" t="s">
        <v>20</v>
      </c>
      <c r="C4701">
        <v>10</v>
      </c>
      <c r="D4701">
        <v>73</v>
      </c>
      <c r="E4701">
        <v>2</v>
      </c>
      <c r="F4701">
        <v>7</v>
      </c>
      <c r="G4701" t="s">
        <v>3733</v>
      </c>
      <c r="H4701" t="s">
        <v>110</v>
      </c>
      <c r="I4701" t="s">
        <v>120</v>
      </c>
      <c r="J4701" t="s">
        <v>3736</v>
      </c>
      <c r="K4701" t="s">
        <v>3117</v>
      </c>
      <c r="L4701" t="str">
        <f>IF(AND(G4701="Step",J4701="Fermata"),"Yes","No")</f>
        <v>Yes</v>
      </c>
      <c r="M4701" t="str">
        <f>IF(AND(G4701="Skip",J4701="Fermata"),"Yes", "No")</f>
        <v>No</v>
      </c>
    </row>
    <row r="4702" spans="1:13" hidden="1">
      <c r="A4702" t="s">
        <v>3109</v>
      </c>
      <c r="B4702" t="s">
        <v>20</v>
      </c>
      <c r="C4702">
        <v>14</v>
      </c>
      <c r="D4702">
        <v>103</v>
      </c>
      <c r="E4702">
        <v>5</v>
      </c>
      <c r="F4702">
        <v>0</v>
      </c>
      <c r="G4702" t="s">
        <v>3733</v>
      </c>
      <c r="H4702" t="s">
        <v>153</v>
      </c>
      <c r="I4702" t="s">
        <v>120</v>
      </c>
      <c r="J4702" t="s">
        <v>3736</v>
      </c>
      <c r="K4702" t="s">
        <v>3118</v>
      </c>
      <c r="L4702" t="str">
        <f>IF(AND(G4702="Step",J4702="Fermata"),"Yes","No")</f>
        <v>Yes</v>
      </c>
      <c r="M4702" t="str">
        <f>IF(AND(G4702="Skip",J4702="Fermata"),"Yes", "No")</f>
        <v>No</v>
      </c>
    </row>
    <row r="4703" spans="1:13" hidden="1">
      <c r="A4703" t="s">
        <v>3109</v>
      </c>
      <c r="B4703" t="s">
        <v>20</v>
      </c>
      <c r="C4703">
        <v>18</v>
      </c>
      <c r="D4703">
        <v>128</v>
      </c>
      <c r="E4703">
        <v>2</v>
      </c>
      <c r="F4703">
        <v>7</v>
      </c>
      <c r="G4703" t="s">
        <v>3733</v>
      </c>
      <c r="H4703" t="s">
        <v>153</v>
      </c>
      <c r="I4703" t="s">
        <v>185</v>
      </c>
      <c r="J4703" t="s">
        <v>3736</v>
      </c>
      <c r="K4703" t="s">
        <v>3119</v>
      </c>
      <c r="L4703" t="str">
        <f>IF(AND(G4703="Step",J4703="Fermata"),"Yes","No")</f>
        <v>Yes</v>
      </c>
      <c r="M4703" t="str">
        <f>IF(AND(G4703="Skip",J4703="Fermata"),"Yes", "No")</f>
        <v>No</v>
      </c>
    </row>
    <row r="4704" spans="1:13" hidden="1">
      <c r="A4704" t="s">
        <v>3109</v>
      </c>
      <c r="B4704" t="s">
        <v>25</v>
      </c>
      <c r="C4704">
        <v>3</v>
      </c>
      <c r="D4704">
        <v>19</v>
      </c>
      <c r="E4704">
        <v>2</v>
      </c>
      <c r="F4704">
        <v>5</v>
      </c>
      <c r="G4704" t="s">
        <v>3733</v>
      </c>
      <c r="H4704" t="s">
        <v>175</v>
      </c>
      <c r="I4704" t="s">
        <v>153</v>
      </c>
      <c r="J4704" t="s">
        <v>3735</v>
      </c>
      <c r="K4704" t="s">
        <v>3120</v>
      </c>
      <c r="L4704" t="str">
        <f>IF(AND(G4704="Step",J4704="Fermata"),"Yes","No")</f>
        <v>No</v>
      </c>
      <c r="M4704" t="str">
        <f>IF(AND(G4704="Skip",J4704="Fermata"),"Yes", "No")</f>
        <v>No</v>
      </c>
    </row>
    <row r="4705" spans="1:13" hidden="1">
      <c r="A4705" t="s">
        <v>3109</v>
      </c>
      <c r="B4705" t="s">
        <v>25</v>
      </c>
      <c r="C4705">
        <v>3</v>
      </c>
      <c r="D4705">
        <v>23</v>
      </c>
      <c r="E4705">
        <v>1</v>
      </c>
      <c r="F4705">
        <v>5</v>
      </c>
      <c r="G4705" t="s">
        <v>3733</v>
      </c>
      <c r="H4705" t="s">
        <v>909</v>
      </c>
      <c r="I4705" t="s">
        <v>14</v>
      </c>
      <c r="J4705" t="s">
        <v>3735</v>
      </c>
      <c r="K4705" t="s">
        <v>3120</v>
      </c>
      <c r="L4705" t="str">
        <f>IF(AND(G4705="Step",J4705="Fermata"),"Yes","No")</f>
        <v>No</v>
      </c>
      <c r="M4705" t="str">
        <f>IF(AND(G4705="Skip",J4705="Fermata"),"Yes", "No")</f>
        <v>No</v>
      </c>
    </row>
    <row r="4706" spans="1:13" hidden="1">
      <c r="A4706" t="s">
        <v>3109</v>
      </c>
      <c r="B4706" t="s">
        <v>25</v>
      </c>
      <c r="C4706">
        <v>8</v>
      </c>
      <c r="D4706">
        <v>60</v>
      </c>
      <c r="E4706">
        <v>4</v>
      </c>
      <c r="F4706">
        <v>2</v>
      </c>
      <c r="G4706" t="s">
        <v>3733</v>
      </c>
      <c r="H4706" t="s">
        <v>994</v>
      </c>
      <c r="I4706" t="s">
        <v>18</v>
      </c>
      <c r="J4706" t="s">
        <v>3736</v>
      </c>
      <c r="K4706" t="s">
        <v>3121</v>
      </c>
      <c r="L4706" t="str">
        <f>IF(AND(G4706="Step",J4706="Fermata"),"Yes","No")</f>
        <v>Yes</v>
      </c>
      <c r="M4706" t="str">
        <f>IF(AND(G4706="Skip",J4706="Fermata"),"Yes", "No")</f>
        <v>No</v>
      </c>
    </row>
    <row r="4707" spans="1:13" hidden="1">
      <c r="A4707" t="s">
        <v>3109</v>
      </c>
      <c r="B4707" t="s">
        <v>29</v>
      </c>
      <c r="C4707">
        <v>2</v>
      </c>
      <c r="D4707">
        <v>17</v>
      </c>
      <c r="E4707">
        <v>5</v>
      </c>
      <c r="F4707">
        <v>0</v>
      </c>
      <c r="G4707" t="s">
        <v>3733</v>
      </c>
      <c r="H4707" t="s">
        <v>14</v>
      </c>
      <c r="I4707" t="s">
        <v>22</v>
      </c>
      <c r="J4707" t="s">
        <v>3736</v>
      </c>
      <c r="K4707" t="s">
        <v>3113</v>
      </c>
      <c r="L4707" t="str">
        <f>IF(AND(G4707="Step",J4707="Fermata"),"Yes","No")</f>
        <v>Yes</v>
      </c>
      <c r="M4707" t="str">
        <f>IF(AND(G4707="Skip",J4707="Fermata"),"Yes", "No")</f>
        <v>No</v>
      </c>
    </row>
    <row r="4708" spans="1:13" hidden="1">
      <c r="A4708" t="s">
        <v>3109</v>
      </c>
      <c r="B4708" t="s">
        <v>29</v>
      </c>
      <c r="C4708">
        <v>4</v>
      </c>
      <c r="D4708">
        <v>30</v>
      </c>
      <c r="E4708">
        <v>3</v>
      </c>
      <c r="F4708">
        <v>7</v>
      </c>
      <c r="G4708" t="s">
        <v>3734</v>
      </c>
      <c r="H4708" t="s">
        <v>343</v>
      </c>
      <c r="I4708" t="s">
        <v>113</v>
      </c>
      <c r="J4708" t="s">
        <v>3736</v>
      </c>
      <c r="K4708" t="s">
        <v>3110</v>
      </c>
      <c r="L4708" t="str">
        <f>IF(AND(G4708="Step",J4708="Fermata"),"Yes","No")</f>
        <v>No</v>
      </c>
      <c r="M4708" t="str">
        <f>IF(AND(G4708="Skip",J4708="Fermata"),"Yes", "No")</f>
        <v>Yes</v>
      </c>
    </row>
    <row r="4709" spans="1:13" hidden="1">
      <c r="A4709" t="s">
        <v>3109</v>
      </c>
      <c r="B4709" t="s">
        <v>29</v>
      </c>
      <c r="C4709">
        <v>6</v>
      </c>
      <c r="D4709">
        <v>47</v>
      </c>
      <c r="E4709">
        <v>4</v>
      </c>
      <c r="F4709">
        <v>7</v>
      </c>
      <c r="G4709" t="s">
        <v>3734</v>
      </c>
      <c r="H4709" t="s">
        <v>343</v>
      </c>
      <c r="I4709" t="s">
        <v>155</v>
      </c>
      <c r="J4709" t="s">
        <v>3736</v>
      </c>
      <c r="K4709" t="s">
        <v>3116</v>
      </c>
      <c r="L4709" t="str">
        <f>IF(AND(G4709="Step",J4709="Fermata"),"Yes","No")</f>
        <v>No</v>
      </c>
      <c r="M4709" t="str">
        <f>IF(AND(G4709="Skip",J4709="Fermata"),"Yes", "No")</f>
        <v>Yes</v>
      </c>
    </row>
    <row r="4710" spans="1:13" hidden="1">
      <c r="A4710" t="s">
        <v>3109</v>
      </c>
      <c r="B4710" t="s">
        <v>29</v>
      </c>
      <c r="C4710">
        <v>10</v>
      </c>
      <c r="D4710">
        <v>74</v>
      </c>
      <c r="E4710">
        <v>1</v>
      </c>
      <c r="F4710">
        <v>5</v>
      </c>
      <c r="G4710" t="s">
        <v>3733</v>
      </c>
      <c r="H4710" t="s">
        <v>343</v>
      </c>
      <c r="I4710" t="s">
        <v>185</v>
      </c>
      <c r="J4710" t="s">
        <v>3736</v>
      </c>
      <c r="K4710" t="s">
        <v>3117</v>
      </c>
      <c r="L4710" t="str">
        <f>IF(AND(G4710="Step",J4710="Fermata"),"Yes","No")</f>
        <v>Yes</v>
      </c>
      <c r="M4710" t="str">
        <f>IF(AND(G4710="Skip",J4710="Fermata"),"Yes", "No")</f>
        <v>No</v>
      </c>
    </row>
    <row r="4711" spans="1:13" hidden="1">
      <c r="A4711" t="s">
        <v>3109</v>
      </c>
      <c r="B4711" t="s">
        <v>29</v>
      </c>
      <c r="C4711">
        <v>14</v>
      </c>
      <c r="D4711">
        <v>97</v>
      </c>
      <c r="E4711">
        <v>7</v>
      </c>
      <c r="F4711">
        <v>2</v>
      </c>
      <c r="G4711" t="s">
        <v>3733</v>
      </c>
      <c r="H4711" t="s">
        <v>22</v>
      </c>
      <c r="I4711" t="s">
        <v>110</v>
      </c>
      <c r="J4711" t="s">
        <v>3735</v>
      </c>
      <c r="K4711" t="s">
        <v>3118</v>
      </c>
      <c r="L4711" t="str">
        <f>IF(AND(G4711="Step",J4711="Fermata"),"Yes","No")</f>
        <v>No</v>
      </c>
      <c r="M4711" t="str">
        <f>IF(AND(G4711="Skip",J4711="Fermata"),"Yes", "No")</f>
        <v>No</v>
      </c>
    </row>
    <row r="4712" spans="1:13" hidden="1">
      <c r="A4712" t="s">
        <v>3109</v>
      </c>
      <c r="B4712" t="s">
        <v>29</v>
      </c>
      <c r="C4712">
        <v>14</v>
      </c>
      <c r="D4712">
        <v>103</v>
      </c>
      <c r="E4712">
        <v>3</v>
      </c>
      <c r="F4712">
        <v>0</v>
      </c>
      <c r="G4712" t="s">
        <v>3733</v>
      </c>
      <c r="H4712" t="s">
        <v>343</v>
      </c>
      <c r="I4712" t="s">
        <v>153</v>
      </c>
      <c r="J4712" t="s">
        <v>3736</v>
      </c>
      <c r="K4712" t="s">
        <v>3118</v>
      </c>
      <c r="L4712" t="str">
        <f>IF(AND(G4712="Step",J4712="Fermata"),"Yes","No")</f>
        <v>Yes</v>
      </c>
      <c r="M4712" t="str">
        <f>IF(AND(G4712="Skip",J4712="Fermata"),"Yes", "No")</f>
        <v>No</v>
      </c>
    </row>
    <row r="4713" spans="1:13" hidden="1">
      <c r="A4713" t="s">
        <v>3109</v>
      </c>
      <c r="B4713" t="s">
        <v>29</v>
      </c>
      <c r="C4713">
        <v>18</v>
      </c>
      <c r="D4713">
        <v>128</v>
      </c>
      <c r="E4713">
        <v>4</v>
      </c>
      <c r="F4713">
        <v>7</v>
      </c>
      <c r="G4713" t="s">
        <v>3734</v>
      </c>
      <c r="H4713" t="s">
        <v>343</v>
      </c>
      <c r="I4713" t="s">
        <v>155</v>
      </c>
      <c r="J4713" t="s">
        <v>3736</v>
      </c>
      <c r="K4713" t="s">
        <v>3119</v>
      </c>
      <c r="L4713" t="str">
        <f>IF(AND(G4713="Step",J4713="Fermata"),"Yes","No")</f>
        <v>No</v>
      </c>
      <c r="M4713" t="str">
        <f>IF(AND(G4713="Skip",J4713="Fermata"),"Yes", "No")</f>
        <v>Yes</v>
      </c>
    </row>
    <row r="4714" spans="1:13" hidden="1">
      <c r="A4714" t="s">
        <v>3109</v>
      </c>
      <c r="B4714" t="s">
        <v>56</v>
      </c>
      <c r="C4714">
        <v>1</v>
      </c>
      <c r="D4714">
        <v>2</v>
      </c>
      <c r="E4714">
        <v>1</v>
      </c>
      <c r="F4714">
        <v>5</v>
      </c>
      <c r="G4714" t="s">
        <v>3733</v>
      </c>
      <c r="H4714" t="s">
        <v>175</v>
      </c>
      <c r="I4714" t="s">
        <v>177</v>
      </c>
      <c r="J4714" t="s">
        <v>3735</v>
      </c>
      <c r="K4714" t="s">
        <v>3122</v>
      </c>
      <c r="L4714" t="str">
        <f>IF(AND(G4714="Step",J4714="Fermata"),"Yes","No")</f>
        <v>No</v>
      </c>
      <c r="M4714" t="str">
        <f>IF(AND(G4714="Skip",J4714="Fermata"),"Yes", "No")</f>
        <v>No</v>
      </c>
    </row>
    <row r="4715" spans="1:13" hidden="1">
      <c r="A4715" t="s">
        <v>3109</v>
      </c>
      <c r="B4715" t="s">
        <v>56</v>
      </c>
      <c r="C4715">
        <v>2</v>
      </c>
      <c r="D4715">
        <v>17</v>
      </c>
      <c r="E4715">
        <v>7</v>
      </c>
      <c r="F4715">
        <v>0</v>
      </c>
      <c r="G4715" t="s">
        <v>3733</v>
      </c>
      <c r="H4715" t="s">
        <v>22</v>
      </c>
      <c r="I4715" t="s">
        <v>14</v>
      </c>
      <c r="J4715" t="s">
        <v>3736</v>
      </c>
      <c r="K4715" t="s">
        <v>3113</v>
      </c>
      <c r="L4715" t="str">
        <f>IF(AND(G4715="Step",J4715="Fermata"),"Yes","No")</f>
        <v>Yes</v>
      </c>
      <c r="M4715" t="str">
        <f>IF(AND(G4715="Skip",J4715="Fermata"),"Yes", "No")</f>
        <v>No</v>
      </c>
    </row>
    <row r="4716" spans="1:13" hidden="1">
      <c r="A4716" t="s">
        <v>3109</v>
      </c>
      <c r="B4716" t="s">
        <v>56</v>
      </c>
      <c r="C4716">
        <v>8</v>
      </c>
      <c r="D4716">
        <v>59</v>
      </c>
      <c r="E4716">
        <v>2</v>
      </c>
      <c r="F4716">
        <v>7</v>
      </c>
      <c r="G4716" t="s">
        <v>3733</v>
      </c>
      <c r="H4716" t="s">
        <v>177</v>
      </c>
      <c r="I4716" t="s">
        <v>155</v>
      </c>
      <c r="J4716" t="s">
        <v>3736</v>
      </c>
      <c r="K4716" t="s">
        <v>3121</v>
      </c>
      <c r="L4716" t="str">
        <f>IF(AND(G4716="Step",J4716="Fermata"),"Yes","No")</f>
        <v>Yes</v>
      </c>
      <c r="M4716" t="str">
        <f>IF(AND(G4716="Skip",J4716="Fermata"),"Yes", "No")</f>
        <v>No</v>
      </c>
    </row>
    <row r="4717" spans="1:13" hidden="1">
      <c r="A4717" t="s">
        <v>3109</v>
      </c>
      <c r="B4717" t="s">
        <v>56</v>
      </c>
      <c r="C4717">
        <v>9</v>
      </c>
      <c r="D4717">
        <v>65</v>
      </c>
      <c r="E4717">
        <v>1</v>
      </c>
      <c r="F4717">
        <v>5</v>
      </c>
      <c r="G4717" t="s">
        <v>3733</v>
      </c>
      <c r="H4717" t="s">
        <v>119</v>
      </c>
      <c r="I4717" t="s">
        <v>120</v>
      </c>
      <c r="J4717" t="s">
        <v>3735</v>
      </c>
      <c r="K4717" t="s">
        <v>3123</v>
      </c>
      <c r="L4717" t="str">
        <f>IF(AND(G4717="Step",J4717="Fermata"),"Yes","No")</f>
        <v>No</v>
      </c>
      <c r="M4717" t="str">
        <f>IF(AND(G4717="Skip",J4717="Fermata"),"Yes", "No")</f>
        <v>No</v>
      </c>
    </row>
    <row r="4718" spans="1:13" hidden="1">
      <c r="A4718" t="s">
        <v>3109</v>
      </c>
      <c r="B4718" t="s">
        <v>56</v>
      </c>
      <c r="C4718">
        <v>13</v>
      </c>
      <c r="D4718">
        <v>95</v>
      </c>
      <c r="E4718">
        <v>0</v>
      </c>
      <c r="F4718">
        <v>1</v>
      </c>
      <c r="G4718" t="s">
        <v>3733</v>
      </c>
      <c r="H4718" t="s">
        <v>1174</v>
      </c>
      <c r="I4718" t="s">
        <v>14</v>
      </c>
      <c r="J4718" t="s">
        <v>3735</v>
      </c>
      <c r="K4718" t="s">
        <v>3124</v>
      </c>
      <c r="L4718" t="str">
        <f>IF(AND(G4718="Step",J4718="Fermata"),"Yes","No")</f>
        <v>No</v>
      </c>
      <c r="M4718" t="str">
        <f>IF(AND(G4718="Skip",J4718="Fermata"),"Yes", "No")</f>
        <v>No</v>
      </c>
    </row>
    <row r="4719" spans="1:13" hidden="1">
      <c r="A4719" t="s">
        <v>3109</v>
      </c>
      <c r="B4719" t="s">
        <v>56</v>
      </c>
      <c r="C4719">
        <v>17</v>
      </c>
      <c r="D4719">
        <v>119</v>
      </c>
      <c r="E4719">
        <v>5</v>
      </c>
      <c r="F4719">
        <v>4</v>
      </c>
      <c r="G4719" t="s">
        <v>3734</v>
      </c>
      <c r="H4719" t="s">
        <v>387</v>
      </c>
      <c r="I4719" t="s">
        <v>153</v>
      </c>
      <c r="J4719" t="s">
        <v>3735</v>
      </c>
      <c r="K4719" t="s">
        <v>3125</v>
      </c>
      <c r="L4719" t="str">
        <f>IF(AND(G4719="Step",J4719="Fermata"),"Yes","No")</f>
        <v>No</v>
      </c>
      <c r="M4719" t="str">
        <f>IF(AND(G4719="Skip",J4719="Fermata"),"Yes", "No")</f>
        <v>No</v>
      </c>
    </row>
    <row r="4720" spans="1:13" hidden="1">
      <c r="A4720" t="s">
        <v>3126</v>
      </c>
      <c r="B4720" t="s">
        <v>16</v>
      </c>
      <c r="C4720">
        <v>11</v>
      </c>
      <c r="D4720">
        <v>69</v>
      </c>
      <c r="E4720">
        <v>5</v>
      </c>
      <c r="F4720">
        <v>2</v>
      </c>
      <c r="G4720" t="s">
        <v>3733</v>
      </c>
      <c r="H4720" t="s">
        <v>259</v>
      </c>
      <c r="I4720" t="s">
        <v>22</v>
      </c>
      <c r="J4720" t="s">
        <v>3736</v>
      </c>
      <c r="K4720" t="s">
        <v>3127</v>
      </c>
      <c r="L4720" t="str">
        <f>IF(AND(G4720="Step",J4720="Fermata"),"Yes","No")</f>
        <v>Yes</v>
      </c>
      <c r="M4720" t="str">
        <f>IF(AND(G4720="Skip",J4720="Fermata"),"Yes", "No")</f>
        <v>No</v>
      </c>
    </row>
    <row r="4721" spans="1:13" hidden="1">
      <c r="A4721" t="s">
        <v>3126</v>
      </c>
      <c r="B4721" t="s">
        <v>16</v>
      </c>
      <c r="C4721">
        <v>16</v>
      </c>
      <c r="D4721">
        <v>109</v>
      </c>
      <c r="E4721">
        <v>2</v>
      </c>
      <c r="F4721">
        <v>5</v>
      </c>
      <c r="G4721" t="s">
        <v>3733</v>
      </c>
      <c r="H4721" t="s">
        <v>115</v>
      </c>
      <c r="I4721" t="s">
        <v>18</v>
      </c>
      <c r="J4721" t="s">
        <v>3735</v>
      </c>
      <c r="K4721" t="s">
        <v>3128</v>
      </c>
      <c r="L4721" t="str">
        <f>IF(AND(G4721="Step",J4721="Fermata"),"Yes","No")</f>
        <v>No</v>
      </c>
      <c r="M4721" t="str">
        <f>IF(AND(G4721="Skip",J4721="Fermata"),"Yes", "No")</f>
        <v>No</v>
      </c>
    </row>
    <row r="4722" spans="1:13" hidden="1">
      <c r="A4722" t="s">
        <v>3126</v>
      </c>
      <c r="B4722" t="s">
        <v>20</v>
      </c>
      <c r="C4722">
        <v>6</v>
      </c>
      <c r="D4722">
        <v>40</v>
      </c>
      <c r="E4722">
        <v>1</v>
      </c>
      <c r="F4722">
        <v>5</v>
      </c>
      <c r="G4722" t="s">
        <v>3733</v>
      </c>
      <c r="H4722" t="s">
        <v>97</v>
      </c>
      <c r="I4722" t="s">
        <v>37</v>
      </c>
      <c r="J4722" t="s">
        <v>3736</v>
      </c>
      <c r="K4722" t="s">
        <v>3129</v>
      </c>
      <c r="L4722" t="str">
        <f>IF(AND(G4722="Step",J4722="Fermata"),"Yes","No")</f>
        <v>Yes</v>
      </c>
      <c r="M4722" t="str">
        <f>IF(AND(G4722="Skip",J4722="Fermata"),"Yes", "No")</f>
        <v>No</v>
      </c>
    </row>
    <row r="4723" spans="1:13" hidden="1">
      <c r="A4723" t="s">
        <v>3126</v>
      </c>
      <c r="B4723" t="s">
        <v>20</v>
      </c>
      <c r="C4723">
        <v>10</v>
      </c>
      <c r="D4723">
        <v>65</v>
      </c>
      <c r="E4723">
        <v>1</v>
      </c>
      <c r="F4723">
        <v>5</v>
      </c>
      <c r="G4723" t="s">
        <v>3733</v>
      </c>
      <c r="H4723" t="s">
        <v>97</v>
      </c>
      <c r="I4723" t="s">
        <v>37</v>
      </c>
      <c r="J4723" t="s">
        <v>3735</v>
      </c>
      <c r="K4723" t="s">
        <v>3130</v>
      </c>
      <c r="L4723" t="str">
        <f>IF(AND(G4723="Step",J4723="Fermata"),"Yes","No")</f>
        <v>No</v>
      </c>
      <c r="M4723" t="str">
        <f>IF(AND(G4723="Skip",J4723="Fermata"),"Yes", "No")</f>
        <v>No</v>
      </c>
    </row>
    <row r="4724" spans="1:13" hidden="1">
      <c r="A4724" t="s">
        <v>3126</v>
      </c>
      <c r="B4724" t="s">
        <v>20</v>
      </c>
      <c r="C4724">
        <v>10</v>
      </c>
      <c r="D4724">
        <v>68</v>
      </c>
      <c r="E4724">
        <v>2</v>
      </c>
      <c r="F4724">
        <v>7</v>
      </c>
      <c r="G4724" t="s">
        <v>3733</v>
      </c>
      <c r="H4724" t="s">
        <v>37</v>
      </c>
      <c r="I4724" t="s">
        <v>93</v>
      </c>
      <c r="J4724" t="s">
        <v>3736</v>
      </c>
      <c r="K4724" t="s">
        <v>3130</v>
      </c>
      <c r="L4724" t="str">
        <f>IF(AND(G4724="Step",J4724="Fermata"),"Yes","No")</f>
        <v>Yes</v>
      </c>
      <c r="M4724" t="str">
        <f>IF(AND(G4724="Skip",J4724="Fermata"),"Yes", "No")</f>
        <v>No</v>
      </c>
    </row>
    <row r="4725" spans="1:13" hidden="1">
      <c r="A4725" t="s">
        <v>3126</v>
      </c>
      <c r="B4725" t="s">
        <v>25</v>
      </c>
      <c r="C4725">
        <v>1</v>
      </c>
      <c r="D4725">
        <v>3</v>
      </c>
      <c r="E4725">
        <v>2</v>
      </c>
      <c r="F4725">
        <v>5</v>
      </c>
      <c r="G4725" t="s">
        <v>3733</v>
      </c>
      <c r="H4725" t="s">
        <v>101</v>
      </c>
      <c r="I4725" t="s">
        <v>40</v>
      </c>
      <c r="J4725" t="s">
        <v>3735</v>
      </c>
      <c r="K4725" t="s">
        <v>3131</v>
      </c>
      <c r="L4725" t="str">
        <f>IF(AND(G4725="Step",J4725="Fermata"),"Yes","No")</f>
        <v>No</v>
      </c>
      <c r="M4725" t="str">
        <f>IF(AND(G4725="Skip",J4725="Fermata"),"Yes", "No")</f>
        <v>No</v>
      </c>
    </row>
    <row r="4726" spans="1:13" hidden="1">
      <c r="A4726" t="s">
        <v>3126</v>
      </c>
      <c r="B4726" t="s">
        <v>25</v>
      </c>
      <c r="C4726">
        <v>6</v>
      </c>
      <c r="D4726">
        <v>36</v>
      </c>
      <c r="E4726">
        <v>1</v>
      </c>
      <c r="F4726">
        <v>5</v>
      </c>
      <c r="G4726" t="s">
        <v>3733</v>
      </c>
      <c r="H4726" t="s">
        <v>97</v>
      </c>
      <c r="I4726" t="s">
        <v>37</v>
      </c>
      <c r="J4726" t="s">
        <v>3735</v>
      </c>
      <c r="K4726" t="s">
        <v>3129</v>
      </c>
      <c r="L4726" t="str">
        <f>IF(AND(G4726="Step",J4726="Fermata"),"Yes","No")</f>
        <v>No</v>
      </c>
      <c r="M4726" t="str">
        <f>IF(AND(G4726="Skip",J4726="Fermata"),"Yes", "No")</f>
        <v>No</v>
      </c>
    </row>
    <row r="4727" spans="1:13" hidden="1">
      <c r="A4727" t="s">
        <v>3126</v>
      </c>
      <c r="B4727" t="s">
        <v>29</v>
      </c>
      <c r="C4727">
        <v>1</v>
      </c>
      <c r="D4727">
        <v>5</v>
      </c>
      <c r="E4727">
        <v>1</v>
      </c>
      <c r="F4727">
        <v>5</v>
      </c>
      <c r="G4727" t="s">
        <v>3733</v>
      </c>
      <c r="H4727" t="s">
        <v>54</v>
      </c>
      <c r="I4727" t="s">
        <v>43</v>
      </c>
      <c r="J4727" t="s">
        <v>3735</v>
      </c>
      <c r="K4727" t="s">
        <v>3131</v>
      </c>
      <c r="L4727" t="str">
        <f>IF(AND(G4727="Step",J4727="Fermata"),"Yes","No")</f>
        <v>No</v>
      </c>
      <c r="M4727" t="str">
        <f>IF(AND(G4727="Skip",J4727="Fermata"),"Yes", "No")</f>
        <v>No</v>
      </c>
    </row>
    <row r="4728" spans="1:13" hidden="1">
      <c r="A4728" t="s">
        <v>3126</v>
      </c>
      <c r="B4728" t="s">
        <v>29</v>
      </c>
      <c r="C4728">
        <v>9</v>
      </c>
      <c r="D4728">
        <v>54</v>
      </c>
      <c r="E4728">
        <v>1</v>
      </c>
      <c r="F4728">
        <v>4</v>
      </c>
      <c r="G4728" t="s">
        <v>3733</v>
      </c>
      <c r="H4728" t="s">
        <v>39</v>
      </c>
      <c r="I4728" t="s">
        <v>110</v>
      </c>
      <c r="J4728" t="s">
        <v>3736</v>
      </c>
      <c r="K4728" t="s">
        <v>3132</v>
      </c>
      <c r="L4728" t="str">
        <f>IF(AND(G4728="Step",J4728="Fermata"),"Yes","No")</f>
        <v>Yes</v>
      </c>
      <c r="M4728" t="str">
        <f>IF(AND(G4728="Skip",J4728="Fermata"),"Yes", "No")</f>
        <v>No</v>
      </c>
    </row>
    <row r="4729" spans="1:13" hidden="1">
      <c r="A4729" t="s">
        <v>3126</v>
      </c>
      <c r="B4729" t="s">
        <v>29</v>
      </c>
      <c r="C4729">
        <v>12</v>
      </c>
      <c r="D4729">
        <v>79</v>
      </c>
      <c r="E4729">
        <v>2</v>
      </c>
      <c r="F4729">
        <v>5</v>
      </c>
      <c r="G4729" t="s">
        <v>3733</v>
      </c>
      <c r="H4729" t="s">
        <v>97</v>
      </c>
      <c r="I4729" t="s">
        <v>22</v>
      </c>
      <c r="J4729" t="s">
        <v>3735</v>
      </c>
      <c r="K4729" t="s">
        <v>3133</v>
      </c>
      <c r="L4729" t="str">
        <f>IF(AND(G4729="Step",J4729="Fermata"),"Yes","No")</f>
        <v>No</v>
      </c>
      <c r="M4729" t="str">
        <f>IF(AND(G4729="Skip",J4729="Fermata"),"Yes", "No")</f>
        <v>No</v>
      </c>
    </row>
    <row r="4730" spans="1:13" hidden="1">
      <c r="A4730" t="s">
        <v>3126</v>
      </c>
      <c r="B4730" t="s">
        <v>56</v>
      </c>
      <c r="C4730">
        <v>2</v>
      </c>
      <c r="D4730">
        <v>12</v>
      </c>
      <c r="E4730">
        <v>2</v>
      </c>
      <c r="F4730">
        <v>0</v>
      </c>
      <c r="G4730" t="s">
        <v>3733</v>
      </c>
      <c r="H4730" t="s">
        <v>537</v>
      </c>
      <c r="I4730" t="s">
        <v>43</v>
      </c>
      <c r="J4730" t="s">
        <v>3735</v>
      </c>
      <c r="K4730" t="s">
        <v>3134</v>
      </c>
      <c r="L4730" t="str">
        <f>IF(AND(G4730="Step",J4730="Fermata"),"Yes","No")</f>
        <v>No</v>
      </c>
      <c r="M4730" t="str">
        <f>IF(AND(G4730="Skip",J4730="Fermata"),"Yes", "No")</f>
        <v>No</v>
      </c>
    </row>
    <row r="4731" spans="1:13" hidden="1">
      <c r="A4731" t="s">
        <v>3135</v>
      </c>
      <c r="B4731" t="s">
        <v>16</v>
      </c>
      <c r="C4731">
        <v>4</v>
      </c>
      <c r="D4731">
        <v>30</v>
      </c>
      <c r="E4731">
        <v>7</v>
      </c>
      <c r="F4731">
        <v>8</v>
      </c>
      <c r="G4731" t="s">
        <v>3734</v>
      </c>
      <c r="H4731" t="s">
        <v>41</v>
      </c>
      <c r="I4731" t="s">
        <v>40</v>
      </c>
      <c r="J4731" t="s">
        <v>3736</v>
      </c>
      <c r="K4731" t="s">
        <v>3136</v>
      </c>
      <c r="L4731" t="str">
        <f>IF(AND(G4731="Step",J4731="Fermata"),"Yes","No")</f>
        <v>No</v>
      </c>
      <c r="M4731" t="str">
        <f>IF(AND(G4731="Skip",J4731="Fermata"),"Yes", "No")</f>
        <v>Yes</v>
      </c>
    </row>
    <row r="4732" spans="1:13" hidden="1">
      <c r="A4732" t="s">
        <v>3135</v>
      </c>
      <c r="B4732" t="s">
        <v>16</v>
      </c>
      <c r="C4732">
        <v>6</v>
      </c>
      <c r="D4732">
        <v>43</v>
      </c>
      <c r="E4732">
        <v>2</v>
      </c>
      <c r="F4732">
        <v>5</v>
      </c>
      <c r="G4732" t="s">
        <v>3733</v>
      </c>
      <c r="H4732" t="s">
        <v>39</v>
      </c>
      <c r="I4732" t="s">
        <v>40</v>
      </c>
      <c r="J4732" t="s">
        <v>3736</v>
      </c>
      <c r="K4732" t="s">
        <v>3137</v>
      </c>
      <c r="L4732" t="str">
        <f>IF(AND(G4732="Step",J4732="Fermata"),"Yes","No")</f>
        <v>Yes</v>
      </c>
      <c r="M4732" t="str">
        <f>IF(AND(G4732="Skip",J4732="Fermata"),"Yes", "No")</f>
        <v>No</v>
      </c>
    </row>
    <row r="4733" spans="1:13" hidden="1">
      <c r="A4733" t="s">
        <v>3135</v>
      </c>
      <c r="B4733" t="s">
        <v>20</v>
      </c>
      <c r="C4733">
        <v>2</v>
      </c>
      <c r="D4733">
        <v>14</v>
      </c>
      <c r="E4733">
        <v>2</v>
      </c>
      <c r="F4733">
        <v>5</v>
      </c>
      <c r="G4733" t="s">
        <v>3733</v>
      </c>
      <c r="H4733" t="s">
        <v>54</v>
      </c>
      <c r="I4733" t="s">
        <v>27</v>
      </c>
      <c r="J4733" t="s">
        <v>3736</v>
      </c>
      <c r="K4733" t="s">
        <v>3138</v>
      </c>
      <c r="L4733" t="str">
        <f>IF(AND(G4733="Step",J4733="Fermata"),"Yes","No")</f>
        <v>Yes</v>
      </c>
      <c r="M4733" t="str">
        <f>IF(AND(G4733="Skip",J4733="Fermata"),"Yes", "No")</f>
        <v>No</v>
      </c>
    </row>
    <row r="4734" spans="1:13" hidden="1">
      <c r="A4734" t="s">
        <v>3135</v>
      </c>
      <c r="B4734" t="s">
        <v>20</v>
      </c>
      <c r="C4734">
        <v>4</v>
      </c>
      <c r="D4734">
        <v>27</v>
      </c>
      <c r="E4734">
        <v>3</v>
      </c>
      <c r="F4734">
        <v>0</v>
      </c>
      <c r="G4734" t="s">
        <v>3733</v>
      </c>
      <c r="H4734" t="s">
        <v>101</v>
      </c>
      <c r="I4734" t="s">
        <v>27</v>
      </c>
      <c r="J4734" t="s">
        <v>3735</v>
      </c>
      <c r="K4734" t="s">
        <v>3136</v>
      </c>
      <c r="L4734" t="str">
        <f>IF(AND(G4734="Step",J4734="Fermata"),"Yes","No")</f>
        <v>No</v>
      </c>
      <c r="M4734" t="str">
        <f>IF(AND(G4734="Skip",J4734="Fermata"),"Yes", "No")</f>
        <v>No</v>
      </c>
    </row>
    <row r="4735" spans="1:13" hidden="1">
      <c r="A4735" t="s">
        <v>3135</v>
      </c>
      <c r="B4735" t="s">
        <v>20</v>
      </c>
      <c r="C4735">
        <v>7</v>
      </c>
      <c r="D4735">
        <v>49</v>
      </c>
      <c r="E4735">
        <v>2</v>
      </c>
      <c r="F4735">
        <v>5</v>
      </c>
      <c r="G4735" t="s">
        <v>3733</v>
      </c>
      <c r="H4735" t="s">
        <v>39</v>
      </c>
      <c r="I4735" t="s">
        <v>40</v>
      </c>
      <c r="J4735" t="s">
        <v>3735</v>
      </c>
      <c r="K4735" t="s">
        <v>3139</v>
      </c>
      <c r="L4735" t="str">
        <f>IF(AND(G4735="Step",J4735="Fermata"),"Yes","No")</f>
        <v>No</v>
      </c>
      <c r="M4735" t="str">
        <f>IF(AND(G4735="Skip",J4735="Fermata"),"Yes", "No")</f>
        <v>No</v>
      </c>
    </row>
    <row r="4736" spans="1:13" hidden="1">
      <c r="A4736" t="s">
        <v>3135</v>
      </c>
      <c r="B4736" t="s">
        <v>25</v>
      </c>
      <c r="C4736">
        <v>8</v>
      </c>
      <c r="D4736">
        <v>53</v>
      </c>
      <c r="E4736">
        <v>5</v>
      </c>
      <c r="F4736">
        <v>2</v>
      </c>
      <c r="G4736" t="s">
        <v>3733</v>
      </c>
      <c r="H4736" t="s">
        <v>39</v>
      </c>
      <c r="I4736" t="s">
        <v>27</v>
      </c>
      <c r="J4736" t="s">
        <v>3735</v>
      </c>
      <c r="K4736" t="s">
        <v>3140</v>
      </c>
      <c r="L4736" t="str">
        <f>IF(AND(G4736="Step",J4736="Fermata"),"Yes","No")</f>
        <v>No</v>
      </c>
      <c r="M4736" t="str">
        <f>IF(AND(G4736="Skip",J4736="Fermata"),"Yes", "No")</f>
        <v>No</v>
      </c>
    </row>
    <row r="4737" spans="1:13" hidden="1">
      <c r="A4737" t="s">
        <v>3135</v>
      </c>
      <c r="B4737" t="s">
        <v>29</v>
      </c>
      <c r="C4737">
        <v>1</v>
      </c>
      <c r="D4737">
        <v>6</v>
      </c>
      <c r="E4737">
        <v>5</v>
      </c>
      <c r="F4737">
        <v>1</v>
      </c>
      <c r="G4737" t="s">
        <v>3733</v>
      </c>
      <c r="H4737" t="s">
        <v>127</v>
      </c>
      <c r="I4737" t="s">
        <v>93</v>
      </c>
      <c r="J4737" t="s">
        <v>3735</v>
      </c>
      <c r="K4737" t="s">
        <v>3141</v>
      </c>
      <c r="L4737" t="str">
        <f>IF(AND(G4737="Step",J4737="Fermata"),"Yes","No")</f>
        <v>No</v>
      </c>
      <c r="M4737" t="str">
        <f>IF(AND(G4737="Skip",J4737="Fermata"),"Yes", "No")</f>
        <v>No</v>
      </c>
    </row>
    <row r="4738" spans="1:13" hidden="1">
      <c r="A4738" t="s">
        <v>3135</v>
      </c>
      <c r="B4738" t="s">
        <v>29</v>
      </c>
      <c r="C4738">
        <v>2</v>
      </c>
      <c r="D4738">
        <v>12</v>
      </c>
      <c r="E4738">
        <v>5</v>
      </c>
      <c r="F4738">
        <v>1</v>
      </c>
      <c r="G4738" t="s">
        <v>3733</v>
      </c>
      <c r="H4738" t="s">
        <v>852</v>
      </c>
      <c r="I4738" t="s">
        <v>34</v>
      </c>
      <c r="J4738" t="s">
        <v>3735</v>
      </c>
      <c r="K4738" t="s">
        <v>3138</v>
      </c>
      <c r="L4738" t="str">
        <f>IF(AND(G4738="Step",J4738="Fermata"),"Yes","No")</f>
        <v>No</v>
      </c>
      <c r="M4738" t="str">
        <f>IF(AND(G4738="Skip",J4738="Fermata"),"Yes", "No")</f>
        <v>No</v>
      </c>
    </row>
    <row r="4739" spans="1:13" hidden="1">
      <c r="A4739" t="s">
        <v>3135</v>
      </c>
      <c r="B4739" t="s">
        <v>29</v>
      </c>
      <c r="C4739">
        <v>5</v>
      </c>
      <c r="D4739">
        <v>31</v>
      </c>
      <c r="E4739">
        <v>1</v>
      </c>
      <c r="F4739">
        <v>5</v>
      </c>
      <c r="G4739" t="s">
        <v>3733</v>
      </c>
      <c r="H4739" t="s">
        <v>54</v>
      </c>
      <c r="I4739" t="s">
        <v>43</v>
      </c>
      <c r="J4739" t="s">
        <v>3735</v>
      </c>
      <c r="K4739" t="s">
        <v>3142</v>
      </c>
      <c r="L4739" t="str">
        <f>IF(AND(G4739="Step",J4739="Fermata"),"Yes","No")</f>
        <v>No</v>
      </c>
      <c r="M4739" t="str">
        <f>IF(AND(G4739="Skip",J4739="Fermata"),"Yes", "No")</f>
        <v>No</v>
      </c>
    </row>
    <row r="4740" spans="1:13" hidden="1">
      <c r="A4740" t="s">
        <v>3135</v>
      </c>
      <c r="B4740" t="s">
        <v>29</v>
      </c>
      <c r="C4740">
        <v>5</v>
      </c>
      <c r="D4740">
        <v>33</v>
      </c>
      <c r="E4740">
        <v>8</v>
      </c>
      <c r="F4740">
        <v>2</v>
      </c>
      <c r="G4740" t="s">
        <v>3733</v>
      </c>
      <c r="H4740" t="s">
        <v>82</v>
      </c>
      <c r="I4740" t="s">
        <v>45</v>
      </c>
      <c r="J4740" t="s">
        <v>3735</v>
      </c>
      <c r="K4740" t="s">
        <v>3142</v>
      </c>
      <c r="L4740" t="str">
        <f>IF(AND(G4740="Step",J4740="Fermata"),"Yes","No")</f>
        <v>No</v>
      </c>
      <c r="M4740" t="str">
        <f>IF(AND(G4740="Skip",J4740="Fermata"),"Yes", "No")</f>
        <v>No</v>
      </c>
    </row>
    <row r="4741" spans="1:13" hidden="1">
      <c r="A4741" t="s">
        <v>3135</v>
      </c>
      <c r="B4741" t="s">
        <v>29</v>
      </c>
      <c r="C4741">
        <v>5</v>
      </c>
      <c r="D4741">
        <v>35</v>
      </c>
      <c r="E4741">
        <v>5</v>
      </c>
      <c r="F4741">
        <v>1</v>
      </c>
      <c r="G4741" t="s">
        <v>3733</v>
      </c>
      <c r="H4741" t="s">
        <v>148</v>
      </c>
      <c r="I4741" t="s">
        <v>84</v>
      </c>
      <c r="J4741" t="s">
        <v>3735</v>
      </c>
      <c r="K4741" t="s">
        <v>3142</v>
      </c>
      <c r="L4741" t="str">
        <f>IF(AND(G4741="Step",J4741="Fermata"),"Yes","No")</f>
        <v>No</v>
      </c>
      <c r="M4741" t="str">
        <f>IF(AND(G4741="Skip",J4741="Fermata"),"Yes", "No")</f>
        <v>No</v>
      </c>
    </row>
    <row r="4742" spans="1:13" hidden="1">
      <c r="A4742" t="s">
        <v>3143</v>
      </c>
      <c r="B4742" t="s">
        <v>12</v>
      </c>
      <c r="C4742">
        <v>9</v>
      </c>
      <c r="D4742">
        <v>60</v>
      </c>
      <c r="E4742">
        <v>2</v>
      </c>
      <c r="F4742">
        <v>5</v>
      </c>
      <c r="G4742" t="s">
        <v>3733</v>
      </c>
      <c r="H4742" t="s">
        <v>3144</v>
      </c>
      <c r="I4742" t="s">
        <v>176</v>
      </c>
      <c r="J4742" t="s">
        <v>3735</v>
      </c>
      <c r="K4742" t="s">
        <v>3145</v>
      </c>
      <c r="L4742" t="str">
        <f>IF(AND(G4742="Step",J4742="Fermata"),"Yes","No")</f>
        <v>No</v>
      </c>
      <c r="M4742" t="str">
        <f>IF(AND(G4742="Skip",J4742="Fermata"),"Yes", "No")</f>
        <v>No</v>
      </c>
    </row>
    <row r="4743" spans="1:13" hidden="1">
      <c r="A4743" t="s">
        <v>3143</v>
      </c>
      <c r="B4743" t="s">
        <v>16</v>
      </c>
      <c r="C4743">
        <v>4</v>
      </c>
      <c r="D4743">
        <v>24</v>
      </c>
      <c r="E4743">
        <v>2</v>
      </c>
      <c r="F4743">
        <v>7</v>
      </c>
      <c r="G4743" t="s">
        <v>3733</v>
      </c>
      <c r="H4743" t="s">
        <v>110</v>
      </c>
      <c r="I4743" t="s">
        <v>120</v>
      </c>
      <c r="J4743" t="s">
        <v>3735</v>
      </c>
      <c r="K4743" t="s">
        <v>3146</v>
      </c>
      <c r="L4743" t="str">
        <f>IF(AND(G4743="Step",J4743="Fermata"),"Yes","No")</f>
        <v>No</v>
      </c>
      <c r="M4743" t="str">
        <f>IF(AND(G4743="Skip",J4743="Fermata"),"Yes", "No")</f>
        <v>No</v>
      </c>
    </row>
    <row r="4744" spans="1:13" hidden="1">
      <c r="A4744" t="s">
        <v>3143</v>
      </c>
      <c r="B4744" t="s">
        <v>16</v>
      </c>
      <c r="C4744">
        <v>15</v>
      </c>
      <c r="D4744">
        <v>103</v>
      </c>
      <c r="E4744">
        <v>5</v>
      </c>
      <c r="F4744">
        <v>1</v>
      </c>
      <c r="G4744" t="s">
        <v>3733</v>
      </c>
      <c r="H4744" t="s">
        <v>166</v>
      </c>
      <c r="I4744" t="s">
        <v>177</v>
      </c>
      <c r="J4744" t="s">
        <v>3735</v>
      </c>
      <c r="K4744" t="s">
        <v>3147</v>
      </c>
      <c r="L4744" t="str">
        <f>IF(AND(G4744="Step",J4744="Fermata"),"Yes","No")</f>
        <v>No</v>
      </c>
      <c r="M4744" t="str">
        <f>IF(AND(G4744="Skip",J4744="Fermata"),"Yes", "No")</f>
        <v>No</v>
      </c>
    </row>
    <row r="4745" spans="1:13" hidden="1">
      <c r="A4745" t="s">
        <v>3143</v>
      </c>
      <c r="B4745" t="s">
        <v>16</v>
      </c>
      <c r="C4745">
        <v>15</v>
      </c>
      <c r="D4745">
        <v>105</v>
      </c>
      <c r="E4745">
        <v>2</v>
      </c>
      <c r="F4745">
        <v>7</v>
      </c>
      <c r="G4745" t="s">
        <v>3733</v>
      </c>
      <c r="H4745" t="s">
        <v>177</v>
      </c>
      <c r="I4745" t="s">
        <v>155</v>
      </c>
      <c r="J4745" t="s">
        <v>3735</v>
      </c>
      <c r="K4745" t="s">
        <v>3147</v>
      </c>
      <c r="L4745" t="str">
        <f>IF(AND(G4745="Step",J4745="Fermata"),"Yes","No")</f>
        <v>No</v>
      </c>
      <c r="M4745" t="str">
        <f>IF(AND(G4745="Skip",J4745="Fermata"),"Yes", "No")</f>
        <v>No</v>
      </c>
    </row>
    <row r="4746" spans="1:13" hidden="1">
      <c r="A4746" t="s">
        <v>3143</v>
      </c>
      <c r="B4746" t="s">
        <v>20</v>
      </c>
      <c r="C4746">
        <v>4</v>
      </c>
      <c r="D4746">
        <v>27</v>
      </c>
      <c r="E4746">
        <v>2</v>
      </c>
      <c r="F4746">
        <v>7</v>
      </c>
      <c r="G4746" t="s">
        <v>3733</v>
      </c>
      <c r="H4746" t="s">
        <v>155</v>
      </c>
      <c r="I4746" t="s">
        <v>177</v>
      </c>
      <c r="J4746" t="s">
        <v>3736</v>
      </c>
      <c r="K4746" t="s">
        <v>3146</v>
      </c>
      <c r="L4746" t="str">
        <f>IF(AND(G4746="Step",J4746="Fermata"),"Yes","No")</f>
        <v>Yes</v>
      </c>
      <c r="M4746" t="str">
        <f>IF(AND(G4746="Skip",J4746="Fermata"),"Yes", "No")</f>
        <v>No</v>
      </c>
    </row>
    <row r="4747" spans="1:13" hidden="1">
      <c r="A4747" t="s">
        <v>3143</v>
      </c>
      <c r="B4747" t="s">
        <v>20</v>
      </c>
      <c r="C4747">
        <v>6</v>
      </c>
      <c r="D4747">
        <v>39</v>
      </c>
      <c r="E4747">
        <v>2</v>
      </c>
      <c r="F4747">
        <v>5</v>
      </c>
      <c r="G4747" t="s">
        <v>3733</v>
      </c>
      <c r="H4747" t="s">
        <v>168</v>
      </c>
      <c r="I4747" t="s">
        <v>155</v>
      </c>
      <c r="J4747" t="s">
        <v>3735</v>
      </c>
      <c r="K4747" t="s">
        <v>3148</v>
      </c>
      <c r="L4747" t="str">
        <f>IF(AND(G4747="Step",J4747="Fermata"),"Yes","No")</f>
        <v>No</v>
      </c>
      <c r="M4747" t="str">
        <f>IF(AND(G4747="Skip",J4747="Fermata"),"Yes", "No")</f>
        <v>No</v>
      </c>
    </row>
    <row r="4748" spans="1:13" hidden="1">
      <c r="A4748" t="s">
        <v>3143</v>
      </c>
      <c r="B4748" t="s">
        <v>20</v>
      </c>
      <c r="C4748">
        <v>6</v>
      </c>
      <c r="D4748">
        <v>41</v>
      </c>
      <c r="E4748">
        <v>2</v>
      </c>
      <c r="F4748">
        <v>7</v>
      </c>
      <c r="G4748" t="s">
        <v>3733</v>
      </c>
      <c r="H4748" t="s">
        <v>155</v>
      </c>
      <c r="I4748" t="s">
        <v>177</v>
      </c>
      <c r="J4748" t="s">
        <v>3736</v>
      </c>
      <c r="K4748" t="s">
        <v>3148</v>
      </c>
      <c r="L4748" t="str">
        <f>IF(AND(G4748="Step",J4748="Fermata"),"Yes","No")</f>
        <v>Yes</v>
      </c>
      <c r="M4748" t="str">
        <f>IF(AND(G4748="Skip",J4748="Fermata"),"Yes", "No")</f>
        <v>No</v>
      </c>
    </row>
    <row r="4749" spans="1:13" hidden="1">
      <c r="A4749" t="s">
        <v>3143</v>
      </c>
      <c r="B4749" t="s">
        <v>20</v>
      </c>
      <c r="C4749">
        <v>8</v>
      </c>
      <c r="D4749">
        <v>57</v>
      </c>
      <c r="E4749">
        <v>1</v>
      </c>
      <c r="F4749">
        <v>5</v>
      </c>
      <c r="G4749" t="s">
        <v>3733</v>
      </c>
      <c r="H4749" t="s">
        <v>343</v>
      </c>
      <c r="I4749" t="s">
        <v>185</v>
      </c>
      <c r="J4749" t="s">
        <v>3736</v>
      </c>
      <c r="K4749" t="s">
        <v>3149</v>
      </c>
      <c r="L4749" t="str">
        <f>IF(AND(G4749="Step",J4749="Fermata"),"Yes","No")</f>
        <v>Yes</v>
      </c>
      <c r="M4749" t="str">
        <f>IF(AND(G4749="Skip",J4749="Fermata"),"Yes", "No")</f>
        <v>No</v>
      </c>
    </row>
    <row r="4750" spans="1:13" hidden="1">
      <c r="A4750" t="s">
        <v>3143</v>
      </c>
      <c r="B4750" t="s">
        <v>20</v>
      </c>
      <c r="C4750">
        <v>12</v>
      </c>
      <c r="D4750">
        <v>83</v>
      </c>
      <c r="E4750">
        <v>1</v>
      </c>
      <c r="F4750">
        <v>0</v>
      </c>
      <c r="G4750" t="s">
        <v>3733</v>
      </c>
      <c r="H4750" t="s">
        <v>164</v>
      </c>
      <c r="I4750" t="s">
        <v>110</v>
      </c>
      <c r="J4750" t="s">
        <v>3735</v>
      </c>
      <c r="K4750" t="s">
        <v>3150</v>
      </c>
      <c r="L4750" t="str">
        <f>IF(AND(G4750="Step",J4750="Fermata"),"Yes","No")</f>
        <v>No</v>
      </c>
      <c r="M4750" t="str">
        <f>IF(AND(G4750="Skip",J4750="Fermata"),"Yes", "No")</f>
        <v>No</v>
      </c>
    </row>
    <row r="4751" spans="1:13" hidden="1">
      <c r="A4751" t="s">
        <v>3143</v>
      </c>
      <c r="B4751" t="s">
        <v>20</v>
      </c>
      <c r="C4751">
        <v>14</v>
      </c>
      <c r="D4751">
        <v>98</v>
      </c>
      <c r="E4751">
        <v>1</v>
      </c>
      <c r="F4751">
        <v>5</v>
      </c>
      <c r="G4751" t="s">
        <v>3733</v>
      </c>
      <c r="H4751" t="s">
        <v>1239</v>
      </c>
      <c r="I4751" t="s">
        <v>153</v>
      </c>
      <c r="J4751" t="s">
        <v>3735</v>
      </c>
      <c r="K4751" t="s">
        <v>3151</v>
      </c>
      <c r="L4751" t="str">
        <f>IF(AND(G4751="Step",J4751="Fermata"),"Yes","No")</f>
        <v>No</v>
      </c>
      <c r="M4751" t="str">
        <f>IF(AND(G4751="Skip",J4751="Fermata"),"Yes", "No")</f>
        <v>No</v>
      </c>
    </row>
    <row r="4752" spans="1:13" hidden="1">
      <c r="A4752" t="s">
        <v>3143</v>
      </c>
      <c r="B4752" t="s">
        <v>20</v>
      </c>
      <c r="C4752">
        <v>17</v>
      </c>
      <c r="D4752">
        <v>123</v>
      </c>
      <c r="E4752">
        <v>2</v>
      </c>
      <c r="F4752">
        <v>7</v>
      </c>
      <c r="G4752" t="s">
        <v>3733</v>
      </c>
      <c r="H4752" t="s">
        <v>155</v>
      </c>
      <c r="I4752" t="s">
        <v>177</v>
      </c>
      <c r="J4752" t="s">
        <v>3736</v>
      </c>
      <c r="K4752" t="s">
        <v>3152</v>
      </c>
      <c r="L4752" t="str">
        <f>IF(AND(G4752="Step",J4752="Fermata"),"Yes","No")</f>
        <v>Yes</v>
      </c>
      <c r="M4752" t="str">
        <f>IF(AND(G4752="Skip",J4752="Fermata"),"Yes", "No")</f>
        <v>No</v>
      </c>
    </row>
    <row r="4753" spans="1:13" hidden="1">
      <c r="A4753" t="s">
        <v>3143</v>
      </c>
      <c r="B4753" t="s">
        <v>25</v>
      </c>
      <c r="C4753">
        <v>8</v>
      </c>
      <c r="D4753">
        <v>58</v>
      </c>
      <c r="E4753">
        <v>4</v>
      </c>
      <c r="F4753">
        <v>2</v>
      </c>
      <c r="G4753" t="s">
        <v>3733</v>
      </c>
      <c r="H4753" t="s">
        <v>377</v>
      </c>
      <c r="I4753" t="s">
        <v>176</v>
      </c>
      <c r="J4753" t="s">
        <v>3736</v>
      </c>
      <c r="K4753" t="s">
        <v>3149</v>
      </c>
      <c r="L4753" t="str">
        <f>IF(AND(G4753="Step",J4753="Fermata"),"Yes","No")</f>
        <v>Yes</v>
      </c>
      <c r="M4753" t="str">
        <f>IF(AND(G4753="Skip",J4753="Fermata"),"Yes", "No")</f>
        <v>No</v>
      </c>
    </row>
    <row r="4754" spans="1:13" hidden="1">
      <c r="A4754" t="s">
        <v>3143</v>
      </c>
      <c r="B4754" t="s">
        <v>25</v>
      </c>
      <c r="C4754">
        <v>9</v>
      </c>
      <c r="D4754">
        <v>66</v>
      </c>
      <c r="E4754">
        <v>2</v>
      </c>
      <c r="F4754">
        <v>7</v>
      </c>
      <c r="G4754" t="s">
        <v>3733</v>
      </c>
      <c r="H4754" t="s">
        <v>120</v>
      </c>
      <c r="I4754" t="s">
        <v>110</v>
      </c>
      <c r="J4754" t="s">
        <v>3735</v>
      </c>
      <c r="K4754" t="s">
        <v>3145</v>
      </c>
      <c r="L4754" t="str">
        <f>IF(AND(G4754="Step",J4754="Fermata"),"Yes","No")</f>
        <v>No</v>
      </c>
      <c r="M4754" t="str">
        <f>IF(AND(G4754="Skip",J4754="Fermata"),"Yes", "No")</f>
        <v>No</v>
      </c>
    </row>
    <row r="4755" spans="1:13" hidden="1">
      <c r="A4755" t="s">
        <v>3143</v>
      </c>
      <c r="B4755" t="s">
        <v>25</v>
      </c>
      <c r="C4755">
        <v>11</v>
      </c>
      <c r="D4755">
        <v>75</v>
      </c>
      <c r="E4755">
        <v>5</v>
      </c>
      <c r="F4755">
        <v>2</v>
      </c>
      <c r="G4755" t="s">
        <v>3733</v>
      </c>
      <c r="H4755" t="s">
        <v>487</v>
      </c>
      <c r="I4755" t="s">
        <v>153</v>
      </c>
      <c r="J4755" t="s">
        <v>3735</v>
      </c>
      <c r="K4755" t="s">
        <v>3153</v>
      </c>
      <c r="L4755" t="str">
        <f>IF(AND(G4755="Step",J4755="Fermata"),"Yes","No")</f>
        <v>No</v>
      </c>
      <c r="M4755" t="str">
        <f>IF(AND(G4755="Skip",J4755="Fermata"),"Yes", "No")</f>
        <v>No</v>
      </c>
    </row>
    <row r="4756" spans="1:13" hidden="1">
      <c r="A4756" t="s">
        <v>3143</v>
      </c>
      <c r="B4756" t="s">
        <v>29</v>
      </c>
      <c r="C4756">
        <v>2</v>
      </c>
      <c r="D4756">
        <v>14</v>
      </c>
      <c r="E4756">
        <v>1</v>
      </c>
      <c r="F4756">
        <v>5</v>
      </c>
      <c r="G4756" t="s">
        <v>3733</v>
      </c>
      <c r="H4756" t="s">
        <v>175</v>
      </c>
      <c r="I4756" t="s">
        <v>177</v>
      </c>
      <c r="J4756" t="s">
        <v>3736</v>
      </c>
      <c r="K4756" t="s">
        <v>3154</v>
      </c>
      <c r="L4756" t="str">
        <f>IF(AND(G4756="Step",J4756="Fermata"),"Yes","No")</f>
        <v>Yes</v>
      </c>
      <c r="M4756" t="str">
        <f>IF(AND(G4756="Skip",J4756="Fermata"),"Yes", "No")</f>
        <v>No</v>
      </c>
    </row>
    <row r="4757" spans="1:13" hidden="1">
      <c r="A4757" t="s">
        <v>3143</v>
      </c>
      <c r="B4757" t="s">
        <v>29</v>
      </c>
      <c r="C4757">
        <v>4</v>
      </c>
      <c r="D4757">
        <v>27</v>
      </c>
      <c r="E4757">
        <v>4</v>
      </c>
      <c r="F4757">
        <v>7</v>
      </c>
      <c r="G4757" t="s">
        <v>3734</v>
      </c>
      <c r="H4757" t="s">
        <v>175</v>
      </c>
      <c r="I4757" t="s">
        <v>176</v>
      </c>
      <c r="J4757" t="s">
        <v>3736</v>
      </c>
      <c r="K4757" t="s">
        <v>3146</v>
      </c>
      <c r="L4757" t="str">
        <f>IF(AND(G4757="Step",J4757="Fermata"),"Yes","No")</f>
        <v>No</v>
      </c>
      <c r="M4757" t="str">
        <f>IF(AND(G4757="Skip",J4757="Fermata"),"Yes", "No")</f>
        <v>Yes</v>
      </c>
    </row>
    <row r="4758" spans="1:13" hidden="1">
      <c r="A4758" t="s">
        <v>3143</v>
      </c>
      <c r="B4758" t="s">
        <v>29</v>
      </c>
      <c r="C4758">
        <v>14</v>
      </c>
      <c r="D4758">
        <v>100</v>
      </c>
      <c r="E4758">
        <v>1</v>
      </c>
      <c r="F4758">
        <v>5</v>
      </c>
      <c r="G4758" t="s">
        <v>3733</v>
      </c>
      <c r="H4758" t="s">
        <v>343</v>
      </c>
      <c r="I4758" t="s">
        <v>185</v>
      </c>
      <c r="J4758" t="s">
        <v>3736</v>
      </c>
      <c r="K4758" t="s">
        <v>3151</v>
      </c>
      <c r="L4758" t="str">
        <f>IF(AND(G4758="Step",J4758="Fermata"),"Yes","No")</f>
        <v>Yes</v>
      </c>
      <c r="M4758" t="str">
        <f>IF(AND(G4758="Skip",J4758="Fermata"),"Yes", "No")</f>
        <v>No</v>
      </c>
    </row>
    <row r="4759" spans="1:13" hidden="1">
      <c r="A4759" t="s">
        <v>3143</v>
      </c>
      <c r="B4759" t="s">
        <v>29</v>
      </c>
      <c r="C4759">
        <v>15</v>
      </c>
      <c r="D4759">
        <v>107</v>
      </c>
      <c r="E4759">
        <v>1</v>
      </c>
      <c r="F4759">
        <v>5</v>
      </c>
      <c r="G4759" t="s">
        <v>3733</v>
      </c>
      <c r="H4759" t="s">
        <v>175</v>
      </c>
      <c r="I4759" t="s">
        <v>177</v>
      </c>
      <c r="J4759" t="s">
        <v>3735</v>
      </c>
      <c r="K4759" t="s">
        <v>3147</v>
      </c>
      <c r="L4759" t="str">
        <f>IF(AND(G4759="Step",J4759="Fermata"),"Yes","No")</f>
        <v>No</v>
      </c>
      <c r="M4759" t="str">
        <f>IF(AND(G4759="Skip",J4759="Fermata"),"Yes", "No")</f>
        <v>No</v>
      </c>
    </row>
    <row r="4760" spans="1:13" hidden="1">
      <c r="A4760" t="s">
        <v>3143</v>
      </c>
      <c r="B4760" t="s">
        <v>29</v>
      </c>
      <c r="C4760">
        <v>16</v>
      </c>
      <c r="D4760">
        <v>111</v>
      </c>
      <c r="E4760">
        <v>1</v>
      </c>
      <c r="F4760">
        <v>5</v>
      </c>
      <c r="G4760" t="s">
        <v>3733</v>
      </c>
      <c r="H4760" t="s">
        <v>181</v>
      </c>
      <c r="I4760" t="s">
        <v>18</v>
      </c>
      <c r="J4760" t="s">
        <v>3735</v>
      </c>
      <c r="K4760" t="s">
        <v>3155</v>
      </c>
      <c r="L4760" t="str">
        <f>IF(AND(G4760="Step",J4760="Fermata"),"Yes","No")</f>
        <v>No</v>
      </c>
      <c r="M4760" t="str">
        <f>IF(AND(G4760="Skip",J4760="Fermata"),"Yes", "No")</f>
        <v>No</v>
      </c>
    </row>
    <row r="4761" spans="1:13" hidden="1">
      <c r="A4761" t="s">
        <v>3143</v>
      </c>
      <c r="B4761" t="s">
        <v>29</v>
      </c>
      <c r="C4761">
        <v>17</v>
      </c>
      <c r="D4761">
        <v>123</v>
      </c>
      <c r="E4761">
        <v>4</v>
      </c>
      <c r="F4761">
        <v>7</v>
      </c>
      <c r="G4761" t="s">
        <v>3734</v>
      </c>
      <c r="H4761" t="s">
        <v>175</v>
      </c>
      <c r="I4761" t="s">
        <v>176</v>
      </c>
      <c r="J4761" t="s">
        <v>3736</v>
      </c>
      <c r="K4761" t="s">
        <v>3152</v>
      </c>
      <c r="L4761" t="str">
        <f>IF(AND(G4761="Step",J4761="Fermata"),"Yes","No")</f>
        <v>No</v>
      </c>
      <c r="M4761" t="str">
        <f>IF(AND(G4761="Skip",J4761="Fermata"),"Yes", "No")</f>
        <v>Yes</v>
      </c>
    </row>
    <row r="4762" spans="1:13" hidden="1">
      <c r="A4762" t="s">
        <v>3143</v>
      </c>
      <c r="B4762" t="s">
        <v>56</v>
      </c>
      <c r="C4762">
        <v>1</v>
      </c>
      <c r="D4762">
        <v>6</v>
      </c>
      <c r="E4762">
        <v>7</v>
      </c>
      <c r="F4762">
        <v>2</v>
      </c>
      <c r="G4762" t="s">
        <v>3733</v>
      </c>
      <c r="H4762" t="s">
        <v>155</v>
      </c>
      <c r="I4762" t="s">
        <v>113</v>
      </c>
      <c r="J4762" t="s">
        <v>3735</v>
      </c>
      <c r="K4762" t="s">
        <v>3156</v>
      </c>
      <c r="L4762" t="str">
        <f>IF(AND(G4762="Step",J4762="Fermata"),"Yes","No")</f>
        <v>No</v>
      </c>
      <c r="M4762" t="str">
        <f>IF(AND(G4762="Skip",J4762="Fermata"),"Yes", "No")</f>
        <v>No</v>
      </c>
    </row>
    <row r="4763" spans="1:13" hidden="1">
      <c r="A4763" t="s">
        <v>3143</v>
      </c>
      <c r="B4763" t="s">
        <v>56</v>
      </c>
      <c r="C4763">
        <v>2</v>
      </c>
      <c r="D4763">
        <v>12</v>
      </c>
      <c r="E4763">
        <v>2</v>
      </c>
      <c r="F4763">
        <v>7</v>
      </c>
      <c r="G4763" t="s">
        <v>3733</v>
      </c>
      <c r="H4763" t="s">
        <v>153</v>
      </c>
      <c r="I4763" t="s">
        <v>185</v>
      </c>
      <c r="J4763" t="s">
        <v>3735</v>
      </c>
      <c r="K4763" t="s">
        <v>3154</v>
      </c>
      <c r="L4763" t="str">
        <f>IF(AND(G4763="Step",J4763="Fermata"),"Yes","No")</f>
        <v>No</v>
      </c>
      <c r="M4763" t="str">
        <f>IF(AND(G4763="Skip",J4763="Fermata"),"Yes", "No")</f>
        <v>No</v>
      </c>
    </row>
    <row r="4764" spans="1:13" hidden="1">
      <c r="A4764" t="s">
        <v>3143</v>
      </c>
      <c r="B4764" t="s">
        <v>56</v>
      </c>
      <c r="C4764">
        <v>8</v>
      </c>
      <c r="D4764">
        <v>55</v>
      </c>
      <c r="E4764">
        <v>2</v>
      </c>
      <c r="F4764">
        <v>7</v>
      </c>
      <c r="G4764" t="s">
        <v>3733</v>
      </c>
      <c r="H4764" t="s">
        <v>110</v>
      </c>
      <c r="I4764" t="s">
        <v>120</v>
      </c>
      <c r="J4764" t="s">
        <v>3735</v>
      </c>
      <c r="K4764" t="s">
        <v>3149</v>
      </c>
      <c r="L4764" t="str">
        <f>IF(AND(G4764="Step",J4764="Fermata"),"Yes","No")</f>
        <v>No</v>
      </c>
      <c r="M4764" t="str">
        <f>IF(AND(G4764="Skip",J4764="Fermata"),"Yes", "No")</f>
        <v>No</v>
      </c>
    </row>
    <row r="4765" spans="1:13" hidden="1">
      <c r="A4765" t="s">
        <v>3143</v>
      </c>
      <c r="B4765" t="s">
        <v>56</v>
      </c>
      <c r="C4765">
        <v>12</v>
      </c>
      <c r="D4765">
        <v>85</v>
      </c>
      <c r="E4765">
        <v>1</v>
      </c>
      <c r="F4765">
        <v>5</v>
      </c>
      <c r="G4765" t="s">
        <v>3733</v>
      </c>
      <c r="H4765" t="s">
        <v>119</v>
      </c>
      <c r="I4765" t="s">
        <v>120</v>
      </c>
      <c r="J4765" t="s">
        <v>3736</v>
      </c>
      <c r="K4765" t="s">
        <v>3150</v>
      </c>
      <c r="L4765" t="str">
        <f>IF(AND(G4765="Step",J4765="Fermata"),"Yes","No")</f>
        <v>Yes</v>
      </c>
      <c r="M4765" t="str">
        <f>IF(AND(G4765="Skip",J4765="Fermata"),"Yes", "No")</f>
        <v>No</v>
      </c>
    </row>
    <row r="4766" spans="1:13" hidden="1">
      <c r="A4766" t="s">
        <v>3143</v>
      </c>
      <c r="B4766" t="s">
        <v>56</v>
      </c>
      <c r="C4766">
        <v>13</v>
      </c>
      <c r="D4766">
        <v>90</v>
      </c>
      <c r="E4766">
        <v>7</v>
      </c>
      <c r="F4766">
        <v>1</v>
      </c>
      <c r="G4766" t="s">
        <v>3733</v>
      </c>
      <c r="H4766" t="s">
        <v>1312</v>
      </c>
      <c r="I4766" t="s">
        <v>185</v>
      </c>
      <c r="J4766" t="s">
        <v>3735</v>
      </c>
      <c r="K4766" t="s">
        <v>3157</v>
      </c>
      <c r="L4766" t="str">
        <f>IF(AND(G4766="Step",J4766="Fermata"),"Yes","No")</f>
        <v>No</v>
      </c>
      <c r="M4766" t="str">
        <f>IF(AND(G4766="Skip",J4766="Fermata"),"Yes", "No")</f>
        <v>No</v>
      </c>
    </row>
    <row r="4767" spans="1:13" hidden="1">
      <c r="A4767" t="s">
        <v>3143</v>
      </c>
      <c r="B4767" t="s">
        <v>56</v>
      </c>
      <c r="C4767">
        <v>17</v>
      </c>
      <c r="D4767">
        <v>119</v>
      </c>
      <c r="E4767">
        <v>2</v>
      </c>
      <c r="F4767">
        <v>5</v>
      </c>
      <c r="G4767" t="s">
        <v>3733</v>
      </c>
      <c r="H4767" t="s">
        <v>3158</v>
      </c>
      <c r="I4767" t="s">
        <v>185</v>
      </c>
      <c r="J4767" t="s">
        <v>3735</v>
      </c>
      <c r="K4767" t="s">
        <v>3152</v>
      </c>
      <c r="L4767" t="str">
        <f>IF(AND(G4767="Step",J4767="Fermata"),"Yes","No")</f>
        <v>No</v>
      </c>
      <c r="M4767" t="str">
        <f>IF(AND(G4767="Skip",J4767="Fermata"),"Yes", "No")</f>
        <v>No</v>
      </c>
    </row>
    <row r="4768" spans="1:13" hidden="1">
      <c r="A4768" t="s">
        <v>3159</v>
      </c>
      <c r="B4768" t="s">
        <v>20</v>
      </c>
      <c r="C4768">
        <v>2</v>
      </c>
      <c r="D4768">
        <v>13</v>
      </c>
      <c r="E4768">
        <v>5</v>
      </c>
      <c r="F4768">
        <v>0</v>
      </c>
      <c r="G4768" t="s">
        <v>3733</v>
      </c>
      <c r="H4768" t="s">
        <v>27</v>
      </c>
      <c r="I4768" t="s">
        <v>46</v>
      </c>
      <c r="J4768" t="s">
        <v>3736</v>
      </c>
      <c r="K4768" t="s">
        <v>3160</v>
      </c>
      <c r="L4768" t="str">
        <f>IF(AND(G4768="Step",J4768="Fermata"),"Yes","No")</f>
        <v>Yes</v>
      </c>
      <c r="M4768" t="str">
        <f>IF(AND(G4768="Skip",J4768="Fermata"),"Yes", "No")</f>
        <v>No</v>
      </c>
    </row>
    <row r="4769" spans="1:13" hidden="1">
      <c r="A4769" t="s">
        <v>3159</v>
      </c>
      <c r="B4769" t="s">
        <v>20</v>
      </c>
      <c r="C4769">
        <v>4</v>
      </c>
      <c r="D4769">
        <v>24</v>
      </c>
      <c r="E4769">
        <v>2</v>
      </c>
      <c r="F4769">
        <v>7</v>
      </c>
      <c r="G4769" t="s">
        <v>3733</v>
      </c>
      <c r="H4769" t="s">
        <v>45</v>
      </c>
      <c r="I4769" t="s">
        <v>46</v>
      </c>
      <c r="J4769" t="s">
        <v>3736</v>
      </c>
      <c r="K4769" t="s">
        <v>3161</v>
      </c>
      <c r="L4769" t="str">
        <f>IF(AND(G4769="Step",J4769="Fermata"),"Yes","No")</f>
        <v>Yes</v>
      </c>
      <c r="M4769" t="str">
        <f>IF(AND(G4769="Skip",J4769="Fermata"),"Yes", "No")</f>
        <v>No</v>
      </c>
    </row>
    <row r="4770" spans="1:13" hidden="1">
      <c r="A4770" t="s">
        <v>3159</v>
      </c>
      <c r="B4770" t="s">
        <v>20</v>
      </c>
      <c r="C4770">
        <v>5</v>
      </c>
      <c r="D4770">
        <v>28</v>
      </c>
      <c r="E4770">
        <v>1</v>
      </c>
      <c r="F4770">
        <v>5</v>
      </c>
      <c r="G4770" t="s">
        <v>3733</v>
      </c>
      <c r="H4770" t="s">
        <v>323</v>
      </c>
      <c r="I4770" t="s">
        <v>2206</v>
      </c>
      <c r="J4770" t="s">
        <v>3735</v>
      </c>
      <c r="K4770" t="s">
        <v>3162</v>
      </c>
      <c r="L4770" t="str">
        <f>IF(AND(G4770="Step",J4770="Fermata"),"Yes","No")</f>
        <v>No</v>
      </c>
      <c r="M4770" t="str">
        <f>IF(AND(G4770="Skip",J4770="Fermata"),"Yes", "No")</f>
        <v>No</v>
      </c>
    </row>
    <row r="4771" spans="1:13" hidden="1">
      <c r="A4771" t="s">
        <v>3159</v>
      </c>
      <c r="B4771" t="s">
        <v>20</v>
      </c>
      <c r="C4771">
        <v>8</v>
      </c>
      <c r="D4771">
        <v>49</v>
      </c>
      <c r="E4771">
        <v>2</v>
      </c>
      <c r="F4771">
        <v>5</v>
      </c>
      <c r="G4771" t="s">
        <v>3733</v>
      </c>
      <c r="H4771" t="s">
        <v>54</v>
      </c>
      <c r="I4771" t="s">
        <v>27</v>
      </c>
      <c r="J4771" t="s">
        <v>3735</v>
      </c>
      <c r="K4771" t="s">
        <v>3163</v>
      </c>
      <c r="L4771" t="str">
        <f>IF(AND(G4771="Step",J4771="Fermata"),"Yes","No")</f>
        <v>No</v>
      </c>
      <c r="M4771" t="str">
        <f>IF(AND(G4771="Skip",J4771="Fermata"),"Yes", "No")</f>
        <v>No</v>
      </c>
    </row>
    <row r="4772" spans="1:13" hidden="1">
      <c r="A4772" t="s">
        <v>3159</v>
      </c>
      <c r="B4772" t="s">
        <v>20</v>
      </c>
      <c r="C4772">
        <v>8</v>
      </c>
      <c r="D4772">
        <v>51</v>
      </c>
      <c r="E4772">
        <v>2</v>
      </c>
      <c r="F4772">
        <v>7</v>
      </c>
      <c r="G4772" t="s">
        <v>3733</v>
      </c>
      <c r="H4772" t="s">
        <v>27</v>
      </c>
      <c r="I4772" t="s">
        <v>34</v>
      </c>
      <c r="J4772" t="s">
        <v>3736</v>
      </c>
      <c r="K4772" t="s">
        <v>3163</v>
      </c>
      <c r="L4772" t="str">
        <f>IF(AND(G4772="Step",J4772="Fermata"),"Yes","No")</f>
        <v>Yes</v>
      </c>
      <c r="M4772" t="str">
        <f>IF(AND(G4772="Skip",J4772="Fermata"),"Yes", "No")</f>
        <v>No</v>
      </c>
    </row>
    <row r="4773" spans="1:13" hidden="1">
      <c r="A4773" t="s">
        <v>3159</v>
      </c>
      <c r="B4773" t="s">
        <v>25</v>
      </c>
      <c r="C4773">
        <v>6</v>
      </c>
      <c r="D4773">
        <v>35</v>
      </c>
      <c r="E4773">
        <v>2</v>
      </c>
      <c r="F4773">
        <v>5</v>
      </c>
      <c r="G4773" t="s">
        <v>3733</v>
      </c>
      <c r="H4773" t="s">
        <v>54</v>
      </c>
      <c r="I4773" t="s">
        <v>27</v>
      </c>
      <c r="J4773" t="s">
        <v>3735</v>
      </c>
      <c r="K4773" t="s">
        <v>3164</v>
      </c>
      <c r="L4773" t="str">
        <f>IF(AND(G4773="Step",J4773="Fermata"),"Yes","No")</f>
        <v>No</v>
      </c>
      <c r="M4773" t="str">
        <f>IF(AND(G4773="Skip",J4773="Fermata"),"Yes", "No")</f>
        <v>No</v>
      </c>
    </row>
    <row r="4774" spans="1:13" hidden="1">
      <c r="A4774" t="s">
        <v>3159</v>
      </c>
      <c r="B4774" t="s">
        <v>29</v>
      </c>
      <c r="C4774">
        <v>1</v>
      </c>
      <c r="D4774">
        <v>3</v>
      </c>
      <c r="E4774">
        <v>5</v>
      </c>
      <c r="F4774">
        <v>0</v>
      </c>
      <c r="G4774" t="s">
        <v>3733</v>
      </c>
      <c r="H4774" t="s">
        <v>40</v>
      </c>
      <c r="I4774" t="s">
        <v>34</v>
      </c>
      <c r="J4774" t="s">
        <v>3735</v>
      </c>
      <c r="K4774" t="s">
        <v>3165</v>
      </c>
      <c r="L4774" t="str">
        <f>IF(AND(G4774="Step",J4774="Fermata"),"Yes","No")</f>
        <v>No</v>
      </c>
      <c r="M4774" t="str">
        <f>IF(AND(G4774="Skip",J4774="Fermata"),"Yes", "No")</f>
        <v>No</v>
      </c>
    </row>
    <row r="4775" spans="1:13" hidden="1">
      <c r="A4775" t="s">
        <v>3159</v>
      </c>
      <c r="B4775" t="s">
        <v>29</v>
      </c>
      <c r="C4775">
        <v>2</v>
      </c>
      <c r="D4775">
        <v>13</v>
      </c>
      <c r="E4775">
        <v>3</v>
      </c>
      <c r="F4775">
        <v>0</v>
      </c>
      <c r="G4775" t="s">
        <v>3733</v>
      </c>
      <c r="H4775" t="s">
        <v>53</v>
      </c>
      <c r="I4775" t="s">
        <v>27</v>
      </c>
      <c r="J4775" t="s">
        <v>3736</v>
      </c>
      <c r="K4775" t="s">
        <v>3160</v>
      </c>
      <c r="L4775" t="str">
        <f>IF(AND(G4775="Step",J4775="Fermata"),"Yes","No")</f>
        <v>Yes</v>
      </c>
      <c r="M4775" t="str">
        <f>IF(AND(G4775="Skip",J4775="Fermata"),"Yes", "No")</f>
        <v>No</v>
      </c>
    </row>
    <row r="4776" spans="1:13" hidden="1">
      <c r="A4776" t="s">
        <v>3159</v>
      </c>
      <c r="B4776" t="s">
        <v>29</v>
      </c>
      <c r="C4776">
        <v>4</v>
      </c>
      <c r="D4776">
        <v>24</v>
      </c>
      <c r="E4776">
        <v>4</v>
      </c>
      <c r="F4776">
        <v>7</v>
      </c>
      <c r="G4776" t="s">
        <v>3734</v>
      </c>
      <c r="H4776" t="s">
        <v>80</v>
      </c>
      <c r="I4776" t="s">
        <v>27</v>
      </c>
      <c r="J4776" t="s">
        <v>3736</v>
      </c>
      <c r="K4776" t="s">
        <v>3161</v>
      </c>
      <c r="L4776" t="str">
        <f>IF(AND(G4776="Step",J4776="Fermata"),"Yes","No")</f>
        <v>No</v>
      </c>
      <c r="M4776" t="str">
        <f>IF(AND(G4776="Skip",J4776="Fermata"),"Yes", "No")</f>
        <v>Yes</v>
      </c>
    </row>
    <row r="4777" spans="1:13" hidden="1">
      <c r="A4777" t="s">
        <v>3159</v>
      </c>
      <c r="B4777" t="s">
        <v>29</v>
      </c>
      <c r="C4777">
        <v>8</v>
      </c>
      <c r="D4777">
        <v>51</v>
      </c>
      <c r="E4777">
        <v>4</v>
      </c>
      <c r="F4777">
        <v>7</v>
      </c>
      <c r="G4777" t="s">
        <v>3734</v>
      </c>
      <c r="H4777" t="s">
        <v>53</v>
      </c>
      <c r="I4777" t="s">
        <v>40</v>
      </c>
      <c r="J4777" t="s">
        <v>3736</v>
      </c>
      <c r="K4777" t="s">
        <v>3163</v>
      </c>
      <c r="L4777" t="str">
        <f>IF(AND(G4777="Step",J4777="Fermata"),"Yes","No")</f>
        <v>No</v>
      </c>
      <c r="M4777" t="str">
        <f>IF(AND(G4777="Skip",J4777="Fermata"),"Yes", "No")</f>
        <v>Yes</v>
      </c>
    </row>
    <row r="4778" spans="1:13" hidden="1">
      <c r="A4778" t="s">
        <v>3159</v>
      </c>
      <c r="B4778" t="s">
        <v>56</v>
      </c>
      <c r="C4778">
        <v>1</v>
      </c>
      <c r="D4778">
        <v>3</v>
      </c>
      <c r="E4778">
        <v>2</v>
      </c>
      <c r="F4778">
        <v>0</v>
      </c>
      <c r="G4778" t="s">
        <v>3733</v>
      </c>
      <c r="H4778" t="s">
        <v>235</v>
      </c>
      <c r="I4778" t="s">
        <v>40</v>
      </c>
      <c r="J4778" t="s">
        <v>3735</v>
      </c>
      <c r="K4778" t="s">
        <v>3165</v>
      </c>
      <c r="L4778" t="str">
        <f>IF(AND(G4778="Step",J4778="Fermata"),"Yes","No")</f>
        <v>No</v>
      </c>
      <c r="M4778" t="str">
        <f>IF(AND(G4778="Skip",J4778="Fermata"),"Yes", "No")</f>
        <v>No</v>
      </c>
    </row>
    <row r="4779" spans="1:13" hidden="1">
      <c r="A4779" t="s">
        <v>3159</v>
      </c>
      <c r="B4779" t="s">
        <v>56</v>
      </c>
      <c r="C4779">
        <v>4</v>
      </c>
      <c r="D4779">
        <v>25</v>
      </c>
      <c r="E4779">
        <v>1</v>
      </c>
      <c r="F4779">
        <v>5</v>
      </c>
      <c r="G4779" t="s">
        <v>3733</v>
      </c>
      <c r="H4779" t="s">
        <v>53</v>
      </c>
      <c r="I4779" t="s">
        <v>34</v>
      </c>
      <c r="J4779" t="s">
        <v>3736</v>
      </c>
      <c r="K4779" t="s">
        <v>3161</v>
      </c>
      <c r="L4779" t="str">
        <f>IF(AND(G4779="Step",J4779="Fermata"),"Yes","No")</f>
        <v>Yes</v>
      </c>
      <c r="M4779" t="str">
        <f>IF(AND(G4779="Skip",J4779="Fermata"),"Yes", "No")</f>
        <v>No</v>
      </c>
    </row>
    <row r="4780" spans="1:13" hidden="1">
      <c r="A4780" t="s">
        <v>3166</v>
      </c>
      <c r="B4780" t="s">
        <v>12</v>
      </c>
      <c r="C4780">
        <v>9</v>
      </c>
      <c r="D4780">
        <v>53</v>
      </c>
      <c r="E4780">
        <v>3</v>
      </c>
      <c r="F4780">
        <v>5</v>
      </c>
      <c r="G4780" t="s">
        <v>3734</v>
      </c>
      <c r="H4780" t="s">
        <v>109</v>
      </c>
      <c r="I4780" t="s">
        <v>110</v>
      </c>
      <c r="J4780" t="s">
        <v>3735</v>
      </c>
      <c r="K4780" t="s">
        <v>3167</v>
      </c>
      <c r="L4780" t="str">
        <f>IF(AND(G4780="Step",J4780="Fermata"),"Yes","No")</f>
        <v>No</v>
      </c>
      <c r="M4780" t="str">
        <f>IF(AND(G4780="Skip",J4780="Fermata"),"Yes", "No")</f>
        <v>No</v>
      </c>
    </row>
    <row r="4781" spans="1:13" hidden="1">
      <c r="A4781" t="s">
        <v>3166</v>
      </c>
      <c r="B4781" t="s">
        <v>16</v>
      </c>
      <c r="C4781">
        <v>5</v>
      </c>
      <c r="D4781">
        <v>30</v>
      </c>
      <c r="E4781">
        <v>1</v>
      </c>
      <c r="F4781">
        <v>5</v>
      </c>
      <c r="G4781" t="s">
        <v>3733</v>
      </c>
      <c r="H4781" t="s">
        <v>119</v>
      </c>
      <c r="I4781" t="s">
        <v>120</v>
      </c>
      <c r="J4781" t="s">
        <v>3735</v>
      </c>
      <c r="K4781" t="s">
        <v>3168</v>
      </c>
      <c r="L4781" t="str">
        <f>IF(AND(G4781="Step",J4781="Fermata"),"Yes","No")</f>
        <v>No</v>
      </c>
      <c r="M4781" t="str">
        <f>IF(AND(G4781="Skip",J4781="Fermata"),"Yes", "No")</f>
        <v>No</v>
      </c>
    </row>
    <row r="4782" spans="1:13" hidden="1">
      <c r="A4782" t="s">
        <v>3166</v>
      </c>
      <c r="B4782" t="s">
        <v>16</v>
      </c>
      <c r="C4782">
        <v>11</v>
      </c>
      <c r="D4782">
        <v>67</v>
      </c>
      <c r="E4782">
        <v>2</v>
      </c>
      <c r="F4782">
        <v>5</v>
      </c>
      <c r="G4782" t="s">
        <v>3733</v>
      </c>
      <c r="H4782" t="s">
        <v>119</v>
      </c>
      <c r="I4782" t="s">
        <v>18</v>
      </c>
      <c r="J4782" t="s">
        <v>3735</v>
      </c>
      <c r="K4782" t="s">
        <v>3169</v>
      </c>
      <c r="L4782" t="str">
        <f>IF(AND(G4782="Step",J4782="Fermata"),"Yes","No")</f>
        <v>No</v>
      </c>
      <c r="M4782" t="str">
        <f>IF(AND(G4782="Skip",J4782="Fermata"),"Yes", "No")</f>
        <v>No</v>
      </c>
    </row>
    <row r="4783" spans="1:13" hidden="1">
      <c r="A4783" t="s">
        <v>3166</v>
      </c>
      <c r="B4783" t="s">
        <v>25</v>
      </c>
      <c r="C4783">
        <v>2</v>
      </c>
      <c r="D4783">
        <v>12</v>
      </c>
      <c r="E4783">
        <v>2</v>
      </c>
      <c r="F4783">
        <v>5</v>
      </c>
      <c r="G4783" t="s">
        <v>3733</v>
      </c>
      <c r="H4783" t="s">
        <v>119</v>
      </c>
      <c r="I4783" t="s">
        <v>18</v>
      </c>
      <c r="J4783" t="s">
        <v>3735</v>
      </c>
      <c r="K4783" t="s">
        <v>3170</v>
      </c>
      <c r="L4783" t="str">
        <f>IF(AND(G4783="Step",J4783="Fermata"),"Yes","No")</f>
        <v>No</v>
      </c>
      <c r="M4783" t="str">
        <f>IF(AND(G4783="Skip",J4783="Fermata"),"Yes", "No")</f>
        <v>No</v>
      </c>
    </row>
    <row r="4784" spans="1:13" hidden="1">
      <c r="A4784" t="s">
        <v>3166</v>
      </c>
      <c r="B4784" t="s">
        <v>25</v>
      </c>
      <c r="C4784">
        <v>5</v>
      </c>
      <c r="D4784">
        <v>28</v>
      </c>
      <c r="E4784">
        <v>4</v>
      </c>
      <c r="F4784">
        <v>7</v>
      </c>
      <c r="G4784" t="s">
        <v>3734</v>
      </c>
      <c r="H4784" t="s">
        <v>118</v>
      </c>
      <c r="I4784" t="s">
        <v>110</v>
      </c>
      <c r="J4784" t="s">
        <v>3735</v>
      </c>
      <c r="K4784" t="s">
        <v>3168</v>
      </c>
      <c r="L4784" t="str">
        <f>IF(AND(G4784="Step",J4784="Fermata"),"Yes","No")</f>
        <v>No</v>
      </c>
      <c r="M4784" t="str">
        <f>IF(AND(G4784="Skip",J4784="Fermata"),"Yes", "No")</f>
        <v>No</v>
      </c>
    </row>
    <row r="4785" spans="1:13" hidden="1">
      <c r="A4785" t="s">
        <v>3166</v>
      </c>
      <c r="B4785" t="s">
        <v>29</v>
      </c>
      <c r="C4785">
        <v>7</v>
      </c>
      <c r="D4785">
        <v>40</v>
      </c>
      <c r="E4785">
        <v>1</v>
      </c>
      <c r="F4785">
        <v>5</v>
      </c>
      <c r="G4785" t="s">
        <v>3733</v>
      </c>
      <c r="H4785" t="s">
        <v>118</v>
      </c>
      <c r="I4785" t="s">
        <v>113</v>
      </c>
      <c r="J4785" t="s">
        <v>3735</v>
      </c>
      <c r="K4785" t="s">
        <v>3171</v>
      </c>
      <c r="L4785" t="str">
        <f>IF(AND(G4785="Step",J4785="Fermata"),"Yes","No")</f>
        <v>No</v>
      </c>
      <c r="M4785" t="str">
        <f>IF(AND(G4785="Skip",J4785="Fermata"),"Yes", "No")</f>
        <v>No</v>
      </c>
    </row>
    <row r="4786" spans="1:13" hidden="1">
      <c r="A4786" t="s">
        <v>3166</v>
      </c>
      <c r="B4786" t="s">
        <v>56</v>
      </c>
      <c r="C4786">
        <v>6</v>
      </c>
      <c r="D4786">
        <v>38</v>
      </c>
      <c r="E4786">
        <v>7</v>
      </c>
      <c r="F4786">
        <v>2</v>
      </c>
      <c r="G4786" t="s">
        <v>3733</v>
      </c>
      <c r="H4786" t="s">
        <v>153</v>
      </c>
      <c r="I4786" t="s">
        <v>64</v>
      </c>
      <c r="J4786" t="s">
        <v>3736</v>
      </c>
      <c r="K4786" t="s">
        <v>3172</v>
      </c>
      <c r="L4786" t="str">
        <f>IF(AND(G4786="Step",J4786="Fermata"),"Yes","No")</f>
        <v>Yes</v>
      </c>
      <c r="M4786" t="str">
        <f>IF(AND(G4786="Skip",J4786="Fermata"),"Yes", "No")</f>
        <v>No</v>
      </c>
    </row>
    <row r="4787" spans="1:13" hidden="1">
      <c r="A4787" t="s">
        <v>3173</v>
      </c>
      <c r="B4787" t="s">
        <v>12</v>
      </c>
      <c r="C4787">
        <v>3</v>
      </c>
      <c r="D4787">
        <v>16</v>
      </c>
      <c r="E4787">
        <v>5</v>
      </c>
      <c r="F4787">
        <v>1</v>
      </c>
      <c r="G4787" t="s">
        <v>3733</v>
      </c>
      <c r="H4787" t="s">
        <v>323</v>
      </c>
      <c r="I4787" t="s">
        <v>21</v>
      </c>
      <c r="J4787" t="s">
        <v>3735</v>
      </c>
      <c r="K4787" t="s">
        <v>3174</v>
      </c>
      <c r="L4787" t="str">
        <f>IF(AND(G4787="Step",J4787="Fermata"),"Yes","No")</f>
        <v>No</v>
      </c>
      <c r="M4787" t="str">
        <f>IF(AND(G4787="Skip",J4787="Fermata"),"Yes", "No")</f>
        <v>No</v>
      </c>
    </row>
    <row r="4788" spans="1:13" hidden="1">
      <c r="A4788" t="s">
        <v>3173</v>
      </c>
      <c r="B4788" t="s">
        <v>12</v>
      </c>
      <c r="C4788">
        <v>12</v>
      </c>
      <c r="D4788">
        <v>69</v>
      </c>
      <c r="E4788">
        <v>4</v>
      </c>
      <c r="F4788">
        <v>7</v>
      </c>
      <c r="G4788" t="s">
        <v>3734</v>
      </c>
      <c r="H4788" t="s">
        <v>39</v>
      </c>
      <c r="I4788" t="s">
        <v>21</v>
      </c>
      <c r="J4788" t="s">
        <v>3736</v>
      </c>
      <c r="K4788" t="s">
        <v>3175</v>
      </c>
      <c r="L4788" t="str">
        <f>IF(AND(G4788="Step",J4788="Fermata"),"Yes","No")</f>
        <v>No</v>
      </c>
      <c r="M4788" t="str">
        <f>IF(AND(G4788="Skip",J4788="Fermata"),"Yes", "No")</f>
        <v>Yes</v>
      </c>
    </row>
    <row r="4789" spans="1:13" hidden="1">
      <c r="A4789" t="s">
        <v>3173</v>
      </c>
      <c r="B4789" t="s">
        <v>16</v>
      </c>
      <c r="C4789">
        <v>1</v>
      </c>
      <c r="D4789">
        <v>6</v>
      </c>
      <c r="E4789">
        <v>7</v>
      </c>
      <c r="F4789">
        <v>5</v>
      </c>
      <c r="G4789" t="s">
        <v>3734</v>
      </c>
      <c r="H4789" t="s">
        <v>287</v>
      </c>
      <c r="I4789" t="s">
        <v>21</v>
      </c>
      <c r="J4789" t="s">
        <v>3735</v>
      </c>
      <c r="K4789" t="s">
        <v>3176</v>
      </c>
      <c r="L4789" t="str">
        <f>IF(AND(G4789="Step",J4789="Fermata"),"Yes","No")</f>
        <v>No</v>
      </c>
      <c r="M4789" t="str">
        <f>IF(AND(G4789="Skip",J4789="Fermata"),"Yes", "No")</f>
        <v>No</v>
      </c>
    </row>
    <row r="4790" spans="1:13" hidden="1">
      <c r="A4790" t="s">
        <v>3173</v>
      </c>
      <c r="B4790" t="s">
        <v>16</v>
      </c>
      <c r="C4790">
        <v>3</v>
      </c>
      <c r="D4790">
        <v>12</v>
      </c>
      <c r="E4790">
        <v>7</v>
      </c>
      <c r="F4790">
        <v>2</v>
      </c>
      <c r="G4790" t="s">
        <v>3733</v>
      </c>
      <c r="H4790" t="s">
        <v>46</v>
      </c>
      <c r="I4790" t="s">
        <v>37</v>
      </c>
      <c r="J4790" t="s">
        <v>3735</v>
      </c>
      <c r="K4790" t="s">
        <v>3174</v>
      </c>
      <c r="L4790" t="str">
        <f>IF(AND(G4790="Step",J4790="Fermata"),"Yes","No")</f>
        <v>No</v>
      </c>
      <c r="M4790" t="str">
        <f>IF(AND(G4790="Skip",J4790="Fermata"),"Yes", "No")</f>
        <v>No</v>
      </c>
    </row>
    <row r="4791" spans="1:13" hidden="1">
      <c r="A4791" t="s">
        <v>3173</v>
      </c>
      <c r="B4791" t="s">
        <v>16</v>
      </c>
      <c r="C4791">
        <v>4</v>
      </c>
      <c r="D4791">
        <v>24</v>
      </c>
      <c r="E4791">
        <v>7</v>
      </c>
      <c r="F4791">
        <v>8</v>
      </c>
      <c r="G4791" t="s">
        <v>3734</v>
      </c>
      <c r="H4791" t="s">
        <v>89</v>
      </c>
      <c r="I4791" t="s">
        <v>21</v>
      </c>
      <c r="J4791" t="s">
        <v>3736</v>
      </c>
      <c r="K4791" t="s">
        <v>3177</v>
      </c>
      <c r="L4791" t="str">
        <f>IF(AND(G4791="Step",J4791="Fermata"),"Yes","No")</f>
        <v>No</v>
      </c>
      <c r="M4791" t="str">
        <f>IF(AND(G4791="Skip",J4791="Fermata"),"Yes", "No")</f>
        <v>Yes</v>
      </c>
    </row>
    <row r="4792" spans="1:13" hidden="1">
      <c r="A4792" t="s">
        <v>3173</v>
      </c>
      <c r="B4792" t="s">
        <v>16</v>
      </c>
      <c r="C4792">
        <v>12</v>
      </c>
      <c r="D4792">
        <v>69</v>
      </c>
      <c r="E4792">
        <v>4</v>
      </c>
      <c r="F4792">
        <v>2</v>
      </c>
      <c r="G4792" t="s">
        <v>3733</v>
      </c>
      <c r="H4792" t="s">
        <v>68</v>
      </c>
      <c r="I4792" t="s">
        <v>21</v>
      </c>
      <c r="J4792" t="s">
        <v>3736</v>
      </c>
      <c r="K4792" t="s">
        <v>3175</v>
      </c>
      <c r="L4792" t="str">
        <f>IF(AND(G4792="Step",J4792="Fermata"),"Yes","No")</f>
        <v>Yes</v>
      </c>
      <c r="M4792" t="str">
        <f>IF(AND(G4792="Skip",J4792="Fermata"),"Yes", "No")</f>
        <v>No</v>
      </c>
    </row>
    <row r="4793" spans="1:13" hidden="1">
      <c r="A4793" t="s">
        <v>3173</v>
      </c>
      <c r="B4793" t="s">
        <v>16</v>
      </c>
      <c r="C4793">
        <v>15</v>
      </c>
      <c r="D4793">
        <v>85</v>
      </c>
      <c r="E4793">
        <v>2</v>
      </c>
      <c r="F4793">
        <v>5</v>
      </c>
      <c r="G4793" t="s">
        <v>3733</v>
      </c>
      <c r="H4793" t="s">
        <v>30</v>
      </c>
      <c r="I4793" t="s">
        <v>37</v>
      </c>
      <c r="J4793" t="s">
        <v>3735</v>
      </c>
      <c r="K4793" t="s">
        <v>3178</v>
      </c>
      <c r="L4793" t="str">
        <f>IF(AND(G4793="Step",J4793="Fermata"),"Yes","No")</f>
        <v>No</v>
      </c>
      <c r="M4793" t="str">
        <f>IF(AND(G4793="Skip",J4793="Fermata"),"Yes", "No")</f>
        <v>No</v>
      </c>
    </row>
    <row r="4794" spans="1:13" hidden="1">
      <c r="A4794" t="s">
        <v>3173</v>
      </c>
      <c r="B4794" t="s">
        <v>20</v>
      </c>
      <c r="C4794">
        <v>4</v>
      </c>
      <c r="D4794">
        <v>21</v>
      </c>
      <c r="E4794">
        <v>2</v>
      </c>
      <c r="F4794">
        <v>5</v>
      </c>
      <c r="G4794" t="s">
        <v>3733</v>
      </c>
      <c r="H4794" t="s">
        <v>30</v>
      </c>
      <c r="I4794" t="s">
        <v>37</v>
      </c>
      <c r="J4794" t="s">
        <v>3735</v>
      </c>
      <c r="K4794" t="s">
        <v>3177</v>
      </c>
      <c r="L4794" t="str">
        <f>IF(AND(G4794="Step",J4794="Fermata"),"Yes","No")</f>
        <v>No</v>
      </c>
      <c r="M4794" t="str">
        <f>IF(AND(G4794="Skip",J4794="Fermata"),"Yes", "No")</f>
        <v>No</v>
      </c>
    </row>
    <row r="4795" spans="1:13" hidden="1">
      <c r="A4795" t="s">
        <v>3173</v>
      </c>
      <c r="B4795" t="s">
        <v>20</v>
      </c>
      <c r="C4795">
        <v>6</v>
      </c>
      <c r="D4795">
        <v>34</v>
      </c>
      <c r="E4795">
        <v>2</v>
      </c>
      <c r="F4795">
        <v>5</v>
      </c>
      <c r="G4795" t="s">
        <v>3733</v>
      </c>
      <c r="H4795" t="s">
        <v>30</v>
      </c>
      <c r="I4795" t="s">
        <v>37</v>
      </c>
      <c r="J4795" t="s">
        <v>3736</v>
      </c>
      <c r="K4795" t="s">
        <v>3179</v>
      </c>
      <c r="L4795" t="str">
        <f>IF(AND(G4795="Step",J4795="Fermata"),"Yes","No")</f>
        <v>Yes</v>
      </c>
      <c r="M4795" t="str">
        <f>IF(AND(G4795="Skip",J4795="Fermata"),"Yes", "No")</f>
        <v>No</v>
      </c>
    </row>
    <row r="4796" spans="1:13" hidden="1">
      <c r="A4796" t="s">
        <v>3173</v>
      </c>
      <c r="B4796" t="s">
        <v>25</v>
      </c>
      <c r="C4796">
        <v>11</v>
      </c>
      <c r="D4796">
        <v>66</v>
      </c>
      <c r="E4796">
        <v>2</v>
      </c>
      <c r="F4796">
        <v>5</v>
      </c>
      <c r="G4796" t="s">
        <v>3733</v>
      </c>
      <c r="H4796" t="s">
        <v>101</v>
      </c>
      <c r="I4796" t="s">
        <v>40</v>
      </c>
      <c r="J4796" t="s">
        <v>3735</v>
      </c>
      <c r="K4796" t="s">
        <v>3180</v>
      </c>
      <c r="L4796" t="str">
        <f>IF(AND(G4796="Step",J4796="Fermata"),"Yes","No")</f>
        <v>No</v>
      </c>
      <c r="M4796" t="str">
        <f>IF(AND(G4796="Skip",J4796="Fermata"),"Yes", "No")</f>
        <v>No</v>
      </c>
    </row>
    <row r="4797" spans="1:13" hidden="1">
      <c r="A4797" t="s">
        <v>3173</v>
      </c>
      <c r="B4797" t="s">
        <v>25</v>
      </c>
      <c r="C4797">
        <v>12</v>
      </c>
      <c r="D4797">
        <v>69</v>
      </c>
      <c r="E4797">
        <v>7</v>
      </c>
      <c r="F4797">
        <v>2</v>
      </c>
      <c r="G4797" t="s">
        <v>3733</v>
      </c>
      <c r="H4797" t="s">
        <v>235</v>
      </c>
      <c r="I4797" t="s">
        <v>93</v>
      </c>
      <c r="J4797" t="s">
        <v>3736</v>
      </c>
      <c r="K4797" t="s">
        <v>3175</v>
      </c>
      <c r="L4797" t="str">
        <f>IF(AND(G4797="Step",J4797="Fermata"),"Yes","No")</f>
        <v>Yes</v>
      </c>
      <c r="M4797" t="str">
        <f>IF(AND(G4797="Skip",J4797="Fermata"),"Yes", "No")</f>
        <v>No</v>
      </c>
    </row>
    <row r="4798" spans="1:13" hidden="1">
      <c r="A4798" t="s">
        <v>3173</v>
      </c>
      <c r="B4798" t="s">
        <v>29</v>
      </c>
      <c r="C4798">
        <v>5</v>
      </c>
      <c r="D4798">
        <v>25</v>
      </c>
      <c r="E4798">
        <v>1</v>
      </c>
      <c r="F4798">
        <v>5</v>
      </c>
      <c r="G4798" t="s">
        <v>3733</v>
      </c>
      <c r="H4798" t="s">
        <v>30</v>
      </c>
      <c r="I4798" t="s">
        <v>22</v>
      </c>
      <c r="J4798" t="s">
        <v>3735</v>
      </c>
      <c r="K4798" t="s">
        <v>3181</v>
      </c>
      <c r="L4798" t="str">
        <f>IF(AND(G4798="Step",J4798="Fermata"),"Yes","No")</f>
        <v>No</v>
      </c>
      <c r="M4798" t="str">
        <f>IF(AND(G4798="Skip",J4798="Fermata"),"Yes", "No")</f>
        <v>No</v>
      </c>
    </row>
    <row r="4799" spans="1:13" hidden="1">
      <c r="A4799" t="s">
        <v>3173</v>
      </c>
      <c r="B4799" t="s">
        <v>29</v>
      </c>
      <c r="C4799">
        <v>7</v>
      </c>
      <c r="D4799">
        <v>35</v>
      </c>
      <c r="E4799">
        <v>1</v>
      </c>
      <c r="F4799">
        <v>5</v>
      </c>
      <c r="G4799" t="s">
        <v>3733</v>
      </c>
      <c r="H4799" t="s">
        <v>39</v>
      </c>
      <c r="I4799" t="s">
        <v>93</v>
      </c>
      <c r="J4799" t="s">
        <v>3735</v>
      </c>
      <c r="K4799" t="s">
        <v>3182</v>
      </c>
      <c r="L4799" t="str">
        <f>IF(AND(G4799="Step",J4799="Fermata"),"Yes","No")</f>
        <v>No</v>
      </c>
      <c r="M4799" t="str">
        <f>IF(AND(G4799="Skip",J4799="Fermata"),"Yes", "No")</f>
        <v>No</v>
      </c>
    </row>
    <row r="4800" spans="1:13" hidden="1">
      <c r="A4800" t="s">
        <v>3173</v>
      </c>
      <c r="B4800" t="s">
        <v>29</v>
      </c>
      <c r="C4800">
        <v>9</v>
      </c>
      <c r="D4800">
        <v>49</v>
      </c>
      <c r="E4800">
        <v>1</v>
      </c>
      <c r="F4800">
        <v>5</v>
      </c>
      <c r="G4800" t="s">
        <v>3733</v>
      </c>
      <c r="H4800" t="s">
        <v>39</v>
      </c>
      <c r="I4800" t="s">
        <v>93</v>
      </c>
      <c r="J4800" t="s">
        <v>3735</v>
      </c>
      <c r="K4800" t="s">
        <v>3183</v>
      </c>
      <c r="L4800" t="str">
        <f>IF(AND(G4800="Step",J4800="Fermata"),"Yes","No")</f>
        <v>No</v>
      </c>
      <c r="M4800" t="str">
        <f>IF(AND(G4800="Skip",J4800="Fermata"),"Yes", "No")</f>
        <v>No</v>
      </c>
    </row>
    <row r="4801" spans="1:13" hidden="1">
      <c r="A4801" t="s">
        <v>3173</v>
      </c>
      <c r="B4801" t="s">
        <v>29</v>
      </c>
      <c r="C4801">
        <v>12</v>
      </c>
      <c r="D4801">
        <v>68</v>
      </c>
      <c r="E4801">
        <v>1</v>
      </c>
      <c r="F4801">
        <v>5</v>
      </c>
      <c r="G4801" t="s">
        <v>3733</v>
      </c>
      <c r="H4801" t="s">
        <v>54</v>
      </c>
      <c r="I4801" t="s">
        <v>43</v>
      </c>
      <c r="J4801" t="s">
        <v>3736</v>
      </c>
      <c r="K4801" t="s">
        <v>3175</v>
      </c>
      <c r="L4801" t="str">
        <f>IF(AND(G4801="Step",J4801="Fermata"),"Yes","No")</f>
        <v>Yes</v>
      </c>
      <c r="M4801" t="str">
        <f>IF(AND(G4801="Skip",J4801="Fermata"),"Yes", "No")</f>
        <v>No</v>
      </c>
    </row>
    <row r="4802" spans="1:13" hidden="1">
      <c r="A4802" t="s">
        <v>3173</v>
      </c>
      <c r="B4802" t="s">
        <v>29</v>
      </c>
      <c r="C4802">
        <v>13</v>
      </c>
      <c r="D4802">
        <v>70</v>
      </c>
      <c r="E4802">
        <v>5</v>
      </c>
      <c r="F4802">
        <v>1</v>
      </c>
      <c r="G4802" t="s">
        <v>3733</v>
      </c>
      <c r="H4802" t="s">
        <v>89</v>
      </c>
      <c r="I4802" t="s">
        <v>22</v>
      </c>
      <c r="J4802" t="s">
        <v>3735</v>
      </c>
      <c r="K4802" t="s">
        <v>3184</v>
      </c>
      <c r="L4802" t="str">
        <f>IF(AND(G4802="Step",J4802="Fermata"),"Yes","No")</f>
        <v>No</v>
      </c>
      <c r="M4802" t="str">
        <f>IF(AND(G4802="Skip",J4802="Fermata"),"Yes", "No")</f>
        <v>No</v>
      </c>
    </row>
    <row r="4803" spans="1:13" hidden="1">
      <c r="A4803" t="s">
        <v>3173</v>
      </c>
      <c r="B4803" t="s">
        <v>56</v>
      </c>
      <c r="C4803">
        <v>10</v>
      </c>
      <c r="D4803">
        <v>57</v>
      </c>
      <c r="E4803">
        <v>1</v>
      </c>
      <c r="F4803">
        <v>5</v>
      </c>
      <c r="G4803" t="s">
        <v>3733</v>
      </c>
      <c r="H4803" t="s">
        <v>30</v>
      </c>
      <c r="I4803" t="s">
        <v>22</v>
      </c>
      <c r="J4803" t="s">
        <v>3736</v>
      </c>
      <c r="K4803" t="s">
        <v>3185</v>
      </c>
      <c r="L4803" t="str">
        <f>IF(AND(G4803="Step",J4803="Fermata"),"Yes","No")</f>
        <v>Yes</v>
      </c>
      <c r="M4803" t="str">
        <f>IF(AND(G4803="Skip",J4803="Fermata"),"Yes", "No")</f>
        <v>No</v>
      </c>
    </row>
    <row r="4804" spans="1:13" hidden="1">
      <c r="A4804" t="s">
        <v>3186</v>
      </c>
      <c r="B4804" t="s">
        <v>20</v>
      </c>
      <c r="C4804">
        <v>4</v>
      </c>
      <c r="D4804">
        <v>29</v>
      </c>
      <c r="E4804">
        <v>2</v>
      </c>
      <c r="F4804">
        <v>7</v>
      </c>
      <c r="G4804" t="s">
        <v>3733</v>
      </c>
      <c r="H4804" t="s">
        <v>21</v>
      </c>
      <c r="I4804" t="s">
        <v>22</v>
      </c>
      <c r="J4804" t="s">
        <v>3736</v>
      </c>
      <c r="K4804" t="s">
        <v>3187</v>
      </c>
      <c r="L4804" t="str">
        <f>IF(AND(G4804="Step",J4804="Fermata"),"Yes","No")</f>
        <v>Yes</v>
      </c>
      <c r="M4804" t="str">
        <f>IF(AND(G4804="Skip",J4804="Fermata"),"Yes", "No")</f>
        <v>No</v>
      </c>
    </row>
    <row r="4805" spans="1:13" hidden="1">
      <c r="A4805" t="s">
        <v>3186</v>
      </c>
      <c r="B4805" t="s">
        <v>20</v>
      </c>
      <c r="C4805">
        <v>10</v>
      </c>
      <c r="D4805">
        <v>68</v>
      </c>
      <c r="E4805">
        <v>2</v>
      </c>
      <c r="F4805">
        <v>7</v>
      </c>
      <c r="G4805" t="s">
        <v>3733</v>
      </c>
      <c r="H4805" t="s">
        <v>21</v>
      </c>
      <c r="I4805" t="s">
        <v>22</v>
      </c>
      <c r="J4805" t="s">
        <v>3736</v>
      </c>
      <c r="K4805" t="s">
        <v>3188</v>
      </c>
      <c r="L4805" t="str">
        <f>IF(AND(G4805="Step",J4805="Fermata"),"Yes","No")</f>
        <v>Yes</v>
      </c>
      <c r="M4805" t="str">
        <f>IF(AND(G4805="Skip",J4805="Fermata"),"Yes", "No")</f>
        <v>No</v>
      </c>
    </row>
    <row r="4806" spans="1:13" hidden="1">
      <c r="A4806" t="s">
        <v>3186</v>
      </c>
      <c r="B4806" t="s">
        <v>29</v>
      </c>
      <c r="C4806">
        <v>1</v>
      </c>
      <c r="D4806">
        <v>3</v>
      </c>
      <c r="E4806">
        <v>1</v>
      </c>
      <c r="F4806">
        <v>0</v>
      </c>
      <c r="G4806" t="s">
        <v>3733</v>
      </c>
      <c r="H4806" t="s">
        <v>222</v>
      </c>
      <c r="I4806" t="s">
        <v>22</v>
      </c>
      <c r="J4806" t="s">
        <v>3735</v>
      </c>
      <c r="K4806" t="s">
        <v>3189</v>
      </c>
      <c r="L4806" t="str">
        <f>IF(AND(G4806="Step",J4806="Fermata"),"Yes","No")</f>
        <v>No</v>
      </c>
      <c r="M4806" t="str">
        <f>IF(AND(G4806="Skip",J4806="Fermata"),"Yes", "No")</f>
        <v>No</v>
      </c>
    </row>
    <row r="4807" spans="1:13" hidden="1">
      <c r="A4807" t="s">
        <v>3186</v>
      </c>
      <c r="B4807" t="s">
        <v>29</v>
      </c>
      <c r="C4807">
        <v>1</v>
      </c>
      <c r="D4807">
        <v>7</v>
      </c>
      <c r="E4807">
        <v>2</v>
      </c>
      <c r="F4807">
        <v>5</v>
      </c>
      <c r="G4807" t="s">
        <v>3733</v>
      </c>
      <c r="H4807" t="s">
        <v>30</v>
      </c>
      <c r="I4807" t="s">
        <v>37</v>
      </c>
      <c r="J4807" t="s">
        <v>3735</v>
      </c>
      <c r="K4807" t="s">
        <v>3189</v>
      </c>
      <c r="L4807" t="str">
        <f>IF(AND(G4807="Step",J4807="Fermata"),"Yes","No")</f>
        <v>No</v>
      </c>
      <c r="M4807" t="str">
        <f>IF(AND(G4807="Skip",J4807="Fermata"),"Yes", "No")</f>
        <v>No</v>
      </c>
    </row>
    <row r="4808" spans="1:13" hidden="1">
      <c r="A4808" t="s">
        <v>3186</v>
      </c>
      <c r="B4808" t="s">
        <v>29</v>
      </c>
      <c r="C4808">
        <v>4</v>
      </c>
      <c r="D4808">
        <v>29</v>
      </c>
      <c r="E4808">
        <v>4</v>
      </c>
      <c r="F4808">
        <v>7</v>
      </c>
      <c r="G4808" t="s">
        <v>3734</v>
      </c>
      <c r="H4808" t="s">
        <v>30</v>
      </c>
      <c r="I4808" t="s">
        <v>14</v>
      </c>
      <c r="J4808" t="s">
        <v>3736</v>
      </c>
      <c r="K4808" t="s">
        <v>3187</v>
      </c>
      <c r="L4808" t="str">
        <f>IF(AND(G4808="Step",J4808="Fermata"),"Yes","No")</f>
        <v>No</v>
      </c>
      <c r="M4808" t="str">
        <f>IF(AND(G4808="Skip",J4808="Fermata"),"Yes", "No")</f>
        <v>Yes</v>
      </c>
    </row>
    <row r="4809" spans="1:13" hidden="1">
      <c r="A4809" t="s">
        <v>3186</v>
      </c>
      <c r="B4809" t="s">
        <v>29</v>
      </c>
      <c r="C4809">
        <v>8</v>
      </c>
      <c r="D4809">
        <v>53</v>
      </c>
      <c r="E4809">
        <v>1</v>
      </c>
      <c r="F4809">
        <v>5</v>
      </c>
      <c r="G4809" t="s">
        <v>3733</v>
      </c>
      <c r="H4809" t="s">
        <v>53</v>
      </c>
      <c r="I4809" t="s">
        <v>34</v>
      </c>
      <c r="J4809" t="s">
        <v>3736</v>
      </c>
      <c r="K4809" t="s">
        <v>3190</v>
      </c>
      <c r="L4809" t="str">
        <f>IF(AND(G4809="Step",J4809="Fermata"),"Yes","No")</f>
        <v>Yes</v>
      </c>
      <c r="M4809" t="str">
        <f>IF(AND(G4809="Skip",J4809="Fermata"),"Yes", "No")</f>
        <v>No</v>
      </c>
    </row>
    <row r="4810" spans="1:13" hidden="1">
      <c r="A4810" t="s">
        <v>3186</v>
      </c>
      <c r="B4810" t="s">
        <v>56</v>
      </c>
      <c r="C4810">
        <v>1</v>
      </c>
      <c r="D4810">
        <v>3</v>
      </c>
      <c r="E4810">
        <v>2</v>
      </c>
      <c r="F4810">
        <v>0</v>
      </c>
      <c r="G4810" t="s">
        <v>3733</v>
      </c>
      <c r="H4810" t="s">
        <v>265</v>
      </c>
      <c r="I4810" t="s">
        <v>14</v>
      </c>
      <c r="J4810" t="s">
        <v>3735</v>
      </c>
      <c r="K4810" t="s">
        <v>3189</v>
      </c>
      <c r="L4810" t="str">
        <f>IF(AND(G4810="Step",J4810="Fermata"),"Yes","No")</f>
        <v>No</v>
      </c>
      <c r="M4810" t="str">
        <f>IF(AND(G4810="Skip",J4810="Fermata"),"Yes", "No")</f>
        <v>No</v>
      </c>
    </row>
    <row r="4811" spans="1:13" hidden="1">
      <c r="A4811" t="s">
        <v>3186</v>
      </c>
      <c r="B4811" t="s">
        <v>56</v>
      </c>
      <c r="C4811">
        <v>1</v>
      </c>
      <c r="D4811">
        <v>6</v>
      </c>
      <c r="E4811">
        <v>7</v>
      </c>
      <c r="F4811">
        <v>2</v>
      </c>
      <c r="G4811" t="s">
        <v>3733</v>
      </c>
      <c r="H4811" t="s">
        <v>34</v>
      </c>
      <c r="I4811" t="s">
        <v>21</v>
      </c>
      <c r="J4811" t="s">
        <v>3735</v>
      </c>
      <c r="K4811" t="s">
        <v>3189</v>
      </c>
      <c r="L4811" t="str">
        <f>IF(AND(G4811="Step",J4811="Fermata"),"Yes","No")</f>
        <v>No</v>
      </c>
      <c r="M4811" t="str">
        <f>IF(AND(G4811="Skip",J4811="Fermata"),"Yes", "No")</f>
        <v>No</v>
      </c>
    </row>
    <row r="4812" spans="1:13" hidden="1">
      <c r="A4812" t="s">
        <v>3186</v>
      </c>
      <c r="B4812" t="s">
        <v>56</v>
      </c>
      <c r="C4812">
        <v>2</v>
      </c>
      <c r="D4812">
        <v>14</v>
      </c>
      <c r="E4812">
        <v>2</v>
      </c>
      <c r="F4812">
        <v>9</v>
      </c>
      <c r="G4812" t="s">
        <v>3733</v>
      </c>
      <c r="H4812" t="s">
        <v>14</v>
      </c>
      <c r="I4812" t="s">
        <v>34</v>
      </c>
      <c r="J4812" t="s">
        <v>3736</v>
      </c>
      <c r="K4812" t="s">
        <v>3191</v>
      </c>
      <c r="L4812" t="str">
        <f>IF(AND(G4812="Step",J4812="Fermata"),"Yes","No")</f>
        <v>Yes</v>
      </c>
      <c r="M4812" t="str">
        <f>IF(AND(G4812="Skip",J4812="Fermata"),"Yes", "No")</f>
        <v>No</v>
      </c>
    </row>
    <row r="4813" spans="1:13" hidden="1">
      <c r="A4813" t="s">
        <v>3186</v>
      </c>
      <c r="B4813" t="s">
        <v>56</v>
      </c>
      <c r="C4813">
        <v>8</v>
      </c>
      <c r="D4813">
        <v>47</v>
      </c>
      <c r="E4813">
        <v>2</v>
      </c>
      <c r="F4813">
        <v>7</v>
      </c>
      <c r="G4813" t="s">
        <v>3733</v>
      </c>
      <c r="H4813" t="s">
        <v>287</v>
      </c>
      <c r="I4813" t="s">
        <v>34</v>
      </c>
      <c r="J4813" t="s">
        <v>3735</v>
      </c>
      <c r="K4813" t="s">
        <v>3190</v>
      </c>
      <c r="L4813" t="str">
        <f>IF(AND(G4813="Step",J4813="Fermata"),"Yes","No")</f>
        <v>No</v>
      </c>
      <c r="M4813" t="str">
        <f>IF(AND(G4813="Skip",J4813="Fermata"),"Yes", "No")</f>
        <v>No</v>
      </c>
    </row>
    <row r="4814" spans="1:13" hidden="1">
      <c r="A4814" t="s">
        <v>3192</v>
      </c>
      <c r="B4814" t="s">
        <v>12</v>
      </c>
      <c r="C4814">
        <v>10</v>
      </c>
      <c r="D4814">
        <v>66</v>
      </c>
      <c r="E4814">
        <v>7</v>
      </c>
      <c r="F4814">
        <v>3</v>
      </c>
      <c r="G4814" t="s">
        <v>3734</v>
      </c>
      <c r="H4814" t="s">
        <v>57</v>
      </c>
      <c r="I4814" t="s">
        <v>45</v>
      </c>
      <c r="J4814" t="s">
        <v>3736</v>
      </c>
      <c r="K4814" t="s">
        <v>3193</v>
      </c>
      <c r="L4814" t="str">
        <f>IF(AND(G4814="Step",J4814="Fermata"),"Yes","No")</f>
        <v>No</v>
      </c>
      <c r="M4814" t="str">
        <f>IF(AND(G4814="Skip",J4814="Fermata"),"Yes", "No")</f>
        <v>Yes</v>
      </c>
    </row>
    <row r="4815" spans="1:13" hidden="1">
      <c r="A4815" t="s">
        <v>3192</v>
      </c>
      <c r="B4815" t="s">
        <v>16</v>
      </c>
      <c r="C4815">
        <v>1</v>
      </c>
      <c r="D4815">
        <v>5</v>
      </c>
      <c r="E4815">
        <v>2</v>
      </c>
      <c r="F4815">
        <v>7</v>
      </c>
      <c r="G4815" t="s">
        <v>3733</v>
      </c>
      <c r="H4815" t="s">
        <v>40</v>
      </c>
      <c r="I4815" t="s">
        <v>43</v>
      </c>
      <c r="J4815" t="s">
        <v>3735</v>
      </c>
      <c r="K4815" t="s">
        <v>3194</v>
      </c>
      <c r="L4815" t="str">
        <f>IF(AND(G4815="Step",J4815="Fermata"),"Yes","No")</f>
        <v>No</v>
      </c>
      <c r="M4815" t="str">
        <f>IF(AND(G4815="Skip",J4815="Fermata"),"Yes", "No")</f>
        <v>No</v>
      </c>
    </row>
    <row r="4816" spans="1:13" hidden="1">
      <c r="A4816" t="s">
        <v>3192</v>
      </c>
      <c r="B4816" t="s">
        <v>16</v>
      </c>
      <c r="C4816">
        <v>2</v>
      </c>
      <c r="D4816">
        <v>15</v>
      </c>
      <c r="E4816">
        <v>4</v>
      </c>
      <c r="F4816">
        <v>5</v>
      </c>
      <c r="G4816" t="s">
        <v>3734</v>
      </c>
      <c r="H4816" t="s">
        <v>189</v>
      </c>
      <c r="I4816" t="s">
        <v>40</v>
      </c>
      <c r="J4816" t="s">
        <v>3736</v>
      </c>
      <c r="K4816" t="s">
        <v>3195</v>
      </c>
      <c r="L4816" t="str">
        <f>IF(AND(G4816="Step",J4816="Fermata"),"Yes","No")</f>
        <v>No</v>
      </c>
      <c r="M4816" t="str">
        <f>IF(AND(G4816="Skip",J4816="Fermata"),"Yes", "No")</f>
        <v>Yes</v>
      </c>
    </row>
    <row r="4817" spans="1:13" hidden="1">
      <c r="A4817" t="s">
        <v>3192</v>
      </c>
      <c r="B4817" t="s">
        <v>16</v>
      </c>
      <c r="C4817">
        <v>3</v>
      </c>
      <c r="D4817">
        <v>18</v>
      </c>
      <c r="E4817">
        <v>2</v>
      </c>
      <c r="F4817">
        <v>7</v>
      </c>
      <c r="G4817" t="s">
        <v>3733</v>
      </c>
      <c r="H4817" t="s">
        <v>40</v>
      </c>
      <c r="I4817" t="s">
        <v>43</v>
      </c>
      <c r="J4817" t="s">
        <v>3735</v>
      </c>
      <c r="K4817" t="s">
        <v>3196</v>
      </c>
      <c r="L4817" t="str">
        <f>IF(AND(G4817="Step",J4817="Fermata"),"Yes","No")</f>
        <v>No</v>
      </c>
      <c r="M4817" t="str">
        <f>IF(AND(G4817="Skip",J4817="Fermata"),"Yes", "No")</f>
        <v>No</v>
      </c>
    </row>
    <row r="4818" spans="1:13" hidden="1">
      <c r="A4818" t="s">
        <v>3192</v>
      </c>
      <c r="B4818" t="s">
        <v>16</v>
      </c>
      <c r="C4818">
        <v>4</v>
      </c>
      <c r="D4818">
        <v>28</v>
      </c>
      <c r="E4818">
        <v>4</v>
      </c>
      <c r="F4818">
        <v>7</v>
      </c>
      <c r="G4818" t="s">
        <v>3734</v>
      </c>
      <c r="H4818" t="s">
        <v>48</v>
      </c>
      <c r="I4818" t="s">
        <v>46</v>
      </c>
      <c r="J4818" t="s">
        <v>3736</v>
      </c>
      <c r="K4818" t="s">
        <v>3197</v>
      </c>
      <c r="L4818" t="str">
        <f>IF(AND(G4818="Step",J4818="Fermata"),"Yes","No")</f>
        <v>No</v>
      </c>
      <c r="M4818" t="str">
        <f>IF(AND(G4818="Skip",J4818="Fermata"),"Yes", "No")</f>
        <v>Yes</v>
      </c>
    </row>
    <row r="4819" spans="1:13" hidden="1">
      <c r="A4819" t="s">
        <v>3192</v>
      </c>
      <c r="B4819" t="s">
        <v>16</v>
      </c>
      <c r="C4819">
        <v>10</v>
      </c>
      <c r="D4819">
        <v>66</v>
      </c>
      <c r="E4819">
        <v>7</v>
      </c>
      <c r="F4819">
        <v>2</v>
      </c>
      <c r="G4819" t="s">
        <v>3733</v>
      </c>
      <c r="H4819" t="s">
        <v>27</v>
      </c>
      <c r="I4819" t="s">
        <v>131</v>
      </c>
      <c r="J4819" t="s">
        <v>3736</v>
      </c>
      <c r="K4819" t="s">
        <v>3193</v>
      </c>
      <c r="L4819" t="str">
        <f>IF(AND(G4819="Step",J4819="Fermata"),"Yes","No")</f>
        <v>Yes</v>
      </c>
      <c r="M4819" t="str">
        <f>IF(AND(G4819="Skip",J4819="Fermata"),"Yes", "No")</f>
        <v>No</v>
      </c>
    </row>
    <row r="4820" spans="1:13" hidden="1">
      <c r="A4820" t="s">
        <v>3192</v>
      </c>
      <c r="B4820" t="s">
        <v>20</v>
      </c>
      <c r="C4820">
        <v>4</v>
      </c>
      <c r="D4820">
        <v>28</v>
      </c>
      <c r="E4820">
        <v>4</v>
      </c>
      <c r="F4820">
        <v>0</v>
      </c>
      <c r="G4820" t="s">
        <v>3733</v>
      </c>
      <c r="H4820" t="s">
        <v>48</v>
      </c>
      <c r="I4820" t="s">
        <v>40</v>
      </c>
      <c r="J4820" t="s">
        <v>3736</v>
      </c>
      <c r="K4820" t="s">
        <v>3197</v>
      </c>
      <c r="L4820" t="str">
        <f>IF(AND(G4820="Step",J4820="Fermata"),"Yes","No")</f>
        <v>Yes</v>
      </c>
      <c r="M4820" t="str">
        <f>IF(AND(G4820="Skip",J4820="Fermata"),"Yes", "No")</f>
        <v>No</v>
      </c>
    </row>
    <row r="4821" spans="1:13" hidden="1">
      <c r="A4821" t="s">
        <v>3192</v>
      </c>
      <c r="B4821" t="s">
        <v>20</v>
      </c>
      <c r="C4821">
        <v>6</v>
      </c>
      <c r="D4821">
        <v>38</v>
      </c>
      <c r="E4821">
        <v>2</v>
      </c>
      <c r="F4821">
        <v>7</v>
      </c>
      <c r="G4821" t="s">
        <v>3733</v>
      </c>
      <c r="H4821" t="s">
        <v>45</v>
      </c>
      <c r="I4821" t="s">
        <v>46</v>
      </c>
      <c r="J4821" t="s">
        <v>3736</v>
      </c>
      <c r="K4821" t="s">
        <v>3198</v>
      </c>
      <c r="L4821" t="str">
        <f>IF(AND(G4821="Step",J4821="Fermata"),"Yes","No")</f>
        <v>Yes</v>
      </c>
      <c r="M4821" t="str">
        <f>IF(AND(G4821="Skip",J4821="Fermata"),"Yes", "No")</f>
        <v>No</v>
      </c>
    </row>
    <row r="4822" spans="1:13" hidden="1">
      <c r="A4822" t="s">
        <v>3192</v>
      </c>
      <c r="B4822" t="s">
        <v>20</v>
      </c>
      <c r="C4822">
        <v>11</v>
      </c>
      <c r="D4822">
        <v>71</v>
      </c>
      <c r="E4822">
        <v>5</v>
      </c>
      <c r="F4822">
        <v>2</v>
      </c>
      <c r="G4822" t="s">
        <v>3733</v>
      </c>
      <c r="H4822" t="s">
        <v>3199</v>
      </c>
      <c r="I4822" t="s">
        <v>27</v>
      </c>
      <c r="J4822" t="s">
        <v>3735</v>
      </c>
      <c r="K4822" t="s">
        <v>3200</v>
      </c>
      <c r="L4822" t="str">
        <f>IF(AND(G4822="Step",J4822="Fermata"),"Yes","No")</f>
        <v>No</v>
      </c>
      <c r="M4822" t="str">
        <f>IF(AND(G4822="Skip",J4822="Fermata"),"Yes", "No")</f>
        <v>No</v>
      </c>
    </row>
    <row r="4823" spans="1:13" hidden="1">
      <c r="A4823" t="s">
        <v>3192</v>
      </c>
      <c r="B4823" t="s">
        <v>25</v>
      </c>
      <c r="C4823">
        <v>1</v>
      </c>
      <c r="D4823">
        <v>5</v>
      </c>
      <c r="E4823">
        <v>3</v>
      </c>
      <c r="F4823">
        <v>7</v>
      </c>
      <c r="G4823" t="s">
        <v>3734</v>
      </c>
      <c r="H4823" t="s">
        <v>48</v>
      </c>
      <c r="I4823" t="s">
        <v>37</v>
      </c>
      <c r="J4823" t="s">
        <v>3735</v>
      </c>
      <c r="K4823" t="s">
        <v>3194</v>
      </c>
      <c r="L4823" t="str">
        <f>IF(AND(G4823="Step",J4823="Fermata"),"Yes","No")</f>
        <v>No</v>
      </c>
      <c r="M4823" t="str">
        <f>IF(AND(G4823="Skip",J4823="Fermata"),"Yes", "No")</f>
        <v>No</v>
      </c>
    </row>
    <row r="4824" spans="1:13" hidden="1">
      <c r="A4824" t="s">
        <v>3192</v>
      </c>
      <c r="B4824" t="s">
        <v>56</v>
      </c>
      <c r="C4824">
        <v>4</v>
      </c>
      <c r="D4824">
        <v>28</v>
      </c>
      <c r="E4824">
        <v>7</v>
      </c>
      <c r="F4824">
        <v>0</v>
      </c>
      <c r="G4824" t="s">
        <v>3733</v>
      </c>
      <c r="H4824" t="s">
        <v>34</v>
      </c>
      <c r="I4824" t="s">
        <v>40</v>
      </c>
      <c r="J4824" t="s">
        <v>3736</v>
      </c>
      <c r="K4824" t="s">
        <v>3197</v>
      </c>
      <c r="L4824" t="str">
        <f>IF(AND(G4824="Step",J4824="Fermata"),"Yes","No")</f>
        <v>Yes</v>
      </c>
      <c r="M4824" t="str">
        <f>IF(AND(G4824="Skip",J4824="Fermata"),"Yes", "No")</f>
        <v>No</v>
      </c>
    </row>
    <row r="4825" spans="1:13" hidden="1">
      <c r="A4825" t="s">
        <v>3192</v>
      </c>
      <c r="B4825" t="s">
        <v>56</v>
      </c>
      <c r="C4825">
        <v>5</v>
      </c>
      <c r="D4825">
        <v>29</v>
      </c>
      <c r="E4825">
        <v>2</v>
      </c>
      <c r="F4825">
        <v>7</v>
      </c>
      <c r="G4825" t="s">
        <v>3733</v>
      </c>
      <c r="H4825" t="s">
        <v>40</v>
      </c>
      <c r="I4825" t="s">
        <v>43</v>
      </c>
      <c r="J4825" t="s">
        <v>3735</v>
      </c>
      <c r="K4825" t="s">
        <v>3201</v>
      </c>
      <c r="L4825" t="str">
        <f>IF(AND(G4825="Step",J4825="Fermata"),"Yes","No")</f>
        <v>No</v>
      </c>
      <c r="M4825" t="str">
        <f>IF(AND(G4825="Skip",J4825="Fermata"),"Yes", "No")</f>
        <v>No</v>
      </c>
    </row>
    <row r="4826" spans="1:13" hidden="1">
      <c r="A4826" t="s">
        <v>3192</v>
      </c>
      <c r="B4826" t="s">
        <v>56</v>
      </c>
      <c r="C4826">
        <v>8</v>
      </c>
      <c r="D4826">
        <v>52</v>
      </c>
      <c r="E4826">
        <v>2</v>
      </c>
      <c r="F4826">
        <v>7</v>
      </c>
      <c r="G4826" t="s">
        <v>3733</v>
      </c>
      <c r="H4826" t="s">
        <v>21</v>
      </c>
      <c r="I4826" t="s">
        <v>22</v>
      </c>
      <c r="J4826" t="s">
        <v>3736</v>
      </c>
      <c r="K4826" t="s">
        <v>3202</v>
      </c>
      <c r="L4826" t="str">
        <f>IF(AND(G4826="Step",J4826="Fermata"),"Yes","No")</f>
        <v>Yes</v>
      </c>
      <c r="M4826" t="str">
        <f>IF(AND(G4826="Skip",J4826="Fermata"),"Yes", "No")</f>
        <v>No</v>
      </c>
    </row>
    <row r="4827" spans="1:13" hidden="1">
      <c r="A4827" t="s">
        <v>3192</v>
      </c>
      <c r="B4827" t="s">
        <v>56</v>
      </c>
      <c r="C4827">
        <v>9</v>
      </c>
      <c r="D4827">
        <v>59</v>
      </c>
      <c r="E4827">
        <v>7</v>
      </c>
      <c r="F4827">
        <v>2</v>
      </c>
      <c r="G4827" t="s">
        <v>3733</v>
      </c>
      <c r="H4827" t="s">
        <v>37</v>
      </c>
      <c r="I4827" t="s">
        <v>46</v>
      </c>
      <c r="J4827" t="s">
        <v>3735</v>
      </c>
      <c r="K4827" t="s">
        <v>3203</v>
      </c>
      <c r="L4827" t="str">
        <f>IF(AND(G4827="Step",J4827="Fermata"),"Yes","No")</f>
        <v>No</v>
      </c>
      <c r="M4827" t="str">
        <f>IF(AND(G4827="Skip",J4827="Fermata"),"Yes", "No")</f>
        <v>No</v>
      </c>
    </row>
    <row r="4828" spans="1:13" hidden="1">
      <c r="A4828" t="s">
        <v>3192</v>
      </c>
      <c r="B4828" t="s">
        <v>56</v>
      </c>
      <c r="C4828">
        <v>12</v>
      </c>
      <c r="D4828">
        <v>74</v>
      </c>
      <c r="E4828">
        <v>2</v>
      </c>
      <c r="F4828">
        <v>5</v>
      </c>
      <c r="G4828" t="s">
        <v>3733</v>
      </c>
      <c r="H4828" t="s">
        <v>130</v>
      </c>
      <c r="I4828" t="s">
        <v>131</v>
      </c>
      <c r="J4828" t="s">
        <v>3735</v>
      </c>
      <c r="K4828" t="s">
        <v>3204</v>
      </c>
      <c r="L4828" t="str">
        <f>IF(AND(G4828="Step",J4828="Fermata"),"Yes","No")</f>
        <v>No</v>
      </c>
      <c r="M4828" t="str">
        <f>IF(AND(G4828="Skip",J4828="Fermata"),"Yes", "No")</f>
        <v>No</v>
      </c>
    </row>
    <row r="4829" spans="1:13" hidden="1">
      <c r="A4829" t="s">
        <v>3205</v>
      </c>
      <c r="B4829" t="s">
        <v>12</v>
      </c>
      <c r="C4829">
        <v>7</v>
      </c>
      <c r="D4829">
        <v>44</v>
      </c>
      <c r="E4829">
        <v>5</v>
      </c>
      <c r="F4829">
        <v>1</v>
      </c>
      <c r="G4829" t="s">
        <v>3733</v>
      </c>
      <c r="H4829" t="s">
        <v>127</v>
      </c>
      <c r="I4829" t="s">
        <v>93</v>
      </c>
      <c r="J4829" t="s">
        <v>3735</v>
      </c>
      <c r="K4829" t="s">
        <v>3206</v>
      </c>
      <c r="L4829" t="str">
        <f>IF(AND(G4829="Step",J4829="Fermata"),"Yes","No")</f>
        <v>No</v>
      </c>
      <c r="M4829" t="str">
        <f>IF(AND(G4829="Skip",J4829="Fermata"),"Yes", "No")</f>
        <v>No</v>
      </c>
    </row>
    <row r="4830" spans="1:13" hidden="1">
      <c r="A4830" t="s">
        <v>3205</v>
      </c>
      <c r="B4830" t="s">
        <v>16</v>
      </c>
      <c r="C4830">
        <v>3</v>
      </c>
      <c r="D4830">
        <v>17</v>
      </c>
      <c r="E4830">
        <v>7</v>
      </c>
      <c r="F4830">
        <v>2</v>
      </c>
      <c r="G4830" t="s">
        <v>3733</v>
      </c>
      <c r="H4830" t="s">
        <v>287</v>
      </c>
      <c r="I4830" t="s">
        <v>22</v>
      </c>
      <c r="J4830" t="s">
        <v>3735</v>
      </c>
      <c r="K4830" t="s">
        <v>3207</v>
      </c>
      <c r="L4830" t="str">
        <f>IF(AND(G4830="Step",J4830="Fermata"),"Yes","No")</f>
        <v>No</v>
      </c>
      <c r="M4830" t="str">
        <f>IF(AND(G4830="Skip",J4830="Fermata"),"Yes", "No")</f>
        <v>No</v>
      </c>
    </row>
    <row r="4831" spans="1:13" hidden="1">
      <c r="A4831" t="s">
        <v>3205</v>
      </c>
      <c r="B4831" t="s">
        <v>16</v>
      </c>
      <c r="C4831">
        <v>3</v>
      </c>
      <c r="D4831">
        <v>20</v>
      </c>
      <c r="E4831">
        <v>2</v>
      </c>
      <c r="F4831">
        <v>7</v>
      </c>
      <c r="G4831" t="s">
        <v>3733</v>
      </c>
      <c r="H4831" t="s">
        <v>22</v>
      </c>
      <c r="I4831" t="s">
        <v>21</v>
      </c>
      <c r="J4831" t="s">
        <v>3735</v>
      </c>
      <c r="K4831" t="s">
        <v>3207</v>
      </c>
      <c r="L4831" t="str">
        <f>IF(AND(G4831="Step",J4831="Fermata"),"Yes","No")</f>
        <v>No</v>
      </c>
      <c r="M4831" t="str">
        <f>IF(AND(G4831="Skip",J4831="Fermata"),"Yes", "No")</f>
        <v>No</v>
      </c>
    </row>
    <row r="4832" spans="1:13" hidden="1">
      <c r="A4832" t="s">
        <v>3205</v>
      </c>
      <c r="B4832" t="s">
        <v>16</v>
      </c>
      <c r="C4832">
        <v>10</v>
      </c>
      <c r="D4832">
        <v>63</v>
      </c>
      <c r="E4832">
        <v>7</v>
      </c>
      <c r="F4832">
        <v>2</v>
      </c>
      <c r="G4832" t="s">
        <v>3733</v>
      </c>
      <c r="H4832" t="s">
        <v>34</v>
      </c>
      <c r="I4832" t="s">
        <v>21</v>
      </c>
      <c r="J4832" t="s">
        <v>3736</v>
      </c>
      <c r="K4832" t="s">
        <v>3208</v>
      </c>
      <c r="L4832" t="str">
        <f>IF(AND(G4832="Step",J4832="Fermata"),"Yes","No")</f>
        <v>Yes</v>
      </c>
      <c r="M4832" t="str">
        <f>IF(AND(G4832="Skip",J4832="Fermata"),"Yes", "No")</f>
        <v>No</v>
      </c>
    </row>
    <row r="4833" spans="1:13" hidden="1">
      <c r="A4833" t="s">
        <v>3205</v>
      </c>
      <c r="B4833" t="s">
        <v>20</v>
      </c>
      <c r="C4833">
        <v>4</v>
      </c>
      <c r="D4833">
        <v>28</v>
      </c>
      <c r="E4833">
        <v>2</v>
      </c>
      <c r="F4833">
        <v>7</v>
      </c>
      <c r="G4833" t="s">
        <v>3733</v>
      </c>
      <c r="H4833" t="s">
        <v>21</v>
      </c>
      <c r="I4833" t="s">
        <v>22</v>
      </c>
      <c r="J4833" t="s">
        <v>3736</v>
      </c>
      <c r="K4833" t="s">
        <v>3209</v>
      </c>
      <c r="L4833" t="str">
        <f>IF(AND(G4833="Step",J4833="Fermata"),"Yes","No")</f>
        <v>Yes</v>
      </c>
      <c r="M4833" t="str">
        <f>IF(AND(G4833="Skip",J4833="Fermata"),"Yes", "No")</f>
        <v>No</v>
      </c>
    </row>
    <row r="4834" spans="1:13" hidden="1">
      <c r="A4834" t="s">
        <v>3205</v>
      </c>
      <c r="B4834" t="s">
        <v>29</v>
      </c>
      <c r="C4834">
        <v>4</v>
      </c>
      <c r="D4834">
        <v>28</v>
      </c>
      <c r="E4834">
        <v>4</v>
      </c>
      <c r="F4834">
        <v>7</v>
      </c>
      <c r="G4834" t="s">
        <v>3734</v>
      </c>
      <c r="H4834" t="s">
        <v>30</v>
      </c>
      <c r="I4834" t="s">
        <v>14</v>
      </c>
      <c r="J4834" t="s">
        <v>3736</v>
      </c>
      <c r="K4834" t="s">
        <v>3209</v>
      </c>
      <c r="L4834" t="str">
        <f>IF(AND(G4834="Step",J4834="Fermata"),"Yes","No")</f>
        <v>No</v>
      </c>
      <c r="M4834" t="str">
        <f>IF(AND(G4834="Skip",J4834="Fermata"),"Yes", "No")</f>
        <v>Yes</v>
      </c>
    </row>
    <row r="4835" spans="1:13" hidden="1">
      <c r="A4835" t="s">
        <v>3205</v>
      </c>
      <c r="B4835" t="s">
        <v>29</v>
      </c>
      <c r="C4835">
        <v>8</v>
      </c>
      <c r="D4835">
        <v>52</v>
      </c>
      <c r="E4835">
        <v>3</v>
      </c>
      <c r="F4835">
        <v>0</v>
      </c>
      <c r="G4835" t="s">
        <v>3733</v>
      </c>
      <c r="H4835" t="s">
        <v>30</v>
      </c>
      <c r="I4835" t="s">
        <v>21</v>
      </c>
      <c r="J4835" t="s">
        <v>3736</v>
      </c>
      <c r="K4835" t="s">
        <v>3210</v>
      </c>
      <c r="L4835" t="str">
        <f>IF(AND(G4835="Step",J4835="Fermata"),"Yes","No")</f>
        <v>Yes</v>
      </c>
      <c r="M4835" t="str">
        <f>IF(AND(G4835="Skip",J4835="Fermata"),"Yes", "No")</f>
        <v>No</v>
      </c>
    </row>
    <row r="4836" spans="1:13" hidden="1">
      <c r="A4836" t="s">
        <v>3205</v>
      </c>
      <c r="B4836" t="s">
        <v>29</v>
      </c>
      <c r="C4836">
        <v>12</v>
      </c>
      <c r="D4836">
        <v>72</v>
      </c>
      <c r="E4836">
        <v>4</v>
      </c>
      <c r="F4836">
        <v>7</v>
      </c>
      <c r="G4836" t="s">
        <v>3734</v>
      </c>
      <c r="H4836" t="s">
        <v>30</v>
      </c>
      <c r="I4836" t="s">
        <v>14</v>
      </c>
      <c r="J4836" t="s">
        <v>3736</v>
      </c>
      <c r="K4836" t="s">
        <v>3211</v>
      </c>
      <c r="L4836" t="str">
        <f>IF(AND(G4836="Step",J4836="Fermata"),"Yes","No")</f>
        <v>No</v>
      </c>
      <c r="M4836" t="str">
        <f>IF(AND(G4836="Skip",J4836="Fermata"),"Yes", "No")</f>
        <v>Yes</v>
      </c>
    </row>
    <row r="4837" spans="1:13" hidden="1">
      <c r="A4837" t="s">
        <v>3205</v>
      </c>
      <c r="B4837" t="s">
        <v>56</v>
      </c>
      <c r="C4837">
        <v>8</v>
      </c>
      <c r="D4837">
        <v>51</v>
      </c>
      <c r="E4837">
        <v>2</v>
      </c>
      <c r="F4837">
        <v>7</v>
      </c>
      <c r="G4837" t="s">
        <v>3733</v>
      </c>
      <c r="H4837" t="s">
        <v>37</v>
      </c>
      <c r="I4837" t="s">
        <v>93</v>
      </c>
      <c r="J4837" t="s">
        <v>3736</v>
      </c>
      <c r="K4837" t="s">
        <v>3210</v>
      </c>
      <c r="L4837" t="str">
        <f>IF(AND(G4837="Step",J4837="Fermata"),"Yes","No")</f>
        <v>Yes</v>
      </c>
      <c r="M4837" t="str">
        <f>IF(AND(G4837="Skip",J4837="Fermata"),"Yes", "No")</f>
        <v>No</v>
      </c>
    </row>
    <row r="4838" spans="1:13" hidden="1">
      <c r="A4838" t="s">
        <v>3205</v>
      </c>
      <c r="B4838" t="s">
        <v>56</v>
      </c>
      <c r="C4838">
        <v>9</v>
      </c>
      <c r="D4838">
        <v>56</v>
      </c>
      <c r="E4838">
        <v>5</v>
      </c>
      <c r="F4838">
        <v>2</v>
      </c>
      <c r="G4838" t="s">
        <v>3733</v>
      </c>
      <c r="H4838" t="s">
        <v>218</v>
      </c>
      <c r="I4838" t="s">
        <v>14</v>
      </c>
      <c r="J4838" t="s">
        <v>3735</v>
      </c>
      <c r="K4838" t="s">
        <v>3212</v>
      </c>
      <c r="L4838" t="str">
        <f>IF(AND(G4838="Step",J4838="Fermata"),"Yes","No")</f>
        <v>No</v>
      </c>
      <c r="M4838" t="str">
        <f>IF(AND(G4838="Skip",J4838="Fermata"),"Yes", "No")</f>
        <v>No</v>
      </c>
    </row>
    <row r="4839" spans="1:13" hidden="1">
      <c r="A4839" t="s">
        <v>3213</v>
      </c>
      <c r="B4839" t="s">
        <v>12</v>
      </c>
      <c r="C4839">
        <v>1</v>
      </c>
      <c r="D4839">
        <v>5</v>
      </c>
      <c r="E4839">
        <v>2</v>
      </c>
      <c r="F4839">
        <v>1</v>
      </c>
      <c r="G4839" t="s">
        <v>3733</v>
      </c>
      <c r="H4839" t="s">
        <v>13</v>
      </c>
      <c r="I4839" t="s">
        <v>14</v>
      </c>
      <c r="J4839" t="s">
        <v>3735</v>
      </c>
      <c r="K4839" t="s">
        <v>3214</v>
      </c>
      <c r="L4839" t="str">
        <f>IF(AND(G4839="Step",J4839="Fermata"),"Yes","No")</f>
        <v>No</v>
      </c>
      <c r="M4839" t="str">
        <f>IF(AND(G4839="Skip",J4839="Fermata"),"Yes", "No")</f>
        <v>No</v>
      </c>
    </row>
    <row r="4840" spans="1:13" hidden="1">
      <c r="A4840" t="s">
        <v>3213</v>
      </c>
      <c r="B4840" t="s">
        <v>12</v>
      </c>
      <c r="C4840">
        <v>2</v>
      </c>
      <c r="D4840">
        <v>10</v>
      </c>
      <c r="E4840">
        <v>2</v>
      </c>
      <c r="F4840">
        <v>7</v>
      </c>
      <c r="G4840" t="s">
        <v>3733</v>
      </c>
      <c r="H4840" t="s">
        <v>64</v>
      </c>
      <c r="I4840" t="s">
        <v>14</v>
      </c>
      <c r="J4840" t="s">
        <v>3735</v>
      </c>
      <c r="K4840" t="s">
        <v>3215</v>
      </c>
      <c r="L4840" t="str">
        <f>IF(AND(G4840="Step",J4840="Fermata"),"Yes","No")</f>
        <v>No</v>
      </c>
      <c r="M4840" t="str">
        <f>IF(AND(G4840="Skip",J4840="Fermata"),"Yes", "No")</f>
        <v>No</v>
      </c>
    </row>
    <row r="4841" spans="1:13" hidden="1">
      <c r="A4841" t="s">
        <v>3213</v>
      </c>
      <c r="B4841" t="s">
        <v>12</v>
      </c>
      <c r="C4841">
        <v>8</v>
      </c>
      <c r="D4841">
        <v>44</v>
      </c>
      <c r="E4841">
        <v>7</v>
      </c>
      <c r="F4841">
        <v>1</v>
      </c>
      <c r="G4841" t="s">
        <v>3733</v>
      </c>
      <c r="H4841" t="s">
        <v>731</v>
      </c>
      <c r="I4841" t="s">
        <v>14</v>
      </c>
      <c r="J4841" t="s">
        <v>3735</v>
      </c>
      <c r="K4841" t="s">
        <v>3216</v>
      </c>
      <c r="L4841" t="str">
        <f>IF(AND(G4841="Step",J4841="Fermata"),"Yes","No")</f>
        <v>No</v>
      </c>
      <c r="M4841" t="str">
        <f>IF(AND(G4841="Skip",J4841="Fermata"),"Yes", "No")</f>
        <v>No</v>
      </c>
    </row>
    <row r="4842" spans="1:13" hidden="1">
      <c r="A4842" t="s">
        <v>3213</v>
      </c>
      <c r="B4842" t="s">
        <v>12</v>
      </c>
      <c r="C4842">
        <v>9</v>
      </c>
      <c r="D4842">
        <v>50</v>
      </c>
      <c r="E4842">
        <v>7</v>
      </c>
      <c r="F4842">
        <v>3</v>
      </c>
      <c r="G4842" t="s">
        <v>3734</v>
      </c>
      <c r="H4842" t="s">
        <v>95</v>
      </c>
      <c r="I4842" t="s">
        <v>22</v>
      </c>
      <c r="J4842" t="s">
        <v>3736</v>
      </c>
      <c r="K4842" t="s">
        <v>3217</v>
      </c>
      <c r="L4842" t="str">
        <f>IF(AND(G4842="Step",J4842="Fermata"),"Yes","No")</f>
        <v>No</v>
      </c>
      <c r="M4842" t="str">
        <f>IF(AND(G4842="Skip",J4842="Fermata"),"Yes", "No")</f>
        <v>Yes</v>
      </c>
    </row>
    <row r="4843" spans="1:13" hidden="1">
      <c r="A4843" t="s">
        <v>3213</v>
      </c>
      <c r="B4843" t="s">
        <v>16</v>
      </c>
      <c r="C4843">
        <v>8</v>
      </c>
      <c r="D4843">
        <v>44</v>
      </c>
      <c r="E4843">
        <v>7</v>
      </c>
      <c r="F4843">
        <v>2</v>
      </c>
      <c r="G4843" t="s">
        <v>3733</v>
      </c>
      <c r="H4843" t="s">
        <v>18</v>
      </c>
      <c r="I4843" t="s">
        <v>93</v>
      </c>
      <c r="J4843" t="s">
        <v>3735</v>
      </c>
      <c r="K4843" t="s">
        <v>3216</v>
      </c>
      <c r="L4843" t="str">
        <f>IF(AND(G4843="Step",J4843="Fermata"),"Yes","No")</f>
        <v>No</v>
      </c>
      <c r="M4843" t="str">
        <f>IF(AND(G4843="Skip",J4843="Fermata"),"Yes", "No")</f>
        <v>No</v>
      </c>
    </row>
    <row r="4844" spans="1:13" hidden="1">
      <c r="A4844" t="s">
        <v>3213</v>
      </c>
      <c r="B4844" t="s">
        <v>20</v>
      </c>
      <c r="C4844">
        <v>3</v>
      </c>
      <c r="D4844">
        <v>14</v>
      </c>
      <c r="E4844">
        <v>2</v>
      </c>
      <c r="F4844">
        <v>5</v>
      </c>
      <c r="G4844" t="s">
        <v>3733</v>
      </c>
      <c r="H4844" t="s">
        <v>118</v>
      </c>
      <c r="I4844" t="s">
        <v>14</v>
      </c>
      <c r="J4844" t="s">
        <v>3735</v>
      </c>
      <c r="K4844" t="s">
        <v>3218</v>
      </c>
      <c r="L4844" t="str">
        <f>IF(AND(G4844="Step",J4844="Fermata"),"Yes","No")</f>
        <v>No</v>
      </c>
      <c r="M4844" t="str">
        <f>IF(AND(G4844="Skip",J4844="Fermata"),"Yes", "No")</f>
        <v>No</v>
      </c>
    </row>
    <row r="4845" spans="1:13" hidden="1">
      <c r="A4845" t="s">
        <v>3213</v>
      </c>
      <c r="B4845" t="s">
        <v>20</v>
      </c>
      <c r="C4845">
        <v>5</v>
      </c>
      <c r="D4845">
        <v>25</v>
      </c>
      <c r="E4845">
        <v>2</v>
      </c>
      <c r="F4845">
        <v>7</v>
      </c>
      <c r="G4845" t="s">
        <v>3733</v>
      </c>
      <c r="H4845" t="s">
        <v>14</v>
      </c>
      <c r="I4845" t="s">
        <v>64</v>
      </c>
      <c r="J4845" t="s">
        <v>3736</v>
      </c>
      <c r="K4845" t="s">
        <v>3219</v>
      </c>
      <c r="L4845" t="str">
        <f>IF(AND(G4845="Step",J4845="Fermata"),"Yes","No")</f>
        <v>Yes</v>
      </c>
      <c r="M4845" t="str">
        <f>IF(AND(G4845="Skip",J4845="Fermata"),"Yes", "No")</f>
        <v>No</v>
      </c>
    </row>
    <row r="4846" spans="1:13" hidden="1">
      <c r="A4846" t="s">
        <v>3213</v>
      </c>
      <c r="B4846" t="s">
        <v>20</v>
      </c>
      <c r="C4846">
        <v>7</v>
      </c>
      <c r="D4846">
        <v>38</v>
      </c>
      <c r="E4846">
        <v>2</v>
      </c>
      <c r="F4846">
        <v>5</v>
      </c>
      <c r="G4846" t="s">
        <v>3733</v>
      </c>
      <c r="H4846" t="s">
        <v>91</v>
      </c>
      <c r="I4846" t="s">
        <v>21</v>
      </c>
      <c r="J4846" t="s">
        <v>3736</v>
      </c>
      <c r="K4846" t="s">
        <v>3220</v>
      </c>
      <c r="L4846" t="str">
        <f>IF(AND(G4846="Step",J4846="Fermata"),"Yes","No")</f>
        <v>Yes</v>
      </c>
      <c r="M4846" t="str">
        <f>IF(AND(G4846="Skip",J4846="Fermata"),"Yes", "No")</f>
        <v>No</v>
      </c>
    </row>
    <row r="4847" spans="1:13" hidden="1">
      <c r="A4847" t="s">
        <v>3213</v>
      </c>
      <c r="B4847" t="s">
        <v>25</v>
      </c>
      <c r="C4847">
        <v>8</v>
      </c>
      <c r="D4847">
        <v>45</v>
      </c>
      <c r="E4847">
        <v>3</v>
      </c>
      <c r="F4847">
        <v>5</v>
      </c>
      <c r="G4847" t="s">
        <v>3734</v>
      </c>
      <c r="H4847" t="s">
        <v>196</v>
      </c>
      <c r="I4847" t="s">
        <v>37</v>
      </c>
      <c r="J4847" t="s">
        <v>3735</v>
      </c>
      <c r="K4847" t="s">
        <v>3216</v>
      </c>
      <c r="L4847" t="str">
        <f>IF(AND(G4847="Step",J4847="Fermata"),"Yes","No")</f>
        <v>No</v>
      </c>
      <c r="M4847" t="str">
        <f>IF(AND(G4847="Skip",J4847="Fermata"),"Yes", "No")</f>
        <v>No</v>
      </c>
    </row>
    <row r="4848" spans="1:13" hidden="1">
      <c r="A4848" t="s">
        <v>3213</v>
      </c>
      <c r="B4848" t="s">
        <v>29</v>
      </c>
      <c r="C4848">
        <v>5</v>
      </c>
      <c r="D4848">
        <v>26</v>
      </c>
      <c r="E4848">
        <v>3</v>
      </c>
      <c r="F4848">
        <v>0</v>
      </c>
      <c r="G4848" t="s">
        <v>3733</v>
      </c>
      <c r="H4848" t="s">
        <v>118</v>
      </c>
      <c r="I4848" t="s">
        <v>18</v>
      </c>
      <c r="J4848" t="s">
        <v>3736</v>
      </c>
      <c r="K4848" t="s">
        <v>3219</v>
      </c>
      <c r="L4848" t="str">
        <f>IF(AND(G4848="Step",J4848="Fermata"),"Yes","No")</f>
        <v>Yes</v>
      </c>
      <c r="M4848" t="str">
        <f>IF(AND(G4848="Skip",J4848="Fermata"),"Yes", "No")</f>
        <v>No</v>
      </c>
    </row>
    <row r="4849" spans="1:13" hidden="1">
      <c r="A4849" t="s">
        <v>3213</v>
      </c>
      <c r="B4849" t="s">
        <v>56</v>
      </c>
      <c r="C4849">
        <v>2</v>
      </c>
      <c r="D4849">
        <v>11</v>
      </c>
      <c r="E4849">
        <v>1</v>
      </c>
      <c r="F4849">
        <v>5</v>
      </c>
      <c r="G4849" t="s">
        <v>3733</v>
      </c>
      <c r="H4849" t="s">
        <v>91</v>
      </c>
      <c r="I4849" t="s">
        <v>64</v>
      </c>
      <c r="J4849" t="s">
        <v>3736</v>
      </c>
      <c r="K4849" t="s">
        <v>3215</v>
      </c>
      <c r="L4849" t="str">
        <f>IF(AND(G4849="Step",J4849="Fermata"),"Yes","No")</f>
        <v>Yes</v>
      </c>
      <c r="M4849" t="str">
        <f>IF(AND(G4849="Skip",J4849="Fermata"),"Yes", "No")</f>
        <v>No</v>
      </c>
    </row>
    <row r="4850" spans="1:13" hidden="1">
      <c r="A4850" t="s">
        <v>3213</v>
      </c>
      <c r="B4850" t="s">
        <v>56</v>
      </c>
      <c r="C4850">
        <v>5</v>
      </c>
      <c r="D4850">
        <v>25</v>
      </c>
      <c r="E4850">
        <v>4</v>
      </c>
      <c r="F4850">
        <v>7</v>
      </c>
      <c r="G4850" t="s">
        <v>3734</v>
      </c>
      <c r="H4850" t="s">
        <v>91</v>
      </c>
      <c r="I4850" t="s">
        <v>18</v>
      </c>
      <c r="J4850" t="s">
        <v>3736</v>
      </c>
      <c r="K4850" t="s">
        <v>3219</v>
      </c>
      <c r="L4850" t="str">
        <f>IF(AND(G4850="Step",J4850="Fermata"),"Yes","No")</f>
        <v>No</v>
      </c>
      <c r="M4850" t="str">
        <f>IF(AND(G4850="Skip",J4850="Fermata"),"Yes", "No")</f>
        <v>Yes</v>
      </c>
    </row>
    <row r="4851" spans="1:13" hidden="1">
      <c r="A4851" t="s">
        <v>3213</v>
      </c>
      <c r="B4851" t="s">
        <v>56</v>
      </c>
      <c r="C4851">
        <v>6</v>
      </c>
      <c r="D4851">
        <v>32</v>
      </c>
      <c r="E4851">
        <v>5</v>
      </c>
      <c r="F4851">
        <v>1</v>
      </c>
      <c r="G4851" t="s">
        <v>3733</v>
      </c>
      <c r="H4851" t="s">
        <v>130</v>
      </c>
      <c r="I4851" t="s">
        <v>37</v>
      </c>
      <c r="J4851" t="s">
        <v>3735</v>
      </c>
      <c r="K4851" t="s">
        <v>3221</v>
      </c>
      <c r="L4851" t="str">
        <f>IF(AND(G4851="Step",J4851="Fermata"),"Yes","No")</f>
        <v>No</v>
      </c>
      <c r="M4851" t="str">
        <f>IF(AND(G4851="Skip",J4851="Fermata"),"Yes", "No")</f>
        <v>No</v>
      </c>
    </row>
    <row r="4852" spans="1:13" hidden="1">
      <c r="A4852" t="s">
        <v>3213</v>
      </c>
      <c r="B4852" t="s">
        <v>56</v>
      </c>
      <c r="C4852">
        <v>10</v>
      </c>
      <c r="D4852">
        <v>57</v>
      </c>
      <c r="E4852">
        <v>7</v>
      </c>
      <c r="F4852">
        <v>2</v>
      </c>
      <c r="G4852" t="s">
        <v>3733</v>
      </c>
      <c r="H4852" t="s">
        <v>21</v>
      </c>
      <c r="I4852" t="s">
        <v>34</v>
      </c>
      <c r="J4852" t="s">
        <v>3735</v>
      </c>
      <c r="K4852" t="s">
        <v>3222</v>
      </c>
      <c r="L4852" t="str">
        <f>IF(AND(G4852="Step",J4852="Fermata"),"Yes","No")</f>
        <v>No</v>
      </c>
      <c r="M4852" t="str">
        <f>IF(AND(G4852="Skip",J4852="Fermata"),"Yes", "No")</f>
        <v>No</v>
      </c>
    </row>
    <row r="4853" spans="1:13" hidden="1">
      <c r="A4853" t="s">
        <v>3223</v>
      </c>
      <c r="B4853" t="s">
        <v>16</v>
      </c>
      <c r="C4853">
        <v>11</v>
      </c>
      <c r="D4853">
        <v>55</v>
      </c>
      <c r="E4853">
        <v>7</v>
      </c>
      <c r="F4853">
        <v>2</v>
      </c>
      <c r="G4853" t="s">
        <v>3733</v>
      </c>
      <c r="H4853" t="s">
        <v>21</v>
      </c>
      <c r="I4853" t="s">
        <v>34</v>
      </c>
      <c r="J4853" t="s">
        <v>3736</v>
      </c>
      <c r="K4853" t="s">
        <v>3224</v>
      </c>
      <c r="L4853" t="str">
        <f>IF(AND(G4853="Step",J4853="Fermata"),"Yes","No")</f>
        <v>Yes</v>
      </c>
      <c r="M4853" t="str">
        <f>IF(AND(G4853="Skip",J4853="Fermata"),"Yes", "No")</f>
        <v>No</v>
      </c>
    </row>
    <row r="4854" spans="1:13" hidden="1">
      <c r="A4854" t="s">
        <v>3223</v>
      </c>
      <c r="B4854" t="s">
        <v>16</v>
      </c>
      <c r="C4854">
        <v>12</v>
      </c>
      <c r="D4854">
        <v>65</v>
      </c>
      <c r="E4854">
        <v>2</v>
      </c>
      <c r="F4854">
        <v>7</v>
      </c>
      <c r="G4854" t="s">
        <v>3733</v>
      </c>
      <c r="H4854" t="s">
        <v>40</v>
      </c>
      <c r="I4854" t="s">
        <v>43</v>
      </c>
      <c r="J4854" t="s">
        <v>3735</v>
      </c>
      <c r="K4854" t="s">
        <v>3225</v>
      </c>
      <c r="L4854" t="str">
        <f>IF(AND(G4854="Step",J4854="Fermata"),"Yes","No")</f>
        <v>No</v>
      </c>
      <c r="M4854" t="str">
        <f>IF(AND(G4854="Skip",J4854="Fermata"),"Yes", "No")</f>
        <v>No</v>
      </c>
    </row>
    <row r="4855" spans="1:13" hidden="1">
      <c r="A4855" t="s">
        <v>3223</v>
      </c>
      <c r="B4855" t="s">
        <v>20</v>
      </c>
      <c r="C4855">
        <v>5</v>
      </c>
      <c r="D4855">
        <v>25</v>
      </c>
      <c r="E4855">
        <v>2</v>
      </c>
      <c r="F4855">
        <v>7</v>
      </c>
      <c r="G4855" t="s">
        <v>3733</v>
      </c>
      <c r="H4855" t="s">
        <v>40</v>
      </c>
      <c r="I4855" t="s">
        <v>43</v>
      </c>
      <c r="J4855" t="s">
        <v>3736</v>
      </c>
      <c r="K4855" t="s">
        <v>3226</v>
      </c>
      <c r="L4855" t="str">
        <f>IF(AND(G4855="Step",J4855="Fermata"),"Yes","No")</f>
        <v>Yes</v>
      </c>
      <c r="M4855" t="str">
        <f>IF(AND(G4855="Skip",J4855="Fermata"),"Yes", "No")</f>
        <v>No</v>
      </c>
    </row>
    <row r="4856" spans="1:13" hidden="1">
      <c r="A4856" t="s">
        <v>3223</v>
      </c>
      <c r="B4856" t="s">
        <v>20</v>
      </c>
      <c r="C4856">
        <v>8</v>
      </c>
      <c r="D4856">
        <v>39</v>
      </c>
      <c r="E4856">
        <v>2</v>
      </c>
      <c r="F4856">
        <v>7</v>
      </c>
      <c r="G4856" t="s">
        <v>3733</v>
      </c>
      <c r="H4856" t="s">
        <v>69</v>
      </c>
      <c r="I4856" t="s">
        <v>84</v>
      </c>
      <c r="J4856" t="s">
        <v>3736</v>
      </c>
      <c r="K4856" t="s">
        <v>3227</v>
      </c>
      <c r="L4856" t="str">
        <f>IF(AND(G4856="Step",J4856="Fermata"),"Yes","No")</f>
        <v>Yes</v>
      </c>
      <c r="M4856" t="str">
        <f>IF(AND(G4856="Skip",J4856="Fermata"),"Yes", "No")</f>
        <v>No</v>
      </c>
    </row>
    <row r="4857" spans="1:13" hidden="1">
      <c r="A4857" t="s">
        <v>3223</v>
      </c>
      <c r="B4857" t="s">
        <v>20</v>
      </c>
      <c r="C4857">
        <v>13</v>
      </c>
      <c r="D4857">
        <v>71</v>
      </c>
      <c r="E4857">
        <v>2</v>
      </c>
      <c r="F4857">
        <v>7</v>
      </c>
      <c r="G4857" t="s">
        <v>3733</v>
      </c>
      <c r="H4857" t="s">
        <v>43</v>
      </c>
      <c r="I4857" t="s">
        <v>40</v>
      </c>
      <c r="J4857" t="s">
        <v>3735</v>
      </c>
      <c r="K4857" t="s">
        <v>3228</v>
      </c>
      <c r="L4857" t="str">
        <f>IF(AND(G4857="Step",J4857="Fermata"),"Yes","No")</f>
        <v>No</v>
      </c>
      <c r="M4857" t="str">
        <f>IF(AND(G4857="Skip",J4857="Fermata"),"Yes", "No")</f>
        <v>No</v>
      </c>
    </row>
    <row r="4858" spans="1:13" hidden="1">
      <c r="A4858" t="s">
        <v>3223</v>
      </c>
      <c r="B4858" t="s">
        <v>25</v>
      </c>
      <c r="C4858">
        <v>11</v>
      </c>
      <c r="D4858">
        <v>55</v>
      </c>
      <c r="E4858">
        <v>5</v>
      </c>
      <c r="F4858">
        <v>2</v>
      </c>
      <c r="G4858" t="s">
        <v>3733</v>
      </c>
      <c r="H4858" t="s">
        <v>30</v>
      </c>
      <c r="I4858" t="s">
        <v>40</v>
      </c>
      <c r="J4858" t="s">
        <v>3736</v>
      </c>
      <c r="K4858" t="s">
        <v>3224</v>
      </c>
      <c r="L4858" t="str">
        <f>IF(AND(G4858="Step",J4858="Fermata"),"Yes","No")</f>
        <v>Yes</v>
      </c>
      <c r="M4858" t="str">
        <f>IF(AND(G4858="Skip",J4858="Fermata"),"Yes", "No")</f>
        <v>No</v>
      </c>
    </row>
    <row r="4859" spans="1:13" hidden="1">
      <c r="A4859" t="s">
        <v>3223</v>
      </c>
      <c r="B4859" t="s">
        <v>25</v>
      </c>
      <c r="C4859">
        <v>12</v>
      </c>
      <c r="D4859">
        <v>65</v>
      </c>
      <c r="E4859">
        <v>2</v>
      </c>
      <c r="F4859">
        <v>7</v>
      </c>
      <c r="G4859" t="s">
        <v>3733</v>
      </c>
      <c r="H4859" t="s">
        <v>83</v>
      </c>
      <c r="I4859" t="s">
        <v>37</v>
      </c>
      <c r="J4859" t="s">
        <v>3735</v>
      </c>
      <c r="K4859" t="s">
        <v>3225</v>
      </c>
      <c r="L4859" t="str">
        <f>IF(AND(G4859="Step",J4859="Fermata"),"Yes","No")</f>
        <v>No</v>
      </c>
      <c r="M4859" t="str">
        <f>IF(AND(G4859="Skip",J4859="Fermata"),"Yes", "No")</f>
        <v>No</v>
      </c>
    </row>
    <row r="4860" spans="1:13" hidden="1">
      <c r="A4860" t="s">
        <v>3223</v>
      </c>
      <c r="B4860" t="s">
        <v>29</v>
      </c>
      <c r="C4860">
        <v>3</v>
      </c>
      <c r="D4860">
        <v>11</v>
      </c>
      <c r="E4860">
        <v>1</v>
      </c>
      <c r="F4860">
        <v>5</v>
      </c>
      <c r="G4860" t="s">
        <v>3733</v>
      </c>
      <c r="H4860" t="s">
        <v>139</v>
      </c>
      <c r="I4860" t="s">
        <v>84</v>
      </c>
      <c r="J4860" t="s">
        <v>3736</v>
      </c>
      <c r="K4860" t="s">
        <v>3229</v>
      </c>
      <c r="L4860" t="str">
        <f>IF(AND(G4860="Step",J4860="Fermata"),"Yes","No")</f>
        <v>Yes</v>
      </c>
      <c r="M4860" t="str">
        <f>IF(AND(G4860="Skip",J4860="Fermata"),"Yes", "No")</f>
        <v>No</v>
      </c>
    </row>
    <row r="4861" spans="1:13" hidden="1">
      <c r="A4861" t="s">
        <v>3223</v>
      </c>
      <c r="B4861" t="s">
        <v>29</v>
      </c>
      <c r="C4861">
        <v>6</v>
      </c>
      <c r="D4861">
        <v>26</v>
      </c>
      <c r="E4861">
        <v>3</v>
      </c>
      <c r="F4861">
        <v>0</v>
      </c>
      <c r="G4861" t="s">
        <v>3733</v>
      </c>
      <c r="H4861" t="s">
        <v>39</v>
      </c>
      <c r="I4861" t="s">
        <v>37</v>
      </c>
      <c r="J4861" t="s">
        <v>3736</v>
      </c>
      <c r="K4861" t="s">
        <v>3230</v>
      </c>
      <c r="L4861" t="str">
        <f>IF(AND(G4861="Step",J4861="Fermata"),"Yes","No")</f>
        <v>Yes</v>
      </c>
      <c r="M4861" t="str">
        <f>IF(AND(G4861="Skip",J4861="Fermata"),"Yes", "No")</f>
        <v>No</v>
      </c>
    </row>
    <row r="4862" spans="1:13" hidden="1">
      <c r="A4862" t="s">
        <v>3223</v>
      </c>
      <c r="B4862" t="s">
        <v>29</v>
      </c>
      <c r="C4862">
        <v>8</v>
      </c>
      <c r="D4862">
        <v>39</v>
      </c>
      <c r="E4862">
        <v>4</v>
      </c>
      <c r="F4862">
        <v>7</v>
      </c>
      <c r="G4862" t="s">
        <v>3734</v>
      </c>
      <c r="H4862" t="s">
        <v>139</v>
      </c>
      <c r="I4862" t="s">
        <v>45</v>
      </c>
      <c r="J4862" t="s">
        <v>3736</v>
      </c>
      <c r="K4862" t="s">
        <v>3227</v>
      </c>
      <c r="L4862" t="str">
        <f>IF(AND(G4862="Step",J4862="Fermata"),"Yes","No")</f>
        <v>No</v>
      </c>
      <c r="M4862" t="str">
        <f>IF(AND(G4862="Skip",J4862="Fermata"),"Yes", "No")</f>
        <v>Yes</v>
      </c>
    </row>
    <row r="4863" spans="1:13" hidden="1">
      <c r="A4863" t="s">
        <v>3223</v>
      </c>
      <c r="B4863" t="s">
        <v>56</v>
      </c>
      <c r="C4863">
        <v>5</v>
      </c>
      <c r="D4863">
        <v>25</v>
      </c>
      <c r="E4863">
        <v>4</v>
      </c>
      <c r="F4863">
        <v>7</v>
      </c>
      <c r="G4863" t="s">
        <v>3734</v>
      </c>
      <c r="H4863" t="s">
        <v>54</v>
      </c>
      <c r="I4863" t="s">
        <v>37</v>
      </c>
      <c r="J4863" t="s">
        <v>3736</v>
      </c>
      <c r="K4863" t="s">
        <v>3226</v>
      </c>
      <c r="L4863" t="str">
        <f>IF(AND(G4863="Step",J4863="Fermata"),"Yes","No")</f>
        <v>No</v>
      </c>
      <c r="M4863" t="str">
        <f>IF(AND(G4863="Skip",J4863="Fermata"),"Yes", "No")</f>
        <v>Yes</v>
      </c>
    </row>
    <row r="4864" spans="1:13" hidden="1">
      <c r="A4864" t="s">
        <v>3223</v>
      </c>
      <c r="B4864" t="s">
        <v>56</v>
      </c>
      <c r="C4864">
        <v>7</v>
      </c>
      <c r="D4864">
        <v>37</v>
      </c>
      <c r="E4864">
        <v>7</v>
      </c>
      <c r="F4864">
        <v>2</v>
      </c>
      <c r="G4864" t="s">
        <v>3733</v>
      </c>
      <c r="H4864" t="s">
        <v>27</v>
      </c>
      <c r="I4864" t="s">
        <v>131</v>
      </c>
      <c r="J4864" t="s">
        <v>3735</v>
      </c>
      <c r="K4864" t="s">
        <v>3231</v>
      </c>
      <c r="L4864" t="str">
        <f>IF(AND(G4864="Step",J4864="Fermata"),"Yes","No")</f>
        <v>No</v>
      </c>
      <c r="M4864" t="str">
        <f>IF(AND(G4864="Skip",J4864="Fermata"),"Yes", "No")</f>
        <v>No</v>
      </c>
    </row>
    <row r="4865" spans="1:13" hidden="1">
      <c r="A4865" t="s">
        <v>3232</v>
      </c>
      <c r="B4865" t="s">
        <v>12</v>
      </c>
      <c r="C4865">
        <v>13</v>
      </c>
      <c r="D4865">
        <v>83</v>
      </c>
      <c r="E4865">
        <v>5</v>
      </c>
      <c r="F4865">
        <v>1</v>
      </c>
      <c r="G4865" t="s">
        <v>3733</v>
      </c>
      <c r="H4865" t="s">
        <v>95</v>
      </c>
      <c r="I4865" t="s">
        <v>113</v>
      </c>
      <c r="J4865" t="s">
        <v>3736</v>
      </c>
      <c r="K4865" t="s">
        <v>3233</v>
      </c>
      <c r="L4865" t="str">
        <f>IF(AND(G4865="Step",J4865="Fermata"),"Yes","No")</f>
        <v>Yes</v>
      </c>
      <c r="M4865" t="str">
        <f>IF(AND(G4865="Skip",J4865="Fermata"),"Yes", "No")</f>
        <v>No</v>
      </c>
    </row>
    <row r="4866" spans="1:13" hidden="1">
      <c r="A4866" t="s">
        <v>3232</v>
      </c>
      <c r="B4866" t="s">
        <v>16</v>
      </c>
      <c r="C4866">
        <v>2</v>
      </c>
      <c r="D4866">
        <v>11</v>
      </c>
      <c r="E4866">
        <v>7</v>
      </c>
      <c r="F4866">
        <v>3</v>
      </c>
      <c r="G4866" t="s">
        <v>3734</v>
      </c>
      <c r="H4866" t="s">
        <v>211</v>
      </c>
      <c r="I4866" t="s">
        <v>64</v>
      </c>
      <c r="J4866" t="s">
        <v>3736</v>
      </c>
      <c r="K4866" t="s">
        <v>3234</v>
      </c>
      <c r="L4866" t="str">
        <f>IF(AND(G4866="Step",J4866="Fermata"),"Yes","No")</f>
        <v>No</v>
      </c>
      <c r="M4866" t="str">
        <f>IF(AND(G4866="Skip",J4866="Fermata"),"Yes", "No")</f>
        <v>Yes</v>
      </c>
    </row>
    <row r="4867" spans="1:13" hidden="1">
      <c r="A4867" t="s">
        <v>3232</v>
      </c>
      <c r="B4867" t="s">
        <v>20</v>
      </c>
      <c r="C4867">
        <v>2</v>
      </c>
      <c r="D4867">
        <v>10</v>
      </c>
      <c r="E4867">
        <v>2</v>
      </c>
      <c r="F4867">
        <v>7</v>
      </c>
      <c r="G4867" t="s">
        <v>3733</v>
      </c>
      <c r="H4867" t="s">
        <v>18</v>
      </c>
      <c r="I4867" t="s">
        <v>113</v>
      </c>
      <c r="J4867" t="s">
        <v>3736</v>
      </c>
      <c r="K4867" t="s">
        <v>3234</v>
      </c>
      <c r="L4867" t="str">
        <f>IF(AND(G4867="Step",J4867="Fermata"),"Yes","No")</f>
        <v>Yes</v>
      </c>
      <c r="M4867" t="str">
        <f>IF(AND(G4867="Skip",J4867="Fermata"),"Yes", "No")</f>
        <v>No</v>
      </c>
    </row>
    <row r="4868" spans="1:13" hidden="1">
      <c r="A4868" t="s">
        <v>3232</v>
      </c>
      <c r="B4868" t="s">
        <v>20</v>
      </c>
      <c r="C4868">
        <v>2</v>
      </c>
      <c r="D4868">
        <v>13</v>
      </c>
      <c r="E4868">
        <v>2</v>
      </c>
      <c r="F4868">
        <v>7</v>
      </c>
      <c r="G4868" t="s">
        <v>3733</v>
      </c>
      <c r="H4868" t="s">
        <v>64</v>
      </c>
      <c r="I4868" t="s">
        <v>14</v>
      </c>
      <c r="J4868" t="s">
        <v>3735</v>
      </c>
      <c r="K4868" t="s">
        <v>3234</v>
      </c>
      <c r="L4868" t="str">
        <f>IF(AND(G4868="Step",J4868="Fermata"),"Yes","No")</f>
        <v>No</v>
      </c>
      <c r="M4868" t="str">
        <f>IF(AND(G4868="Skip",J4868="Fermata"),"Yes", "No")</f>
        <v>No</v>
      </c>
    </row>
    <row r="4869" spans="1:13" hidden="1">
      <c r="A4869" t="s">
        <v>3232</v>
      </c>
      <c r="B4869" t="s">
        <v>20</v>
      </c>
      <c r="C4869">
        <v>7</v>
      </c>
      <c r="D4869">
        <v>40</v>
      </c>
      <c r="E4869">
        <v>2</v>
      </c>
      <c r="F4869">
        <v>5</v>
      </c>
      <c r="G4869" t="s">
        <v>3733</v>
      </c>
      <c r="H4869" t="s">
        <v>119</v>
      </c>
      <c r="I4869" t="s">
        <v>18</v>
      </c>
      <c r="J4869" t="s">
        <v>3736</v>
      </c>
      <c r="K4869" t="s">
        <v>3235</v>
      </c>
      <c r="L4869" t="str">
        <f>IF(AND(G4869="Step",J4869="Fermata"),"Yes","No")</f>
        <v>Yes</v>
      </c>
      <c r="M4869" t="str">
        <f>IF(AND(G4869="Skip",J4869="Fermata"),"Yes", "No")</f>
        <v>No</v>
      </c>
    </row>
    <row r="4870" spans="1:13" hidden="1">
      <c r="A4870" t="s">
        <v>3232</v>
      </c>
      <c r="B4870" t="s">
        <v>20</v>
      </c>
      <c r="C4870">
        <v>8</v>
      </c>
      <c r="D4870">
        <v>52</v>
      </c>
      <c r="E4870">
        <v>1</v>
      </c>
      <c r="F4870">
        <v>5</v>
      </c>
      <c r="G4870" t="s">
        <v>3733</v>
      </c>
      <c r="H4870" t="s">
        <v>91</v>
      </c>
      <c r="I4870" t="s">
        <v>64</v>
      </c>
      <c r="J4870" t="s">
        <v>3736</v>
      </c>
      <c r="K4870" t="s">
        <v>3236</v>
      </c>
      <c r="L4870" t="str">
        <f>IF(AND(G4870="Step",J4870="Fermata"),"Yes","No")</f>
        <v>Yes</v>
      </c>
      <c r="M4870" t="str">
        <f>IF(AND(G4870="Skip",J4870="Fermata"),"Yes", "No")</f>
        <v>No</v>
      </c>
    </row>
    <row r="4871" spans="1:13" hidden="1">
      <c r="A4871" t="s">
        <v>3232</v>
      </c>
      <c r="B4871" t="s">
        <v>20</v>
      </c>
      <c r="C4871">
        <v>10</v>
      </c>
      <c r="D4871">
        <v>70</v>
      </c>
      <c r="E4871">
        <v>2</v>
      </c>
      <c r="F4871">
        <v>0</v>
      </c>
      <c r="G4871" t="s">
        <v>3733</v>
      </c>
      <c r="H4871" t="s">
        <v>109</v>
      </c>
      <c r="I4871" t="s">
        <v>18</v>
      </c>
      <c r="J4871" t="s">
        <v>3735</v>
      </c>
      <c r="K4871" t="s">
        <v>3237</v>
      </c>
      <c r="L4871" t="str">
        <f>IF(AND(G4871="Step",J4871="Fermata"),"Yes","No")</f>
        <v>No</v>
      </c>
      <c r="M4871" t="str">
        <f>IF(AND(G4871="Skip",J4871="Fermata"),"Yes", "No")</f>
        <v>No</v>
      </c>
    </row>
    <row r="4872" spans="1:13" hidden="1">
      <c r="A4872" t="s">
        <v>3232</v>
      </c>
      <c r="B4872" t="s">
        <v>20</v>
      </c>
      <c r="C4872">
        <v>12</v>
      </c>
      <c r="D4872">
        <v>74</v>
      </c>
      <c r="E4872">
        <v>2</v>
      </c>
      <c r="F4872">
        <v>5</v>
      </c>
      <c r="G4872" t="s">
        <v>3733</v>
      </c>
      <c r="H4872" t="s">
        <v>119</v>
      </c>
      <c r="I4872" t="s">
        <v>18</v>
      </c>
      <c r="J4872" t="s">
        <v>3735</v>
      </c>
      <c r="K4872" t="s">
        <v>3238</v>
      </c>
      <c r="L4872" t="str">
        <f>IF(AND(G4872="Step",J4872="Fermata"),"Yes","No")</f>
        <v>No</v>
      </c>
      <c r="M4872" t="str">
        <f>IF(AND(G4872="Skip",J4872="Fermata"),"Yes", "No")</f>
        <v>No</v>
      </c>
    </row>
    <row r="4873" spans="1:13" hidden="1">
      <c r="A4873" t="s">
        <v>3232</v>
      </c>
      <c r="B4873" t="s">
        <v>20</v>
      </c>
      <c r="C4873">
        <v>15</v>
      </c>
      <c r="D4873">
        <v>92</v>
      </c>
      <c r="E4873">
        <v>2</v>
      </c>
      <c r="F4873">
        <v>7</v>
      </c>
      <c r="G4873" t="s">
        <v>3733</v>
      </c>
      <c r="H4873" t="s">
        <v>14</v>
      </c>
      <c r="I4873" t="s">
        <v>64</v>
      </c>
      <c r="J4873" t="s">
        <v>3736</v>
      </c>
      <c r="K4873" t="s">
        <v>3239</v>
      </c>
      <c r="L4873" t="str">
        <f>IF(AND(G4873="Step",J4873="Fermata"),"Yes","No")</f>
        <v>Yes</v>
      </c>
      <c r="M4873" t="str">
        <f>IF(AND(G4873="Skip",J4873="Fermata"),"Yes", "No")</f>
        <v>No</v>
      </c>
    </row>
    <row r="4874" spans="1:13" hidden="1">
      <c r="A4874" t="s">
        <v>3232</v>
      </c>
      <c r="B4874" t="s">
        <v>20</v>
      </c>
      <c r="C4874">
        <v>17</v>
      </c>
      <c r="D4874">
        <v>111</v>
      </c>
      <c r="E4874">
        <v>2</v>
      </c>
      <c r="F4874">
        <v>7</v>
      </c>
      <c r="G4874" t="s">
        <v>3733</v>
      </c>
      <c r="H4874" t="s">
        <v>18</v>
      </c>
      <c r="I4874" t="s">
        <v>113</v>
      </c>
      <c r="J4874" t="s">
        <v>3736</v>
      </c>
      <c r="K4874" t="s">
        <v>3240</v>
      </c>
      <c r="L4874" t="str">
        <f>IF(AND(G4874="Step",J4874="Fermata"),"Yes","No")</f>
        <v>Yes</v>
      </c>
      <c r="M4874" t="str">
        <f>IF(AND(G4874="Skip",J4874="Fermata"),"Yes", "No")</f>
        <v>No</v>
      </c>
    </row>
    <row r="4875" spans="1:13" hidden="1">
      <c r="A4875" t="s">
        <v>3232</v>
      </c>
      <c r="B4875" t="s">
        <v>25</v>
      </c>
      <c r="C4875">
        <v>2</v>
      </c>
      <c r="D4875">
        <v>11</v>
      </c>
      <c r="E4875">
        <v>7</v>
      </c>
      <c r="F4875">
        <v>3</v>
      </c>
      <c r="G4875" t="s">
        <v>3734</v>
      </c>
      <c r="H4875" t="s">
        <v>59</v>
      </c>
      <c r="I4875" t="s">
        <v>18</v>
      </c>
      <c r="J4875" t="s">
        <v>3736</v>
      </c>
      <c r="K4875" t="s">
        <v>3234</v>
      </c>
      <c r="L4875" t="str">
        <f>IF(AND(G4875="Step",J4875="Fermata"),"Yes","No")</f>
        <v>No</v>
      </c>
      <c r="M4875" t="str">
        <f>IF(AND(G4875="Skip",J4875="Fermata"),"Yes", "No")</f>
        <v>Yes</v>
      </c>
    </row>
    <row r="4876" spans="1:13" hidden="1">
      <c r="A4876" t="s">
        <v>3232</v>
      </c>
      <c r="B4876" t="s">
        <v>25</v>
      </c>
      <c r="C4876">
        <v>8</v>
      </c>
      <c r="D4876">
        <v>46</v>
      </c>
      <c r="E4876">
        <v>5</v>
      </c>
      <c r="F4876">
        <v>2</v>
      </c>
      <c r="G4876" t="s">
        <v>3733</v>
      </c>
      <c r="H4876" t="s">
        <v>118</v>
      </c>
      <c r="I4876" t="s">
        <v>21</v>
      </c>
      <c r="J4876" t="s">
        <v>3735</v>
      </c>
      <c r="K4876" t="s">
        <v>3236</v>
      </c>
      <c r="L4876" t="str">
        <f>IF(AND(G4876="Step",J4876="Fermata"),"Yes","No")</f>
        <v>No</v>
      </c>
      <c r="M4876" t="str">
        <f>IF(AND(G4876="Skip",J4876="Fermata"),"Yes", "No")</f>
        <v>No</v>
      </c>
    </row>
    <row r="4877" spans="1:13" hidden="1">
      <c r="A4877" t="s">
        <v>3232</v>
      </c>
      <c r="B4877" t="s">
        <v>25</v>
      </c>
      <c r="C4877">
        <v>13</v>
      </c>
      <c r="D4877">
        <v>79</v>
      </c>
      <c r="E4877">
        <v>2</v>
      </c>
      <c r="F4877">
        <v>7</v>
      </c>
      <c r="G4877" t="s">
        <v>3733</v>
      </c>
      <c r="H4877" t="s">
        <v>22</v>
      </c>
      <c r="I4877" t="s">
        <v>21</v>
      </c>
      <c r="J4877" t="s">
        <v>3735</v>
      </c>
      <c r="K4877" t="s">
        <v>3233</v>
      </c>
      <c r="L4877" t="str">
        <f>IF(AND(G4877="Step",J4877="Fermata"),"Yes","No")</f>
        <v>No</v>
      </c>
      <c r="M4877" t="str">
        <f>IF(AND(G4877="Skip",J4877="Fermata"),"Yes", "No")</f>
        <v>No</v>
      </c>
    </row>
    <row r="4878" spans="1:13" hidden="1">
      <c r="A4878" t="s">
        <v>3232</v>
      </c>
      <c r="B4878" t="s">
        <v>29</v>
      </c>
      <c r="C4878">
        <v>2</v>
      </c>
      <c r="D4878">
        <v>10</v>
      </c>
      <c r="E4878">
        <v>4</v>
      </c>
      <c r="F4878">
        <v>7</v>
      </c>
      <c r="G4878" t="s">
        <v>3734</v>
      </c>
      <c r="H4878" t="s">
        <v>118</v>
      </c>
      <c r="I4878" t="s">
        <v>110</v>
      </c>
      <c r="J4878" t="s">
        <v>3736</v>
      </c>
      <c r="K4878" t="s">
        <v>3234</v>
      </c>
      <c r="L4878" t="str">
        <f>IF(AND(G4878="Step",J4878="Fermata"),"Yes","No")</f>
        <v>No</v>
      </c>
      <c r="M4878" t="str">
        <f>IF(AND(G4878="Skip",J4878="Fermata"),"Yes", "No")</f>
        <v>Yes</v>
      </c>
    </row>
    <row r="4879" spans="1:13" hidden="1">
      <c r="A4879" t="s">
        <v>3232</v>
      </c>
      <c r="B4879" t="s">
        <v>29</v>
      </c>
      <c r="C4879">
        <v>4</v>
      </c>
      <c r="D4879">
        <v>30</v>
      </c>
      <c r="E4879">
        <v>2</v>
      </c>
      <c r="F4879">
        <v>0</v>
      </c>
      <c r="G4879" t="s">
        <v>3733</v>
      </c>
      <c r="H4879" t="s">
        <v>521</v>
      </c>
      <c r="I4879" t="s">
        <v>22</v>
      </c>
      <c r="J4879" t="s">
        <v>3735</v>
      </c>
      <c r="K4879" t="s">
        <v>3241</v>
      </c>
      <c r="L4879" t="str">
        <f>IF(AND(G4879="Step",J4879="Fermata"),"Yes","No")</f>
        <v>No</v>
      </c>
      <c r="M4879" t="str">
        <f>IF(AND(G4879="Skip",J4879="Fermata"),"Yes", "No")</f>
        <v>No</v>
      </c>
    </row>
    <row r="4880" spans="1:13" hidden="1">
      <c r="A4880" t="s">
        <v>3232</v>
      </c>
      <c r="B4880" t="s">
        <v>29</v>
      </c>
      <c r="C4880">
        <v>5</v>
      </c>
      <c r="D4880">
        <v>33</v>
      </c>
      <c r="E4880">
        <v>1</v>
      </c>
      <c r="F4880">
        <v>5</v>
      </c>
      <c r="G4880" t="s">
        <v>3733</v>
      </c>
      <c r="H4880" t="s">
        <v>118</v>
      </c>
      <c r="I4880" t="s">
        <v>113</v>
      </c>
      <c r="J4880" t="s">
        <v>3736</v>
      </c>
      <c r="K4880" t="s">
        <v>3242</v>
      </c>
      <c r="L4880" t="str">
        <f>IF(AND(G4880="Step",J4880="Fermata"),"Yes","No")</f>
        <v>Yes</v>
      </c>
      <c r="M4880" t="str">
        <f>IF(AND(G4880="Skip",J4880="Fermata"),"Yes", "No")</f>
        <v>No</v>
      </c>
    </row>
    <row r="4881" spans="1:13" hidden="1">
      <c r="A4881" t="s">
        <v>3232</v>
      </c>
      <c r="B4881" t="s">
        <v>29</v>
      </c>
      <c r="C4881">
        <v>8</v>
      </c>
      <c r="D4881">
        <v>49</v>
      </c>
      <c r="E4881">
        <v>2</v>
      </c>
      <c r="F4881">
        <v>5</v>
      </c>
      <c r="G4881" t="s">
        <v>3733</v>
      </c>
      <c r="H4881" t="s">
        <v>97</v>
      </c>
      <c r="I4881" t="s">
        <v>22</v>
      </c>
      <c r="J4881" t="s">
        <v>3735</v>
      </c>
      <c r="K4881" t="s">
        <v>3236</v>
      </c>
      <c r="L4881" t="str">
        <f>IF(AND(G4881="Step",J4881="Fermata"),"Yes","No")</f>
        <v>No</v>
      </c>
      <c r="M4881" t="str">
        <f>IF(AND(G4881="Skip",J4881="Fermata"),"Yes", "No")</f>
        <v>No</v>
      </c>
    </row>
    <row r="4882" spans="1:13" hidden="1">
      <c r="A4882" t="s">
        <v>3232</v>
      </c>
      <c r="B4882" t="s">
        <v>29</v>
      </c>
      <c r="C4882">
        <v>11</v>
      </c>
      <c r="D4882">
        <v>73</v>
      </c>
      <c r="E4882">
        <v>5</v>
      </c>
      <c r="F4882">
        <v>0</v>
      </c>
      <c r="G4882" t="s">
        <v>3733</v>
      </c>
      <c r="H4882" t="s">
        <v>110</v>
      </c>
      <c r="I4882" t="s">
        <v>113</v>
      </c>
      <c r="J4882" t="s">
        <v>3736</v>
      </c>
      <c r="K4882" t="s">
        <v>3243</v>
      </c>
      <c r="L4882" t="str">
        <f>IF(AND(G4882="Step",J4882="Fermata"),"Yes","No")</f>
        <v>Yes</v>
      </c>
      <c r="M4882" t="str">
        <f>IF(AND(G4882="Skip",J4882="Fermata"),"Yes", "No")</f>
        <v>No</v>
      </c>
    </row>
    <row r="4883" spans="1:13" hidden="1">
      <c r="A4883" t="s">
        <v>3232</v>
      </c>
      <c r="B4883" t="s">
        <v>29</v>
      </c>
      <c r="C4883">
        <v>15</v>
      </c>
      <c r="D4883">
        <v>93</v>
      </c>
      <c r="E4883">
        <v>1</v>
      </c>
      <c r="F4883">
        <v>5</v>
      </c>
      <c r="G4883" t="s">
        <v>3733</v>
      </c>
      <c r="H4883" t="s">
        <v>118</v>
      </c>
      <c r="I4883" t="s">
        <v>113</v>
      </c>
      <c r="J4883" t="s">
        <v>3736</v>
      </c>
      <c r="K4883" t="s">
        <v>3239</v>
      </c>
      <c r="L4883" t="str">
        <f>IF(AND(G4883="Step",J4883="Fermata"),"Yes","No")</f>
        <v>Yes</v>
      </c>
      <c r="M4883" t="str">
        <f>IF(AND(G4883="Skip",J4883="Fermata"),"Yes", "No")</f>
        <v>No</v>
      </c>
    </row>
    <row r="4884" spans="1:13" hidden="1">
      <c r="A4884" t="s">
        <v>3232</v>
      </c>
      <c r="B4884" t="s">
        <v>29</v>
      </c>
      <c r="C4884">
        <v>17</v>
      </c>
      <c r="D4884">
        <v>111</v>
      </c>
      <c r="E4884">
        <v>4</v>
      </c>
      <c r="F4884">
        <v>7</v>
      </c>
      <c r="G4884" t="s">
        <v>3734</v>
      </c>
      <c r="H4884" t="s">
        <v>118</v>
      </c>
      <c r="I4884" t="s">
        <v>110</v>
      </c>
      <c r="J4884" t="s">
        <v>3736</v>
      </c>
      <c r="K4884" t="s">
        <v>3240</v>
      </c>
      <c r="L4884" t="str">
        <f>IF(AND(G4884="Step",J4884="Fermata"),"Yes","No")</f>
        <v>No</v>
      </c>
      <c r="M4884" t="str">
        <f>IF(AND(G4884="Skip",J4884="Fermata"),"Yes", "No")</f>
        <v>Yes</v>
      </c>
    </row>
    <row r="4885" spans="1:13" hidden="1">
      <c r="A4885" t="s">
        <v>3232</v>
      </c>
      <c r="B4885" t="s">
        <v>56</v>
      </c>
      <c r="C4885">
        <v>9</v>
      </c>
      <c r="D4885">
        <v>53</v>
      </c>
      <c r="E4885">
        <v>1</v>
      </c>
      <c r="F4885">
        <v>5</v>
      </c>
      <c r="G4885" t="s">
        <v>3733</v>
      </c>
      <c r="H4885" t="s">
        <v>118</v>
      </c>
      <c r="I4885" t="s">
        <v>113</v>
      </c>
      <c r="J4885" t="s">
        <v>3736</v>
      </c>
      <c r="K4885" t="s">
        <v>3244</v>
      </c>
      <c r="L4885" t="str">
        <f>IF(AND(G4885="Step",J4885="Fermata"),"Yes","No")</f>
        <v>Yes</v>
      </c>
      <c r="M4885" t="str">
        <f>IF(AND(G4885="Skip",J4885="Fermata"),"Yes", "No")</f>
        <v>No</v>
      </c>
    </row>
    <row r="4886" spans="1:13" hidden="1">
      <c r="A4886" t="s">
        <v>3232</v>
      </c>
      <c r="B4886" t="s">
        <v>56</v>
      </c>
      <c r="C4886">
        <v>11</v>
      </c>
      <c r="D4886">
        <v>73</v>
      </c>
      <c r="E4886">
        <v>3</v>
      </c>
      <c r="F4886">
        <v>0</v>
      </c>
      <c r="G4886" t="s">
        <v>3733</v>
      </c>
      <c r="H4886" t="s">
        <v>119</v>
      </c>
      <c r="I4886" t="s">
        <v>110</v>
      </c>
      <c r="J4886" t="s">
        <v>3736</v>
      </c>
      <c r="K4886" t="s">
        <v>3243</v>
      </c>
      <c r="L4886" t="str">
        <f>IF(AND(G4886="Step",J4886="Fermata"),"Yes","No")</f>
        <v>Yes</v>
      </c>
      <c r="M4886" t="str">
        <f>IF(AND(G4886="Skip",J4886="Fermata"),"Yes", "No")</f>
        <v>No</v>
      </c>
    </row>
    <row r="4887" spans="1:13" hidden="1">
      <c r="A4887" t="s">
        <v>3232</v>
      </c>
      <c r="B4887" t="s">
        <v>56</v>
      </c>
      <c r="C4887">
        <v>15</v>
      </c>
      <c r="D4887">
        <v>92</v>
      </c>
      <c r="E4887">
        <v>4</v>
      </c>
      <c r="F4887">
        <v>7</v>
      </c>
      <c r="G4887" t="s">
        <v>3734</v>
      </c>
      <c r="H4887" t="s">
        <v>91</v>
      </c>
      <c r="I4887" t="s">
        <v>18</v>
      </c>
      <c r="J4887" t="s">
        <v>3736</v>
      </c>
      <c r="K4887" t="s">
        <v>3239</v>
      </c>
      <c r="L4887" t="str">
        <f>IF(AND(G4887="Step",J4887="Fermata"),"Yes","No")</f>
        <v>No</v>
      </c>
      <c r="M4887" t="str">
        <f>IF(AND(G4887="Skip",J4887="Fermata"),"Yes", "No")</f>
        <v>Yes</v>
      </c>
    </row>
    <row r="4888" spans="1:13" hidden="1">
      <c r="A4888" t="s">
        <v>3245</v>
      </c>
      <c r="B4888" t="s">
        <v>12</v>
      </c>
      <c r="C4888">
        <v>8</v>
      </c>
      <c r="D4888">
        <v>24</v>
      </c>
      <c r="E4888">
        <v>5</v>
      </c>
      <c r="F4888">
        <v>2</v>
      </c>
      <c r="G4888" t="s">
        <v>3733</v>
      </c>
      <c r="H4888" t="s">
        <v>130</v>
      </c>
      <c r="I4888" t="s">
        <v>84</v>
      </c>
      <c r="J4888" t="s">
        <v>3735</v>
      </c>
      <c r="K4888" t="s">
        <v>3246</v>
      </c>
      <c r="L4888" t="str">
        <f>IF(AND(G4888="Step",J4888="Fermata"),"Yes","No")</f>
        <v>No</v>
      </c>
      <c r="M4888" t="str">
        <f>IF(AND(G4888="Skip",J4888="Fermata"),"Yes", "No")</f>
        <v>No</v>
      </c>
    </row>
    <row r="4889" spans="1:13" hidden="1">
      <c r="A4889" t="s">
        <v>3245</v>
      </c>
      <c r="B4889" t="s">
        <v>16</v>
      </c>
      <c r="C4889">
        <v>8</v>
      </c>
      <c r="D4889">
        <v>24</v>
      </c>
      <c r="E4889">
        <v>5</v>
      </c>
      <c r="F4889">
        <v>5</v>
      </c>
      <c r="G4889" t="s">
        <v>3734</v>
      </c>
      <c r="H4889" t="s">
        <v>40</v>
      </c>
      <c r="I4889" t="s">
        <v>27</v>
      </c>
      <c r="J4889" t="s">
        <v>3735</v>
      </c>
      <c r="K4889" t="s">
        <v>3246</v>
      </c>
      <c r="L4889" t="str">
        <f>IF(AND(G4889="Step",J4889="Fermata"),"Yes","No")</f>
        <v>No</v>
      </c>
      <c r="M4889" t="str">
        <f>IF(AND(G4889="Skip",J4889="Fermata"),"Yes", "No")</f>
        <v>No</v>
      </c>
    </row>
    <row r="4890" spans="1:13" hidden="1">
      <c r="A4890" t="s">
        <v>3245</v>
      </c>
      <c r="B4890" t="s">
        <v>20</v>
      </c>
      <c r="C4890">
        <v>5</v>
      </c>
      <c r="D4890">
        <v>14</v>
      </c>
      <c r="E4890">
        <v>2</v>
      </c>
      <c r="F4890">
        <v>7</v>
      </c>
      <c r="G4890" t="s">
        <v>3733</v>
      </c>
      <c r="H4890" t="s">
        <v>40</v>
      </c>
      <c r="I4890" t="s">
        <v>43</v>
      </c>
      <c r="J4890" t="s">
        <v>3736</v>
      </c>
      <c r="K4890" t="s">
        <v>3247</v>
      </c>
      <c r="L4890" t="str">
        <f>IF(AND(G4890="Step",J4890="Fermata"),"Yes","No")</f>
        <v>Yes</v>
      </c>
      <c r="M4890" t="str">
        <f>IF(AND(G4890="Skip",J4890="Fermata"),"Yes", "No")</f>
        <v>No</v>
      </c>
    </row>
    <row r="4891" spans="1:13" hidden="1">
      <c r="A4891" t="s">
        <v>3245</v>
      </c>
      <c r="B4891" t="s">
        <v>20</v>
      </c>
      <c r="C4891">
        <v>10</v>
      </c>
      <c r="D4891">
        <v>29</v>
      </c>
      <c r="E4891">
        <v>2</v>
      </c>
      <c r="F4891">
        <v>7</v>
      </c>
      <c r="G4891" t="s">
        <v>3733</v>
      </c>
      <c r="H4891" t="s">
        <v>69</v>
      </c>
      <c r="I4891" t="s">
        <v>84</v>
      </c>
      <c r="J4891" t="s">
        <v>3735</v>
      </c>
      <c r="K4891" t="s">
        <v>3248</v>
      </c>
      <c r="L4891" t="str">
        <f>IF(AND(G4891="Step",J4891="Fermata"),"Yes","No")</f>
        <v>No</v>
      </c>
      <c r="M4891" t="str">
        <f>IF(AND(G4891="Skip",J4891="Fermata"),"Yes", "No")</f>
        <v>No</v>
      </c>
    </row>
    <row r="4892" spans="1:13" hidden="1">
      <c r="A4892" t="s">
        <v>3245</v>
      </c>
      <c r="B4892" t="s">
        <v>25</v>
      </c>
      <c r="C4892">
        <v>8</v>
      </c>
      <c r="D4892">
        <v>24</v>
      </c>
      <c r="E4892">
        <v>2</v>
      </c>
      <c r="F4892">
        <v>5</v>
      </c>
      <c r="G4892" t="s">
        <v>3733</v>
      </c>
      <c r="H4892" t="s">
        <v>54</v>
      </c>
      <c r="I4892" t="s">
        <v>27</v>
      </c>
      <c r="J4892" t="s">
        <v>3735</v>
      </c>
      <c r="K4892" t="s">
        <v>3246</v>
      </c>
      <c r="L4892" t="str">
        <f>IF(AND(G4892="Step",J4892="Fermata"),"Yes","No")</f>
        <v>No</v>
      </c>
      <c r="M4892" t="str">
        <f>IF(AND(G4892="Skip",J4892="Fermata"),"Yes", "No")</f>
        <v>No</v>
      </c>
    </row>
    <row r="4893" spans="1:13" hidden="1">
      <c r="A4893" t="s">
        <v>3245</v>
      </c>
      <c r="B4893" t="s">
        <v>29</v>
      </c>
      <c r="C4893">
        <v>10</v>
      </c>
      <c r="D4893">
        <v>29</v>
      </c>
      <c r="E4893">
        <v>4</v>
      </c>
      <c r="F4893">
        <v>7</v>
      </c>
      <c r="G4893" t="s">
        <v>3734</v>
      </c>
      <c r="H4893" t="s">
        <v>139</v>
      </c>
      <c r="I4893" t="s">
        <v>45</v>
      </c>
      <c r="J4893" t="s">
        <v>3735</v>
      </c>
      <c r="K4893" t="s">
        <v>3248</v>
      </c>
      <c r="L4893" t="str">
        <f>IF(AND(G4893="Step",J4893="Fermata"),"Yes","No")</f>
        <v>No</v>
      </c>
      <c r="M4893" t="str">
        <f>IF(AND(G4893="Skip",J4893="Fermata"),"Yes", "No")</f>
        <v>No</v>
      </c>
    </row>
    <row r="4894" spans="1:13" hidden="1">
      <c r="A4894" t="s">
        <v>3249</v>
      </c>
      <c r="B4894" t="s">
        <v>20</v>
      </c>
      <c r="C4894">
        <v>1</v>
      </c>
      <c r="D4894">
        <v>4</v>
      </c>
      <c r="E4894">
        <v>1</v>
      </c>
      <c r="F4894">
        <v>5</v>
      </c>
      <c r="G4894" t="s">
        <v>3733</v>
      </c>
      <c r="H4894" t="s">
        <v>225</v>
      </c>
      <c r="I4894" t="s">
        <v>21</v>
      </c>
      <c r="J4894" t="s">
        <v>3735</v>
      </c>
      <c r="K4894" t="s">
        <v>3250</v>
      </c>
      <c r="L4894" t="str">
        <f>IF(AND(G4894="Step",J4894="Fermata"),"Yes","No")</f>
        <v>No</v>
      </c>
      <c r="M4894" t="str">
        <f>IF(AND(G4894="Skip",J4894="Fermata"),"Yes", "No")</f>
        <v>No</v>
      </c>
    </row>
    <row r="4895" spans="1:13" hidden="1">
      <c r="A4895" t="s">
        <v>3249</v>
      </c>
      <c r="B4895" t="s">
        <v>20</v>
      </c>
      <c r="C4895">
        <v>2</v>
      </c>
      <c r="D4895">
        <v>10</v>
      </c>
      <c r="E4895">
        <v>2</v>
      </c>
      <c r="F4895">
        <v>7</v>
      </c>
      <c r="G4895" t="s">
        <v>3733</v>
      </c>
      <c r="H4895" t="s">
        <v>21</v>
      </c>
      <c r="I4895" t="s">
        <v>22</v>
      </c>
      <c r="J4895" t="s">
        <v>3736</v>
      </c>
      <c r="K4895" t="s">
        <v>3251</v>
      </c>
      <c r="L4895" t="str">
        <f>IF(AND(G4895="Step",J4895="Fermata"),"Yes","No")</f>
        <v>Yes</v>
      </c>
      <c r="M4895" t="str">
        <f>IF(AND(G4895="Skip",J4895="Fermata"),"Yes", "No")</f>
        <v>No</v>
      </c>
    </row>
    <row r="4896" spans="1:13" hidden="1">
      <c r="A4896" t="s">
        <v>3249</v>
      </c>
      <c r="B4896" t="s">
        <v>20</v>
      </c>
      <c r="C4896">
        <v>3</v>
      </c>
      <c r="D4896">
        <v>17</v>
      </c>
      <c r="E4896">
        <v>1</v>
      </c>
      <c r="F4896">
        <v>5</v>
      </c>
      <c r="G4896" t="s">
        <v>3733</v>
      </c>
      <c r="H4896" t="s">
        <v>225</v>
      </c>
      <c r="I4896" t="s">
        <v>21</v>
      </c>
      <c r="J4896" t="s">
        <v>3736</v>
      </c>
      <c r="K4896" t="s">
        <v>3252</v>
      </c>
      <c r="L4896" t="str">
        <f>IF(AND(G4896="Step",J4896="Fermata"),"Yes","No")</f>
        <v>Yes</v>
      </c>
      <c r="M4896" t="str">
        <f>IF(AND(G4896="Skip",J4896="Fermata"),"Yes", "No")</f>
        <v>No</v>
      </c>
    </row>
    <row r="4897" spans="1:13" hidden="1">
      <c r="A4897" t="s">
        <v>3249</v>
      </c>
      <c r="B4897" t="s">
        <v>20</v>
      </c>
      <c r="C4897">
        <v>6</v>
      </c>
      <c r="D4897">
        <v>37</v>
      </c>
      <c r="E4897">
        <v>2</v>
      </c>
      <c r="F4897">
        <v>7</v>
      </c>
      <c r="G4897" t="s">
        <v>3733</v>
      </c>
      <c r="H4897" t="s">
        <v>21</v>
      </c>
      <c r="I4897" t="s">
        <v>22</v>
      </c>
      <c r="J4897" t="s">
        <v>3736</v>
      </c>
      <c r="K4897" t="s">
        <v>3253</v>
      </c>
      <c r="L4897" t="str">
        <f>IF(AND(G4897="Step",J4897="Fermata"),"Yes","No")</f>
        <v>Yes</v>
      </c>
      <c r="M4897" t="str">
        <f>IF(AND(G4897="Skip",J4897="Fermata"),"Yes", "No")</f>
        <v>No</v>
      </c>
    </row>
    <row r="4898" spans="1:13" hidden="1">
      <c r="A4898" t="s">
        <v>3249</v>
      </c>
      <c r="B4898" t="s">
        <v>20</v>
      </c>
      <c r="C4898">
        <v>7</v>
      </c>
      <c r="D4898">
        <v>41</v>
      </c>
      <c r="E4898">
        <v>1</v>
      </c>
      <c r="F4898">
        <v>5</v>
      </c>
      <c r="G4898" t="s">
        <v>3733</v>
      </c>
      <c r="H4898" t="s">
        <v>225</v>
      </c>
      <c r="I4898" t="s">
        <v>21</v>
      </c>
      <c r="J4898" t="s">
        <v>3736</v>
      </c>
      <c r="K4898" t="s">
        <v>3254</v>
      </c>
      <c r="L4898" t="str">
        <f>IF(AND(G4898="Step",J4898="Fermata"),"Yes","No")</f>
        <v>Yes</v>
      </c>
      <c r="M4898" t="str">
        <f>IF(AND(G4898="Skip",J4898="Fermata"),"Yes", "No")</f>
        <v>No</v>
      </c>
    </row>
    <row r="4899" spans="1:13" hidden="1">
      <c r="A4899" t="s">
        <v>3249</v>
      </c>
      <c r="B4899" t="s">
        <v>20</v>
      </c>
      <c r="C4899">
        <v>11</v>
      </c>
      <c r="D4899">
        <v>68</v>
      </c>
      <c r="E4899">
        <v>2</v>
      </c>
      <c r="F4899">
        <v>7</v>
      </c>
      <c r="G4899" t="s">
        <v>3733</v>
      </c>
      <c r="H4899" t="s">
        <v>21</v>
      </c>
      <c r="I4899" t="s">
        <v>22</v>
      </c>
      <c r="J4899" t="s">
        <v>3736</v>
      </c>
      <c r="K4899" t="s">
        <v>3255</v>
      </c>
      <c r="L4899" t="str">
        <f>IF(AND(G4899="Step",J4899="Fermata"),"Yes","No")</f>
        <v>Yes</v>
      </c>
      <c r="M4899" t="str">
        <f>IF(AND(G4899="Skip",J4899="Fermata"),"Yes", "No")</f>
        <v>No</v>
      </c>
    </row>
    <row r="4900" spans="1:13" hidden="1">
      <c r="A4900" t="s">
        <v>3249</v>
      </c>
      <c r="B4900" t="s">
        <v>25</v>
      </c>
      <c r="C4900">
        <v>7</v>
      </c>
      <c r="D4900">
        <v>40</v>
      </c>
      <c r="E4900">
        <v>3</v>
      </c>
      <c r="F4900">
        <v>2</v>
      </c>
      <c r="G4900" t="s">
        <v>3733</v>
      </c>
      <c r="H4900" t="s">
        <v>211</v>
      </c>
      <c r="I4900" t="s">
        <v>14</v>
      </c>
      <c r="J4900" t="s">
        <v>3735</v>
      </c>
      <c r="K4900" t="s">
        <v>3254</v>
      </c>
      <c r="L4900" t="str">
        <f>IF(AND(G4900="Step",J4900="Fermata"),"Yes","No")</f>
        <v>No</v>
      </c>
      <c r="M4900" t="str">
        <f>IF(AND(G4900="Skip",J4900="Fermata"),"Yes", "No")</f>
        <v>No</v>
      </c>
    </row>
    <row r="4901" spans="1:13" hidden="1">
      <c r="A4901" t="s">
        <v>3249</v>
      </c>
      <c r="B4901" t="s">
        <v>25</v>
      </c>
      <c r="C4901">
        <v>7</v>
      </c>
      <c r="D4901">
        <v>42</v>
      </c>
      <c r="E4901">
        <v>3</v>
      </c>
      <c r="F4901">
        <v>4</v>
      </c>
      <c r="G4901" t="s">
        <v>3734</v>
      </c>
      <c r="H4901" t="s">
        <v>89</v>
      </c>
      <c r="I4901" t="s">
        <v>153</v>
      </c>
      <c r="J4901" t="s">
        <v>3736</v>
      </c>
      <c r="K4901" t="s">
        <v>3254</v>
      </c>
      <c r="L4901" t="str">
        <f>IF(AND(G4901="Step",J4901="Fermata"),"Yes","No")</f>
        <v>No</v>
      </c>
      <c r="M4901" t="str">
        <f>IF(AND(G4901="Skip",J4901="Fermata"),"Yes", "No")</f>
        <v>Yes</v>
      </c>
    </row>
    <row r="4902" spans="1:13" hidden="1">
      <c r="A4902" t="s">
        <v>3249</v>
      </c>
      <c r="B4902" t="s">
        <v>25</v>
      </c>
      <c r="C4902">
        <v>10</v>
      </c>
      <c r="D4902">
        <v>61</v>
      </c>
      <c r="E4902">
        <v>2</v>
      </c>
      <c r="F4902">
        <v>7</v>
      </c>
      <c r="G4902" t="s">
        <v>3733</v>
      </c>
      <c r="H4902" t="s">
        <v>21</v>
      </c>
      <c r="I4902" t="s">
        <v>22</v>
      </c>
      <c r="J4902" t="s">
        <v>3735</v>
      </c>
      <c r="K4902" t="s">
        <v>3256</v>
      </c>
      <c r="L4902" t="str">
        <f>IF(AND(G4902="Step",J4902="Fermata"),"Yes","No")</f>
        <v>No</v>
      </c>
      <c r="M4902" t="str">
        <f>IF(AND(G4902="Skip",J4902="Fermata"),"Yes", "No")</f>
        <v>No</v>
      </c>
    </row>
    <row r="4903" spans="1:13" hidden="1">
      <c r="A4903" t="s">
        <v>3249</v>
      </c>
      <c r="B4903" t="s">
        <v>29</v>
      </c>
      <c r="C4903">
        <v>2</v>
      </c>
      <c r="D4903">
        <v>10</v>
      </c>
      <c r="E4903">
        <v>4</v>
      </c>
      <c r="F4903">
        <v>7</v>
      </c>
      <c r="G4903" t="s">
        <v>3734</v>
      </c>
      <c r="H4903" t="s">
        <v>30</v>
      </c>
      <c r="I4903" t="s">
        <v>14</v>
      </c>
      <c r="J4903" t="s">
        <v>3736</v>
      </c>
      <c r="K4903" t="s">
        <v>3251</v>
      </c>
      <c r="L4903" t="str">
        <f>IF(AND(G4903="Step",J4903="Fermata"),"Yes","No")</f>
        <v>No</v>
      </c>
      <c r="M4903" t="str">
        <f>IF(AND(G4903="Skip",J4903="Fermata"),"Yes", "No")</f>
        <v>Yes</v>
      </c>
    </row>
    <row r="4904" spans="1:13" hidden="1">
      <c r="A4904" t="s">
        <v>3249</v>
      </c>
      <c r="B4904" t="s">
        <v>29</v>
      </c>
      <c r="C4904">
        <v>3</v>
      </c>
      <c r="D4904">
        <v>13</v>
      </c>
      <c r="E4904">
        <v>1</v>
      </c>
      <c r="F4904">
        <v>7</v>
      </c>
      <c r="G4904" t="s">
        <v>3733</v>
      </c>
      <c r="H4904" t="s">
        <v>578</v>
      </c>
      <c r="I4904" t="s">
        <v>113</v>
      </c>
      <c r="J4904" t="s">
        <v>3735</v>
      </c>
      <c r="K4904" t="s">
        <v>3252</v>
      </c>
      <c r="L4904" t="str">
        <f>IF(AND(G4904="Step",J4904="Fermata"),"Yes","No")</f>
        <v>No</v>
      </c>
      <c r="M4904" t="str">
        <f>IF(AND(G4904="Skip",J4904="Fermata"),"Yes", "No")</f>
        <v>No</v>
      </c>
    </row>
    <row r="4905" spans="1:13" hidden="1">
      <c r="A4905" t="s">
        <v>3249</v>
      </c>
      <c r="B4905" t="s">
        <v>29</v>
      </c>
      <c r="C4905">
        <v>4</v>
      </c>
      <c r="D4905">
        <v>19</v>
      </c>
      <c r="E4905">
        <v>1</v>
      </c>
      <c r="F4905">
        <v>5</v>
      </c>
      <c r="G4905" t="s">
        <v>3733</v>
      </c>
      <c r="H4905" t="s">
        <v>30</v>
      </c>
      <c r="I4905" t="s">
        <v>22</v>
      </c>
      <c r="J4905" t="s">
        <v>3735</v>
      </c>
      <c r="K4905" t="s">
        <v>3257</v>
      </c>
      <c r="L4905" t="str">
        <f>IF(AND(G4905="Step",J4905="Fermata"),"Yes","No")</f>
        <v>No</v>
      </c>
      <c r="M4905" t="str">
        <f>IF(AND(G4905="Skip",J4905="Fermata"),"Yes", "No")</f>
        <v>No</v>
      </c>
    </row>
    <row r="4906" spans="1:13" hidden="1">
      <c r="A4906" t="s">
        <v>3249</v>
      </c>
      <c r="B4906" t="s">
        <v>29</v>
      </c>
      <c r="C4906">
        <v>7</v>
      </c>
      <c r="D4906">
        <v>42</v>
      </c>
      <c r="E4906">
        <v>3</v>
      </c>
      <c r="F4906">
        <v>8</v>
      </c>
      <c r="G4906" t="s">
        <v>3734</v>
      </c>
      <c r="H4906" t="s">
        <v>93</v>
      </c>
      <c r="I4906" t="s">
        <v>153</v>
      </c>
      <c r="J4906" t="s">
        <v>3736</v>
      </c>
      <c r="K4906" t="s">
        <v>3254</v>
      </c>
      <c r="L4906" t="str">
        <f>IF(AND(G4906="Step",J4906="Fermata"),"Yes","No")</f>
        <v>No</v>
      </c>
      <c r="M4906" t="str">
        <f>IF(AND(G4906="Skip",J4906="Fermata"),"Yes", "No")</f>
        <v>Yes</v>
      </c>
    </row>
    <row r="4907" spans="1:13" hidden="1">
      <c r="A4907" t="s">
        <v>3249</v>
      </c>
      <c r="B4907" t="s">
        <v>29</v>
      </c>
      <c r="C4907">
        <v>8</v>
      </c>
      <c r="D4907">
        <v>47</v>
      </c>
      <c r="E4907">
        <v>1</v>
      </c>
      <c r="F4907">
        <v>5</v>
      </c>
      <c r="G4907" t="s">
        <v>3733</v>
      </c>
      <c r="H4907" t="s">
        <v>118</v>
      </c>
      <c r="I4907" t="s">
        <v>113</v>
      </c>
      <c r="J4907" t="s">
        <v>3736</v>
      </c>
      <c r="K4907" t="s">
        <v>3258</v>
      </c>
      <c r="L4907" t="str">
        <f>IF(AND(G4907="Step",J4907="Fermata"),"Yes","No")</f>
        <v>Yes</v>
      </c>
      <c r="M4907" t="str">
        <f>IF(AND(G4907="Skip",J4907="Fermata"),"Yes", "No")</f>
        <v>No</v>
      </c>
    </row>
    <row r="4908" spans="1:13" hidden="1">
      <c r="A4908" t="s">
        <v>3249</v>
      </c>
      <c r="B4908" t="s">
        <v>29</v>
      </c>
      <c r="C4908">
        <v>11</v>
      </c>
      <c r="D4908">
        <v>68</v>
      </c>
      <c r="E4908">
        <v>4</v>
      </c>
      <c r="F4908">
        <v>7</v>
      </c>
      <c r="G4908" t="s">
        <v>3734</v>
      </c>
      <c r="H4908" t="s">
        <v>30</v>
      </c>
      <c r="I4908" t="s">
        <v>14</v>
      </c>
      <c r="J4908" t="s">
        <v>3736</v>
      </c>
      <c r="K4908" t="s">
        <v>3255</v>
      </c>
      <c r="L4908" t="str">
        <f>IF(AND(G4908="Step",J4908="Fermata"),"Yes","No")</f>
        <v>No</v>
      </c>
      <c r="M4908" t="str">
        <f>IF(AND(G4908="Skip",J4908="Fermata"),"Yes", "No")</f>
        <v>Yes</v>
      </c>
    </row>
    <row r="4909" spans="1:13" hidden="1">
      <c r="A4909" t="s">
        <v>3249</v>
      </c>
      <c r="B4909" t="s">
        <v>56</v>
      </c>
      <c r="C4909">
        <v>2</v>
      </c>
      <c r="D4909">
        <v>9</v>
      </c>
      <c r="E4909">
        <v>7</v>
      </c>
      <c r="F4909">
        <v>1</v>
      </c>
      <c r="G4909" t="s">
        <v>3733</v>
      </c>
      <c r="H4909" t="s">
        <v>106</v>
      </c>
      <c r="I4909" t="s">
        <v>93</v>
      </c>
      <c r="J4909" t="s">
        <v>3735</v>
      </c>
      <c r="K4909" t="s">
        <v>3251</v>
      </c>
      <c r="L4909" t="str">
        <f>IF(AND(G4909="Step",J4909="Fermata"),"Yes","No")</f>
        <v>No</v>
      </c>
      <c r="M4909" t="str">
        <f>IF(AND(G4909="Skip",J4909="Fermata"),"Yes", "No")</f>
        <v>No</v>
      </c>
    </row>
    <row r="4910" spans="1:13" hidden="1">
      <c r="A4910" t="s">
        <v>3249</v>
      </c>
      <c r="B4910" t="s">
        <v>56</v>
      </c>
      <c r="C4910">
        <v>7</v>
      </c>
      <c r="D4910">
        <v>42</v>
      </c>
      <c r="E4910">
        <v>4</v>
      </c>
      <c r="F4910">
        <v>8</v>
      </c>
      <c r="G4910" t="s">
        <v>3734</v>
      </c>
      <c r="H4910" t="s">
        <v>30</v>
      </c>
      <c r="I4910" t="s">
        <v>120</v>
      </c>
      <c r="J4910" t="s">
        <v>3736</v>
      </c>
      <c r="K4910" t="s">
        <v>3254</v>
      </c>
      <c r="L4910" t="str">
        <f>IF(AND(G4910="Step",J4910="Fermata"),"Yes","No")</f>
        <v>No</v>
      </c>
      <c r="M4910" t="str">
        <f>IF(AND(G4910="Skip",J4910="Fermata"),"Yes", "No")</f>
        <v>Yes</v>
      </c>
    </row>
    <row r="4911" spans="1:13" hidden="1">
      <c r="A4911" t="s">
        <v>3259</v>
      </c>
      <c r="B4911" t="s">
        <v>12</v>
      </c>
      <c r="C4911">
        <v>11</v>
      </c>
      <c r="D4911">
        <v>64</v>
      </c>
      <c r="E4911">
        <v>7</v>
      </c>
      <c r="F4911">
        <v>2</v>
      </c>
      <c r="G4911" t="s">
        <v>3733</v>
      </c>
      <c r="H4911" t="s">
        <v>33</v>
      </c>
      <c r="I4911" t="s">
        <v>34</v>
      </c>
      <c r="J4911" t="s">
        <v>3735</v>
      </c>
      <c r="K4911" t="s">
        <v>3260</v>
      </c>
      <c r="L4911" t="str">
        <f>IF(AND(G4911="Step",J4911="Fermata"),"Yes","No")</f>
        <v>No</v>
      </c>
      <c r="M4911" t="str">
        <f>IF(AND(G4911="Skip",J4911="Fermata"),"Yes", "No")</f>
        <v>No</v>
      </c>
    </row>
    <row r="4912" spans="1:13" hidden="1">
      <c r="A4912" t="s">
        <v>3259</v>
      </c>
      <c r="B4912" t="s">
        <v>16</v>
      </c>
      <c r="C4912">
        <v>1</v>
      </c>
      <c r="D4912">
        <v>3</v>
      </c>
      <c r="E4912">
        <v>5</v>
      </c>
      <c r="F4912">
        <v>2</v>
      </c>
      <c r="G4912" t="s">
        <v>3733</v>
      </c>
      <c r="H4912" t="s">
        <v>218</v>
      </c>
      <c r="I4912" t="s">
        <v>14</v>
      </c>
      <c r="J4912" t="s">
        <v>3735</v>
      </c>
      <c r="K4912" t="s">
        <v>3261</v>
      </c>
      <c r="L4912" t="str">
        <f>IF(AND(G4912="Step",J4912="Fermata"),"Yes","No")</f>
        <v>No</v>
      </c>
      <c r="M4912" t="str">
        <f>IF(AND(G4912="Skip",J4912="Fermata"),"Yes", "No")</f>
        <v>No</v>
      </c>
    </row>
    <row r="4913" spans="1:13" hidden="1">
      <c r="A4913" t="s">
        <v>3259</v>
      </c>
      <c r="B4913" t="s">
        <v>20</v>
      </c>
      <c r="C4913">
        <v>10</v>
      </c>
      <c r="D4913">
        <v>57</v>
      </c>
      <c r="E4913">
        <v>2</v>
      </c>
      <c r="F4913">
        <v>9</v>
      </c>
      <c r="G4913" t="s">
        <v>3733</v>
      </c>
      <c r="H4913" t="s">
        <v>18</v>
      </c>
      <c r="I4913" t="s">
        <v>43</v>
      </c>
      <c r="J4913" t="s">
        <v>3736</v>
      </c>
      <c r="K4913" t="s">
        <v>3262</v>
      </c>
      <c r="L4913" t="str">
        <f>IF(AND(G4913="Step",J4913="Fermata"),"Yes","No")</f>
        <v>Yes</v>
      </c>
      <c r="M4913" t="str">
        <f>IF(AND(G4913="Skip",J4913="Fermata"),"Yes", "No")</f>
        <v>No</v>
      </c>
    </row>
    <row r="4914" spans="1:13" hidden="1">
      <c r="A4914" t="s">
        <v>3259</v>
      </c>
      <c r="B4914" t="s">
        <v>25</v>
      </c>
      <c r="C4914">
        <v>4</v>
      </c>
      <c r="D4914">
        <v>20</v>
      </c>
      <c r="E4914">
        <v>4</v>
      </c>
      <c r="F4914">
        <v>2</v>
      </c>
      <c r="G4914" t="s">
        <v>3733</v>
      </c>
      <c r="H4914" t="s">
        <v>100</v>
      </c>
      <c r="I4914" t="s">
        <v>14</v>
      </c>
      <c r="J4914" t="s">
        <v>3736</v>
      </c>
      <c r="K4914" t="s">
        <v>3263</v>
      </c>
      <c r="L4914" t="str">
        <f>IF(AND(G4914="Step",J4914="Fermata"),"Yes","No")</f>
        <v>Yes</v>
      </c>
      <c r="M4914" t="str">
        <f>IF(AND(G4914="Skip",J4914="Fermata"),"Yes", "No")</f>
        <v>No</v>
      </c>
    </row>
    <row r="4915" spans="1:13" hidden="1">
      <c r="A4915" t="s">
        <v>3259</v>
      </c>
      <c r="B4915" t="s">
        <v>25</v>
      </c>
      <c r="C4915">
        <v>14</v>
      </c>
      <c r="D4915">
        <v>85</v>
      </c>
      <c r="E4915">
        <v>3</v>
      </c>
      <c r="F4915">
        <v>2</v>
      </c>
      <c r="G4915" t="s">
        <v>3733</v>
      </c>
      <c r="H4915" t="s">
        <v>303</v>
      </c>
      <c r="I4915" t="s">
        <v>21</v>
      </c>
      <c r="J4915" t="s">
        <v>3735</v>
      </c>
      <c r="K4915" t="s">
        <v>3264</v>
      </c>
      <c r="L4915" t="str">
        <f>IF(AND(G4915="Step",J4915="Fermata"),"Yes","No")</f>
        <v>No</v>
      </c>
      <c r="M4915" t="str">
        <f>IF(AND(G4915="Skip",J4915="Fermata"),"Yes", "No")</f>
        <v>No</v>
      </c>
    </row>
    <row r="4916" spans="1:13" hidden="1">
      <c r="A4916" t="s">
        <v>3259</v>
      </c>
      <c r="B4916" t="s">
        <v>29</v>
      </c>
      <c r="C4916">
        <v>4</v>
      </c>
      <c r="D4916">
        <v>20</v>
      </c>
      <c r="E4916">
        <v>4</v>
      </c>
      <c r="F4916">
        <v>7</v>
      </c>
      <c r="G4916" t="s">
        <v>3734</v>
      </c>
      <c r="H4916" t="s">
        <v>30</v>
      </c>
      <c r="I4916" t="s">
        <v>14</v>
      </c>
      <c r="J4916" t="s">
        <v>3736</v>
      </c>
      <c r="K4916" t="s">
        <v>3263</v>
      </c>
      <c r="L4916" t="str">
        <f>IF(AND(G4916="Step",J4916="Fermata"),"Yes","No")</f>
        <v>No</v>
      </c>
      <c r="M4916" t="str">
        <f>IF(AND(G4916="Skip",J4916="Fermata"),"Yes", "No")</f>
        <v>Yes</v>
      </c>
    </row>
    <row r="4917" spans="1:13" hidden="1">
      <c r="A4917" t="s">
        <v>3259</v>
      </c>
      <c r="B4917" t="s">
        <v>29</v>
      </c>
      <c r="C4917">
        <v>8</v>
      </c>
      <c r="D4917">
        <v>43</v>
      </c>
      <c r="E4917">
        <v>2</v>
      </c>
      <c r="F4917">
        <v>7</v>
      </c>
      <c r="G4917" t="s">
        <v>3733</v>
      </c>
      <c r="H4917" t="s">
        <v>537</v>
      </c>
      <c r="I4917" t="s">
        <v>21</v>
      </c>
      <c r="J4917" t="s">
        <v>3735</v>
      </c>
      <c r="K4917" t="s">
        <v>3265</v>
      </c>
      <c r="L4917" t="str">
        <f>IF(AND(G4917="Step",J4917="Fermata"),"Yes","No")</f>
        <v>No</v>
      </c>
      <c r="M4917" t="str">
        <f>IF(AND(G4917="Skip",J4917="Fermata"),"Yes", "No")</f>
        <v>No</v>
      </c>
    </row>
    <row r="4918" spans="1:13" hidden="1">
      <c r="A4918" t="s">
        <v>3259</v>
      </c>
      <c r="B4918" t="s">
        <v>56</v>
      </c>
      <c r="C4918">
        <v>2</v>
      </c>
      <c r="D4918">
        <v>9</v>
      </c>
      <c r="E4918">
        <v>1</v>
      </c>
      <c r="F4918">
        <v>5</v>
      </c>
      <c r="G4918" t="s">
        <v>3733</v>
      </c>
      <c r="H4918" t="s">
        <v>91</v>
      </c>
      <c r="I4918" t="s">
        <v>64</v>
      </c>
      <c r="J4918" t="s">
        <v>3736</v>
      </c>
      <c r="K4918" t="s">
        <v>3266</v>
      </c>
      <c r="L4918" t="str">
        <f>IF(AND(G4918="Step",J4918="Fermata"),"Yes","No")</f>
        <v>Yes</v>
      </c>
      <c r="M4918" t="str">
        <f>IF(AND(G4918="Skip",J4918="Fermata"),"Yes", "No")</f>
        <v>No</v>
      </c>
    </row>
    <row r="4919" spans="1:13" hidden="1">
      <c r="A4919" t="s">
        <v>3259</v>
      </c>
      <c r="B4919" t="s">
        <v>56</v>
      </c>
      <c r="C4919">
        <v>4</v>
      </c>
      <c r="D4919">
        <v>20</v>
      </c>
      <c r="E4919">
        <v>2</v>
      </c>
      <c r="F4919">
        <v>7</v>
      </c>
      <c r="G4919" t="s">
        <v>3733</v>
      </c>
      <c r="H4919" t="s">
        <v>21</v>
      </c>
      <c r="I4919" t="s">
        <v>22</v>
      </c>
      <c r="J4919" t="s">
        <v>3736</v>
      </c>
      <c r="K4919" t="s">
        <v>3263</v>
      </c>
      <c r="L4919" t="str">
        <f>IF(AND(G4919="Step",J4919="Fermata"),"Yes","No")</f>
        <v>Yes</v>
      </c>
      <c r="M4919" t="str">
        <f>IF(AND(G4919="Skip",J4919="Fermata"),"Yes", "No")</f>
        <v>No</v>
      </c>
    </row>
    <row r="4920" spans="1:13" hidden="1">
      <c r="A4920" t="s">
        <v>3259</v>
      </c>
      <c r="B4920" t="s">
        <v>56</v>
      </c>
      <c r="C4920">
        <v>10</v>
      </c>
      <c r="D4920">
        <v>56</v>
      </c>
      <c r="E4920">
        <v>5</v>
      </c>
      <c r="F4920">
        <v>1</v>
      </c>
      <c r="G4920" t="s">
        <v>3733</v>
      </c>
      <c r="H4920" t="s">
        <v>189</v>
      </c>
      <c r="I4920" t="s">
        <v>64</v>
      </c>
      <c r="J4920" t="s">
        <v>3736</v>
      </c>
      <c r="K4920" t="s">
        <v>3262</v>
      </c>
      <c r="L4920" t="str">
        <f>IF(AND(G4920="Step",J4920="Fermata"),"Yes","No")</f>
        <v>Yes</v>
      </c>
      <c r="M4920" t="str">
        <f>IF(AND(G4920="Skip",J4920="Fermata"),"Yes", "No")</f>
        <v>No</v>
      </c>
    </row>
    <row r="4921" spans="1:13" hidden="1">
      <c r="A4921" t="s">
        <v>3267</v>
      </c>
      <c r="B4921" t="s">
        <v>12</v>
      </c>
      <c r="C4921">
        <v>1</v>
      </c>
      <c r="D4921">
        <v>8</v>
      </c>
      <c r="E4921">
        <v>7</v>
      </c>
      <c r="F4921">
        <v>1</v>
      </c>
      <c r="G4921" t="s">
        <v>3733</v>
      </c>
      <c r="H4921" t="s">
        <v>876</v>
      </c>
      <c r="I4921" t="s">
        <v>110</v>
      </c>
      <c r="J4921" t="s">
        <v>3735</v>
      </c>
      <c r="K4921" t="s">
        <v>3268</v>
      </c>
      <c r="L4921" t="str">
        <f>IF(AND(G4921="Step",J4921="Fermata"),"Yes","No")</f>
        <v>No</v>
      </c>
      <c r="M4921" t="str">
        <f>IF(AND(G4921="Skip",J4921="Fermata"),"Yes", "No")</f>
        <v>No</v>
      </c>
    </row>
    <row r="4922" spans="1:13" hidden="1">
      <c r="A4922" t="s">
        <v>3267</v>
      </c>
      <c r="B4922" t="s">
        <v>16</v>
      </c>
      <c r="C4922">
        <v>1</v>
      </c>
      <c r="D4922">
        <v>8</v>
      </c>
      <c r="E4922">
        <v>7</v>
      </c>
      <c r="F4922">
        <v>2</v>
      </c>
      <c r="G4922" t="s">
        <v>3733</v>
      </c>
      <c r="H4922" t="s">
        <v>153</v>
      </c>
      <c r="I4922" t="s">
        <v>64</v>
      </c>
      <c r="J4922" t="s">
        <v>3735</v>
      </c>
      <c r="K4922" t="s">
        <v>3268</v>
      </c>
      <c r="L4922" t="str">
        <f>IF(AND(G4922="Step",J4922="Fermata"),"Yes","No")</f>
        <v>No</v>
      </c>
      <c r="M4922" t="str">
        <f>IF(AND(G4922="Skip",J4922="Fermata"),"Yes", "No")</f>
        <v>No</v>
      </c>
    </row>
    <row r="4923" spans="1:13" hidden="1">
      <c r="A4923" t="s">
        <v>3267</v>
      </c>
      <c r="B4923" t="s">
        <v>16</v>
      </c>
      <c r="C4923">
        <v>6</v>
      </c>
      <c r="D4923">
        <v>35</v>
      </c>
      <c r="E4923">
        <v>2</v>
      </c>
      <c r="F4923">
        <v>5</v>
      </c>
      <c r="G4923" t="s">
        <v>3733</v>
      </c>
      <c r="H4923" t="s">
        <v>109</v>
      </c>
      <c r="I4923" t="s">
        <v>22</v>
      </c>
      <c r="J4923" t="s">
        <v>3735</v>
      </c>
      <c r="K4923" t="s">
        <v>3269</v>
      </c>
      <c r="L4923" t="str">
        <f>IF(AND(G4923="Step",J4923="Fermata"),"Yes","No")</f>
        <v>No</v>
      </c>
      <c r="M4923" t="str">
        <f>IF(AND(G4923="Skip",J4923="Fermata"),"Yes", "No")</f>
        <v>No</v>
      </c>
    </row>
    <row r="4924" spans="1:13" hidden="1">
      <c r="A4924" t="s">
        <v>3267</v>
      </c>
      <c r="B4924" t="s">
        <v>16</v>
      </c>
      <c r="C4924">
        <v>7</v>
      </c>
      <c r="D4924">
        <v>40</v>
      </c>
      <c r="E4924">
        <v>7</v>
      </c>
      <c r="F4924">
        <v>3</v>
      </c>
      <c r="G4924" t="s">
        <v>3734</v>
      </c>
      <c r="H4924" t="s">
        <v>211</v>
      </c>
      <c r="I4924" t="s">
        <v>64</v>
      </c>
      <c r="J4924" t="s">
        <v>3736</v>
      </c>
      <c r="K4924" t="s">
        <v>3270</v>
      </c>
      <c r="L4924" t="str">
        <f>IF(AND(G4924="Step",J4924="Fermata"),"Yes","No")</f>
        <v>No</v>
      </c>
      <c r="M4924" t="str">
        <f>IF(AND(G4924="Skip",J4924="Fermata"),"Yes", "No")</f>
        <v>Yes</v>
      </c>
    </row>
    <row r="4925" spans="1:13" hidden="1">
      <c r="A4925" t="s">
        <v>3267</v>
      </c>
      <c r="B4925" t="s">
        <v>20</v>
      </c>
      <c r="C4925">
        <v>4</v>
      </c>
      <c r="D4925">
        <v>26</v>
      </c>
      <c r="E4925">
        <v>2</v>
      </c>
      <c r="F4925">
        <v>7</v>
      </c>
      <c r="G4925" t="s">
        <v>3733</v>
      </c>
      <c r="H4925" t="s">
        <v>14</v>
      </c>
      <c r="I4925" t="s">
        <v>64</v>
      </c>
      <c r="J4925" t="s">
        <v>3736</v>
      </c>
      <c r="K4925" t="s">
        <v>3271</v>
      </c>
      <c r="L4925" t="str">
        <f>IF(AND(G4925="Step",J4925="Fermata"),"Yes","No")</f>
        <v>Yes</v>
      </c>
      <c r="M4925" t="str">
        <f>IF(AND(G4925="Skip",J4925="Fermata"),"Yes", "No")</f>
        <v>No</v>
      </c>
    </row>
    <row r="4926" spans="1:13" hidden="1">
      <c r="A4926" t="s">
        <v>3267</v>
      </c>
      <c r="B4926" t="s">
        <v>20</v>
      </c>
      <c r="C4926">
        <v>6</v>
      </c>
      <c r="D4926">
        <v>39</v>
      </c>
      <c r="E4926">
        <v>2</v>
      </c>
      <c r="F4926">
        <v>7</v>
      </c>
      <c r="G4926" t="s">
        <v>3733</v>
      </c>
      <c r="H4926" t="s">
        <v>18</v>
      </c>
      <c r="I4926" t="s">
        <v>113</v>
      </c>
      <c r="J4926" t="s">
        <v>3736</v>
      </c>
      <c r="K4926" t="s">
        <v>3269</v>
      </c>
      <c r="L4926" t="str">
        <f>IF(AND(G4926="Step",J4926="Fermata"),"Yes","No")</f>
        <v>Yes</v>
      </c>
      <c r="M4926" t="str">
        <f>IF(AND(G4926="Skip",J4926="Fermata"),"Yes", "No")</f>
        <v>No</v>
      </c>
    </row>
    <row r="4927" spans="1:13" hidden="1">
      <c r="A4927" t="s">
        <v>3267</v>
      </c>
      <c r="B4927" t="s">
        <v>20</v>
      </c>
      <c r="C4927">
        <v>12</v>
      </c>
      <c r="D4927">
        <v>68</v>
      </c>
      <c r="E4927">
        <v>2</v>
      </c>
      <c r="F4927">
        <v>7</v>
      </c>
      <c r="G4927" t="s">
        <v>3733</v>
      </c>
      <c r="H4927" t="s">
        <v>18</v>
      </c>
      <c r="I4927" t="s">
        <v>113</v>
      </c>
      <c r="J4927" t="s">
        <v>3736</v>
      </c>
      <c r="K4927" t="s">
        <v>3272</v>
      </c>
      <c r="L4927" t="str">
        <f>IF(AND(G4927="Step",J4927="Fermata"),"Yes","No")</f>
        <v>Yes</v>
      </c>
      <c r="M4927" t="str">
        <f>IF(AND(G4927="Skip",J4927="Fermata"),"Yes", "No")</f>
        <v>No</v>
      </c>
    </row>
    <row r="4928" spans="1:13" hidden="1">
      <c r="A4928" t="s">
        <v>3267</v>
      </c>
      <c r="B4928" t="s">
        <v>20</v>
      </c>
      <c r="C4928">
        <v>14</v>
      </c>
      <c r="D4928">
        <v>86</v>
      </c>
      <c r="E4928">
        <v>2</v>
      </c>
      <c r="F4928">
        <v>7</v>
      </c>
      <c r="G4928" t="s">
        <v>3733</v>
      </c>
      <c r="H4928" t="s">
        <v>18</v>
      </c>
      <c r="I4928" t="s">
        <v>113</v>
      </c>
      <c r="J4928" t="s">
        <v>3736</v>
      </c>
      <c r="K4928" t="s">
        <v>3273</v>
      </c>
      <c r="L4928" t="str">
        <f>IF(AND(G4928="Step",J4928="Fermata"),"Yes","No")</f>
        <v>Yes</v>
      </c>
      <c r="M4928" t="str">
        <f>IF(AND(G4928="Skip",J4928="Fermata"),"Yes", "No")</f>
        <v>No</v>
      </c>
    </row>
    <row r="4929" spans="1:13" hidden="1">
      <c r="A4929" t="s">
        <v>3267</v>
      </c>
      <c r="B4929" t="s">
        <v>25</v>
      </c>
      <c r="C4929">
        <v>2</v>
      </c>
      <c r="D4929">
        <v>15</v>
      </c>
      <c r="E4929">
        <v>2</v>
      </c>
      <c r="F4929">
        <v>3</v>
      </c>
      <c r="G4929" t="s">
        <v>3733</v>
      </c>
      <c r="H4929" t="s">
        <v>211</v>
      </c>
      <c r="I4929" t="s">
        <v>18</v>
      </c>
      <c r="J4929" t="s">
        <v>3736</v>
      </c>
      <c r="K4929" t="s">
        <v>3274</v>
      </c>
      <c r="L4929" t="str">
        <f>IF(AND(G4929="Step",J4929="Fermata"),"Yes","No")</f>
        <v>Yes</v>
      </c>
      <c r="M4929" t="str">
        <f>IF(AND(G4929="Skip",J4929="Fermata"),"Yes", "No")</f>
        <v>No</v>
      </c>
    </row>
    <row r="4930" spans="1:13" hidden="1">
      <c r="A4930" t="s">
        <v>3267</v>
      </c>
      <c r="B4930" t="s">
        <v>25</v>
      </c>
      <c r="C4930">
        <v>7</v>
      </c>
      <c r="D4930">
        <v>40</v>
      </c>
      <c r="E4930">
        <v>7</v>
      </c>
      <c r="F4930">
        <v>3</v>
      </c>
      <c r="G4930" t="s">
        <v>3734</v>
      </c>
      <c r="H4930" t="s">
        <v>59</v>
      </c>
      <c r="I4930" t="s">
        <v>18</v>
      </c>
      <c r="J4930" t="s">
        <v>3736</v>
      </c>
      <c r="K4930" t="s">
        <v>3270</v>
      </c>
      <c r="L4930" t="str">
        <f>IF(AND(G4930="Step",J4930="Fermata"),"Yes","No")</f>
        <v>No</v>
      </c>
      <c r="M4930" t="str">
        <f>IF(AND(G4930="Skip",J4930="Fermata"),"Yes", "No")</f>
        <v>Yes</v>
      </c>
    </row>
    <row r="4931" spans="1:13" hidden="1">
      <c r="A4931" t="s">
        <v>3267</v>
      </c>
      <c r="B4931" t="s">
        <v>25</v>
      </c>
      <c r="C4931">
        <v>12</v>
      </c>
      <c r="D4931">
        <v>69</v>
      </c>
      <c r="E4931">
        <v>4</v>
      </c>
      <c r="F4931">
        <v>5</v>
      </c>
      <c r="G4931" t="s">
        <v>3734</v>
      </c>
      <c r="H4931" t="s">
        <v>211</v>
      </c>
      <c r="I4931" t="s">
        <v>21</v>
      </c>
      <c r="J4931" t="s">
        <v>3736</v>
      </c>
      <c r="K4931" t="s">
        <v>3272</v>
      </c>
      <c r="L4931" t="str">
        <f>IF(AND(G4931="Step",J4931="Fermata"),"Yes","No")</f>
        <v>No</v>
      </c>
      <c r="M4931" t="str">
        <f>IF(AND(G4931="Skip",J4931="Fermata"),"Yes", "No")</f>
        <v>Yes</v>
      </c>
    </row>
    <row r="4932" spans="1:13" hidden="1">
      <c r="A4932" t="s">
        <v>3267</v>
      </c>
      <c r="B4932" t="s">
        <v>29</v>
      </c>
      <c r="C4932">
        <v>4</v>
      </c>
      <c r="D4932">
        <v>27</v>
      </c>
      <c r="E4932">
        <v>1</v>
      </c>
      <c r="F4932">
        <v>5</v>
      </c>
      <c r="G4932" t="s">
        <v>3733</v>
      </c>
      <c r="H4932" t="s">
        <v>118</v>
      </c>
      <c r="I4932" t="s">
        <v>113</v>
      </c>
      <c r="J4932" t="s">
        <v>3736</v>
      </c>
      <c r="K4932" t="s">
        <v>3271</v>
      </c>
      <c r="L4932" t="str">
        <f>IF(AND(G4932="Step",J4932="Fermata"),"Yes","No")</f>
        <v>Yes</v>
      </c>
      <c r="M4932" t="str">
        <f>IF(AND(G4932="Skip",J4932="Fermata"),"Yes", "No")</f>
        <v>No</v>
      </c>
    </row>
    <row r="4933" spans="1:13" hidden="1">
      <c r="A4933" t="s">
        <v>3267</v>
      </c>
      <c r="B4933" t="s">
        <v>29</v>
      </c>
      <c r="C4933">
        <v>6</v>
      </c>
      <c r="D4933">
        <v>39</v>
      </c>
      <c r="E4933">
        <v>4</v>
      </c>
      <c r="F4933">
        <v>7</v>
      </c>
      <c r="G4933" t="s">
        <v>3734</v>
      </c>
      <c r="H4933" t="s">
        <v>118</v>
      </c>
      <c r="I4933" t="s">
        <v>110</v>
      </c>
      <c r="J4933" t="s">
        <v>3736</v>
      </c>
      <c r="K4933" t="s">
        <v>3269</v>
      </c>
      <c r="L4933" t="str">
        <f>IF(AND(G4933="Step",J4933="Fermata"),"Yes","No")</f>
        <v>No</v>
      </c>
      <c r="M4933" t="str">
        <f>IF(AND(G4933="Skip",J4933="Fermata"),"Yes", "No")</f>
        <v>Yes</v>
      </c>
    </row>
    <row r="4934" spans="1:13" hidden="1">
      <c r="A4934" t="s">
        <v>3267</v>
      </c>
      <c r="B4934" t="s">
        <v>29</v>
      </c>
      <c r="C4934">
        <v>14</v>
      </c>
      <c r="D4934">
        <v>86</v>
      </c>
      <c r="E4934">
        <v>4</v>
      </c>
      <c r="F4934">
        <v>7</v>
      </c>
      <c r="G4934" t="s">
        <v>3734</v>
      </c>
      <c r="H4934" t="s">
        <v>118</v>
      </c>
      <c r="I4934" t="s">
        <v>110</v>
      </c>
      <c r="J4934" t="s">
        <v>3736</v>
      </c>
      <c r="K4934" t="s">
        <v>3273</v>
      </c>
      <c r="L4934" t="str">
        <f>IF(AND(G4934="Step",J4934="Fermata"),"Yes","No")</f>
        <v>No</v>
      </c>
      <c r="M4934" t="str">
        <f>IF(AND(G4934="Skip",J4934="Fermata"),"Yes", "No")</f>
        <v>Yes</v>
      </c>
    </row>
    <row r="4935" spans="1:13" hidden="1">
      <c r="A4935" t="s">
        <v>3267</v>
      </c>
      <c r="B4935" t="s">
        <v>56</v>
      </c>
      <c r="C4935">
        <v>5</v>
      </c>
      <c r="D4935">
        <v>28</v>
      </c>
      <c r="E4935">
        <v>2</v>
      </c>
      <c r="F4935">
        <v>7</v>
      </c>
      <c r="G4935" t="s">
        <v>3733</v>
      </c>
      <c r="H4935" t="s">
        <v>110</v>
      </c>
      <c r="I4935" t="s">
        <v>120</v>
      </c>
      <c r="J4935" t="s">
        <v>3735</v>
      </c>
      <c r="K4935" t="s">
        <v>3275</v>
      </c>
      <c r="L4935" t="str">
        <f>IF(AND(G4935="Step",J4935="Fermata"),"Yes","No")</f>
        <v>No</v>
      </c>
      <c r="M4935" t="str">
        <f>IF(AND(G4935="Skip",J4935="Fermata"),"Yes", "No")</f>
        <v>No</v>
      </c>
    </row>
    <row r="4936" spans="1:13" hidden="1">
      <c r="A4936" t="s">
        <v>3267</v>
      </c>
      <c r="B4936" t="s">
        <v>56</v>
      </c>
      <c r="C4936">
        <v>5</v>
      </c>
      <c r="D4936">
        <v>31</v>
      </c>
      <c r="E4936">
        <v>7</v>
      </c>
      <c r="F4936">
        <v>2</v>
      </c>
      <c r="G4936" t="s">
        <v>3733</v>
      </c>
      <c r="H4936" t="s">
        <v>18</v>
      </c>
      <c r="I4936" t="s">
        <v>93</v>
      </c>
      <c r="J4936" t="s">
        <v>3735</v>
      </c>
      <c r="K4936" t="s">
        <v>3275</v>
      </c>
      <c r="L4936" t="str">
        <f>IF(AND(G4936="Step",J4936="Fermata"),"Yes","No")</f>
        <v>No</v>
      </c>
      <c r="M4936" t="str">
        <f>IF(AND(G4936="Skip",J4936="Fermata"),"Yes", "No")</f>
        <v>No</v>
      </c>
    </row>
    <row r="4937" spans="1:13" hidden="1">
      <c r="A4937" t="s">
        <v>3276</v>
      </c>
      <c r="B4937" t="s">
        <v>16</v>
      </c>
      <c r="C4937">
        <v>3</v>
      </c>
      <c r="D4937">
        <v>11</v>
      </c>
      <c r="E4937">
        <v>7</v>
      </c>
      <c r="F4937">
        <v>9</v>
      </c>
      <c r="G4937" t="s">
        <v>3734</v>
      </c>
      <c r="H4937" t="s">
        <v>26</v>
      </c>
      <c r="I4937" t="s">
        <v>40</v>
      </c>
      <c r="J4937" t="s">
        <v>3736</v>
      </c>
      <c r="K4937" t="s">
        <v>3277</v>
      </c>
      <c r="L4937" t="str">
        <f>IF(AND(G4937="Step",J4937="Fermata"),"Yes","No")</f>
        <v>No</v>
      </c>
      <c r="M4937" t="str">
        <f>IF(AND(G4937="Skip",J4937="Fermata"),"Yes", "No")</f>
        <v>Yes</v>
      </c>
    </row>
    <row r="4938" spans="1:13" hidden="1">
      <c r="A4938" t="s">
        <v>3276</v>
      </c>
      <c r="B4938" t="s">
        <v>20</v>
      </c>
      <c r="C4938">
        <v>2</v>
      </c>
      <c r="D4938">
        <v>10</v>
      </c>
      <c r="E4938">
        <v>2</v>
      </c>
      <c r="F4938">
        <v>7</v>
      </c>
      <c r="G4938" t="s">
        <v>3733</v>
      </c>
      <c r="H4938" t="s">
        <v>27</v>
      </c>
      <c r="I4938" t="s">
        <v>34</v>
      </c>
      <c r="J4938" t="s">
        <v>3736</v>
      </c>
      <c r="K4938" t="s">
        <v>3278</v>
      </c>
      <c r="L4938" t="str">
        <f>IF(AND(G4938="Step",J4938="Fermata"),"Yes","No")</f>
        <v>Yes</v>
      </c>
      <c r="M4938" t="str">
        <f>IF(AND(G4938="Skip",J4938="Fermata"),"Yes", "No")</f>
        <v>No</v>
      </c>
    </row>
    <row r="4939" spans="1:13" hidden="1">
      <c r="A4939" t="s">
        <v>3276</v>
      </c>
      <c r="B4939" t="s">
        <v>20</v>
      </c>
      <c r="C4939">
        <v>3</v>
      </c>
      <c r="D4939">
        <v>11</v>
      </c>
      <c r="E4939">
        <v>7</v>
      </c>
      <c r="F4939">
        <v>0</v>
      </c>
      <c r="G4939" t="s">
        <v>3733</v>
      </c>
      <c r="H4939" t="s">
        <v>34</v>
      </c>
      <c r="I4939" t="s">
        <v>40</v>
      </c>
      <c r="J4939" t="s">
        <v>3736</v>
      </c>
      <c r="K4939" t="s">
        <v>3277</v>
      </c>
      <c r="L4939" t="str">
        <f>IF(AND(G4939="Step",J4939="Fermata"),"Yes","No")</f>
        <v>Yes</v>
      </c>
      <c r="M4939" t="str">
        <f>IF(AND(G4939="Skip",J4939="Fermata"),"Yes", "No")</f>
        <v>No</v>
      </c>
    </row>
    <row r="4940" spans="1:13" hidden="1">
      <c r="A4940" t="s">
        <v>3276</v>
      </c>
      <c r="B4940" t="s">
        <v>20</v>
      </c>
      <c r="C4940">
        <v>6</v>
      </c>
      <c r="D4940">
        <v>28</v>
      </c>
      <c r="E4940">
        <v>2</v>
      </c>
      <c r="F4940">
        <v>7</v>
      </c>
      <c r="G4940" t="s">
        <v>3733</v>
      </c>
      <c r="H4940" t="s">
        <v>27</v>
      </c>
      <c r="I4940" t="s">
        <v>34</v>
      </c>
      <c r="J4940" t="s">
        <v>3736</v>
      </c>
      <c r="K4940" t="s">
        <v>3279</v>
      </c>
      <c r="L4940" t="str">
        <f>IF(AND(G4940="Step",J4940="Fermata"),"Yes","No")</f>
        <v>Yes</v>
      </c>
      <c r="M4940" t="str">
        <f>IF(AND(G4940="Skip",J4940="Fermata"),"Yes", "No")</f>
        <v>No</v>
      </c>
    </row>
    <row r="4941" spans="1:13" hidden="1">
      <c r="A4941" t="s">
        <v>3276</v>
      </c>
      <c r="B4941" t="s">
        <v>20</v>
      </c>
      <c r="C4941">
        <v>8</v>
      </c>
      <c r="D4941">
        <v>39</v>
      </c>
      <c r="E4941">
        <v>2</v>
      </c>
      <c r="F4941">
        <v>7</v>
      </c>
      <c r="G4941" t="s">
        <v>3733</v>
      </c>
      <c r="H4941" t="s">
        <v>21</v>
      </c>
      <c r="I4941" t="s">
        <v>22</v>
      </c>
      <c r="J4941" t="s">
        <v>3736</v>
      </c>
      <c r="K4941" t="s">
        <v>3280</v>
      </c>
      <c r="L4941" t="str">
        <f>IF(AND(G4941="Step",J4941="Fermata"),"Yes","No")</f>
        <v>Yes</v>
      </c>
      <c r="M4941" t="str">
        <f>IF(AND(G4941="Skip",J4941="Fermata"),"Yes", "No")</f>
        <v>No</v>
      </c>
    </row>
    <row r="4942" spans="1:13" hidden="1">
      <c r="A4942" t="s">
        <v>3276</v>
      </c>
      <c r="B4942" t="s">
        <v>20</v>
      </c>
      <c r="C4942">
        <v>9</v>
      </c>
      <c r="D4942">
        <v>44</v>
      </c>
      <c r="E4942">
        <v>3</v>
      </c>
      <c r="F4942">
        <v>2</v>
      </c>
      <c r="G4942" t="s">
        <v>3733</v>
      </c>
      <c r="H4942" t="s">
        <v>89</v>
      </c>
      <c r="I4942" t="s">
        <v>40</v>
      </c>
      <c r="J4942" t="s">
        <v>3735</v>
      </c>
      <c r="K4942" t="s">
        <v>3281</v>
      </c>
      <c r="L4942" t="str">
        <f>IF(AND(G4942="Step",J4942="Fermata"),"Yes","No")</f>
        <v>No</v>
      </c>
      <c r="M4942" t="str">
        <f>IF(AND(G4942="Skip",J4942="Fermata"),"Yes", "No")</f>
        <v>No</v>
      </c>
    </row>
    <row r="4943" spans="1:13" hidden="1">
      <c r="A4943" t="s">
        <v>3276</v>
      </c>
      <c r="B4943" t="s">
        <v>20</v>
      </c>
      <c r="C4943">
        <v>11</v>
      </c>
      <c r="D4943">
        <v>52</v>
      </c>
      <c r="E4943">
        <v>2</v>
      </c>
      <c r="F4943">
        <v>7</v>
      </c>
      <c r="G4943" t="s">
        <v>3733</v>
      </c>
      <c r="H4943" t="s">
        <v>45</v>
      </c>
      <c r="I4943" t="s">
        <v>46</v>
      </c>
      <c r="J4943" t="s">
        <v>3736</v>
      </c>
      <c r="K4943" t="s">
        <v>3282</v>
      </c>
      <c r="L4943" t="str">
        <f>IF(AND(G4943="Step",J4943="Fermata"),"Yes","No")</f>
        <v>Yes</v>
      </c>
      <c r="M4943" t="str">
        <f>IF(AND(G4943="Skip",J4943="Fermata"),"Yes", "No")</f>
        <v>No</v>
      </c>
    </row>
    <row r="4944" spans="1:13" hidden="1">
      <c r="A4944" t="s">
        <v>3276</v>
      </c>
      <c r="B4944" t="s">
        <v>20</v>
      </c>
      <c r="C4944">
        <v>13</v>
      </c>
      <c r="D4944">
        <v>64</v>
      </c>
      <c r="E4944">
        <v>2</v>
      </c>
      <c r="F4944">
        <v>7</v>
      </c>
      <c r="G4944" t="s">
        <v>3733</v>
      </c>
      <c r="H4944" t="s">
        <v>27</v>
      </c>
      <c r="I4944" t="s">
        <v>34</v>
      </c>
      <c r="J4944" t="s">
        <v>3736</v>
      </c>
      <c r="K4944" t="s">
        <v>3283</v>
      </c>
      <c r="L4944" t="str">
        <f>IF(AND(G4944="Step",J4944="Fermata"),"Yes","No")</f>
        <v>Yes</v>
      </c>
      <c r="M4944" t="str">
        <f>IF(AND(G4944="Skip",J4944="Fermata"),"Yes", "No")</f>
        <v>No</v>
      </c>
    </row>
    <row r="4945" spans="1:13" hidden="1">
      <c r="A4945" t="s">
        <v>3276</v>
      </c>
      <c r="B4945" t="s">
        <v>25</v>
      </c>
      <c r="C4945">
        <v>1</v>
      </c>
      <c r="D4945">
        <v>2</v>
      </c>
      <c r="E4945">
        <v>1</v>
      </c>
      <c r="F4945">
        <v>5</v>
      </c>
      <c r="G4945" t="s">
        <v>3733</v>
      </c>
      <c r="H4945" t="s">
        <v>48</v>
      </c>
      <c r="I4945" t="s">
        <v>27</v>
      </c>
      <c r="J4945" t="s">
        <v>3735</v>
      </c>
      <c r="K4945" t="s">
        <v>3284</v>
      </c>
      <c r="L4945" t="str">
        <f>IF(AND(G4945="Step",J4945="Fermata"),"Yes","No")</f>
        <v>No</v>
      </c>
      <c r="M4945" t="str">
        <f>IF(AND(G4945="Skip",J4945="Fermata"),"Yes", "No")</f>
        <v>No</v>
      </c>
    </row>
    <row r="4946" spans="1:13" hidden="1">
      <c r="A4946" t="s">
        <v>3276</v>
      </c>
      <c r="B4946" t="s">
        <v>25</v>
      </c>
      <c r="C4946">
        <v>3</v>
      </c>
      <c r="D4946">
        <v>16</v>
      </c>
      <c r="E4946">
        <v>4</v>
      </c>
      <c r="F4946">
        <v>2</v>
      </c>
      <c r="G4946" t="s">
        <v>3733</v>
      </c>
      <c r="H4946" t="s">
        <v>100</v>
      </c>
      <c r="I4946" t="s">
        <v>14</v>
      </c>
      <c r="J4946" t="s">
        <v>3735</v>
      </c>
      <c r="K4946" t="s">
        <v>3277</v>
      </c>
      <c r="L4946" t="str">
        <f>IF(AND(G4946="Step",J4946="Fermata"),"Yes","No")</f>
        <v>No</v>
      </c>
      <c r="M4946" t="str">
        <f>IF(AND(G4946="Skip",J4946="Fermata"),"Yes", "No")</f>
        <v>No</v>
      </c>
    </row>
    <row r="4947" spans="1:13" hidden="1">
      <c r="A4947" t="s">
        <v>3276</v>
      </c>
      <c r="B4947" t="s">
        <v>25</v>
      </c>
      <c r="C4947">
        <v>7</v>
      </c>
      <c r="D4947">
        <v>30</v>
      </c>
      <c r="E4947">
        <v>1</v>
      </c>
      <c r="F4947">
        <v>5</v>
      </c>
      <c r="G4947" t="s">
        <v>3733</v>
      </c>
      <c r="H4947" t="s">
        <v>48</v>
      </c>
      <c r="I4947" t="s">
        <v>27</v>
      </c>
      <c r="J4947" t="s">
        <v>3735</v>
      </c>
      <c r="K4947" t="s">
        <v>3285</v>
      </c>
      <c r="L4947" t="str">
        <f>IF(AND(G4947="Step",J4947="Fermata"),"Yes","No")</f>
        <v>No</v>
      </c>
      <c r="M4947" t="str">
        <f>IF(AND(G4947="Skip",J4947="Fermata"),"Yes", "No")</f>
        <v>No</v>
      </c>
    </row>
    <row r="4948" spans="1:13" hidden="1">
      <c r="A4948" t="s">
        <v>3276</v>
      </c>
      <c r="B4948" t="s">
        <v>29</v>
      </c>
      <c r="C4948">
        <v>2</v>
      </c>
      <c r="D4948">
        <v>10</v>
      </c>
      <c r="E4948">
        <v>4</v>
      </c>
      <c r="F4948">
        <v>7</v>
      </c>
      <c r="G4948" t="s">
        <v>3734</v>
      </c>
      <c r="H4948" t="s">
        <v>53</v>
      </c>
      <c r="I4948" t="s">
        <v>40</v>
      </c>
      <c r="J4948" t="s">
        <v>3736</v>
      </c>
      <c r="K4948" t="s">
        <v>3278</v>
      </c>
      <c r="L4948" t="str">
        <f>IF(AND(G4948="Step",J4948="Fermata"),"Yes","No")</f>
        <v>No</v>
      </c>
      <c r="M4948" t="str">
        <f>IF(AND(G4948="Skip",J4948="Fermata"),"Yes", "No")</f>
        <v>Yes</v>
      </c>
    </row>
    <row r="4949" spans="1:13" hidden="1">
      <c r="A4949" t="s">
        <v>3276</v>
      </c>
      <c r="B4949" t="s">
        <v>29</v>
      </c>
      <c r="C4949">
        <v>8</v>
      </c>
      <c r="D4949">
        <v>39</v>
      </c>
      <c r="E4949">
        <v>4</v>
      </c>
      <c r="F4949">
        <v>7</v>
      </c>
      <c r="G4949" t="s">
        <v>3734</v>
      </c>
      <c r="H4949" t="s">
        <v>30</v>
      </c>
      <c r="I4949" t="s">
        <v>14</v>
      </c>
      <c r="J4949" t="s">
        <v>3736</v>
      </c>
      <c r="K4949" t="s">
        <v>3280</v>
      </c>
      <c r="L4949" t="str">
        <f>IF(AND(G4949="Step",J4949="Fermata"),"Yes","No")</f>
        <v>No</v>
      </c>
      <c r="M4949" t="str">
        <f>IF(AND(G4949="Skip",J4949="Fermata"),"Yes", "No")</f>
        <v>Yes</v>
      </c>
    </row>
    <row r="4950" spans="1:13" hidden="1">
      <c r="A4950" t="s">
        <v>3276</v>
      </c>
      <c r="B4950" t="s">
        <v>29</v>
      </c>
      <c r="C4950">
        <v>11</v>
      </c>
      <c r="D4950">
        <v>53</v>
      </c>
      <c r="E4950">
        <v>1</v>
      </c>
      <c r="F4950">
        <v>5</v>
      </c>
      <c r="G4950" t="s">
        <v>3733</v>
      </c>
      <c r="H4950" t="s">
        <v>53</v>
      </c>
      <c r="I4950" t="s">
        <v>34</v>
      </c>
      <c r="J4950" t="s">
        <v>3736</v>
      </c>
      <c r="K4950" t="s">
        <v>3282</v>
      </c>
      <c r="L4950" t="str">
        <f>IF(AND(G4950="Step",J4950="Fermata"),"Yes","No")</f>
        <v>Yes</v>
      </c>
      <c r="M4950" t="str">
        <f>IF(AND(G4950="Skip",J4950="Fermata"),"Yes", "No")</f>
        <v>No</v>
      </c>
    </row>
    <row r="4951" spans="1:13" hidden="1">
      <c r="A4951" t="s">
        <v>3276</v>
      </c>
      <c r="B4951" t="s">
        <v>29</v>
      </c>
      <c r="C4951">
        <v>13</v>
      </c>
      <c r="D4951">
        <v>64</v>
      </c>
      <c r="E4951">
        <v>4</v>
      </c>
      <c r="F4951">
        <v>7</v>
      </c>
      <c r="G4951" t="s">
        <v>3734</v>
      </c>
      <c r="H4951" t="s">
        <v>53</v>
      </c>
      <c r="I4951" t="s">
        <v>40</v>
      </c>
      <c r="J4951" t="s">
        <v>3736</v>
      </c>
      <c r="K4951" t="s">
        <v>3283</v>
      </c>
      <c r="L4951" t="str">
        <f>IF(AND(G4951="Step",J4951="Fermata"),"Yes","No")</f>
        <v>No</v>
      </c>
      <c r="M4951" t="str">
        <f>IF(AND(G4951="Skip",J4951="Fermata"),"Yes", "No")</f>
        <v>Yes</v>
      </c>
    </row>
    <row r="4952" spans="1:13" hidden="1">
      <c r="A4952" t="s">
        <v>3276</v>
      </c>
      <c r="B4952" t="s">
        <v>56</v>
      </c>
      <c r="C4952">
        <v>3</v>
      </c>
      <c r="D4952">
        <v>11</v>
      </c>
      <c r="E4952">
        <v>9</v>
      </c>
      <c r="F4952">
        <v>0</v>
      </c>
      <c r="G4952" t="s">
        <v>3733</v>
      </c>
      <c r="H4952" t="s">
        <v>48</v>
      </c>
      <c r="I4952" t="s">
        <v>34</v>
      </c>
      <c r="J4952" t="s">
        <v>3736</v>
      </c>
      <c r="K4952" t="s">
        <v>3277</v>
      </c>
      <c r="L4952" t="str">
        <f>IF(AND(G4952="Step",J4952="Fermata"),"Yes","No")</f>
        <v>Yes</v>
      </c>
      <c r="M4952" t="str">
        <f>IF(AND(G4952="Skip",J4952="Fermata"),"Yes", "No")</f>
        <v>No</v>
      </c>
    </row>
    <row r="4953" spans="1:13" hidden="1">
      <c r="A4953" t="s">
        <v>3276</v>
      </c>
      <c r="B4953" t="s">
        <v>56</v>
      </c>
      <c r="C4953">
        <v>6</v>
      </c>
      <c r="D4953">
        <v>28</v>
      </c>
      <c r="E4953">
        <v>4</v>
      </c>
      <c r="F4953">
        <v>7</v>
      </c>
      <c r="G4953" t="s">
        <v>3734</v>
      </c>
      <c r="H4953" t="s">
        <v>53</v>
      </c>
      <c r="I4953" t="s">
        <v>40</v>
      </c>
      <c r="J4953" t="s">
        <v>3736</v>
      </c>
      <c r="K4953" t="s">
        <v>3279</v>
      </c>
      <c r="L4953" t="str">
        <f>IF(AND(G4953="Step",J4953="Fermata"),"Yes","No")</f>
        <v>No</v>
      </c>
      <c r="M4953" t="str">
        <f>IF(AND(G4953="Skip",J4953="Fermata"),"Yes", "No")</f>
        <v>Yes</v>
      </c>
    </row>
    <row r="4954" spans="1:13" hidden="1">
      <c r="A4954" t="s">
        <v>3276</v>
      </c>
      <c r="B4954" t="s">
        <v>56</v>
      </c>
      <c r="C4954">
        <v>11</v>
      </c>
      <c r="D4954">
        <v>52</v>
      </c>
      <c r="E4954">
        <v>4</v>
      </c>
      <c r="F4954">
        <v>7</v>
      </c>
      <c r="G4954" t="s">
        <v>3734</v>
      </c>
      <c r="H4954" t="s">
        <v>80</v>
      </c>
      <c r="I4954" t="s">
        <v>27</v>
      </c>
      <c r="J4954" t="s">
        <v>3736</v>
      </c>
      <c r="K4954" t="s">
        <v>3282</v>
      </c>
      <c r="L4954" t="str">
        <f>IF(AND(G4954="Step",J4954="Fermata"),"Yes","No")</f>
        <v>No</v>
      </c>
      <c r="M4954" t="str">
        <f>IF(AND(G4954="Skip",J4954="Fermata"),"Yes", "No")</f>
        <v>Yes</v>
      </c>
    </row>
    <row r="4955" spans="1:13" hidden="1">
      <c r="A4955" t="s">
        <v>3286</v>
      </c>
      <c r="B4955" t="s">
        <v>12</v>
      </c>
      <c r="C4955">
        <v>3</v>
      </c>
      <c r="D4955">
        <v>17</v>
      </c>
      <c r="E4955">
        <v>1</v>
      </c>
      <c r="F4955">
        <v>6</v>
      </c>
      <c r="G4955" t="s">
        <v>3733</v>
      </c>
      <c r="H4955" t="s">
        <v>110</v>
      </c>
      <c r="I4955" t="s">
        <v>46</v>
      </c>
      <c r="J4955" t="s">
        <v>3735</v>
      </c>
      <c r="K4955" t="s">
        <v>3287</v>
      </c>
      <c r="L4955" t="str">
        <f>IF(AND(G4955="Step",J4955="Fermata"),"Yes","No")</f>
        <v>No</v>
      </c>
      <c r="M4955" t="str">
        <f>IF(AND(G4955="Skip",J4955="Fermata"),"Yes", "No")</f>
        <v>No</v>
      </c>
    </row>
    <row r="4956" spans="1:13" hidden="1">
      <c r="A4956" t="s">
        <v>3286</v>
      </c>
      <c r="B4956" t="s">
        <v>16</v>
      </c>
      <c r="C4956">
        <v>1</v>
      </c>
      <c r="D4956">
        <v>2</v>
      </c>
      <c r="E4956">
        <v>7</v>
      </c>
      <c r="F4956">
        <v>4</v>
      </c>
      <c r="G4956" t="s">
        <v>3734</v>
      </c>
      <c r="H4956" t="s">
        <v>259</v>
      </c>
      <c r="I4956" t="s">
        <v>43</v>
      </c>
      <c r="J4956" t="s">
        <v>3735</v>
      </c>
      <c r="K4956" t="s">
        <v>3288</v>
      </c>
      <c r="L4956" t="str">
        <f>IF(AND(G4956="Step",J4956="Fermata"),"Yes","No")</f>
        <v>No</v>
      </c>
      <c r="M4956" t="str">
        <f>IF(AND(G4956="Skip",J4956="Fermata"),"Yes", "No")</f>
        <v>No</v>
      </c>
    </row>
    <row r="4957" spans="1:13" hidden="1">
      <c r="A4957" t="s">
        <v>3286</v>
      </c>
      <c r="B4957" t="s">
        <v>16</v>
      </c>
      <c r="C4957">
        <v>7</v>
      </c>
      <c r="D4957">
        <v>33</v>
      </c>
      <c r="E4957">
        <v>7</v>
      </c>
      <c r="F4957">
        <v>2</v>
      </c>
      <c r="G4957" t="s">
        <v>3733</v>
      </c>
      <c r="H4957" t="s">
        <v>14</v>
      </c>
      <c r="I4957" t="s">
        <v>43</v>
      </c>
      <c r="J4957" t="s">
        <v>3736</v>
      </c>
      <c r="K4957" t="s">
        <v>3289</v>
      </c>
      <c r="L4957" t="str">
        <f>IF(AND(G4957="Step",J4957="Fermata"),"Yes","No")</f>
        <v>Yes</v>
      </c>
      <c r="M4957" t="str">
        <f>IF(AND(G4957="Skip",J4957="Fermata"),"Yes", "No")</f>
        <v>No</v>
      </c>
    </row>
    <row r="4958" spans="1:13" hidden="1">
      <c r="A4958" t="s">
        <v>3286</v>
      </c>
      <c r="B4958" t="s">
        <v>16</v>
      </c>
      <c r="C4958">
        <v>9</v>
      </c>
      <c r="D4958">
        <v>41</v>
      </c>
      <c r="E4958">
        <v>9</v>
      </c>
      <c r="F4958">
        <v>4</v>
      </c>
      <c r="G4958" t="s">
        <v>3734</v>
      </c>
      <c r="H4958" t="s">
        <v>110</v>
      </c>
      <c r="I4958" t="s">
        <v>43</v>
      </c>
      <c r="J4958" t="s">
        <v>3736</v>
      </c>
      <c r="K4958" t="s">
        <v>3290</v>
      </c>
      <c r="L4958" t="str">
        <f>IF(AND(G4958="Step",J4958="Fermata"),"Yes","No")</f>
        <v>No</v>
      </c>
      <c r="M4958" t="str">
        <f>IF(AND(G4958="Skip",J4958="Fermata"),"Yes", "No")</f>
        <v>Yes</v>
      </c>
    </row>
    <row r="4959" spans="1:13" hidden="1">
      <c r="A4959" t="s">
        <v>3286</v>
      </c>
      <c r="B4959" t="s">
        <v>20</v>
      </c>
      <c r="C4959">
        <v>2</v>
      </c>
      <c r="D4959">
        <v>9</v>
      </c>
      <c r="E4959">
        <v>1</v>
      </c>
      <c r="F4959">
        <v>5</v>
      </c>
      <c r="G4959" t="s">
        <v>3733</v>
      </c>
      <c r="H4959" t="s">
        <v>59</v>
      </c>
      <c r="I4959" t="s">
        <v>40</v>
      </c>
      <c r="J4959" t="s">
        <v>3735</v>
      </c>
      <c r="K4959" t="s">
        <v>3291</v>
      </c>
      <c r="L4959" t="str">
        <f>IF(AND(G4959="Step",J4959="Fermata"),"Yes","No")</f>
        <v>No</v>
      </c>
      <c r="M4959" t="str">
        <f>IF(AND(G4959="Skip",J4959="Fermata"),"Yes", "No")</f>
        <v>No</v>
      </c>
    </row>
    <row r="4960" spans="1:13" hidden="1">
      <c r="A4960" t="s">
        <v>3286</v>
      </c>
      <c r="B4960" t="s">
        <v>20</v>
      </c>
      <c r="C4960">
        <v>2</v>
      </c>
      <c r="D4960">
        <v>11</v>
      </c>
      <c r="E4960">
        <v>2</v>
      </c>
      <c r="F4960">
        <v>7</v>
      </c>
      <c r="G4960" t="s">
        <v>3733</v>
      </c>
      <c r="H4960" t="s">
        <v>40</v>
      </c>
      <c r="I4960" t="s">
        <v>43</v>
      </c>
      <c r="J4960" t="s">
        <v>3736</v>
      </c>
      <c r="K4960" t="s">
        <v>3291</v>
      </c>
      <c r="L4960" t="str">
        <f>IF(AND(G4960="Step",J4960="Fermata"),"Yes","No")</f>
        <v>Yes</v>
      </c>
      <c r="M4960" t="str">
        <f>IF(AND(G4960="Skip",J4960="Fermata"),"Yes", "No")</f>
        <v>No</v>
      </c>
    </row>
    <row r="4961" spans="1:13" hidden="1">
      <c r="A4961" t="s">
        <v>3286</v>
      </c>
      <c r="B4961" t="s">
        <v>20</v>
      </c>
      <c r="C4961">
        <v>3</v>
      </c>
      <c r="D4961">
        <v>13</v>
      </c>
      <c r="E4961">
        <v>3</v>
      </c>
      <c r="F4961">
        <v>2</v>
      </c>
      <c r="G4961" t="s">
        <v>3733</v>
      </c>
      <c r="H4961" t="s">
        <v>95</v>
      </c>
      <c r="I4961" t="s">
        <v>21</v>
      </c>
      <c r="J4961" t="s">
        <v>3735</v>
      </c>
      <c r="K4961" t="s">
        <v>3287</v>
      </c>
      <c r="L4961" t="str">
        <f>IF(AND(G4961="Step",J4961="Fermata"),"Yes","No")</f>
        <v>No</v>
      </c>
      <c r="M4961" t="str">
        <f>IF(AND(G4961="Skip",J4961="Fermata"),"Yes", "No")</f>
        <v>No</v>
      </c>
    </row>
    <row r="4962" spans="1:13" hidden="1">
      <c r="A4962" t="s">
        <v>3286</v>
      </c>
      <c r="B4962" t="s">
        <v>20</v>
      </c>
      <c r="C4962">
        <v>3</v>
      </c>
      <c r="D4962">
        <v>17</v>
      </c>
      <c r="E4962">
        <v>1</v>
      </c>
      <c r="F4962">
        <v>1</v>
      </c>
      <c r="G4962" t="s">
        <v>3733</v>
      </c>
      <c r="H4962" t="s">
        <v>110</v>
      </c>
      <c r="I4962" t="s">
        <v>40</v>
      </c>
      <c r="J4962" t="s">
        <v>3735</v>
      </c>
      <c r="K4962" t="s">
        <v>3287</v>
      </c>
      <c r="L4962" t="str">
        <f>IF(AND(G4962="Step",J4962="Fermata"),"Yes","No")</f>
        <v>No</v>
      </c>
      <c r="M4962" t="str">
        <f>IF(AND(G4962="Skip",J4962="Fermata"),"Yes", "No")</f>
        <v>No</v>
      </c>
    </row>
    <row r="4963" spans="1:13" hidden="1">
      <c r="A4963" t="s">
        <v>3286</v>
      </c>
      <c r="B4963" t="s">
        <v>20</v>
      </c>
      <c r="C4963">
        <v>4</v>
      </c>
      <c r="D4963">
        <v>21</v>
      </c>
      <c r="E4963">
        <v>2</v>
      </c>
      <c r="F4963">
        <v>7</v>
      </c>
      <c r="G4963" t="s">
        <v>3733</v>
      </c>
      <c r="H4963" t="s">
        <v>40</v>
      </c>
      <c r="I4963" t="s">
        <v>43</v>
      </c>
      <c r="J4963" t="s">
        <v>3736</v>
      </c>
      <c r="K4963" t="s">
        <v>3292</v>
      </c>
      <c r="L4963" t="str">
        <f>IF(AND(G4963="Step",J4963="Fermata"),"Yes","No")</f>
        <v>Yes</v>
      </c>
      <c r="M4963" t="str">
        <f>IF(AND(G4963="Skip",J4963="Fermata"),"Yes", "No")</f>
        <v>No</v>
      </c>
    </row>
    <row r="4964" spans="1:13" hidden="1">
      <c r="A4964" t="s">
        <v>3286</v>
      </c>
      <c r="B4964" t="s">
        <v>20</v>
      </c>
      <c r="C4964">
        <v>7</v>
      </c>
      <c r="D4964">
        <v>32</v>
      </c>
      <c r="E4964">
        <v>2</v>
      </c>
      <c r="F4964">
        <v>5</v>
      </c>
      <c r="G4964" t="s">
        <v>3733</v>
      </c>
      <c r="H4964" t="s">
        <v>118</v>
      </c>
      <c r="I4964" t="s">
        <v>14</v>
      </c>
      <c r="J4964" t="s">
        <v>3736</v>
      </c>
      <c r="K4964" t="s">
        <v>3289</v>
      </c>
      <c r="L4964" t="str">
        <f>IF(AND(G4964="Step",J4964="Fermata"),"Yes","No")</f>
        <v>Yes</v>
      </c>
      <c r="M4964" t="str">
        <f>IF(AND(G4964="Skip",J4964="Fermata"),"Yes", "No")</f>
        <v>No</v>
      </c>
    </row>
    <row r="4965" spans="1:13" hidden="1">
      <c r="A4965" t="s">
        <v>3286</v>
      </c>
      <c r="B4965" t="s">
        <v>25</v>
      </c>
      <c r="C4965">
        <v>1</v>
      </c>
      <c r="D4965">
        <v>2</v>
      </c>
      <c r="E4965">
        <v>7</v>
      </c>
      <c r="F4965">
        <v>4</v>
      </c>
      <c r="G4965" t="s">
        <v>3734</v>
      </c>
      <c r="H4965" t="s">
        <v>119</v>
      </c>
      <c r="I4965" t="s">
        <v>37</v>
      </c>
      <c r="J4965" t="s">
        <v>3735</v>
      </c>
      <c r="K4965" t="s">
        <v>3288</v>
      </c>
      <c r="L4965" t="str">
        <f>IF(AND(G4965="Step",J4965="Fermata"),"Yes","No")</f>
        <v>No</v>
      </c>
      <c r="M4965" t="str">
        <f>IF(AND(G4965="Skip",J4965="Fermata"),"Yes", "No")</f>
        <v>No</v>
      </c>
    </row>
    <row r="4966" spans="1:13" hidden="1">
      <c r="A4966" t="s">
        <v>3286</v>
      </c>
      <c r="B4966" t="s">
        <v>25</v>
      </c>
      <c r="C4966">
        <v>6</v>
      </c>
      <c r="D4966">
        <v>30</v>
      </c>
      <c r="E4966">
        <v>2</v>
      </c>
      <c r="F4966">
        <v>5</v>
      </c>
      <c r="G4966" t="s">
        <v>3733</v>
      </c>
      <c r="H4966" t="s">
        <v>118</v>
      </c>
      <c r="I4966" t="s">
        <v>14</v>
      </c>
      <c r="J4966" t="s">
        <v>3735</v>
      </c>
      <c r="K4966" t="s">
        <v>3293</v>
      </c>
      <c r="L4966" t="str">
        <f>IF(AND(G4966="Step",J4966="Fermata"),"Yes","No")</f>
        <v>No</v>
      </c>
      <c r="M4966" t="str">
        <f>IF(AND(G4966="Skip",J4966="Fermata"),"Yes", "No")</f>
        <v>No</v>
      </c>
    </row>
    <row r="4967" spans="1:13" hidden="1">
      <c r="A4967" t="s">
        <v>3286</v>
      </c>
      <c r="B4967" t="s">
        <v>25</v>
      </c>
      <c r="C4967">
        <v>7</v>
      </c>
      <c r="D4967">
        <v>33</v>
      </c>
      <c r="E4967">
        <v>5</v>
      </c>
      <c r="F4967">
        <v>2</v>
      </c>
      <c r="G4967" t="s">
        <v>3733</v>
      </c>
      <c r="H4967" t="s">
        <v>91</v>
      </c>
      <c r="I4967" t="s">
        <v>37</v>
      </c>
      <c r="J4967" t="s">
        <v>3736</v>
      </c>
      <c r="K4967" t="s">
        <v>3289</v>
      </c>
      <c r="L4967" t="str">
        <f>IF(AND(G4967="Step",J4967="Fermata"),"Yes","No")</f>
        <v>Yes</v>
      </c>
      <c r="M4967" t="str">
        <f>IF(AND(G4967="Skip",J4967="Fermata"),"Yes", "No")</f>
        <v>No</v>
      </c>
    </row>
    <row r="4968" spans="1:13" hidden="1">
      <c r="A4968" t="s">
        <v>3286</v>
      </c>
      <c r="B4968" t="s">
        <v>25</v>
      </c>
      <c r="C4968">
        <v>9</v>
      </c>
      <c r="D4968">
        <v>41</v>
      </c>
      <c r="E4968">
        <v>7</v>
      </c>
      <c r="F4968">
        <v>4</v>
      </c>
      <c r="G4968" t="s">
        <v>3734</v>
      </c>
      <c r="H4968" t="s">
        <v>119</v>
      </c>
      <c r="I4968" t="s">
        <v>37</v>
      </c>
      <c r="J4968" t="s">
        <v>3736</v>
      </c>
      <c r="K4968" t="s">
        <v>3290</v>
      </c>
      <c r="L4968" t="str">
        <f>IF(AND(G4968="Step",J4968="Fermata"),"Yes","No")</f>
        <v>No</v>
      </c>
      <c r="M4968" t="str">
        <f>IF(AND(G4968="Skip",J4968="Fermata"),"Yes", "No")</f>
        <v>Yes</v>
      </c>
    </row>
    <row r="4969" spans="1:13" hidden="1">
      <c r="A4969" t="s">
        <v>3286</v>
      </c>
      <c r="B4969" t="s">
        <v>29</v>
      </c>
      <c r="C4969">
        <v>2</v>
      </c>
      <c r="D4969">
        <v>11</v>
      </c>
      <c r="E4969">
        <v>4</v>
      </c>
      <c r="F4969">
        <v>7</v>
      </c>
      <c r="G4969" t="s">
        <v>3734</v>
      </c>
      <c r="H4969" t="s">
        <v>54</v>
      </c>
      <c r="I4969" t="s">
        <v>37</v>
      </c>
      <c r="J4969" t="s">
        <v>3736</v>
      </c>
      <c r="K4969" t="s">
        <v>3291</v>
      </c>
      <c r="L4969" t="str">
        <f>IF(AND(G4969="Step",J4969="Fermata"),"Yes","No")</f>
        <v>No</v>
      </c>
      <c r="M4969" t="str">
        <f>IF(AND(G4969="Skip",J4969="Fermata"),"Yes", "No")</f>
        <v>Yes</v>
      </c>
    </row>
    <row r="4970" spans="1:13" hidden="1">
      <c r="A4970" t="s">
        <v>3286</v>
      </c>
      <c r="B4970" t="s">
        <v>29</v>
      </c>
      <c r="C4970">
        <v>3</v>
      </c>
      <c r="D4970">
        <v>17</v>
      </c>
      <c r="E4970">
        <v>6</v>
      </c>
      <c r="F4970">
        <v>1</v>
      </c>
      <c r="G4970" t="s">
        <v>3733</v>
      </c>
      <c r="H4970" t="s">
        <v>113</v>
      </c>
      <c r="I4970" t="s">
        <v>40</v>
      </c>
      <c r="J4970" t="s">
        <v>3735</v>
      </c>
      <c r="K4970" t="s">
        <v>3287</v>
      </c>
      <c r="L4970" t="str">
        <f>IF(AND(G4970="Step",J4970="Fermata"),"Yes","No")</f>
        <v>No</v>
      </c>
      <c r="M4970" t="str">
        <f>IF(AND(G4970="Skip",J4970="Fermata"),"Yes", "No")</f>
        <v>No</v>
      </c>
    </row>
    <row r="4971" spans="1:13" hidden="1">
      <c r="A4971" t="s">
        <v>3286</v>
      </c>
      <c r="B4971" t="s">
        <v>29</v>
      </c>
      <c r="C4971">
        <v>4</v>
      </c>
      <c r="D4971">
        <v>22</v>
      </c>
      <c r="E4971">
        <v>1</v>
      </c>
      <c r="F4971">
        <v>5</v>
      </c>
      <c r="G4971" t="s">
        <v>3733</v>
      </c>
      <c r="H4971" t="s">
        <v>39</v>
      </c>
      <c r="I4971" t="s">
        <v>93</v>
      </c>
      <c r="J4971" t="s">
        <v>3736</v>
      </c>
      <c r="K4971" t="s">
        <v>3292</v>
      </c>
      <c r="L4971" t="str">
        <f>IF(AND(G4971="Step",J4971="Fermata"),"Yes","No")</f>
        <v>Yes</v>
      </c>
      <c r="M4971" t="str">
        <f>IF(AND(G4971="Skip",J4971="Fermata"),"Yes", "No")</f>
        <v>No</v>
      </c>
    </row>
    <row r="4972" spans="1:13" hidden="1">
      <c r="A4972" t="s">
        <v>3286</v>
      </c>
      <c r="B4972" t="s">
        <v>29</v>
      </c>
      <c r="C4972">
        <v>8</v>
      </c>
      <c r="D4972">
        <v>36</v>
      </c>
      <c r="E4972">
        <v>1</v>
      </c>
      <c r="F4972">
        <v>5</v>
      </c>
      <c r="G4972" t="s">
        <v>3733</v>
      </c>
      <c r="H4972" t="s">
        <v>39</v>
      </c>
      <c r="I4972" t="s">
        <v>93</v>
      </c>
      <c r="J4972" t="s">
        <v>3735</v>
      </c>
      <c r="K4972" t="s">
        <v>3294</v>
      </c>
      <c r="L4972" t="str">
        <f>IF(AND(G4972="Step",J4972="Fermata"),"Yes","No")</f>
        <v>No</v>
      </c>
      <c r="M4972" t="str">
        <f>IF(AND(G4972="Skip",J4972="Fermata"),"Yes", "No")</f>
        <v>No</v>
      </c>
    </row>
    <row r="4973" spans="1:13" hidden="1">
      <c r="A4973" t="s">
        <v>3286</v>
      </c>
      <c r="B4973" t="s">
        <v>29</v>
      </c>
      <c r="C4973">
        <v>11</v>
      </c>
      <c r="D4973">
        <v>51</v>
      </c>
      <c r="E4973">
        <v>1</v>
      </c>
      <c r="F4973">
        <v>5</v>
      </c>
      <c r="G4973" t="s">
        <v>3733</v>
      </c>
      <c r="H4973" t="s">
        <v>39</v>
      </c>
      <c r="I4973" t="s">
        <v>93</v>
      </c>
      <c r="J4973" t="s">
        <v>3735</v>
      </c>
      <c r="K4973" t="s">
        <v>3295</v>
      </c>
      <c r="L4973" t="str">
        <f>IF(AND(G4973="Step",J4973="Fermata"),"Yes","No")</f>
        <v>No</v>
      </c>
      <c r="M4973" t="str">
        <f>IF(AND(G4973="Skip",J4973="Fermata"),"Yes", "No")</f>
        <v>No</v>
      </c>
    </row>
    <row r="4974" spans="1:13" hidden="1">
      <c r="A4974" t="s">
        <v>3286</v>
      </c>
      <c r="B4974" t="s">
        <v>56</v>
      </c>
      <c r="C4974">
        <v>1</v>
      </c>
      <c r="D4974">
        <v>3</v>
      </c>
      <c r="E4974">
        <v>5</v>
      </c>
      <c r="F4974">
        <v>1</v>
      </c>
      <c r="G4974" t="s">
        <v>3733</v>
      </c>
      <c r="H4974" t="s">
        <v>127</v>
      </c>
      <c r="I4974" t="s">
        <v>93</v>
      </c>
      <c r="J4974" t="s">
        <v>3735</v>
      </c>
      <c r="K4974" t="s">
        <v>3288</v>
      </c>
      <c r="L4974" t="str">
        <f>IF(AND(G4974="Step",J4974="Fermata"),"Yes","No")</f>
        <v>No</v>
      </c>
      <c r="M4974" t="str">
        <f>IF(AND(G4974="Skip",J4974="Fermata"),"Yes", "No")</f>
        <v>No</v>
      </c>
    </row>
    <row r="4975" spans="1:13" hidden="1">
      <c r="A4975" t="s">
        <v>3286</v>
      </c>
      <c r="B4975" t="s">
        <v>56</v>
      </c>
      <c r="C4975">
        <v>5</v>
      </c>
      <c r="D4975">
        <v>24</v>
      </c>
      <c r="E4975">
        <v>7</v>
      </c>
      <c r="F4975">
        <v>2</v>
      </c>
      <c r="G4975" t="s">
        <v>3733</v>
      </c>
      <c r="H4975" t="s">
        <v>18</v>
      </c>
      <c r="I4975" t="s">
        <v>93</v>
      </c>
      <c r="J4975" t="s">
        <v>3735</v>
      </c>
      <c r="K4975" t="s">
        <v>3296</v>
      </c>
      <c r="L4975" t="str">
        <f>IF(AND(G4975="Step",J4975="Fermata"),"Yes","No")</f>
        <v>No</v>
      </c>
      <c r="M4975" t="str">
        <f>IF(AND(G4975="Skip",J4975="Fermata"),"Yes", "No")</f>
        <v>No</v>
      </c>
    </row>
    <row r="4976" spans="1:13" hidden="1">
      <c r="A4976" t="s">
        <v>3286</v>
      </c>
      <c r="B4976" t="s">
        <v>56</v>
      </c>
      <c r="C4976">
        <v>9</v>
      </c>
      <c r="D4976">
        <v>44</v>
      </c>
      <c r="E4976">
        <v>5</v>
      </c>
      <c r="F4976">
        <v>1</v>
      </c>
      <c r="G4976" t="s">
        <v>3733</v>
      </c>
      <c r="H4976" t="s">
        <v>48</v>
      </c>
      <c r="I4976" t="s">
        <v>110</v>
      </c>
      <c r="J4976" t="s">
        <v>3735</v>
      </c>
      <c r="K4976" t="s">
        <v>3290</v>
      </c>
      <c r="L4976" t="str">
        <f>IF(AND(G4976="Step",J4976="Fermata"),"Yes","No")</f>
        <v>No</v>
      </c>
      <c r="M4976" t="str">
        <f>IF(AND(G4976="Skip",J4976="Fermata"),"Yes", "No")</f>
        <v>No</v>
      </c>
    </row>
    <row r="4977" spans="1:13" hidden="1">
      <c r="A4977" t="s">
        <v>3297</v>
      </c>
      <c r="B4977" t="s">
        <v>12</v>
      </c>
      <c r="C4977">
        <v>8</v>
      </c>
      <c r="D4977">
        <v>56</v>
      </c>
      <c r="E4977">
        <v>2</v>
      </c>
      <c r="F4977">
        <v>1</v>
      </c>
      <c r="G4977" t="s">
        <v>3733</v>
      </c>
      <c r="H4977" t="s">
        <v>1266</v>
      </c>
      <c r="I4977" t="s">
        <v>45</v>
      </c>
      <c r="J4977" t="s">
        <v>3736</v>
      </c>
      <c r="K4977" t="s">
        <v>3298</v>
      </c>
      <c r="L4977" t="str">
        <f>IF(AND(G4977="Step",J4977="Fermata"),"Yes","No")</f>
        <v>Yes</v>
      </c>
      <c r="M4977" t="str">
        <f>IF(AND(G4977="Skip",J4977="Fermata"),"Yes", "No")</f>
        <v>No</v>
      </c>
    </row>
    <row r="4978" spans="1:13" hidden="1">
      <c r="A4978" t="s">
        <v>3297</v>
      </c>
      <c r="B4978" t="s">
        <v>20</v>
      </c>
      <c r="C4978">
        <v>4</v>
      </c>
      <c r="D4978">
        <v>26</v>
      </c>
      <c r="E4978">
        <v>2</v>
      </c>
      <c r="F4978">
        <v>7</v>
      </c>
      <c r="G4978" t="s">
        <v>3733</v>
      </c>
      <c r="H4978" t="s">
        <v>43</v>
      </c>
      <c r="I4978" t="s">
        <v>40</v>
      </c>
      <c r="J4978" t="s">
        <v>3735</v>
      </c>
      <c r="K4978" t="s">
        <v>3299</v>
      </c>
      <c r="L4978" t="str">
        <f>IF(AND(G4978="Step",J4978="Fermata"),"Yes","No")</f>
        <v>No</v>
      </c>
      <c r="M4978" t="str">
        <f>IF(AND(G4978="Skip",J4978="Fermata"),"Yes", "No")</f>
        <v>No</v>
      </c>
    </row>
    <row r="4979" spans="1:13" hidden="1">
      <c r="A4979" t="s">
        <v>3297</v>
      </c>
      <c r="B4979" t="s">
        <v>20</v>
      </c>
      <c r="C4979">
        <v>4</v>
      </c>
      <c r="D4979">
        <v>29</v>
      </c>
      <c r="E4979">
        <v>2</v>
      </c>
      <c r="F4979">
        <v>7</v>
      </c>
      <c r="G4979" t="s">
        <v>3733</v>
      </c>
      <c r="H4979" t="s">
        <v>40</v>
      </c>
      <c r="I4979" t="s">
        <v>43</v>
      </c>
      <c r="J4979" t="s">
        <v>3736</v>
      </c>
      <c r="K4979" t="s">
        <v>3299</v>
      </c>
      <c r="L4979" t="str">
        <f>IF(AND(G4979="Step",J4979="Fermata"),"Yes","No")</f>
        <v>Yes</v>
      </c>
      <c r="M4979" t="str">
        <f>IF(AND(G4979="Skip",J4979="Fermata"),"Yes", "No")</f>
        <v>No</v>
      </c>
    </row>
    <row r="4980" spans="1:13" hidden="1">
      <c r="A4980" t="s">
        <v>3297</v>
      </c>
      <c r="B4980" t="s">
        <v>20</v>
      </c>
      <c r="C4980">
        <v>6</v>
      </c>
      <c r="D4980">
        <v>43</v>
      </c>
      <c r="E4980">
        <v>2</v>
      </c>
      <c r="F4980">
        <v>7</v>
      </c>
      <c r="G4980" t="s">
        <v>3733</v>
      </c>
      <c r="H4980" t="s">
        <v>45</v>
      </c>
      <c r="I4980" t="s">
        <v>46</v>
      </c>
      <c r="J4980" t="s">
        <v>3736</v>
      </c>
      <c r="K4980" t="s">
        <v>3300</v>
      </c>
      <c r="L4980" t="str">
        <f>IF(AND(G4980="Step",J4980="Fermata"),"Yes","No")</f>
        <v>Yes</v>
      </c>
      <c r="M4980" t="str">
        <f>IF(AND(G4980="Skip",J4980="Fermata"),"Yes", "No")</f>
        <v>No</v>
      </c>
    </row>
    <row r="4981" spans="1:13" hidden="1">
      <c r="A4981" t="s">
        <v>3297</v>
      </c>
      <c r="B4981" t="s">
        <v>25</v>
      </c>
      <c r="C4981">
        <v>2</v>
      </c>
      <c r="D4981">
        <v>14</v>
      </c>
      <c r="E4981">
        <v>5</v>
      </c>
      <c r="F4981">
        <v>7</v>
      </c>
      <c r="G4981" t="s">
        <v>3734</v>
      </c>
      <c r="H4981" t="s">
        <v>235</v>
      </c>
      <c r="I4981" t="s">
        <v>37</v>
      </c>
      <c r="J4981" t="s">
        <v>3736</v>
      </c>
      <c r="K4981" t="s">
        <v>3301</v>
      </c>
      <c r="L4981" t="str">
        <f>IF(AND(G4981="Step",J4981="Fermata"),"Yes","No")</f>
        <v>No</v>
      </c>
      <c r="M4981" t="str">
        <f>IF(AND(G4981="Skip",J4981="Fermata"),"Yes", "No")</f>
        <v>Yes</v>
      </c>
    </row>
    <row r="4982" spans="1:13" hidden="1">
      <c r="A4982" t="s">
        <v>3297</v>
      </c>
      <c r="B4982" t="s">
        <v>25</v>
      </c>
      <c r="C4982">
        <v>3</v>
      </c>
      <c r="D4982">
        <v>21</v>
      </c>
      <c r="E4982">
        <v>2</v>
      </c>
      <c r="F4982">
        <v>1</v>
      </c>
      <c r="G4982" t="s">
        <v>3733</v>
      </c>
      <c r="H4982" t="s">
        <v>36</v>
      </c>
      <c r="I4982" t="s">
        <v>37</v>
      </c>
      <c r="J4982" t="s">
        <v>3735</v>
      </c>
      <c r="K4982" t="s">
        <v>3302</v>
      </c>
      <c r="L4982" t="str">
        <f>IF(AND(G4982="Step",J4982="Fermata"),"Yes","No")</f>
        <v>No</v>
      </c>
      <c r="M4982" t="str">
        <f>IF(AND(G4982="Skip",J4982="Fermata"),"Yes", "No")</f>
        <v>No</v>
      </c>
    </row>
    <row r="4983" spans="1:13" hidden="1">
      <c r="A4983" t="s">
        <v>3297</v>
      </c>
      <c r="B4983" t="s">
        <v>29</v>
      </c>
      <c r="C4983">
        <v>1</v>
      </c>
      <c r="D4983">
        <v>3</v>
      </c>
      <c r="E4983">
        <v>5</v>
      </c>
      <c r="F4983">
        <v>0</v>
      </c>
      <c r="G4983" t="s">
        <v>3733</v>
      </c>
      <c r="H4983" t="s">
        <v>37</v>
      </c>
      <c r="I4983" t="s">
        <v>43</v>
      </c>
      <c r="J4983" t="s">
        <v>3735</v>
      </c>
      <c r="K4983" t="s">
        <v>3303</v>
      </c>
      <c r="L4983" t="str">
        <f>IF(AND(G4983="Step",J4983="Fermata"),"Yes","No")</f>
        <v>No</v>
      </c>
      <c r="M4983" t="str">
        <f>IF(AND(G4983="Skip",J4983="Fermata"),"Yes", "No")</f>
        <v>No</v>
      </c>
    </row>
    <row r="4984" spans="1:13" hidden="1">
      <c r="A4984" t="s">
        <v>3297</v>
      </c>
      <c r="B4984" t="s">
        <v>29</v>
      </c>
      <c r="C4984">
        <v>1</v>
      </c>
      <c r="D4984">
        <v>8</v>
      </c>
      <c r="E4984">
        <v>2</v>
      </c>
      <c r="F4984">
        <v>5</v>
      </c>
      <c r="G4984" t="s">
        <v>3733</v>
      </c>
      <c r="H4984" t="s">
        <v>54</v>
      </c>
      <c r="I4984" t="s">
        <v>27</v>
      </c>
      <c r="J4984" t="s">
        <v>3735</v>
      </c>
      <c r="K4984" t="s">
        <v>3303</v>
      </c>
      <c r="L4984" t="str">
        <f>IF(AND(G4984="Step",J4984="Fermata"),"Yes","No")</f>
        <v>No</v>
      </c>
      <c r="M4984" t="str">
        <f>IF(AND(G4984="Skip",J4984="Fermata"),"Yes", "No")</f>
        <v>No</v>
      </c>
    </row>
    <row r="4985" spans="1:13" hidden="1">
      <c r="A4985" t="s">
        <v>3297</v>
      </c>
      <c r="B4985" t="s">
        <v>29</v>
      </c>
      <c r="C4985">
        <v>4</v>
      </c>
      <c r="D4985">
        <v>29</v>
      </c>
      <c r="E4985">
        <v>4</v>
      </c>
      <c r="F4985">
        <v>7</v>
      </c>
      <c r="G4985" t="s">
        <v>3734</v>
      </c>
      <c r="H4985" t="s">
        <v>54</v>
      </c>
      <c r="I4985" t="s">
        <v>37</v>
      </c>
      <c r="J4985" t="s">
        <v>3736</v>
      </c>
      <c r="K4985" t="s">
        <v>3299</v>
      </c>
      <c r="L4985" t="str">
        <f>IF(AND(G4985="Step",J4985="Fermata"),"Yes","No")</f>
        <v>No</v>
      </c>
      <c r="M4985" t="str">
        <f>IF(AND(G4985="Skip",J4985="Fermata"),"Yes", "No")</f>
        <v>Yes</v>
      </c>
    </row>
    <row r="4986" spans="1:13" hidden="1">
      <c r="A4986" t="s">
        <v>3297</v>
      </c>
      <c r="B4986" t="s">
        <v>56</v>
      </c>
      <c r="C4986">
        <v>1</v>
      </c>
      <c r="D4986">
        <v>3</v>
      </c>
      <c r="E4986">
        <v>2</v>
      </c>
      <c r="F4986">
        <v>0</v>
      </c>
      <c r="G4986" t="s">
        <v>3733</v>
      </c>
      <c r="H4986" t="s">
        <v>287</v>
      </c>
      <c r="I4986" t="s">
        <v>37</v>
      </c>
      <c r="J4986" t="s">
        <v>3735</v>
      </c>
      <c r="K4986" t="s">
        <v>3303</v>
      </c>
      <c r="L4986" t="str">
        <f>IF(AND(G4986="Step",J4986="Fermata"),"Yes","No")</f>
        <v>No</v>
      </c>
      <c r="M4986" t="str">
        <f>IF(AND(G4986="Skip",J4986="Fermata"),"Yes", "No")</f>
        <v>No</v>
      </c>
    </row>
    <row r="4987" spans="1:13" hidden="1">
      <c r="A4987" t="s">
        <v>3297</v>
      </c>
      <c r="B4987" t="s">
        <v>56</v>
      </c>
      <c r="C4987">
        <v>1</v>
      </c>
      <c r="D4987">
        <v>6</v>
      </c>
      <c r="E4987">
        <v>7</v>
      </c>
      <c r="F4987">
        <v>2</v>
      </c>
      <c r="G4987" t="s">
        <v>3733</v>
      </c>
      <c r="H4987" t="s">
        <v>84</v>
      </c>
      <c r="I4987" t="s">
        <v>40</v>
      </c>
      <c r="J4987" t="s">
        <v>3735</v>
      </c>
      <c r="K4987" t="s">
        <v>3303</v>
      </c>
      <c r="L4987" t="str">
        <f>IF(AND(G4987="Step",J4987="Fermata"),"Yes","No")</f>
        <v>No</v>
      </c>
      <c r="M4987" t="str">
        <f>IF(AND(G4987="Skip",J4987="Fermata"),"Yes", "No")</f>
        <v>No</v>
      </c>
    </row>
    <row r="4988" spans="1:13" hidden="1">
      <c r="A4988" t="s">
        <v>3297</v>
      </c>
      <c r="B4988" t="s">
        <v>56</v>
      </c>
      <c r="C4988">
        <v>6</v>
      </c>
      <c r="D4988">
        <v>43</v>
      </c>
      <c r="E4988">
        <v>4</v>
      </c>
      <c r="F4988">
        <v>7</v>
      </c>
      <c r="G4988" t="s">
        <v>3734</v>
      </c>
      <c r="H4988" t="s">
        <v>80</v>
      </c>
      <c r="I4988" t="s">
        <v>27</v>
      </c>
      <c r="J4988" t="s">
        <v>3736</v>
      </c>
      <c r="K4988" t="s">
        <v>3300</v>
      </c>
      <c r="L4988" t="str">
        <f>IF(AND(G4988="Step",J4988="Fermata"),"Yes","No")</f>
        <v>No</v>
      </c>
      <c r="M4988" t="str">
        <f>IF(AND(G4988="Skip",J4988="Fermata"),"Yes", "No")</f>
        <v>Yes</v>
      </c>
    </row>
    <row r="4989" spans="1:13" hidden="1">
      <c r="A4989" t="s">
        <v>3297</v>
      </c>
      <c r="B4989" t="s">
        <v>56</v>
      </c>
      <c r="C4989">
        <v>10</v>
      </c>
      <c r="D4989">
        <v>66</v>
      </c>
      <c r="E4989">
        <v>5</v>
      </c>
      <c r="F4989">
        <v>1</v>
      </c>
      <c r="G4989" t="s">
        <v>3733</v>
      </c>
      <c r="H4989" t="s">
        <v>127</v>
      </c>
      <c r="I4989" t="s">
        <v>93</v>
      </c>
      <c r="J4989" t="s">
        <v>3735</v>
      </c>
      <c r="K4989" t="s">
        <v>3304</v>
      </c>
      <c r="L4989" t="str">
        <f>IF(AND(G4989="Step",J4989="Fermata"),"Yes","No")</f>
        <v>No</v>
      </c>
      <c r="M4989" t="str">
        <f>IF(AND(G4989="Skip",J4989="Fermata"),"Yes", "No")</f>
        <v>No</v>
      </c>
    </row>
    <row r="4990" spans="1:13" hidden="1">
      <c r="A4990" t="s">
        <v>3305</v>
      </c>
      <c r="B4990" t="s">
        <v>20</v>
      </c>
      <c r="C4990">
        <v>4</v>
      </c>
      <c r="D4990">
        <v>14</v>
      </c>
      <c r="E4990">
        <v>2</v>
      </c>
      <c r="F4990">
        <v>7</v>
      </c>
      <c r="G4990" t="s">
        <v>3733</v>
      </c>
      <c r="H4990" t="s">
        <v>93</v>
      </c>
      <c r="I4990" t="s">
        <v>37</v>
      </c>
      <c r="J4990" t="s">
        <v>3736</v>
      </c>
      <c r="K4990" t="s">
        <v>3306</v>
      </c>
      <c r="L4990" t="str">
        <f>IF(AND(G4990="Step",J4990="Fermata"),"Yes","No")</f>
        <v>Yes</v>
      </c>
      <c r="M4990" t="str">
        <f>IF(AND(G4990="Skip",J4990="Fermata"),"Yes", "No")</f>
        <v>No</v>
      </c>
    </row>
    <row r="4991" spans="1:13" hidden="1">
      <c r="A4991" t="s">
        <v>3305</v>
      </c>
      <c r="B4991" t="s">
        <v>20</v>
      </c>
      <c r="C4991">
        <v>7</v>
      </c>
      <c r="D4991">
        <v>28</v>
      </c>
      <c r="E4991">
        <v>2</v>
      </c>
      <c r="F4991">
        <v>7</v>
      </c>
      <c r="G4991" t="s">
        <v>3733</v>
      </c>
      <c r="H4991" t="s">
        <v>93</v>
      </c>
      <c r="I4991" t="s">
        <v>37</v>
      </c>
      <c r="J4991" t="s">
        <v>3735</v>
      </c>
      <c r="K4991" t="s">
        <v>3307</v>
      </c>
      <c r="L4991" t="str">
        <f>IF(AND(G4991="Step",J4991="Fermata"),"Yes","No")</f>
        <v>No</v>
      </c>
      <c r="M4991" t="str">
        <f>IF(AND(G4991="Skip",J4991="Fermata"),"Yes", "No")</f>
        <v>No</v>
      </c>
    </row>
    <row r="4992" spans="1:13" hidden="1">
      <c r="A4992" t="s">
        <v>3305</v>
      </c>
      <c r="B4992" t="s">
        <v>20</v>
      </c>
      <c r="C4992">
        <v>14</v>
      </c>
      <c r="D4992">
        <v>55</v>
      </c>
      <c r="E4992">
        <v>2</v>
      </c>
      <c r="F4992">
        <v>5</v>
      </c>
      <c r="G4992" t="s">
        <v>3733</v>
      </c>
      <c r="H4992" t="s">
        <v>276</v>
      </c>
      <c r="I4992" t="s">
        <v>34</v>
      </c>
      <c r="J4992" t="s">
        <v>3736</v>
      </c>
      <c r="K4992" t="s">
        <v>3308</v>
      </c>
      <c r="L4992" t="str">
        <f>IF(AND(G4992="Step",J4992="Fermata"),"Yes","No")</f>
        <v>Yes</v>
      </c>
      <c r="M4992" t="str">
        <f>IF(AND(G4992="Skip",J4992="Fermata"),"Yes", "No")</f>
        <v>No</v>
      </c>
    </row>
    <row r="4993" spans="1:13" hidden="1">
      <c r="A4993" t="s">
        <v>3305</v>
      </c>
      <c r="B4993" t="s">
        <v>25</v>
      </c>
      <c r="C4993">
        <v>2</v>
      </c>
      <c r="D4993">
        <v>7</v>
      </c>
      <c r="E4993">
        <v>4</v>
      </c>
      <c r="F4993">
        <v>2</v>
      </c>
      <c r="G4993" t="s">
        <v>3733</v>
      </c>
      <c r="H4993" t="s">
        <v>17</v>
      </c>
      <c r="I4993" t="s">
        <v>18</v>
      </c>
      <c r="J4993" t="s">
        <v>3736</v>
      </c>
      <c r="K4993" t="s">
        <v>3309</v>
      </c>
      <c r="L4993" t="str">
        <f>IF(AND(G4993="Step",J4993="Fermata"),"Yes","No")</f>
        <v>Yes</v>
      </c>
      <c r="M4993" t="str">
        <f>IF(AND(G4993="Skip",J4993="Fermata"),"Yes", "No")</f>
        <v>No</v>
      </c>
    </row>
    <row r="4994" spans="1:13" hidden="1">
      <c r="A4994" t="s">
        <v>3305</v>
      </c>
      <c r="B4994" t="s">
        <v>25</v>
      </c>
      <c r="C4994">
        <v>6</v>
      </c>
      <c r="D4994">
        <v>24</v>
      </c>
      <c r="E4994">
        <v>5</v>
      </c>
      <c r="F4994">
        <v>7</v>
      </c>
      <c r="G4994" t="s">
        <v>3734</v>
      </c>
      <c r="H4994" t="s">
        <v>33</v>
      </c>
      <c r="I4994" t="s">
        <v>27</v>
      </c>
      <c r="J4994" t="s">
        <v>3736</v>
      </c>
      <c r="K4994" t="s">
        <v>3310</v>
      </c>
      <c r="L4994" t="str">
        <f>IF(AND(G4994="Step",J4994="Fermata"),"Yes","No")</f>
        <v>No</v>
      </c>
      <c r="M4994" t="str">
        <f>IF(AND(G4994="Skip",J4994="Fermata"),"Yes", "No")</f>
        <v>Yes</v>
      </c>
    </row>
    <row r="4995" spans="1:13" hidden="1">
      <c r="A4995" t="s">
        <v>3305</v>
      </c>
      <c r="B4995" t="s">
        <v>25</v>
      </c>
      <c r="C4995">
        <v>13</v>
      </c>
      <c r="D4995">
        <v>53</v>
      </c>
      <c r="E4995">
        <v>3</v>
      </c>
      <c r="F4995">
        <v>1</v>
      </c>
      <c r="G4995" t="s">
        <v>3733</v>
      </c>
      <c r="H4995" t="s">
        <v>109</v>
      </c>
      <c r="I4995" t="s">
        <v>27</v>
      </c>
      <c r="J4995" t="s">
        <v>3735</v>
      </c>
      <c r="K4995" t="s">
        <v>3311</v>
      </c>
      <c r="L4995" t="str">
        <f>IF(AND(G4995="Step",J4995="Fermata"),"Yes","No")</f>
        <v>No</v>
      </c>
      <c r="M4995" t="str">
        <f>IF(AND(G4995="Skip",J4995="Fermata"),"Yes", "No")</f>
        <v>No</v>
      </c>
    </row>
    <row r="4996" spans="1:13" hidden="1">
      <c r="A4996" t="s">
        <v>3305</v>
      </c>
      <c r="B4996" t="s">
        <v>29</v>
      </c>
      <c r="C4996">
        <v>2</v>
      </c>
      <c r="D4996">
        <v>7</v>
      </c>
      <c r="E4996">
        <v>4</v>
      </c>
      <c r="F4996">
        <v>7</v>
      </c>
      <c r="G4996" t="s">
        <v>3734</v>
      </c>
      <c r="H4996" t="s">
        <v>91</v>
      </c>
      <c r="I4996" t="s">
        <v>18</v>
      </c>
      <c r="J4996" t="s">
        <v>3736</v>
      </c>
      <c r="K4996" t="s">
        <v>3309</v>
      </c>
      <c r="L4996" t="str">
        <f>IF(AND(G4996="Step",J4996="Fermata"),"Yes","No")</f>
        <v>No</v>
      </c>
      <c r="M4996" t="str">
        <f>IF(AND(G4996="Skip",J4996="Fermata"),"Yes", "No")</f>
        <v>Yes</v>
      </c>
    </row>
    <row r="4997" spans="1:13" hidden="1">
      <c r="A4997" t="s">
        <v>3305</v>
      </c>
      <c r="B4997" t="s">
        <v>29</v>
      </c>
      <c r="C4997">
        <v>3</v>
      </c>
      <c r="D4997">
        <v>12</v>
      </c>
      <c r="E4997">
        <v>5</v>
      </c>
      <c r="F4997">
        <v>1</v>
      </c>
      <c r="G4997" t="s">
        <v>3733</v>
      </c>
      <c r="H4997" t="s">
        <v>41</v>
      </c>
      <c r="I4997" t="s">
        <v>43</v>
      </c>
      <c r="J4997" t="s">
        <v>3735</v>
      </c>
      <c r="K4997" t="s">
        <v>3312</v>
      </c>
      <c r="L4997" t="str">
        <f>IF(AND(G4997="Step",J4997="Fermata"),"Yes","No")</f>
        <v>No</v>
      </c>
      <c r="M4997" t="str">
        <f>IF(AND(G4997="Skip",J4997="Fermata"),"Yes", "No")</f>
        <v>No</v>
      </c>
    </row>
    <row r="4998" spans="1:13" hidden="1">
      <c r="A4998" t="s">
        <v>3305</v>
      </c>
      <c r="B4998" t="s">
        <v>29</v>
      </c>
      <c r="C4998">
        <v>5</v>
      </c>
      <c r="D4998">
        <v>18</v>
      </c>
      <c r="E4998">
        <v>1</v>
      </c>
      <c r="F4998">
        <v>5</v>
      </c>
      <c r="G4998" t="s">
        <v>3733</v>
      </c>
      <c r="H4998" t="s">
        <v>54</v>
      </c>
      <c r="I4998" t="s">
        <v>43</v>
      </c>
      <c r="J4998" t="s">
        <v>3735</v>
      </c>
      <c r="K4998" t="s">
        <v>3313</v>
      </c>
      <c r="L4998" t="str">
        <f>IF(AND(G4998="Step",J4998="Fermata"),"Yes","No")</f>
        <v>No</v>
      </c>
      <c r="M4998" t="str">
        <f>IF(AND(G4998="Skip",J4998="Fermata"),"Yes", "No")</f>
        <v>No</v>
      </c>
    </row>
    <row r="4999" spans="1:13" hidden="1">
      <c r="A4999" t="s">
        <v>3305</v>
      </c>
      <c r="B4999" t="s">
        <v>29</v>
      </c>
      <c r="C4999">
        <v>6</v>
      </c>
      <c r="D4999">
        <v>20</v>
      </c>
      <c r="E4999">
        <v>1</v>
      </c>
      <c r="F4999">
        <v>5</v>
      </c>
      <c r="G4999" t="s">
        <v>3733</v>
      </c>
      <c r="H4999" t="s">
        <v>80</v>
      </c>
      <c r="I4999" t="s">
        <v>46</v>
      </c>
      <c r="J4999" t="s">
        <v>3735</v>
      </c>
      <c r="K4999" t="s">
        <v>3310</v>
      </c>
      <c r="L4999" t="str">
        <f>IF(AND(G4999="Step",J4999="Fermata"),"Yes","No")</f>
        <v>No</v>
      </c>
      <c r="M4999" t="str">
        <f>IF(AND(G4999="Skip",J4999="Fermata"),"Yes", "No")</f>
        <v>No</v>
      </c>
    </row>
    <row r="5000" spans="1:13" hidden="1">
      <c r="A5000" t="s">
        <v>3305</v>
      </c>
      <c r="B5000" t="s">
        <v>29</v>
      </c>
      <c r="C5000">
        <v>7</v>
      </c>
      <c r="D5000">
        <v>25</v>
      </c>
      <c r="E5000">
        <v>2</v>
      </c>
      <c r="F5000">
        <v>7</v>
      </c>
      <c r="G5000" t="s">
        <v>3733</v>
      </c>
      <c r="H5000" t="s">
        <v>27</v>
      </c>
      <c r="I5000" t="s">
        <v>34</v>
      </c>
      <c r="J5000" t="s">
        <v>3735</v>
      </c>
      <c r="K5000" t="s">
        <v>3307</v>
      </c>
      <c r="L5000" t="str">
        <f>IF(AND(G5000="Step",J5000="Fermata"),"Yes","No")</f>
        <v>No</v>
      </c>
      <c r="M5000" t="str">
        <f>IF(AND(G5000="Skip",J5000="Fermata"),"Yes", "No")</f>
        <v>No</v>
      </c>
    </row>
    <row r="5001" spans="1:13" hidden="1">
      <c r="A5001" t="s">
        <v>3305</v>
      </c>
      <c r="B5001" t="s">
        <v>29</v>
      </c>
      <c r="C5001">
        <v>7</v>
      </c>
      <c r="D5001">
        <v>31</v>
      </c>
      <c r="E5001">
        <v>2</v>
      </c>
      <c r="F5001">
        <v>0</v>
      </c>
      <c r="G5001" t="s">
        <v>3733</v>
      </c>
      <c r="H5001" t="s">
        <v>537</v>
      </c>
      <c r="I5001" t="s">
        <v>43</v>
      </c>
      <c r="J5001" t="s">
        <v>3735</v>
      </c>
      <c r="K5001" t="s">
        <v>3307</v>
      </c>
      <c r="L5001" t="str">
        <f>IF(AND(G5001="Step",J5001="Fermata"),"Yes","No")</f>
        <v>No</v>
      </c>
      <c r="M5001" t="str">
        <f>IF(AND(G5001="Skip",J5001="Fermata"),"Yes", "No")</f>
        <v>No</v>
      </c>
    </row>
    <row r="5002" spans="1:13" hidden="1">
      <c r="A5002" t="s">
        <v>3305</v>
      </c>
      <c r="B5002" t="s">
        <v>29</v>
      </c>
      <c r="C5002">
        <v>8</v>
      </c>
      <c r="D5002">
        <v>34</v>
      </c>
      <c r="E5002">
        <v>2</v>
      </c>
      <c r="F5002">
        <v>5</v>
      </c>
      <c r="G5002" t="s">
        <v>3733</v>
      </c>
      <c r="H5002" t="s">
        <v>30</v>
      </c>
      <c r="I5002" t="s">
        <v>37</v>
      </c>
      <c r="J5002" t="s">
        <v>3736</v>
      </c>
      <c r="K5002" t="s">
        <v>3314</v>
      </c>
      <c r="L5002" t="str">
        <f>IF(AND(G5002="Step",J5002="Fermata"),"Yes","No")</f>
        <v>Yes</v>
      </c>
      <c r="M5002" t="str">
        <f>IF(AND(G5002="Skip",J5002="Fermata"),"Yes", "No")</f>
        <v>No</v>
      </c>
    </row>
    <row r="5003" spans="1:13" hidden="1">
      <c r="A5003" t="s">
        <v>3305</v>
      </c>
      <c r="B5003" t="s">
        <v>29</v>
      </c>
      <c r="C5003">
        <v>9</v>
      </c>
      <c r="D5003">
        <v>35</v>
      </c>
      <c r="E5003">
        <v>5</v>
      </c>
      <c r="F5003">
        <v>0</v>
      </c>
      <c r="G5003" t="s">
        <v>3733</v>
      </c>
      <c r="H5003" t="s">
        <v>37</v>
      </c>
      <c r="I5003" t="s">
        <v>43</v>
      </c>
      <c r="J5003" t="s">
        <v>3735</v>
      </c>
      <c r="K5003" t="s">
        <v>3315</v>
      </c>
      <c r="L5003" t="str">
        <f>IF(AND(G5003="Step",J5003="Fermata"),"Yes","No")</f>
        <v>No</v>
      </c>
      <c r="M5003" t="str">
        <f>IF(AND(G5003="Skip",J5003="Fermata"),"Yes", "No")</f>
        <v>No</v>
      </c>
    </row>
    <row r="5004" spans="1:13" hidden="1">
      <c r="A5004" t="s">
        <v>3305</v>
      </c>
      <c r="B5004" t="s">
        <v>29</v>
      </c>
      <c r="C5004">
        <v>13</v>
      </c>
      <c r="D5004">
        <v>52</v>
      </c>
      <c r="E5004">
        <v>2</v>
      </c>
      <c r="F5004">
        <v>5</v>
      </c>
      <c r="G5004" t="s">
        <v>3733</v>
      </c>
      <c r="H5004" t="s">
        <v>48</v>
      </c>
      <c r="I5004" t="s">
        <v>43</v>
      </c>
      <c r="J5004" t="s">
        <v>3735</v>
      </c>
      <c r="K5004" t="s">
        <v>3311</v>
      </c>
      <c r="L5004" t="str">
        <f>IF(AND(G5004="Step",J5004="Fermata"),"Yes","No")</f>
        <v>No</v>
      </c>
      <c r="M5004" t="str">
        <f>IF(AND(G5004="Skip",J5004="Fermata"),"Yes", "No")</f>
        <v>No</v>
      </c>
    </row>
    <row r="5005" spans="1:13" hidden="1">
      <c r="A5005" t="s">
        <v>3305</v>
      </c>
      <c r="B5005" t="s">
        <v>56</v>
      </c>
      <c r="C5005">
        <v>2</v>
      </c>
      <c r="D5005">
        <v>7</v>
      </c>
      <c r="E5005">
        <v>2</v>
      </c>
      <c r="F5005">
        <v>7</v>
      </c>
      <c r="G5005" t="s">
        <v>3733</v>
      </c>
      <c r="H5005" t="s">
        <v>14</v>
      </c>
      <c r="I5005" t="s">
        <v>64</v>
      </c>
      <c r="J5005" t="s">
        <v>3736</v>
      </c>
      <c r="K5005" t="s">
        <v>3309</v>
      </c>
      <c r="L5005" t="str">
        <f>IF(AND(G5005="Step",J5005="Fermata"),"Yes","No")</f>
        <v>Yes</v>
      </c>
      <c r="M5005" t="str">
        <f>IF(AND(G5005="Skip",J5005="Fermata"),"Yes", "No")</f>
        <v>No</v>
      </c>
    </row>
    <row r="5006" spans="1:13" hidden="1">
      <c r="A5006" t="s">
        <v>3305</v>
      </c>
      <c r="B5006" t="s">
        <v>56</v>
      </c>
      <c r="C5006">
        <v>3</v>
      </c>
      <c r="D5006">
        <v>12</v>
      </c>
      <c r="E5006">
        <v>5</v>
      </c>
      <c r="F5006">
        <v>1</v>
      </c>
      <c r="G5006" t="s">
        <v>3733</v>
      </c>
      <c r="H5006" t="s">
        <v>130</v>
      </c>
      <c r="I5006" t="s">
        <v>37</v>
      </c>
      <c r="J5006" t="s">
        <v>3735</v>
      </c>
      <c r="K5006" t="s">
        <v>3312</v>
      </c>
      <c r="L5006" t="str">
        <f>IF(AND(G5006="Step",J5006="Fermata"),"Yes","No")</f>
        <v>No</v>
      </c>
      <c r="M5006" t="str">
        <f>IF(AND(G5006="Skip",J5006="Fermata"),"Yes", "No")</f>
        <v>No</v>
      </c>
    </row>
    <row r="5007" spans="1:13" hidden="1">
      <c r="A5007" t="s">
        <v>3305</v>
      </c>
      <c r="B5007" t="s">
        <v>56</v>
      </c>
      <c r="C5007">
        <v>9</v>
      </c>
      <c r="D5007">
        <v>35</v>
      </c>
      <c r="E5007">
        <v>7</v>
      </c>
      <c r="F5007">
        <v>0</v>
      </c>
      <c r="G5007" t="s">
        <v>3733</v>
      </c>
      <c r="H5007" t="s">
        <v>43</v>
      </c>
      <c r="I5007" t="s">
        <v>37</v>
      </c>
      <c r="J5007" t="s">
        <v>3735</v>
      </c>
      <c r="K5007" t="s">
        <v>3315</v>
      </c>
      <c r="L5007" t="str">
        <f>IF(AND(G5007="Step",J5007="Fermata"),"Yes","No")</f>
        <v>No</v>
      </c>
      <c r="M5007" t="str">
        <f>IF(AND(G5007="Skip",J5007="Fermata"),"Yes", "No")</f>
        <v>No</v>
      </c>
    </row>
    <row r="5008" spans="1:13" hidden="1">
      <c r="A5008" t="s">
        <v>3305</v>
      </c>
      <c r="B5008" t="s">
        <v>56</v>
      </c>
      <c r="C5008">
        <v>12</v>
      </c>
      <c r="D5008">
        <v>49</v>
      </c>
      <c r="E5008">
        <v>5</v>
      </c>
      <c r="F5008">
        <v>1</v>
      </c>
      <c r="G5008" t="s">
        <v>3733</v>
      </c>
      <c r="H5008" t="s">
        <v>127</v>
      </c>
      <c r="I5008" t="s">
        <v>93</v>
      </c>
      <c r="J5008" t="s">
        <v>3736</v>
      </c>
      <c r="K5008" t="s">
        <v>3316</v>
      </c>
      <c r="L5008" t="str">
        <f>IF(AND(G5008="Step",J5008="Fermata"),"Yes","No")</f>
        <v>Yes</v>
      </c>
      <c r="M5008" t="str">
        <f>IF(AND(G5008="Skip",J5008="Fermata"),"Yes", "No")</f>
        <v>No</v>
      </c>
    </row>
    <row r="5009" spans="1:13" hidden="1">
      <c r="A5009" t="s">
        <v>3317</v>
      </c>
      <c r="B5009" t="s">
        <v>16</v>
      </c>
      <c r="C5009">
        <v>6</v>
      </c>
      <c r="D5009">
        <v>32</v>
      </c>
      <c r="E5009">
        <v>5</v>
      </c>
      <c r="F5009">
        <v>4</v>
      </c>
      <c r="G5009" t="s">
        <v>3734</v>
      </c>
      <c r="H5009" t="s">
        <v>189</v>
      </c>
      <c r="I5009" t="s">
        <v>14</v>
      </c>
      <c r="J5009" t="s">
        <v>3736</v>
      </c>
      <c r="K5009" t="s">
        <v>3318</v>
      </c>
      <c r="L5009" t="str">
        <f>IF(AND(G5009="Step",J5009="Fermata"),"Yes","No")</f>
        <v>No</v>
      </c>
      <c r="M5009" t="str">
        <f>IF(AND(G5009="Skip",J5009="Fermata"),"Yes", "No")</f>
        <v>Yes</v>
      </c>
    </row>
    <row r="5010" spans="1:13" hidden="1">
      <c r="A5010" t="s">
        <v>3317</v>
      </c>
      <c r="B5010" t="s">
        <v>16</v>
      </c>
      <c r="C5010">
        <v>8</v>
      </c>
      <c r="D5010">
        <v>43</v>
      </c>
      <c r="E5010">
        <v>5</v>
      </c>
      <c r="F5010">
        <v>1</v>
      </c>
      <c r="G5010" t="s">
        <v>3733</v>
      </c>
      <c r="H5010" t="s">
        <v>89</v>
      </c>
      <c r="I5010" t="s">
        <v>22</v>
      </c>
      <c r="J5010" t="s">
        <v>3736</v>
      </c>
      <c r="K5010" t="s">
        <v>3319</v>
      </c>
      <c r="L5010" t="str">
        <f>IF(AND(G5010="Step",J5010="Fermata"),"Yes","No")</f>
        <v>Yes</v>
      </c>
      <c r="M5010" t="str">
        <f>IF(AND(G5010="Skip",J5010="Fermata"),"Yes", "No")</f>
        <v>No</v>
      </c>
    </row>
    <row r="5011" spans="1:13" hidden="1">
      <c r="A5011" t="s">
        <v>3317</v>
      </c>
      <c r="B5011" t="s">
        <v>20</v>
      </c>
      <c r="C5011">
        <v>5</v>
      </c>
      <c r="D5011">
        <v>31</v>
      </c>
      <c r="E5011">
        <v>2</v>
      </c>
      <c r="F5011">
        <v>7</v>
      </c>
      <c r="G5011" t="s">
        <v>3733</v>
      </c>
      <c r="H5011" t="s">
        <v>21</v>
      </c>
      <c r="I5011" t="s">
        <v>22</v>
      </c>
      <c r="J5011" t="s">
        <v>3736</v>
      </c>
      <c r="K5011" t="s">
        <v>3320</v>
      </c>
      <c r="L5011" t="str">
        <f>IF(AND(G5011="Step",J5011="Fermata"),"Yes","No")</f>
        <v>Yes</v>
      </c>
      <c r="M5011" t="str">
        <f>IF(AND(G5011="Skip",J5011="Fermata"),"Yes", "No")</f>
        <v>No</v>
      </c>
    </row>
    <row r="5012" spans="1:13" hidden="1">
      <c r="A5012" t="s">
        <v>3317</v>
      </c>
      <c r="B5012" t="s">
        <v>20</v>
      </c>
      <c r="C5012">
        <v>10</v>
      </c>
      <c r="D5012">
        <v>60</v>
      </c>
      <c r="E5012">
        <v>2</v>
      </c>
      <c r="F5012">
        <v>7</v>
      </c>
      <c r="G5012" t="s">
        <v>3733</v>
      </c>
      <c r="H5012" t="s">
        <v>21</v>
      </c>
      <c r="I5012" t="s">
        <v>22</v>
      </c>
      <c r="J5012" t="s">
        <v>3736</v>
      </c>
      <c r="K5012" t="s">
        <v>3321</v>
      </c>
      <c r="L5012" t="str">
        <f>IF(AND(G5012="Step",J5012="Fermata"),"Yes","No")</f>
        <v>Yes</v>
      </c>
      <c r="M5012" t="str">
        <f>IF(AND(G5012="Skip",J5012="Fermata"),"Yes", "No")</f>
        <v>No</v>
      </c>
    </row>
    <row r="5013" spans="1:13" hidden="1">
      <c r="A5013" t="s">
        <v>3317</v>
      </c>
      <c r="B5013" t="s">
        <v>25</v>
      </c>
      <c r="C5013">
        <v>3</v>
      </c>
      <c r="D5013">
        <v>20</v>
      </c>
      <c r="E5013">
        <v>2</v>
      </c>
      <c r="F5013">
        <v>5</v>
      </c>
      <c r="G5013" t="s">
        <v>3733</v>
      </c>
      <c r="H5013" t="s">
        <v>118</v>
      </c>
      <c r="I5013" t="s">
        <v>14</v>
      </c>
      <c r="J5013" t="s">
        <v>3735</v>
      </c>
      <c r="K5013" t="s">
        <v>3322</v>
      </c>
      <c r="L5013" t="str">
        <f>IF(AND(G5013="Step",J5013="Fermata"),"Yes","No")</f>
        <v>No</v>
      </c>
      <c r="M5013" t="str">
        <f>IF(AND(G5013="Skip",J5013="Fermata"),"Yes", "No")</f>
        <v>No</v>
      </c>
    </row>
    <row r="5014" spans="1:13" hidden="1">
      <c r="A5014" t="s">
        <v>3317</v>
      </c>
      <c r="B5014" t="s">
        <v>25</v>
      </c>
      <c r="C5014">
        <v>8</v>
      </c>
      <c r="D5014">
        <v>43</v>
      </c>
      <c r="E5014">
        <v>5</v>
      </c>
      <c r="F5014">
        <v>1</v>
      </c>
      <c r="G5014" t="s">
        <v>3733</v>
      </c>
      <c r="H5014" t="s">
        <v>74</v>
      </c>
      <c r="I5014" t="s">
        <v>14</v>
      </c>
      <c r="J5014" t="s">
        <v>3736</v>
      </c>
      <c r="K5014" t="s">
        <v>3319</v>
      </c>
      <c r="L5014" t="str">
        <f>IF(AND(G5014="Step",J5014="Fermata"),"Yes","No")</f>
        <v>Yes</v>
      </c>
      <c r="M5014" t="str">
        <f>IF(AND(G5014="Skip",J5014="Fermata"),"Yes", "No")</f>
        <v>No</v>
      </c>
    </row>
    <row r="5015" spans="1:13" hidden="1">
      <c r="A5015" t="s">
        <v>3317</v>
      </c>
      <c r="B5015" t="s">
        <v>29</v>
      </c>
      <c r="C5015">
        <v>3</v>
      </c>
      <c r="D5015">
        <v>14</v>
      </c>
      <c r="E5015">
        <v>2</v>
      </c>
      <c r="F5015">
        <v>10</v>
      </c>
      <c r="G5015" t="s">
        <v>3733</v>
      </c>
      <c r="H5015" t="s">
        <v>30</v>
      </c>
      <c r="I5015" t="s">
        <v>34</v>
      </c>
      <c r="J5015" t="s">
        <v>3736</v>
      </c>
      <c r="K5015" t="s">
        <v>3322</v>
      </c>
      <c r="L5015" t="str">
        <f>IF(AND(G5015="Step",J5015="Fermata"),"Yes","No")</f>
        <v>Yes</v>
      </c>
      <c r="M5015" t="str">
        <f>IF(AND(G5015="Skip",J5015="Fermata"),"Yes", "No")</f>
        <v>No</v>
      </c>
    </row>
    <row r="5016" spans="1:13" hidden="1">
      <c r="A5016" t="s">
        <v>3317</v>
      </c>
      <c r="B5016" t="s">
        <v>29</v>
      </c>
      <c r="C5016">
        <v>5</v>
      </c>
      <c r="D5016">
        <v>31</v>
      </c>
      <c r="E5016">
        <v>4</v>
      </c>
      <c r="F5016">
        <v>7</v>
      </c>
      <c r="G5016" t="s">
        <v>3734</v>
      </c>
      <c r="H5016" t="s">
        <v>30</v>
      </c>
      <c r="I5016" t="s">
        <v>14</v>
      </c>
      <c r="J5016" t="s">
        <v>3736</v>
      </c>
      <c r="K5016" t="s">
        <v>3320</v>
      </c>
      <c r="L5016" t="str">
        <f>IF(AND(G5016="Step",J5016="Fermata"),"Yes","No")</f>
        <v>No</v>
      </c>
      <c r="M5016" t="str">
        <f>IF(AND(G5016="Skip",J5016="Fermata"),"Yes", "No")</f>
        <v>Yes</v>
      </c>
    </row>
    <row r="5017" spans="1:13" hidden="1">
      <c r="A5017" t="s">
        <v>3317</v>
      </c>
      <c r="B5017" t="s">
        <v>29</v>
      </c>
      <c r="C5017">
        <v>10</v>
      </c>
      <c r="D5017">
        <v>60</v>
      </c>
      <c r="E5017">
        <v>4</v>
      </c>
      <c r="F5017">
        <v>7</v>
      </c>
      <c r="G5017" t="s">
        <v>3734</v>
      </c>
      <c r="H5017" t="s">
        <v>30</v>
      </c>
      <c r="I5017" t="s">
        <v>14</v>
      </c>
      <c r="J5017" t="s">
        <v>3736</v>
      </c>
      <c r="K5017" t="s">
        <v>3321</v>
      </c>
      <c r="L5017" t="str">
        <f>IF(AND(G5017="Step",J5017="Fermata"),"Yes","No")</f>
        <v>No</v>
      </c>
      <c r="M5017" t="str">
        <f>IF(AND(G5017="Skip",J5017="Fermata"),"Yes", "No")</f>
        <v>Yes</v>
      </c>
    </row>
    <row r="5018" spans="1:13" hidden="1">
      <c r="A5018" t="s">
        <v>3317</v>
      </c>
      <c r="B5018" t="s">
        <v>56</v>
      </c>
      <c r="C5018">
        <v>3</v>
      </c>
      <c r="D5018">
        <v>14</v>
      </c>
      <c r="E5018">
        <v>3</v>
      </c>
      <c r="F5018">
        <v>10</v>
      </c>
      <c r="G5018" t="s">
        <v>3734</v>
      </c>
      <c r="H5018" t="s">
        <v>93</v>
      </c>
      <c r="I5018" t="s">
        <v>40</v>
      </c>
      <c r="J5018" t="s">
        <v>3736</v>
      </c>
      <c r="K5018" t="s">
        <v>3322</v>
      </c>
      <c r="L5018" t="str">
        <f>IF(AND(G5018="Step",J5018="Fermata"),"Yes","No")</f>
        <v>No</v>
      </c>
      <c r="M5018" t="str">
        <f>IF(AND(G5018="Skip",J5018="Fermata"),"Yes", "No")</f>
        <v>Yes</v>
      </c>
    </row>
    <row r="5019" spans="1:13" hidden="1">
      <c r="A5019" t="s">
        <v>3323</v>
      </c>
      <c r="B5019" t="s">
        <v>12</v>
      </c>
      <c r="C5019">
        <v>2</v>
      </c>
      <c r="D5019">
        <v>15</v>
      </c>
      <c r="E5019">
        <v>2</v>
      </c>
      <c r="F5019">
        <v>7</v>
      </c>
      <c r="G5019" t="s">
        <v>3733</v>
      </c>
      <c r="H5019" t="s">
        <v>14</v>
      </c>
      <c r="I5019" t="s">
        <v>64</v>
      </c>
      <c r="J5019" t="s">
        <v>3736</v>
      </c>
      <c r="K5019" t="s">
        <v>3324</v>
      </c>
      <c r="L5019" t="str">
        <f>IF(AND(G5019="Step",J5019="Fermata"),"Yes","No")</f>
        <v>Yes</v>
      </c>
      <c r="M5019" t="str">
        <f>IF(AND(G5019="Skip",J5019="Fermata"),"Yes", "No")</f>
        <v>No</v>
      </c>
    </row>
    <row r="5020" spans="1:13" hidden="1">
      <c r="A5020" t="s">
        <v>3323</v>
      </c>
      <c r="B5020" t="s">
        <v>16</v>
      </c>
      <c r="C5020">
        <v>3</v>
      </c>
      <c r="D5020">
        <v>22</v>
      </c>
      <c r="E5020">
        <v>2</v>
      </c>
      <c r="F5020">
        <v>5</v>
      </c>
      <c r="G5020" t="s">
        <v>3733</v>
      </c>
      <c r="H5020" t="s">
        <v>101</v>
      </c>
      <c r="I5020" t="s">
        <v>40</v>
      </c>
      <c r="J5020" t="s">
        <v>3735</v>
      </c>
      <c r="K5020" t="s">
        <v>3325</v>
      </c>
      <c r="L5020" t="str">
        <f>IF(AND(G5020="Step",J5020="Fermata"),"Yes","No")</f>
        <v>No</v>
      </c>
      <c r="M5020" t="str">
        <f>IF(AND(G5020="Skip",J5020="Fermata"),"Yes", "No")</f>
        <v>No</v>
      </c>
    </row>
    <row r="5021" spans="1:13" hidden="1">
      <c r="A5021" t="s">
        <v>3323</v>
      </c>
      <c r="B5021" t="s">
        <v>16</v>
      </c>
      <c r="C5021">
        <v>6</v>
      </c>
      <c r="D5021">
        <v>41</v>
      </c>
      <c r="E5021">
        <v>1</v>
      </c>
      <c r="F5021">
        <v>3</v>
      </c>
      <c r="G5021" t="s">
        <v>3733</v>
      </c>
      <c r="H5021" t="s">
        <v>196</v>
      </c>
      <c r="I5021" t="s">
        <v>27</v>
      </c>
      <c r="J5021" t="s">
        <v>3735</v>
      </c>
      <c r="K5021" t="s">
        <v>3326</v>
      </c>
      <c r="L5021" t="str">
        <f>IF(AND(G5021="Step",J5021="Fermata"),"Yes","No")</f>
        <v>No</v>
      </c>
      <c r="M5021" t="str">
        <f>IF(AND(G5021="Skip",J5021="Fermata"),"Yes", "No")</f>
        <v>No</v>
      </c>
    </row>
    <row r="5022" spans="1:13" hidden="1">
      <c r="A5022" t="s">
        <v>3323</v>
      </c>
      <c r="B5022" t="s">
        <v>20</v>
      </c>
      <c r="C5022">
        <v>4</v>
      </c>
      <c r="D5022">
        <v>30</v>
      </c>
      <c r="E5022">
        <v>2</v>
      </c>
      <c r="F5022">
        <v>7</v>
      </c>
      <c r="G5022" t="s">
        <v>3733</v>
      </c>
      <c r="H5022" t="s">
        <v>37</v>
      </c>
      <c r="I5022" t="s">
        <v>93</v>
      </c>
      <c r="J5022" t="s">
        <v>3736</v>
      </c>
      <c r="K5022" t="s">
        <v>3327</v>
      </c>
      <c r="L5022" t="str">
        <f>IF(AND(G5022="Step",J5022="Fermata"),"Yes","No")</f>
        <v>Yes</v>
      </c>
      <c r="M5022" t="str">
        <f>IF(AND(G5022="Skip",J5022="Fermata"),"Yes", "No")</f>
        <v>No</v>
      </c>
    </row>
    <row r="5023" spans="1:13" hidden="1">
      <c r="A5023" t="s">
        <v>3323</v>
      </c>
      <c r="B5023" t="s">
        <v>20</v>
      </c>
      <c r="C5023">
        <v>5</v>
      </c>
      <c r="D5023">
        <v>37</v>
      </c>
      <c r="E5023">
        <v>2</v>
      </c>
      <c r="F5023">
        <v>5</v>
      </c>
      <c r="G5023" t="s">
        <v>3733</v>
      </c>
      <c r="H5023" t="s">
        <v>30</v>
      </c>
      <c r="I5023" t="s">
        <v>37</v>
      </c>
      <c r="J5023" t="s">
        <v>3735</v>
      </c>
      <c r="K5023" t="s">
        <v>3328</v>
      </c>
      <c r="L5023" t="str">
        <f>IF(AND(G5023="Step",J5023="Fermata"),"Yes","No")</f>
        <v>No</v>
      </c>
      <c r="M5023" t="str">
        <f>IF(AND(G5023="Skip",J5023="Fermata"),"Yes", "No")</f>
        <v>No</v>
      </c>
    </row>
    <row r="5024" spans="1:13" hidden="1">
      <c r="A5024" t="s">
        <v>3323</v>
      </c>
      <c r="B5024" t="s">
        <v>20</v>
      </c>
      <c r="C5024">
        <v>6</v>
      </c>
      <c r="D5024">
        <v>45</v>
      </c>
      <c r="E5024">
        <v>2</v>
      </c>
      <c r="F5024">
        <v>7</v>
      </c>
      <c r="G5024" t="s">
        <v>3733</v>
      </c>
      <c r="H5024" t="s">
        <v>37</v>
      </c>
      <c r="I5024" t="s">
        <v>93</v>
      </c>
      <c r="J5024" t="s">
        <v>3736</v>
      </c>
      <c r="K5024" t="s">
        <v>3326</v>
      </c>
      <c r="L5024" t="str">
        <f>IF(AND(G5024="Step",J5024="Fermata"),"Yes","No")</f>
        <v>Yes</v>
      </c>
      <c r="M5024" t="str">
        <f>IF(AND(G5024="Skip",J5024="Fermata"),"Yes", "No")</f>
        <v>No</v>
      </c>
    </row>
    <row r="5025" spans="1:13" hidden="1">
      <c r="A5025" t="s">
        <v>3323</v>
      </c>
      <c r="B5025" t="s">
        <v>20</v>
      </c>
      <c r="C5025">
        <v>8</v>
      </c>
      <c r="D5025">
        <v>60</v>
      </c>
      <c r="E5025">
        <v>1</v>
      </c>
      <c r="F5025">
        <v>5</v>
      </c>
      <c r="G5025" t="s">
        <v>3733</v>
      </c>
      <c r="H5025" t="s">
        <v>59</v>
      </c>
      <c r="I5025" t="s">
        <v>40</v>
      </c>
      <c r="J5025" t="s">
        <v>3736</v>
      </c>
      <c r="K5025" t="s">
        <v>3329</v>
      </c>
      <c r="L5025" t="str">
        <f>IF(AND(G5025="Step",J5025="Fermata"),"Yes","No")</f>
        <v>Yes</v>
      </c>
      <c r="M5025" t="str">
        <f>IF(AND(G5025="Skip",J5025="Fermata"),"Yes", "No")</f>
        <v>No</v>
      </c>
    </row>
    <row r="5026" spans="1:13" hidden="1">
      <c r="A5026" t="s">
        <v>3323</v>
      </c>
      <c r="B5026" t="s">
        <v>25</v>
      </c>
      <c r="C5026">
        <v>1</v>
      </c>
      <c r="D5026">
        <v>2</v>
      </c>
      <c r="E5026">
        <v>2</v>
      </c>
      <c r="F5026">
        <v>5</v>
      </c>
      <c r="G5026" t="s">
        <v>3733</v>
      </c>
      <c r="H5026" t="s">
        <v>91</v>
      </c>
      <c r="I5026" t="s">
        <v>21</v>
      </c>
      <c r="J5026" t="s">
        <v>3735</v>
      </c>
      <c r="K5026" t="s">
        <v>3330</v>
      </c>
      <c r="L5026" t="str">
        <f>IF(AND(G5026="Step",J5026="Fermata"),"Yes","No")</f>
        <v>No</v>
      </c>
      <c r="M5026" t="str">
        <f>IF(AND(G5026="Skip",J5026="Fermata"),"Yes", "No")</f>
        <v>No</v>
      </c>
    </row>
    <row r="5027" spans="1:13" hidden="1">
      <c r="A5027" t="s">
        <v>3323</v>
      </c>
      <c r="B5027" t="s">
        <v>25</v>
      </c>
      <c r="C5027">
        <v>3</v>
      </c>
      <c r="D5027">
        <v>24</v>
      </c>
      <c r="E5027">
        <v>2</v>
      </c>
      <c r="F5027">
        <v>7</v>
      </c>
      <c r="G5027" t="s">
        <v>3733</v>
      </c>
      <c r="H5027" t="s">
        <v>83</v>
      </c>
      <c r="I5027" t="s">
        <v>37</v>
      </c>
      <c r="J5027" t="s">
        <v>3735</v>
      </c>
      <c r="K5027" t="s">
        <v>3325</v>
      </c>
      <c r="L5027" t="str">
        <f>IF(AND(G5027="Step",J5027="Fermata"),"Yes","No")</f>
        <v>No</v>
      </c>
      <c r="M5027" t="str">
        <f>IF(AND(G5027="Skip",J5027="Fermata"),"Yes", "No")</f>
        <v>No</v>
      </c>
    </row>
    <row r="5028" spans="1:13" hidden="1">
      <c r="A5028" t="s">
        <v>3323</v>
      </c>
      <c r="B5028" t="s">
        <v>25</v>
      </c>
      <c r="C5028">
        <v>5</v>
      </c>
      <c r="D5028">
        <v>39</v>
      </c>
      <c r="E5028">
        <v>2</v>
      </c>
      <c r="F5028">
        <v>7</v>
      </c>
      <c r="G5028" t="s">
        <v>3733</v>
      </c>
      <c r="H5028" t="s">
        <v>537</v>
      </c>
      <c r="I5028" t="s">
        <v>21</v>
      </c>
      <c r="J5028" t="s">
        <v>3735</v>
      </c>
      <c r="K5028" t="s">
        <v>3328</v>
      </c>
      <c r="L5028" t="str">
        <f>IF(AND(G5028="Step",J5028="Fermata"),"Yes","No")</f>
        <v>No</v>
      </c>
      <c r="M5028" t="str">
        <f>IF(AND(G5028="Skip",J5028="Fermata"),"Yes", "No")</f>
        <v>No</v>
      </c>
    </row>
    <row r="5029" spans="1:13" hidden="1">
      <c r="A5029" t="s">
        <v>3323</v>
      </c>
      <c r="B5029" t="s">
        <v>25</v>
      </c>
      <c r="C5029">
        <v>9</v>
      </c>
      <c r="D5029">
        <v>63</v>
      </c>
      <c r="E5029">
        <v>2</v>
      </c>
      <c r="F5029">
        <v>7</v>
      </c>
      <c r="G5029" t="s">
        <v>3733</v>
      </c>
      <c r="H5029" t="s">
        <v>22</v>
      </c>
      <c r="I5029" t="s">
        <v>21</v>
      </c>
      <c r="J5029" t="s">
        <v>3735</v>
      </c>
      <c r="K5029" t="s">
        <v>3331</v>
      </c>
      <c r="L5029" t="str">
        <f>IF(AND(G5029="Step",J5029="Fermata"),"Yes","No")</f>
        <v>No</v>
      </c>
      <c r="M5029" t="str">
        <f>IF(AND(G5029="Skip",J5029="Fermata"),"Yes", "No")</f>
        <v>No</v>
      </c>
    </row>
    <row r="5030" spans="1:13" hidden="1">
      <c r="A5030" t="s">
        <v>3323</v>
      </c>
      <c r="B5030" t="s">
        <v>29</v>
      </c>
      <c r="C5030">
        <v>2</v>
      </c>
      <c r="D5030">
        <v>12</v>
      </c>
      <c r="E5030">
        <v>2</v>
      </c>
      <c r="F5030">
        <v>7</v>
      </c>
      <c r="G5030" t="s">
        <v>3733</v>
      </c>
      <c r="H5030" t="s">
        <v>151</v>
      </c>
      <c r="I5030" t="s">
        <v>22</v>
      </c>
      <c r="J5030" t="s">
        <v>3735</v>
      </c>
      <c r="K5030" t="s">
        <v>3324</v>
      </c>
      <c r="L5030" t="str">
        <f>IF(AND(G5030="Step",J5030="Fermata"),"Yes","No")</f>
        <v>No</v>
      </c>
      <c r="M5030" t="str">
        <f>IF(AND(G5030="Skip",J5030="Fermata"),"Yes", "No")</f>
        <v>No</v>
      </c>
    </row>
    <row r="5031" spans="1:13" hidden="1">
      <c r="A5031" t="s">
        <v>3323</v>
      </c>
      <c r="B5031" t="s">
        <v>29</v>
      </c>
      <c r="C5031">
        <v>6</v>
      </c>
      <c r="D5031">
        <v>45</v>
      </c>
      <c r="E5031">
        <v>4</v>
      </c>
      <c r="F5031">
        <v>7</v>
      </c>
      <c r="G5031" t="s">
        <v>3734</v>
      </c>
      <c r="H5031" t="s">
        <v>39</v>
      </c>
      <c r="I5031" t="s">
        <v>21</v>
      </c>
      <c r="J5031" t="s">
        <v>3736</v>
      </c>
      <c r="K5031" t="s">
        <v>3326</v>
      </c>
      <c r="L5031" t="str">
        <f>IF(AND(G5031="Step",J5031="Fermata"),"Yes","No")</f>
        <v>No</v>
      </c>
      <c r="M5031" t="str">
        <f>IF(AND(G5031="Skip",J5031="Fermata"),"Yes", "No")</f>
        <v>Yes</v>
      </c>
    </row>
    <row r="5032" spans="1:13" hidden="1">
      <c r="A5032" t="s">
        <v>3323</v>
      </c>
      <c r="B5032" t="s">
        <v>29</v>
      </c>
      <c r="C5032">
        <v>7</v>
      </c>
      <c r="D5032">
        <v>50</v>
      </c>
      <c r="E5032">
        <v>1</v>
      </c>
      <c r="F5032">
        <v>5</v>
      </c>
      <c r="G5032" t="s">
        <v>3733</v>
      </c>
      <c r="H5032" t="s">
        <v>95</v>
      </c>
      <c r="I5032" t="s">
        <v>46</v>
      </c>
      <c r="J5032" t="s">
        <v>3735</v>
      </c>
      <c r="K5032" t="s">
        <v>3332</v>
      </c>
      <c r="L5032" t="str">
        <f>IF(AND(G5032="Step",J5032="Fermata"),"Yes","No")</f>
        <v>No</v>
      </c>
      <c r="M5032" t="str">
        <f>IF(AND(G5032="Skip",J5032="Fermata"),"Yes", "No")</f>
        <v>No</v>
      </c>
    </row>
    <row r="5033" spans="1:13" hidden="1">
      <c r="A5033" t="s">
        <v>3323</v>
      </c>
      <c r="B5033" t="s">
        <v>56</v>
      </c>
      <c r="C5033">
        <v>1</v>
      </c>
      <c r="D5033">
        <v>4</v>
      </c>
      <c r="E5033">
        <v>5</v>
      </c>
      <c r="F5033">
        <v>2</v>
      </c>
      <c r="G5033" t="s">
        <v>3733</v>
      </c>
      <c r="H5033" t="s">
        <v>424</v>
      </c>
      <c r="I5033" t="s">
        <v>21</v>
      </c>
      <c r="J5033" t="s">
        <v>3735</v>
      </c>
      <c r="K5033" t="s">
        <v>3330</v>
      </c>
      <c r="L5033" t="str">
        <f>IF(AND(G5033="Step",J5033="Fermata"),"Yes","No")</f>
        <v>No</v>
      </c>
      <c r="M5033" t="str">
        <f>IF(AND(G5033="Skip",J5033="Fermata"),"Yes", "No")</f>
        <v>No</v>
      </c>
    </row>
    <row r="5034" spans="1:13" hidden="1">
      <c r="A5034" t="s">
        <v>3323</v>
      </c>
      <c r="B5034" t="s">
        <v>56</v>
      </c>
      <c r="C5034">
        <v>2</v>
      </c>
      <c r="D5034">
        <v>10</v>
      </c>
      <c r="E5034">
        <v>5</v>
      </c>
      <c r="F5034">
        <v>1</v>
      </c>
      <c r="G5034" t="s">
        <v>3733</v>
      </c>
      <c r="H5034" t="s">
        <v>189</v>
      </c>
      <c r="I5034" t="s">
        <v>64</v>
      </c>
      <c r="J5034" t="s">
        <v>3735</v>
      </c>
      <c r="K5034" t="s">
        <v>3324</v>
      </c>
      <c r="L5034" t="str">
        <f>IF(AND(G5034="Step",J5034="Fermata"),"Yes","No")</f>
        <v>No</v>
      </c>
      <c r="M5034" t="str">
        <f>IF(AND(G5034="Skip",J5034="Fermata"),"Yes", "No")</f>
        <v>No</v>
      </c>
    </row>
    <row r="5035" spans="1:13" hidden="1">
      <c r="A5035" t="s">
        <v>3323</v>
      </c>
      <c r="B5035" t="s">
        <v>56</v>
      </c>
      <c r="C5035">
        <v>2</v>
      </c>
      <c r="D5035">
        <v>12</v>
      </c>
      <c r="E5035">
        <v>2</v>
      </c>
      <c r="F5035">
        <v>7</v>
      </c>
      <c r="G5035" t="s">
        <v>3733</v>
      </c>
      <c r="H5035" t="s">
        <v>64</v>
      </c>
      <c r="I5035" t="s">
        <v>14</v>
      </c>
      <c r="J5035" t="s">
        <v>3735</v>
      </c>
      <c r="K5035" t="s">
        <v>3324</v>
      </c>
      <c r="L5035" t="str">
        <f>IF(AND(G5035="Step",J5035="Fermata"),"Yes","No")</f>
        <v>No</v>
      </c>
      <c r="M5035" t="str">
        <f>IF(AND(G5035="Skip",J5035="Fermata"),"Yes", "No")</f>
        <v>No</v>
      </c>
    </row>
    <row r="5036" spans="1:13" hidden="1">
      <c r="A5036" t="s">
        <v>3323</v>
      </c>
      <c r="B5036" t="s">
        <v>56</v>
      </c>
      <c r="C5036">
        <v>6</v>
      </c>
      <c r="D5036">
        <v>42</v>
      </c>
      <c r="E5036">
        <v>5</v>
      </c>
      <c r="F5036">
        <v>2</v>
      </c>
      <c r="G5036" t="s">
        <v>3733</v>
      </c>
      <c r="H5036" t="s">
        <v>91</v>
      </c>
      <c r="I5036" t="s">
        <v>37</v>
      </c>
      <c r="J5036" t="s">
        <v>3735</v>
      </c>
      <c r="K5036" t="s">
        <v>3326</v>
      </c>
      <c r="L5036" t="str">
        <f>IF(AND(G5036="Step",J5036="Fermata"),"Yes","No")</f>
        <v>No</v>
      </c>
      <c r="M5036" t="str">
        <f>IF(AND(G5036="Skip",J5036="Fermata"),"Yes", "No")</f>
        <v>No</v>
      </c>
    </row>
    <row r="5037" spans="1:13" hidden="1">
      <c r="A5037" t="s">
        <v>3323</v>
      </c>
      <c r="B5037" t="s">
        <v>56</v>
      </c>
      <c r="C5037">
        <v>10</v>
      </c>
      <c r="D5037">
        <v>71</v>
      </c>
      <c r="E5037">
        <v>7</v>
      </c>
      <c r="F5037">
        <v>2</v>
      </c>
      <c r="G5037" t="s">
        <v>3733</v>
      </c>
      <c r="H5037" t="s">
        <v>21</v>
      </c>
      <c r="I5037" t="s">
        <v>34</v>
      </c>
      <c r="J5037" t="s">
        <v>3735</v>
      </c>
      <c r="K5037" t="s">
        <v>3333</v>
      </c>
      <c r="L5037" t="str">
        <f>IF(AND(G5037="Step",J5037="Fermata"),"Yes","No")</f>
        <v>No</v>
      </c>
      <c r="M5037" t="str">
        <f>IF(AND(G5037="Skip",J5037="Fermata"),"Yes", "No")</f>
        <v>No</v>
      </c>
    </row>
    <row r="5038" spans="1:13" hidden="1">
      <c r="A5038" t="s">
        <v>3334</v>
      </c>
      <c r="B5038" t="s">
        <v>20</v>
      </c>
      <c r="C5038">
        <v>3</v>
      </c>
      <c r="D5038">
        <v>15</v>
      </c>
      <c r="E5038">
        <v>2</v>
      </c>
      <c r="F5038">
        <v>5</v>
      </c>
      <c r="G5038" t="s">
        <v>3733</v>
      </c>
      <c r="H5038" t="s">
        <v>91</v>
      </c>
      <c r="I5038" t="s">
        <v>21</v>
      </c>
      <c r="J5038" t="s">
        <v>3735</v>
      </c>
      <c r="K5038" t="s">
        <v>3335</v>
      </c>
      <c r="L5038" t="str">
        <f>IF(AND(G5038="Step",J5038="Fermata"),"Yes","No")</f>
        <v>No</v>
      </c>
      <c r="M5038" t="str">
        <f>IF(AND(G5038="Skip",J5038="Fermata"),"Yes", "No")</f>
        <v>No</v>
      </c>
    </row>
    <row r="5039" spans="1:13" hidden="1">
      <c r="A5039" t="s">
        <v>3334</v>
      </c>
      <c r="B5039" t="s">
        <v>20</v>
      </c>
      <c r="C5039">
        <v>4</v>
      </c>
      <c r="D5039">
        <v>26</v>
      </c>
      <c r="E5039">
        <v>2</v>
      </c>
      <c r="F5039">
        <v>7</v>
      </c>
      <c r="G5039" t="s">
        <v>3733</v>
      </c>
      <c r="H5039" t="s">
        <v>22</v>
      </c>
      <c r="I5039" t="s">
        <v>21</v>
      </c>
      <c r="J5039" t="s">
        <v>3736</v>
      </c>
      <c r="K5039" t="s">
        <v>3336</v>
      </c>
      <c r="L5039" t="str">
        <f>IF(AND(G5039="Step",J5039="Fermata"),"Yes","No")</f>
        <v>Yes</v>
      </c>
      <c r="M5039" t="str">
        <f>IF(AND(G5039="Skip",J5039="Fermata"),"Yes", "No")</f>
        <v>No</v>
      </c>
    </row>
    <row r="5040" spans="1:13" hidden="1">
      <c r="A5040" t="s">
        <v>3334</v>
      </c>
      <c r="B5040" t="s">
        <v>20</v>
      </c>
      <c r="C5040">
        <v>8</v>
      </c>
      <c r="D5040">
        <v>48</v>
      </c>
      <c r="E5040">
        <v>1</v>
      </c>
      <c r="F5040">
        <v>5</v>
      </c>
      <c r="G5040" t="s">
        <v>3733</v>
      </c>
      <c r="H5040" t="s">
        <v>39</v>
      </c>
      <c r="I5040" t="s">
        <v>93</v>
      </c>
      <c r="J5040" t="s">
        <v>3736</v>
      </c>
      <c r="K5040" t="s">
        <v>3337</v>
      </c>
      <c r="L5040" t="str">
        <f>IF(AND(G5040="Step",J5040="Fermata"),"Yes","No")</f>
        <v>Yes</v>
      </c>
      <c r="M5040" t="str">
        <f>IF(AND(G5040="Skip",J5040="Fermata"),"Yes", "No")</f>
        <v>No</v>
      </c>
    </row>
    <row r="5041" spans="1:13" hidden="1">
      <c r="A5041" t="s">
        <v>3334</v>
      </c>
      <c r="B5041" t="s">
        <v>20</v>
      </c>
      <c r="C5041">
        <v>11</v>
      </c>
      <c r="D5041">
        <v>62</v>
      </c>
      <c r="E5041">
        <v>2</v>
      </c>
      <c r="F5041">
        <v>5</v>
      </c>
      <c r="G5041" t="s">
        <v>3733</v>
      </c>
      <c r="H5041" t="s">
        <v>91</v>
      </c>
      <c r="I5041" t="s">
        <v>21</v>
      </c>
      <c r="J5041" t="s">
        <v>3735</v>
      </c>
      <c r="K5041" t="s">
        <v>3338</v>
      </c>
      <c r="L5041" t="str">
        <f>IF(AND(G5041="Step",J5041="Fermata"),"Yes","No")</f>
        <v>No</v>
      </c>
      <c r="M5041" t="str">
        <f>IF(AND(G5041="Skip",J5041="Fermata"),"Yes", "No")</f>
        <v>No</v>
      </c>
    </row>
    <row r="5042" spans="1:13" hidden="1">
      <c r="A5042" t="s">
        <v>3334</v>
      </c>
      <c r="B5042" t="s">
        <v>25</v>
      </c>
      <c r="C5042">
        <v>5</v>
      </c>
      <c r="D5042">
        <v>28</v>
      </c>
      <c r="E5042">
        <v>2</v>
      </c>
      <c r="F5042">
        <v>5</v>
      </c>
      <c r="G5042" t="s">
        <v>3733</v>
      </c>
      <c r="H5042" t="s">
        <v>218</v>
      </c>
      <c r="I5042" t="s">
        <v>21</v>
      </c>
      <c r="J5042" t="s">
        <v>3735</v>
      </c>
      <c r="K5042" t="s">
        <v>3339</v>
      </c>
      <c r="L5042" t="str">
        <f>IF(AND(G5042="Step",J5042="Fermata"),"Yes","No")</f>
        <v>No</v>
      </c>
      <c r="M5042" t="str">
        <f>IF(AND(G5042="Skip",J5042="Fermata"),"Yes", "No")</f>
        <v>No</v>
      </c>
    </row>
    <row r="5043" spans="1:13" hidden="1">
      <c r="A5043" t="s">
        <v>3334</v>
      </c>
      <c r="B5043" t="s">
        <v>29</v>
      </c>
      <c r="C5043">
        <v>3</v>
      </c>
      <c r="D5043">
        <v>18</v>
      </c>
      <c r="E5043">
        <v>2</v>
      </c>
      <c r="F5043">
        <v>5</v>
      </c>
      <c r="G5043" t="s">
        <v>3733</v>
      </c>
      <c r="H5043" t="s">
        <v>276</v>
      </c>
      <c r="I5043" t="s">
        <v>34</v>
      </c>
      <c r="J5043" t="s">
        <v>3735</v>
      </c>
      <c r="K5043" t="s">
        <v>3335</v>
      </c>
      <c r="L5043" t="str">
        <f>IF(AND(G5043="Step",J5043="Fermata"),"Yes","No")</f>
        <v>No</v>
      </c>
      <c r="M5043" t="str">
        <f>IF(AND(G5043="Skip",J5043="Fermata"),"Yes", "No")</f>
        <v>No</v>
      </c>
    </row>
    <row r="5044" spans="1:13" hidden="1">
      <c r="A5044" t="s">
        <v>3334</v>
      </c>
      <c r="B5044" t="s">
        <v>29</v>
      </c>
      <c r="C5044">
        <v>5</v>
      </c>
      <c r="D5044">
        <v>32</v>
      </c>
      <c r="E5044">
        <v>4</v>
      </c>
      <c r="F5044">
        <v>7</v>
      </c>
      <c r="G5044" t="s">
        <v>3734</v>
      </c>
      <c r="H5044" t="s">
        <v>30</v>
      </c>
      <c r="I5044" t="s">
        <v>14</v>
      </c>
      <c r="J5044" t="s">
        <v>3735</v>
      </c>
      <c r="K5044" t="s">
        <v>3339</v>
      </c>
      <c r="L5044" t="str">
        <f>IF(AND(G5044="Step",J5044="Fermata"),"Yes","No")</f>
        <v>No</v>
      </c>
      <c r="M5044" t="str">
        <f>IF(AND(G5044="Skip",J5044="Fermata"),"Yes", "No")</f>
        <v>No</v>
      </c>
    </row>
    <row r="5045" spans="1:13" hidden="1">
      <c r="A5045" t="s">
        <v>3334</v>
      </c>
      <c r="B5045" t="s">
        <v>29</v>
      </c>
      <c r="C5045">
        <v>8</v>
      </c>
      <c r="D5045">
        <v>49</v>
      </c>
      <c r="E5045">
        <v>1</v>
      </c>
      <c r="F5045">
        <v>5</v>
      </c>
      <c r="G5045" t="s">
        <v>3733</v>
      </c>
      <c r="H5045" t="s">
        <v>30</v>
      </c>
      <c r="I5045" t="s">
        <v>22</v>
      </c>
      <c r="J5045" t="s">
        <v>3736</v>
      </c>
      <c r="K5045" t="s">
        <v>3337</v>
      </c>
      <c r="L5045" t="str">
        <f>IF(AND(G5045="Step",J5045="Fermata"),"Yes","No")</f>
        <v>Yes</v>
      </c>
      <c r="M5045" t="str">
        <f>IF(AND(G5045="Skip",J5045="Fermata"),"Yes", "No")</f>
        <v>No</v>
      </c>
    </row>
    <row r="5046" spans="1:13" hidden="1">
      <c r="A5046" t="s">
        <v>3334</v>
      </c>
      <c r="B5046" t="s">
        <v>56</v>
      </c>
      <c r="C5046">
        <v>2</v>
      </c>
      <c r="D5046">
        <v>9</v>
      </c>
      <c r="E5046">
        <v>2</v>
      </c>
      <c r="F5046">
        <v>7</v>
      </c>
      <c r="G5046" t="s">
        <v>3733</v>
      </c>
      <c r="H5046" t="s">
        <v>64</v>
      </c>
      <c r="I5046" t="s">
        <v>14</v>
      </c>
      <c r="J5046" t="s">
        <v>3736</v>
      </c>
      <c r="K5046" t="s">
        <v>3340</v>
      </c>
      <c r="L5046" t="str">
        <f>IF(AND(G5046="Step",J5046="Fermata"),"Yes","No")</f>
        <v>Yes</v>
      </c>
      <c r="M5046" t="str">
        <f>IF(AND(G5046="Skip",J5046="Fermata"),"Yes", "No")</f>
        <v>No</v>
      </c>
    </row>
    <row r="5047" spans="1:13" hidden="1">
      <c r="A5047" t="s">
        <v>3334</v>
      </c>
      <c r="B5047" t="s">
        <v>56</v>
      </c>
      <c r="C5047">
        <v>9</v>
      </c>
      <c r="D5047">
        <v>52</v>
      </c>
      <c r="E5047">
        <v>2</v>
      </c>
      <c r="F5047">
        <v>7</v>
      </c>
      <c r="G5047" t="s">
        <v>3733</v>
      </c>
      <c r="H5047" t="s">
        <v>64</v>
      </c>
      <c r="I5047" t="s">
        <v>14</v>
      </c>
      <c r="J5047" t="s">
        <v>3735</v>
      </c>
      <c r="K5047" t="s">
        <v>3341</v>
      </c>
      <c r="L5047" t="str">
        <f>IF(AND(G5047="Step",J5047="Fermata"),"Yes","No")</f>
        <v>No</v>
      </c>
      <c r="M5047" t="str">
        <f>IF(AND(G5047="Skip",J5047="Fermata"),"Yes", "No")</f>
        <v>No</v>
      </c>
    </row>
    <row r="5048" spans="1:13" hidden="1">
      <c r="A5048" t="s">
        <v>3342</v>
      </c>
      <c r="B5048" t="s">
        <v>12</v>
      </c>
      <c r="C5048">
        <v>7</v>
      </c>
      <c r="D5048">
        <v>32</v>
      </c>
      <c r="E5048">
        <v>2</v>
      </c>
      <c r="F5048">
        <v>1</v>
      </c>
      <c r="G5048" t="s">
        <v>3733</v>
      </c>
      <c r="H5048" t="s">
        <v>36</v>
      </c>
      <c r="I5048" t="s">
        <v>37</v>
      </c>
      <c r="J5048" t="s">
        <v>3735</v>
      </c>
      <c r="K5048" t="s">
        <v>3343</v>
      </c>
      <c r="L5048" t="str">
        <f>IF(AND(G5048="Step",J5048="Fermata"),"Yes","No")</f>
        <v>No</v>
      </c>
      <c r="M5048" t="str">
        <f>IF(AND(G5048="Skip",J5048="Fermata"),"Yes", "No")</f>
        <v>No</v>
      </c>
    </row>
    <row r="5049" spans="1:13" hidden="1">
      <c r="A5049" t="s">
        <v>3342</v>
      </c>
      <c r="B5049" t="s">
        <v>16</v>
      </c>
      <c r="C5049">
        <v>4</v>
      </c>
      <c r="D5049">
        <v>14</v>
      </c>
      <c r="E5049">
        <v>3</v>
      </c>
      <c r="F5049">
        <v>1</v>
      </c>
      <c r="G5049" t="s">
        <v>3733</v>
      </c>
      <c r="H5049" t="s">
        <v>26</v>
      </c>
      <c r="I5049" t="s">
        <v>45</v>
      </c>
      <c r="J5049" t="s">
        <v>3736</v>
      </c>
      <c r="K5049" t="s">
        <v>3344</v>
      </c>
      <c r="L5049" t="str">
        <f>IF(AND(G5049="Step",J5049="Fermata"),"Yes","No")</f>
        <v>Yes</v>
      </c>
      <c r="M5049" t="str">
        <f>IF(AND(G5049="Skip",J5049="Fermata"),"Yes", "No")</f>
        <v>No</v>
      </c>
    </row>
    <row r="5050" spans="1:13" hidden="1">
      <c r="A5050" t="s">
        <v>3342</v>
      </c>
      <c r="B5050" t="s">
        <v>16</v>
      </c>
      <c r="C5050">
        <v>5</v>
      </c>
      <c r="D5050">
        <v>17</v>
      </c>
      <c r="E5050">
        <v>2</v>
      </c>
      <c r="F5050">
        <v>3</v>
      </c>
      <c r="G5050" t="s">
        <v>3733</v>
      </c>
      <c r="H5050" t="s">
        <v>89</v>
      </c>
      <c r="I5050" t="s">
        <v>37</v>
      </c>
      <c r="J5050" t="s">
        <v>3735</v>
      </c>
      <c r="K5050" t="s">
        <v>3345</v>
      </c>
      <c r="L5050" t="str">
        <f>IF(AND(G5050="Step",J5050="Fermata"),"Yes","No")</f>
        <v>No</v>
      </c>
      <c r="M5050" t="str">
        <f>IF(AND(G5050="Skip",J5050="Fermata"),"Yes", "No")</f>
        <v>No</v>
      </c>
    </row>
    <row r="5051" spans="1:13" hidden="1">
      <c r="A5051" t="s">
        <v>3342</v>
      </c>
      <c r="B5051" t="s">
        <v>20</v>
      </c>
      <c r="C5051">
        <v>3</v>
      </c>
      <c r="D5051">
        <v>13</v>
      </c>
      <c r="E5051">
        <v>2</v>
      </c>
      <c r="F5051">
        <v>5</v>
      </c>
      <c r="G5051" t="s">
        <v>3733</v>
      </c>
      <c r="H5051" t="s">
        <v>276</v>
      </c>
      <c r="I5051" t="s">
        <v>34</v>
      </c>
      <c r="J5051" t="s">
        <v>3735</v>
      </c>
      <c r="K5051" t="s">
        <v>3346</v>
      </c>
      <c r="L5051" t="str">
        <f>IF(AND(G5051="Step",J5051="Fermata"),"Yes","No")</f>
        <v>No</v>
      </c>
      <c r="M5051" t="str">
        <f>IF(AND(G5051="Skip",J5051="Fermata"),"Yes", "No")</f>
        <v>No</v>
      </c>
    </row>
    <row r="5052" spans="1:13" hidden="1">
      <c r="A5052" t="s">
        <v>3342</v>
      </c>
      <c r="B5052" t="s">
        <v>29</v>
      </c>
      <c r="C5052">
        <v>2</v>
      </c>
      <c r="D5052">
        <v>8</v>
      </c>
      <c r="E5052">
        <v>6</v>
      </c>
      <c r="F5052">
        <v>1</v>
      </c>
      <c r="G5052" t="s">
        <v>3733</v>
      </c>
      <c r="H5052" t="s">
        <v>22</v>
      </c>
      <c r="I5052" t="s">
        <v>45</v>
      </c>
      <c r="J5052" t="s">
        <v>3736</v>
      </c>
      <c r="K5052" t="s">
        <v>3347</v>
      </c>
      <c r="L5052" t="str">
        <f>IF(AND(G5052="Step",J5052="Fermata"),"Yes","No")</f>
        <v>Yes</v>
      </c>
      <c r="M5052" t="str">
        <f>IF(AND(G5052="Skip",J5052="Fermata"),"Yes", "No")</f>
        <v>No</v>
      </c>
    </row>
    <row r="5053" spans="1:13" hidden="1">
      <c r="A5053" t="s">
        <v>3342</v>
      </c>
      <c r="B5053" t="s">
        <v>29</v>
      </c>
      <c r="C5053">
        <v>9</v>
      </c>
      <c r="D5053">
        <v>45</v>
      </c>
      <c r="E5053">
        <v>5</v>
      </c>
      <c r="F5053">
        <v>1</v>
      </c>
      <c r="G5053" t="s">
        <v>3733</v>
      </c>
      <c r="H5053" t="s">
        <v>127</v>
      </c>
      <c r="I5053" t="s">
        <v>93</v>
      </c>
      <c r="J5053" t="s">
        <v>3735</v>
      </c>
      <c r="K5053" t="s">
        <v>3348</v>
      </c>
      <c r="L5053" t="str">
        <f>IF(AND(G5053="Step",J5053="Fermata"),"Yes","No")</f>
        <v>No</v>
      </c>
      <c r="M5053" t="str">
        <f>IF(AND(G5053="Skip",J5053="Fermata"),"Yes", "No")</f>
        <v>No</v>
      </c>
    </row>
    <row r="5054" spans="1:13" hidden="1">
      <c r="A5054" t="s">
        <v>3342</v>
      </c>
      <c r="B5054" t="s">
        <v>29</v>
      </c>
      <c r="C5054">
        <v>11</v>
      </c>
      <c r="D5054">
        <v>61</v>
      </c>
      <c r="E5054">
        <v>7</v>
      </c>
      <c r="F5054">
        <v>2</v>
      </c>
      <c r="G5054" t="s">
        <v>3733</v>
      </c>
      <c r="H5054" t="s">
        <v>131</v>
      </c>
      <c r="I5054" t="s">
        <v>27</v>
      </c>
      <c r="J5054" t="s">
        <v>3735</v>
      </c>
      <c r="K5054" t="s">
        <v>3349</v>
      </c>
      <c r="L5054" t="str">
        <f>IF(AND(G5054="Step",J5054="Fermata"),"Yes","No")</f>
        <v>No</v>
      </c>
      <c r="M5054" t="str">
        <f>IF(AND(G5054="Skip",J5054="Fermata"),"Yes", "No")</f>
        <v>No</v>
      </c>
    </row>
    <row r="5055" spans="1:13" hidden="1">
      <c r="A5055" t="s">
        <v>3342</v>
      </c>
      <c r="B5055" t="s">
        <v>56</v>
      </c>
      <c r="C5055">
        <v>1</v>
      </c>
      <c r="D5055">
        <v>2</v>
      </c>
      <c r="E5055">
        <v>2</v>
      </c>
      <c r="F5055">
        <v>5</v>
      </c>
      <c r="G5055" t="s">
        <v>3733</v>
      </c>
      <c r="H5055" t="s">
        <v>276</v>
      </c>
      <c r="I5055" t="s">
        <v>34</v>
      </c>
      <c r="J5055" t="s">
        <v>3735</v>
      </c>
      <c r="K5055" t="s">
        <v>3350</v>
      </c>
      <c r="L5055" t="str">
        <f>IF(AND(G5055="Step",J5055="Fermata"),"Yes","No")</f>
        <v>No</v>
      </c>
      <c r="M5055" t="str">
        <f>IF(AND(G5055="Skip",J5055="Fermata"),"Yes", "No")</f>
        <v>No</v>
      </c>
    </row>
    <row r="5056" spans="1:13" hidden="1">
      <c r="A5056" t="s">
        <v>3351</v>
      </c>
      <c r="B5056" t="s">
        <v>16</v>
      </c>
      <c r="C5056">
        <v>4</v>
      </c>
      <c r="D5056">
        <v>21</v>
      </c>
      <c r="E5056">
        <v>7</v>
      </c>
      <c r="F5056">
        <v>2</v>
      </c>
      <c r="G5056" t="s">
        <v>3733</v>
      </c>
      <c r="H5056" t="s">
        <v>46</v>
      </c>
      <c r="I5056" t="s">
        <v>37</v>
      </c>
      <c r="J5056" t="s">
        <v>3736</v>
      </c>
      <c r="K5056" t="s">
        <v>3352</v>
      </c>
      <c r="L5056" t="str">
        <f>IF(AND(G5056="Step",J5056="Fermata"),"Yes","No")</f>
        <v>Yes</v>
      </c>
      <c r="M5056" t="str">
        <f>IF(AND(G5056="Skip",J5056="Fermata"),"Yes", "No")</f>
        <v>No</v>
      </c>
    </row>
    <row r="5057" spans="1:13" hidden="1">
      <c r="A5057" t="s">
        <v>3351</v>
      </c>
      <c r="B5057" t="s">
        <v>16</v>
      </c>
      <c r="C5057">
        <v>5</v>
      </c>
      <c r="D5057">
        <v>24</v>
      </c>
      <c r="E5057">
        <v>5</v>
      </c>
      <c r="F5057">
        <v>1</v>
      </c>
      <c r="G5057" t="s">
        <v>3733</v>
      </c>
      <c r="H5057" t="s">
        <v>41</v>
      </c>
      <c r="I5057" t="s">
        <v>43</v>
      </c>
      <c r="J5057" t="s">
        <v>3735</v>
      </c>
      <c r="K5057" t="s">
        <v>3353</v>
      </c>
      <c r="L5057" t="str">
        <f>IF(AND(G5057="Step",J5057="Fermata"),"Yes","No")</f>
        <v>No</v>
      </c>
      <c r="M5057" t="str">
        <f>IF(AND(G5057="Skip",J5057="Fermata"),"Yes", "No")</f>
        <v>No</v>
      </c>
    </row>
    <row r="5058" spans="1:13" hidden="1">
      <c r="A5058" t="s">
        <v>3351</v>
      </c>
      <c r="B5058" t="s">
        <v>16</v>
      </c>
      <c r="C5058">
        <v>8</v>
      </c>
      <c r="D5058">
        <v>45</v>
      </c>
      <c r="E5058">
        <v>0</v>
      </c>
      <c r="F5058">
        <v>1</v>
      </c>
      <c r="G5058" t="s">
        <v>3733</v>
      </c>
      <c r="H5058" t="s">
        <v>41</v>
      </c>
      <c r="I5058" t="s">
        <v>37</v>
      </c>
      <c r="J5058" t="s">
        <v>3736</v>
      </c>
      <c r="K5058" t="s">
        <v>3354</v>
      </c>
      <c r="L5058" t="str">
        <f>IF(AND(G5058="Step",J5058="Fermata"),"Yes","No")</f>
        <v>Yes</v>
      </c>
      <c r="M5058" t="str">
        <f>IF(AND(G5058="Skip",J5058="Fermata"),"Yes", "No")</f>
        <v>No</v>
      </c>
    </row>
    <row r="5059" spans="1:13" hidden="1">
      <c r="A5059" t="s">
        <v>3351</v>
      </c>
      <c r="B5059" t="s">
        <v>16</v>
      </c>
      <c r="C5059">
        <v>11</v>
      </c>
      <c r="D5059">
        <v>57</v>
      </c>
      <c r="E5059">
        <v>2</v>
      </c>
      <c r="F5059">
        <v>7</v>
      </c>
      <c r="G5059" t="s">
        <v>3733</v>
      </c>
      <c r="H5059" t="s">
        <v>64</v>
      </c>
      <c r="I5059" t="s">
        <v>14</v>
      </c>
      <c r="J5059" t="s">
        <v>3735</v>
      </c>
      <c r="K5059" t="s">
        <v>3355</v>
      </c>
      <c r="L5059" t="str">
        <f>IF(AND(G5059="Step",J5059="Fermata"),"Yes","No")</f>
        <v>No</v>
      </c>
      <c r="M5059" t="str">
        <f>IF(AND(G5059="Skip",J5059="Fermata"),"Yes", "No")</f>
        <v>No</v>
      </c>
    </row>
    <row r="5060" spans="1:13" hidden="1">
      <c r="A5060" t="s">
        <v>3351</v>
      </c>
      <c r="B5060" t="s">
        <v>16</v>
      </c>
      <c r="C5060">
        <v>15</v>
      </c>
      <c r="D5060">
        <v>86</v>
      </c>
      <c r="E5060">
        <v>5</v>
      </c>
      <c r="F5060">
        <v>2</v>
      </c>
      <c r="G5060" t="s">
        <v>3733</v>
      </c>
      <c r="H5060" t="s">
        <v>26</v>
      </c>
      <c r="I5060" t="s">
        <v>43</v>
      </c>
      <c r="J5060" t="s">
        <v>3735</v>
      </c>
      <c r="K5060" t="s">
        <v>3356</v>
      </c>
      <c r="L5060" t="str">
        <f>IF(AND(G5060="Step",J5060="Fermata"),"Yes","No")</f>
        <v>No</v>
      </c>
      <c r="M5060" t="str">
        <f>IF(AND(G5060="Skip",J5060="Fermata"),"Yes", "No")</f>
        <v>No</v>
      </c>
    </row>
    <row r="5061" spans="1:13" hidden="1">
      <c r="A5061" t="s">
        <v>3351</v>
      </c>
      <c r="B5061" t="s">
        <v>20</v>
      </c>
      <c r="C5061">
        <v>1</v>
      </c>
      <c r="D5061">
        <v>3</v>
      </c>
      <c r="E5061">
        <v>5</v>
      </c>
      <c r="F5061">
        <v>0</v>
      </c>
      <c r="G5061" t="s">
        <v>3733</v>
      </c>
      <c r="H5061" t="s">
        <v>37</v>
      </c>
      <c r="I5061" t="s">
        <v>43</v>
      </c>
      <c r="J5061" t="s">
        <v>3735</v>
      </c>
      <c r="K5061" t="s">
        <v>3357</v>
      </c>
      <c r="L5061" t="str">
        <f>IF(AND(G5061="Step",J5061="Fermata"),"Yes","No")</f>
        <v>No</v>
      </c>
      <c r="M5061" t="str">
        <f>IF(AND(G5061="Skip",J5061="Fermata"),"Yes", "No")</f>
        <v>No</v>
      </c>
    </row>
    <row r="5062" spans="1:13" hidden="1">
      <c r="A5062" t="s">
        <v>3351</v>
      </c>
      <c r="B5062" t="s">
        <v>20</v>
      </c>
      <c r="C5062">
        <v>8</v>
      </c>
      <c r="D5062">
        <v>45</v>
      </c>
      <c r="E5062">
        <v>0</v>
      </c>
      <c r="F5062">
        <v>5</v>
      </c>
      <c r="G5062" t="s">
        <v>3733</v>
      </c>
      <c r="H5062" t="s">
        <v>34</v>
      </c>
      <c r="I5062" t="s">
        <v>37</v>
      </c>
      <c r="J5062" t="s">
        <v>3736</v>
      </c>
      <c r="K5062" t="s">
        <v>3354</v>
      </c>
      <c r="L5062" t="str">
        <f>IF(AND(G5062="Step",J5062="Fermata"),"Yes","No")</f>
        <v>Yes</v>
      </c>
      <c r="M5062" t="str">
        <f>IF(AND(G5062="Skip",J5062="Fermata"),"Yes", "No")</f>
        <v>No</v>
      </c>
    </row>
    <row r="5063" spans="1:13" hidden="1">
      <c r="A5063" t="s">
        <v>3351</v>
      </c>
      <c r="B5063" t="s">
        <v>20</v>
      </c>
      <c r="C5063">
        <v>10</v>
      </c>
      <c r="D5063">
        <v>53</v>
      </c>
      <c r="E5063">
        <v>1</v>
      </c>
      <c r="F5063">
        <v>5</v>
      </c>
      <c r="G5063" t="s">
        <v>3733</v>
      </c>
      <c r="H5063" t="s">
        <v>91</v>
      </c>
      <c r="I5063" t="s">
        <v>64</v>
      </c>
      <c r="J5063" t="s">
        <v>3736</v>
      </c>
      <c r="K5063" t="s">
        <v>3358</v>
      </c>
      <c r="L5063" t="str">
        <f>IF(AND(G5063="Step",J5063="Fermata"),"Yes","No")</f>
        <v>Yes</v>
      </c>
      <c r="M5063" t="str">
        <f>IF(AND(G5063="Skip",J5063="Fermata"),"Yes", "No")</f>
        <v>No</v>
      </c>
    </row>
    <row r="5064" spans="1:13" hidden="1">
      <c r="A5064" t="s">
        <v>3351</v>
      </c>
      <c r="B5064" t="s">
        <v>20</v>
      </c>
      <c r="C5064">
        <v>16</v>
      </c>
      <c r="D5064">
        <v>92</v>
      </c>
      <c r="E5064">
        <v>1</v>
      </c>
      <c r="F5064">
        <v>5</v>
      </c>
      <c r="G5064" t="s">
        <v>3733</v>
      </c>
      <c r="H5064" t="s">
        <v>54</v>
      </c>
      <c r="I5064" t="s">
        <v>43</v>
      </c>
      <c r="J5064" t="s">
        <v>3736</v>
      </c>
      <c r="K5064" t="s">
        <v>3359</v>
      </c>
      <c r="L5064" t="str">
        <f>IF(AND(G5064="Step",J5064="Fermata"),"Yes","No")</f>
        <v>Yes</v>
      </c>
      <c r="M5064" t="str">
        <f>IF(AND(G5064="Skip",J5064="Fermata"),"Yes", "No")</f>
        <v>No</v>
      </c>
    </row>
    <row r="5065" spans="1:13" hidden="1">
      <c r="A5065" t="s">
        <v>3351</v>
      </c>
      <c r="B5065" t="s">
        <v>25</v>
      </c>
      <c r="C5065">
        <v>5</v>
      </c>
      <c r="D5065">
        <v>24</v>
      </c>
      <c r="E5065">
        <v>5</v>
      </c>
      <c r="F5065">
        <v>1</v>
      </c>
      <c r="G5065" t="s">
        <v>3733</v>
      </c>
      <c r="H5065" t="s">
        <v>130</v>
      </c>
      <c r="I5065" t="s">
        <v>37</v>
      </c>
      <c r="J5065" t="s">
        <v>3735</v>
      </c>
      <c r="K5065" t="s">
        <v>3353</v>
      </c>
      <c r="L5065" t="str">
        <f>IF(AND(G5065="Step",J5065="Fermata"),"Yes","No")</f>
        <v>No</v>
      </c>
      <c r="M5065" t="str">
        <f>IF(AND(G5065="Skip",J5065="Fermata"),"Yes", "No")</f>
        <v>No</v>
      </c>
    </row>
    <row r="5066" spans="1:13" hidden="1">
      <c r="A5066" t="s">
        <v>3351</v>
      </c>
      <c r="B5066" t="s">
        <v>25</v>
      </c>
      <c r="C5066">
        <v>12</v>
      </c>
      <c r="D5066">
        <v>64</v>
      </c>
      <c r="E5066">
        <v>2</v>
      </c>
      <c r="F5066">
        <v>5</v>
      </c>
      <c r="G5066" t="s">
        <v>3733</v>
      </c>
      <c r="H5066" t="s">
        <v>218</v>
      </c>
      <c r="I5066" t="s">
        <v>21</v>
      </c>
      <c r="J5066" t="s">
        <v>3735</v>
      </c>
      <c r="K5066" t="s">
        <v>3360</v>
      </c>
      <c r="L5066" t="str">
        <f>IF(AND(G5066="Step",J5066="Fermata"),"Yes","No")</f>
        <v>No</v>
      </c>
      <c r="M5066" t="str">
        <f>IF(AND(G5066="Skip",J5066="Fermata"),"Yes", "No")</f>
        <v>No</v>
      </c>
    </row>
    <row r="5067" spans="1:13" hidden="1">
      <c r="A5067" t="s">
        <v>3351</v>
      </c>
      <c r="B5067" t="s">
        <v>25</v>
      </c>
      <c r="C5067">
        <v>13</v>
      </c>
      <c r="D5067">
        <v>71</v>
      </c>
      <c r="E5067">
        <v>2</v>
      </c>
      <c r="F5067">
        <v>5</v>
      </c>
      <c r="G5067" t="s">
        <v>3733</v>
      </c>
      <c r="H5067" t="s">
        <v>115</v>
      </c>
      <c r="I5067" t="s">
        <v>18</v>
      </c>
      <c r="J5067" t="s">
        <v>3735</v>
      </c>
      <c r="K5067" t="s">
        <v>3361</v>
      </c>
      <c r="L5067" t="str">
        <f>IF(AND(G5067="Step",J5067="Fermata"),"Yes","No")</f>
        <v>No</v>
      </c>
      <c r="M5067" t="str">
        <f>IF(AND(G5067="Skip",J5067="Fermata"),"Yes", "No")</f>
        <v>No</v>
      </c>
    </row>
    <row r="5068" spans="1:13" hidden="1">
      <c r="A5068" t="s">
        <v>3351</v>
      </c>
      <c r="B5068" t="s">
        <v>25</v>
      </c>
      <c r="C5068">
        <v>14</v>
      </c>
      <c r="D5068">
        <v>82</v>
      </c>
      <c r="E5068">
        <v>2</v>
      </c>
      <c r="F5068">
        <v>4</v>
      </c>
      <c r="G5068" t="s">
        <v>3733</v>
      </c>
      <c r="H5068" t="s">
        <v>637</v>
      </c>
      <c r="I5068" t="s">
        <v>14</v>
      </c>
      <c r="J5068" t="s">
        <v>3736</v>
      </c>
      <c r="K5068" t="s">
        <v>3362</v>
      </c>
      <c r="L5068" t="str">
        <f>IF(AND(G5068="Step",J5068="Fermata"),"Yes","No")</f>
        <v>Yes</v>
      </c>
      <c r="M5068" t="str">
        <f>IF(AND(G5068="Skip",J5068="Fermata"),"Yes", "No")</f>
        <v>No</v>
      </c>
    </row>
    <row r="5069" spans="1:13" hidden="1">
      <c r="A5069" t="s">
        <v>3351</v>
      </c>
      <c r="B5069" t="s">
        <v>29</v>
      </c>
      <c r="C5069">
        <v>1</v>
      </c>
      <c r="D5069">
        <v>3</v>
      </c>
      <c r="E5069">
        <v>2</v>
      </c>
      <c r="F5069">
        <v>0</v>
      </c>
      <c r="G5069" t="s">
        <v>3733</v>
      </c>
      <c r="H5069" t="s">
        <v>287</v>
      </c>
      <c r="I5069" t="s">
        <v>37</v>
      </c>
      <c r="J5069" t="s">
        <v>3735</v>
      </c>
      <c r="K5069" t="s">
        <v>3357</v>
      </c>
      <c r="L5069" t="str">
        <f>IF(AND(G5069="Step",J5069="Fermata"),"Yes","No")</f>
        <v>No</v>
      </c>
      <c r="M5069" t="str">
        <f>IF(AND(G5069="Skip",J5069="Fermata"),"Yes", "No")</f>
        <v>No</v>
      </c>
    </row>
    <row r="5070" spans="1:13" hidden="1">
      <c r="A5070" t="s">
        <v>3351</v>
      </c>
      <c r="B5070" t="s">
        <v>29</v>
      </c>
      <c r="C5070">
        <v>4</v>
      </c>
      <c r="D5070">
        <v>22</v>
      </c>
      <c r="E5070">
        <v>1</v>
      </c>
      <c r="F5070">
        <v>5</v>
      </c>
      <c r="G5070" t="s">
        <v>3733</v>
      </c>
      <c r="H5070" t="s">
        <v>59</v>
      </c>
      <c r="I5070" t="s">
        <v>40</v>
      </c>
      <c r="J5070" t="s">
        <v>3736</v>
      </c>
      <c r="K5070" t="s">
        <v>3352</v>
      </c>
      <c r="L5070" t="str">
        <f>IF(AND(G5070="Step",J5070="Fermata"),"Yes","No")</f>
        <v>Yes</v>
      </c>
      <c r="M5070" t="str">
        <f>IF(AND(G5070="Skip",J5070="Fermata"),"Yes", "No")</f>
        <v>No</v>
      </c>
    </row>
    <row r="5071" spans="1:13" hidden="1">
      <c r="A5071" t="s">
        <v>3351</v>
      </c>
      <c r="B5071" t="s">
        <v>29</v>
      </c>
      <c r="C5071">
        <v>12</v>
      </c>
      <c r="D5071">
        <v>66</v>
      </c>
      <c r="E5071">
        <v>1</v>
      </c>
      <c r="F5071">
        <v>5</v>
      </c>
      <c r="G5071" t="s">
        <v>3733</v>
      </c>
      <c r="H5071" t="s">
        <v>30</v>
      </c>
      <c r="I5071" t="s">
        <v>22</v>
      </c>
      <c r="J5071" t="s">
        <v>3736</v>
      </c>
      <c r="K5071" t="s">
        <v>3360</v>
      </c>
      <c r="L5071" t="str">
        <f>IF(AND(G5071="Step",J5071="Fermata"),"Yes","No")</f>
        <v>Yes</v>
      </c>
      <c r="M5071" t="str">
        <f>IF(AND(G5071="Skip",J5071="Fermata"),"Yes", "No")</f>
        <v>No</v>
      </c>
    </row>
    <row r="5072" spans="1:13" hidden="1">
      <c r="A5072" t="s">
        <v>3351</v>
      </c>
      <c r="B5072" t="s">
        <v>56</v>
      </c>
      <c r="C5072">
        <v>8</v>
      </c>
      <c r="D5072">
        <v>45</v>
      </c>
      <c r="E5072">
        <v>1</v>
      </c>
      <c r="F5072">
        <v>5</v>
      </c>
      <c r="G5072" t="s">
        <v>3733</v>
      </c>
      <c r="H5072" t="s">
        <v>54</v>
      </c>
      <c r="I5072" t="s">
        <v>43</v>
      </c>
      <c r="J5072" t="s">
        <v>3736</v>
      </c>
      <c r="K5072" t="s">
        <v>3354</v>
      </c>
      <c r="L5072" t="str">
        <f>IF(AND(G5072="Step",J5072="Fermata"),"Yes","No")</f>
        <v>Yes</v>
      </c>
      <c r="M5072" t="str">
        <f>IF(AND(G5072="Skip",J5072="Fermata"),"Yes", "No")</f>
        <v>No</v>
      </c>
    </row>
    <row r="5073" spans="1:13" hidden="1">
      <c r="A5073" t="s">
        <v>3363</v>
      </c>
      <c r="B5073" t="s">
        <v>16</v>
      </c>
      <c r="C5073">
        <v>3</v>
      </c>
      <c r="D5073">
        <v>14</v>
      </c>
      <c r="E5073">
        <v>1</v>
      </c>
      <c r="F5073">
        <v>7</v>
      </c>
      <c r="G5073" t="s">
        <v>3733</v>
      </c>
      <c r="H5073" t="s">
        <v>36</v>
      </c>
      <c r="I5073" t="s">
        <v>131</v>
      </c>
      <c r="J5073" t="s">
        <v>3736</v>
      </c>
      <c r="K5073" t="s">
        <v>3364</v>
      </c>
      <c r="L5073" t="str">
        <f>IF(AND(G5073="Step",J5073="Fermata"),"Yes","No")</f>
        <v>Yes</v>
      </c>
      <c r="M5073" t="str">
        <f>IF(AND(G5073="Skip",J5073="Fermata"),"Yes", "No")</f>
        <v>No</v>
      </c>
    </row>
    <row r="5074" spans="1:13" hidden="1">
      <c r="A5074" t="s">
        <v>3363</v>
      </c>
      <c r="B5074" t="s">
        <v>16</v>
      </c>
      <c r="C5074">
        <v>12</v>
      </c>
      <c r="D5074">
        <v>64</v>
      </c>
      <c r="E5074">
        <v>5</v>
      </c>
      <c r="F5074">
        <v>2</v>
      </c>
      <c r="G5074" t="s">
        <v>3733</v>
      </c>
      <c r="H5074" t="s">
        <v>323</v>
      </c>
      <c r="I5074" t="s">
        <v>46</v>
      </c>
      <c r="J5074" t="s">
        <v>3735</v>
      </c>
      <c r="K5074" t="s">
        <v>3365</v>
      </c>
      <c r="L5074" t="str">
        <f>IF(AND(G5074="Step",J5074="Fermata"),"Yes","No")</f>
        <v>No</v>
      </c>
      <c r="M5074" t="str">
        <f>IF(AND(G5074="Skip",J5074="Fermata"),"Yes", "No")</f>
        <v>No</v>
      </c>
    </row>
    <row r="5075" spans="1:13" hidden="1">
      <c r="A5075" t="s">
        <v>3363</v>
      </c>
      <c r="B5075" t="s">
        <v>16</v>
      </c>
      <c r="C5075">
        <v>14</v>
      </c>
      <c r="D5075">
        <v>75</v>
      </c>
      <c r="E5075">
        <v>2</v>
      </c>
      <c r="F5075">
        <v>7</v>
      </c>
      <c r="G5075" t="s">
        <v>3733</v>
      </c>
      <c r="H5075" t="s">
        <v>43</v>
      </c>
      <c r="I5075" t="s">
        <v>40</v>
      </c>
      <c r="J5075" t="s">
        <v>3735</v>
      </c>
      <c r="K5075" t="s">
        <v>3366</v>
      </c>
      <c r="L5075" t="str">
        <f>IF(AND(G5075="Step",J5075="Fermata"),"Yes","No")</f>
        <v>No</v>
      </c>
      <c r="M5075" t="str">
        <f>IF(AND(G5075="Skip",J5075="Fermata"),"Yes", "No")</f>
        <v>No</v>
      </c>
    </row>
    <row r="5076" spans="1:13" hidden="1">
      <c r="A5076" t="s">
        <v>3363</v>
      </c>
      <c r="B5076" t="s">
        <v>16</v>
      </c>
      <c r="C5076">
        <v>17</v>
      </c>
      <c r="D5076">
        <v>96</v>
      </c>
      <c r="E5076">
        <v>2</v>
      </c>
      <c r="F5076">
        <v>5</v>
      </c>
      <c r="G5076" t="s">
        <v>3733</v>
      </c>
      <c r="H5076" t="s">
        <v>218</v>
      </c>
      <c r="I5076" t="s">
        <v>21</v>
      </c>
      <c r="J5076" t="s">
        <v>3735</v>
      </c>
      <c r="K5076" t="s">
        <v>3367</v>
      </c>
      <c r="L5076" t="str">
        <f>IF(AND(G5076="Step",J5076="Fermata"),"Yes","No")</f>
        <v>No</v>
      </c>
      <c r="M5076" t="str">
        <f>IF(AND(G5076="Skip",J5076="Fermata"),"Yes", "No")</f>
        <v>No</v>
      </c>
    </row>
    <row r="5077" spans="1:13" hidden="1">
      <c r="A5077" t="s">
        <v>3363</v>
      </c>
      <c r="B5077" t="s">
        <v>20</v>
      </c>
      <c r="C5077">
        <v>8</v>
      </c>
      <c r="D5077">
        <v>34</v>
      </c>
      <c r="E5077">
        <v>2</v>
      </c>
      <c r="F5077">
        <v>5</v>
      </c>
      <c r="G5077" t="s">
        <v>3733</v>
      </c>
      <c r="H5077" t="s">
        <v>30</v>
      </c>
      <c r="I5077" t="s">
        <v>37</v>
      </c>
      <c r="J5077" t="s">
        <v>3735</v>
      </c>
      <c r="K5077" t="s">
        <v>3368</v>
      </c>
      <c r="L5077" t="str">
        <f>IF(AND(G5077="Step",J5077="Fermata"),"Yes","No")</f>
        <v>No</v>
      </c>
      <c r="M5077" t="str">
        <f>IF(AND(G5077="Skip",J5077="Fermata"),"Yes", "No")</f>
        <v>No</v>
      </c>
    </row>
    <row r="5078" spans="1:13" hidden="1">
      <c r="A5078" t="s">
        <v>3363</v>
      </c>
      <c r="B5078" t="s">
        <v>20</v>
      </c>
      <c r="C5078">
        <v>15</v>
      </c>
      <c r="D5078">
        <v>85</v>
      </c>
      <c r="E5078">
        <v>2</v>
      </c>
      <c r="F5078">
        <v>7</v>
      </c>
      <c r="G5078" t="s">
        <v>3733</v>
      </c>
      <c r="H5078" t="s">
        <v>45</v>
      </c>
      <c r="I5078" t="s">
        <v>46</v>
      </c>
      <c r="J5078" t="s">
        <v>3736</v>
      </c>
      <c r="K5078" t="s">
        <v>3369</v>
      </c>
      <c r="L5078" t="str">
        <f>IF(AND(G5078="Step",J5078="Fermata"),"Yes","No")</f>
        <v>Yes</v>
      </c>
      <c r="M5078" t="str">
        <f>IF(AND(G5078="Skip",J5078="Fermata"),"Yes", "No")</f>
        <v>No</v>
      </c>
    </row>
    <row r="5079" spans="1:13" hidden="1">
      <c r="A5079" t="s">
        <v>3363</v>
      </c>
      <c r="B5079" t="s">
        <v>25</v>
      </c>
      <c r="C5079">
        <v>10</v>
      </c>
      <c r="D5079">
        <v>43</v>
      </c>
      <c r="E5079">
        <v>2</v>
      </c>
      <c r="F5079">
        <v>1</v>
      </c>
      <c r="G5079" t="s">
        <v>3733</v>
      </c>
      <c r="H5079" t="s">
        <v>278</v>
      </c>
      <c r="I5079" t="s">
        <v>27</v>
      </c>
      <c r="J5079" t="s">
        <v>3735</v>
      </c>
      <c r="K5079" t="s">
        <v>3370</v>
      </c>
      <c r="L5079" t="str">
        <f>IF(AND(G5079="Step",J5079="Fermata"),"Yes","No")</f>
        <v>No</v>
      </c>
      <c r="M5079" t="str">
        <f>IF(AND(G5079="Skip",J5079="Fermata"),"Yes", "No")</f>
        <v>No</v>
      </c>
    </row>
    <row r="5080" spans="1:13" hidden="1">
      <c r="A5080" t="s">
        <v>3363</v>
      </c>
      <c r="B5080" t="s">
        <v>25</v>
      </c>
      <c r="C5080">
        <v>13</v>
      </c>
      <c r="D5080">
        <v>66</v>
      </c>
      <c r="E5080">
        <v>2</v>
      </c>
      <c r="F5080">
        <v>7</v>
      </c>
      <c r="G5080" t="s">
        <v>3733</v>
      </c>
      <c r="H5080" t="s">
        <v>27</v>
      </c>
      <c r="I5080" t="s">
        <v>34</v>
      </c>
      <c r="J5080" t="s">
        <v>3735</v>
      </c>
      <c r="K5080" t="s">
        <v>3371</v>
      </c>
      <c r="L5080" t="str">
        <f>IF(AND(G5080="Step",J5080="Fermata"),"Yes","No")</f>
        <v>No</v>
      </c>
      <c r="M5080" t="str">
        <f>IF(AND(G5080="Skip",J5080="Fermata"),"Yes", "No")</f>
        <v>No</v>
      </c>
    </row>
    <row r="5081" spans="1:13" hidden="1">
      <c r="A5081" t="s">
        <v>3363</v>
      </c>
      <c r="B5081" t="s">
        <v>25</v>
      </c>
      <c r="C5081">
        <v>13</v>
      </c>
      <c r="D5081">
        <v>68</v>
      </c>
      <c r="E5081">
        <v>2</v>
      </c>
      <c r="F5081">
        <v>5</v>
      </c>
      <c r="G5081" t="s">
        <v>3733</v>
      </c>
      <c r="H5081" t="s">
        <v>424</v>
      </c>
      <c r="I5081" t="s">
        <v>37</v>
      </c>
      <c r="J5081" t="s">
        <v>3735</v>
      </c>
      <c r="K5081" t="s">
        <v>3371</v>
      </c>
      <c r="L5081" t="str">
        <f>IF(AND(G5081="Step",J5081="Fermata"),"Yes","No")</f>
        <v>No</v>
      </c>
      <c r="M5081" t="str">
        <f>IF(AND(G5081="Skip",J5081="Fermata"),"Yes", "No")</f>
        <v>No</v>
      </c>
    </row>
    <row r="5082" spans="1:13" hidden="1">
      <c r="A5082" t="s">
        <v>3363</v>
      </c>
      <c r="B5082" t="s">
        <v>25</v>
      </c>
      <c r="C5082">
        <v>15</v>
      </c>
      <c r="D5082">
        <v>86</v>
      </c>
      <c r="E5082">
        <v>5</v>
      </c>
      <c r="F5082">
        <v>2</v>
      </c>
      <c r="G5082" t="s">
        <v>3733</v>
      </c>
      <c r="H5082" t="s">
        <v>30</v>
      </c>
      <c r="I5082" t="s">
        <v>40</v>
      </c>
      <c r="J5082" t="s">
        <v>3736</v>
      </c>
      <c r="K5082" t="s">
        <v>3369</v>
      </c>
      <c r="L5082" t="str">
        <f>IF(AND(G5082="Step",J5082="Fermata"),"Yes","No")</f>
        <v>Yes</v>
      </c>
      <c r="M5082" t="str">
        <f>IF(AND(G5082="Skip",J5082="Fermata"),"Yes", "No")</f>
        <v>No</v>
      </c>
    </row>
    <row r="5083" spans="1:13" hidden="1">
      <c r="A5083" t="s">
        <v>3363</v>
      </c>
      <c r="B5083" t="s">
        <v>29</v>
      </c>
      <c r="C5083">
        <v>3</v>
      </c>
      <c r="D5083">
        <v>14</v>
      </c>
      <c r="E5083">
        <v>7</v>
      </c>
      <c r="F5083">
        <v>2</v>
      </c>
      <c r="G5083" t="s">
        <v>3733</v>
      </c>
      <c r="H5083" t="s">
        <v>46</v>
      </c>
      <c r="I5083" t="s">
        <v>37</v>
      </c>
      <c r="J5083" t="s">
        <v>3736</v>
      </c>
      <c r="K5083" t="s">
        <v>3364</v>
      </c>
      <c r="L5083" t="str">
        <f>IF(AND(G5083="Step",J5083="Fermata"),"Yes","No")</f>
        <v>Yes</v>
      </c>
      <c r="M5083" t="str">
        <f>IF(AND(G5083="Skip",J5083="Fermata"),"Yes", "No")</f>
        <v>No</v>
      </c>
    </row>
    <row r="5084" spans="1:13" hidden="1">
      <c r="A5084" t="s">
        <v>3363</v>
      </c>
      <c r="B5084" t="s">
        <v>29</v>
      </c>
      <c r="C5084">
        <v>5</v>
      </c>
      <c r="D5084">
        <v>26</v>
      </c>
      <c r="E5084">
        <v>2</v>
      </c>
      <c r="F5084">
        <v>0</v>
      </c>
      <c r="G5084" t="s">
        <v>3733</v>
      </c>
      <c r="H5084" t="s">
        <v>100</v>
      </c>
      <c r="I5084" t="s">
        <v>37</v>
      </c>
      <c r="J5084" t="s">
        <v>3735</v>
      </c>
      <c r="K5084" t="s">
        <v>3372</v>
      </c>
      <c r="L5084" t="str">
        <f>IF(AND(G5084="Step",J5084="Fermata"),"Yes","No")</f>
        <v>No</v>
      </c>
      <c r="M5084" t="str">
        <f>IF(AND(G5084="Skip",J5084="Fermata"),"Yes", "No")</f>
        <v>No</v>
      </c>
    </row>
    <row r="5085" spans="1:13" hidden="1">
      <c r="A5085" t="s">
        <v>3363</v>
      </c>
      <c r="B5085" t="s">
        <v>29</v>
      </c>
      <c r="C5085">
        <v>8</v>
      </c>
      <c r="D5085">
        <v>36</v>
      </c>
      <c r="E5085">
        <v>1</v>
      </c>
      <c r="F5085">
        <v>5</v>
      </c>
      <c r="G5085" t="s">
        <v>3733</v>
      </c>
      <c r="H5085" t="s">
        <v>39</v>
      </c>
      <c r="I5085" t="s">
        <v>93</v>
      </c>
      <c r="J5085" t="s">
        <v>3735</v>
      </c>
      <c r="K5085" t="s">
        <v>3368</v>
      </c>
      <c r="L5085" t="str">
        <f>IF(AND(G5085="Step",J5085="Fermata"),"Yes","No")</f>
        <v>No</v>
      </c>
      <c r="M5085" t="str">
        <f>IF(AND(G5085="Skip",J5085="Fermata"),"Yes", "No")</f>
        <v>No</v>
      </c>
    </row>
    <row r="5086" spans="1:13" hidden="1">
      <c r="A5086" t="s">
        <v>3363</v>
      </c>
      <c r="B5086" t="s">
        <v>29</v>
      </c>
      <c r="C5086">
        <v>9</v>
      </c>
      <c r="D5086">
        <v>39</v>
      </c>
      <c r="E5086">
        <v>3</v>
      </c>
      <c r="F5086">
        <v>2</v>
      </c>
      <c r="G5086" t="s">
        <v>3733</v>
      </c>
      <c r="H5086" t="s">
        <v>89</v>
      </c>
      <c r="I5086" t="s">
        <v>40</v>
      </c>
      <c r="J5086" t="s">
        <v>3735</v>
      </c>
      <c r="K5086" t="s">
        <v>3373</v>
      </c>
      <c r="L5086" t="str">
        <f>IF(AND(G5086="Step",J5086="Fermata"),"Yes","No")</f>
        <v>No</v>
      </c>
      <c r="M5086" t="str">
        <f>IF(AND(G5086="Skip",J5086="Fermata"),"Yes", "No")</f>
        <v>No</v>
      </c>
    </row>
    <row r="5087" spans="1:13" hidden="1">
      <c r="A5087" t="s">
        <v>3363</v>
      </c>
      <c r="B5087" t="s">
        <v>29</v>
      </c>
      <c r="C5087">
        <v>15</v>
      </c>
      <c r="D5087">
        <v>85</v>
      </c>
      <c r="E5087">
        <v>4</v>
      </c>
      <c r="F5087">
        <v>7</v>
      </c>
      <c r="G5087" t="s">
        <v>3734</v>
      </c>
      <c r="H5087" t="s">
        <v>80</v>
      </c>
      <c r="I5087" t="s">
        <v>27</v>
      </c>
      <c r="J5087" t="s">
        <v>3736</v>
      </c>
      <c r="K5087" t="s">
        <v>3369</v>
      </c>
      <c r="L5087" t="str">
        <f>IF(AND(G5087="Step",J5087="Fermata"),"Yes","No")</f>
        <v>No</v>
      </c>
      <c r="M5087" t="str">
        <f>IF(AND(G5087="Skip",J5087="Fermata"),"Yes", "No")</f>
        <v>Yes</v>
      </c>
    </row>
    <row r="5088" spans="1:13" hidden="1">
      <c r="A5088" t="s">
        <v>3363</v>
      </c>
      <c r="B5088" t="s">
        <v>56</v>
      </c>
      <c r="C5088">
        <v>12</v>
      </c>
      <c r="D5088">
        <v>60</v>
      </c>
      <c r="E5088">
        <v>2</v>
      </c>
      <c r="F5088">
        <v>0</v>
      </c>
      <c r="G5088" t="s">
        <v>3733</v>
      </c>
      <c r="H5088" t="s">
        <v>100</v>
      </c>
      <c r="I5088" t="s">
        <v>37</v>
      </c>
      <c r="J5088" t="s">
        <v>3735</v>
      </c>
      <c r="K5088" t="s">
        <v>3365</v>
      </c>
      <c r="L5088" t="str">
        <f>IF(AND(G5088="Step",J5088="Fermata"),"Yes","No")</f>
        <v>No</v>
      </c>
      <c r="M5088" t="str">
        <f>IF(AND(G5088="Skip",J5088="Fermata"),"Yes", "No")</f>
        <v>No</v>
      </c>
    </row>
    <row r="5089" spans="1:13" hidden="1">
      <c r="A5089" t="s">
        <v>3374</v>
      </c>
      <c r="B5089" t="s">
        <v>20</v>
      </c>
      <c r="C5089">
        <v>16</v>
      </c>
      <c r="D5089">
        <v>43</v>
      </c>
      <c r="E5089">
        <v>2</v>
      </c>
      <c r="F5089">
        <v>7</v>
      </c>
      <c r="G5089" t="s">
        <v>3733</v>
      </c>
      <c r="H5089" t="s">
        <v>37</v>
      </c>
      <c r="I5089" t="s">
        <v>93</v>
      </c>
      <c r="J5089" t="s">
        <v>3736</v>
      </c>
      <c r="K5089" t="s">
        <v>3375</v>
      </c>
      <c r="L5089" t="str">
        <f>IF(AND(G5089="Step",J5089="Fermata"),"Yes","No")</f>
        <v>Yes</v>
      </c>
      <c r="M5089" t="str">
        <f>IF(AND(G5089="Skip",J5089="Fermata"),"Yes", "No")</f>
        <v>No</v>
      </c>
    </row>
    <row r="5090" spans="1:13" hidden="1">
      <c r="A5090" t="s">
        <v>3374</v>
      </c>
      <c r="B5090" t="s">
        <v>29</v>
      </c>
      <c r="C5090">
        <v>7</v>
      </c>
      <c r="D5090">
        <v>19</v>
      </c>
      <c r="E5090">
        <v>5</v>
      </c>
      <c r="F5090">
        <v>1</v>
      </c>
      <c r="G5090" t="s">
        <v>3733</v>
      </c>
      <c r="H5090" t="s">
        <v>127</v>
      </c>
      <c r="I5090" t="s">
        <v>93</v>
      </c>
      <c r="J5090" t="s">
        <v>3735</v>
      </c>
      <c r="K5090" t="s">
        <v>3376</v>
      </c>
      <c r="L5090" t="str">
        <f>IF(AND(G5090="Step",J5090="Fermata"),"Yes","No")</f>
        <v>No</v>
      </c>
      <c r="M5090" t="str">
        <f>IF(AND(G5090="Skip",J5090="Fermata"),"Yes", "No")</f>
        <v>No</v>
      </c>
    </row>
    <row r="5091" spans="1:13" hidden="1">
      <c r="A5091" t="s">
        <v>3374</v>
      </c>
      <c r="B5091" t="s">
        <v>29</v>
      </c>
      <c r="C5091">
        <v>8</v>
      </c>
      <c r="D5091">
        <v>22</v>
      </c>
      <c r="E5091">
        <v>2</v>
      </c>
      <c r="F5091">
        <v>2</v>
      </c>
      <c r="G5091" t="s">
        <v>3733</v>
      </c>
      <c r="H5091" t="s">
        <v>43</v>
      </c>
      <c r="I5091" t="s">
        <v>46</v>
      </c>
      <c r="J5091" t="s">
        <v>3736</v>
      </c>
      <c r="K5091" t="s">
        <v>3377</v>
      </c>
      <c r="L5091" t="str">
        <f>IF(AND(G5091="Step",J5091="Fermata"),"Yes","No")</f>
        <v>Yes</v>
      </c>
      <c r="M5091" t="str">
        <f>IF(AND(G5091="Skip",J5091="Fermata"),"Yes", "No")</f>
        <v>No</v>
      </c>
    </row>
    <row r="5092" spans="1:13" hidden="1">
      <c r="A5092" t="s">
        <v>3374</v>
      </c>
      <c r="B5092" t="s">
        <v>29</v>
      </c>
      <c r="C5092">
        <v>15</v>
      </c>
      <c r="D5092">
        <v>41</v>
      </c>
      <c r="E5092">
        <v>2</v>
      </c>
      <c r="F5092">
        <v>7</v>
      </c>
      <c r="G5092" t="s">
        <v>3733</v>
      </c>
      <c r="H5092" t="s">
        <v>21</v>
      </c>
      <c r="I5092" t="s">
        <v>22</v>
      </c>
      <c r="J5092" t="s">
        <v>3735</v>
      </c>
      <c r="K5092" t="s">
        <v>3378</v>
      </c>
      <c r="L5092" t="str">
        <f>IF(AND(G5092="Step",J5092="Fermata"),"Yes","No")</f>
        <v>No</v>
      </c>
      <c r="M5092" t="str">
        <f>IF(AND(G5092="Skip",J5092="Fermata"),"Yes", "No")</f>
        <v>No</v>
      </c>
    </row>
    <row r="5093" spans="1:13" hidden="1">
      <c r="A5093" t="s">
        <v>3374</v>
      </c>
      <c r="B5093" t="s">
        <v>56</v>
      </c>
      <c r="C5093">
        <v>8</v>
      </c>
      <c r="D5093">
        <v>22</v>
      </c>
      <c r="E5093">
        <v>5</v>
      </c>
      <c r="F5093">
        <v>2</v>
      </c>
      <c r="G5093" t="s">
        <v>3733</v>
      </c>
      <c r="H5093" t="s">
        <v>39</v>
      </c>
      <c r="I5093" t="s">
        <v>27</v>
      </c>
      <c r="J5093" t="s">
        <v>3736</v>
      </c>
      <c r="K5093" t="s">
        <v>3377</v>
      </c>
      <c r="L5093" t="str">
        <f>IF(AND(G5093="Step",J5093="Fermata"),"Yes","No")</f>
        <v>Yes</v>
      </c>
      <c r="M5093" t="str">
        <f>IF(AND(G5093="Skip",J5093="Fermata"),"Yes", "No")</f>
        <v>No</v>
      </c>
    </row>
    <row r="5094" spans="1:13" hidden="1">
      <c r="A5094" t="s">
        <v>3374</v>
      </c>
      <c r="B5094" t="s">
        <v>56</v>
      </c>
      <c r="C5094">
        <v>16</v>
      </c>
      <c r="D5094">
        <v>43</v>
      </c>
      <c r="E5094">
        <v>4</v>
      </c>
      <c r="F5094">
        <v>7</v>
      </c>
      <c r="G5094" t="s">
        <v>3734</v>
      </c>
      <c r="H5094" t="s">
        <v>39</v>
      </c>
      <c r="I5094" t="s">
        <v>21</v>
      </c>
      <c r="J5094" t="s">
        <v>3736</v>
      </c>
      <c r="K5094" t="s">
        <v>3375</v>
      </c>
      <c r="L5094" t="str">
        <f>IF(AND(G5094="Step",J5094="Fermata"),"Yes","No")</f>
        <v>No</v>
      </c>
      <c r="M5094" t="str">
        <f>IF(AND(G5094="Skip",J5094="Fermata"),"Yes", "No")</f>
        <v>Yes</v>
      </c>
    </row>
    <row r="5095" spans="1:13" hidden="1">
      <c r="A5095" t="s">
        <v>3379</v>
      </c>
      <c r="B5095" t="s">
        <v>12</v>
      </c>
      <c r="C5095">
        <v>6</v>
      </c>
      <c r="D5095">
        <v>45</v>
      </c>
      <c r="E5095">
        <v>2</v>
      </c>
      <c r="F5095">
        <v>7</v>
      </c>
      <c r="G5095" t="s">
        <v>3733</v>
      </c>
      <c r="H5095" t="s">
        <v>37</v>
      </c>
      <c r="I5095" t="s">
        <v>93</v>
      </c>
      <c r="J5095" t="s">
        <v>3735</v>
      </c>
      <c r="K5095" t="s">
        <v>3380</v>
      </c>
      <c r="L5095" t="str">
        <f>IF(AND(G5095="Step",J5095="Fermata"),"Yes","No")</f>
        <v>No</v>
      </c>
      <c r="M5095" t="str">
        <f>IF(AND(G5095="Skip",J5095="Fermata"),"Yes", "No")</f>
        <v>No</v>
      </c>
    </row>
    <row r="5096" spans="1:13" hidden="1">
      <c r="A5096" t="s">
        <v>3379</v>
      </c>
      <c r="B5096" t="s">
        <v>12</v>
      </c>
      <c r="C5096">
        <v>10</v>
      </c>
      <c r="D5096">
        <v>73</v>
      </c>
      <c r="E5096">
        <v>5</v>
      </c>
      <c r="F5096">
        <v>2</v>
      </c>
      <c r="G5096" t="s">
        <v>3733</v>
      </c>
      <c r="H5096" t="s">
        <v>48</v>
      </c>
      <c r="I5096" t="s">
        <v>93</v>
      </c>
      <c r="J5096" t="s">
        <v>3735</v>
      </c>
      <c r="K5096" t="s">
        <v>3381</v>
      </c>
      <c r="L5096" t="str">
        <f>IF(AND(G5096="Step",J5096="Fermata"),"Yes","No")</f>
        <v>No</v>
      </c>
      <c r="M5096" t="str">
        <f>IF(AND(G5096="Skip",J5096="Fermata"),"Yes", "No")</f>
        <v>No</v>
      </c>
    </row>
    <row r="5097" spans="1:13" hidden="1">
      <c r="A5097" t="s">
        <v>3379</v>
      </c>
      <c r="B5097" t="s">
        <v>20</v>
      </c>
      <c r="C5097">
        <v>3</v>
      </c>
      <c r="D5097">
        <v>20</v>
      </c>
      <c r="E5097">
        <v>2</v>
      </c>
      <c r="F5097">
        <v>0</v>
      </c>
      <c r="G5097" t="s">
        <v>3733</v>
      </c>
      <c r="H5097" t="s">
        <v>479</v>
      </c>
      <c r="I5097" t="s">
        <v>113</v>
      </c>
      <c r="J5097" t="s">
        <v>3735</v>
      </c>
      <c r="K5097" t="s">
        <v>3382</v>
      </c>
      <c r="L5097" t="str">
        <f>IF(AND(G5097="Step",J5097="Fermata"),"Yes","No")</f>
        <v>No</v>
      </c>
      <c r="M5097" t="str">
        <f>IF(AND(G5097="Skip",J5097="Fermata"),"Yes", "No")</f>
        <v>No</v>
      </c>
    </row>
    <row r="5098" spans="1:13" hidden="1">
      <c r="A5098" t="s">
        <v>3379</v>
      </c>
      <c r="B5098" t="s">
        <v>20</v>
      </c>
      <c r="C5098">
        <v>8</v>
      </c>
      <c r="D5098">
        <v>62</v>
      </c>
      <c r="E5098">
        <v>1</v>
      </c>
      <c r="F5098">
        <v>5</v>
      </c>
      <c r="G5098" t="s">
        <v>3733</v>
      </c>
      <c r="H5098" t="s">
        <v>225</v>
      </c>
      <c r="I5098" t="s">
        <v>21</v>
      </c>
      <c r="J5098" t="s">
        <v>3736</v>
      </c>
      <c r="K5098" t="s">
        <v>3383</v>
      </c>
      <c r="L5098" t="str">
        <f>IF(AND(G5098="Step",J5098="Fermata"),"Yes","No")</f>
        <v>Yes</v>
      </c>
      <c r="M5098" t="str">
        <f>IF(AND(G5098="Skip",J5098="Fermata"),"Yes", "No")</f>
        <v>No</v>
      </c>
    </row>
    <row r="5099" spans="1:13" hidden="1">
      <c r="A5099" t="s">
        <v>3379</v>
      </c>
      <c r="B5099" t="s">
        <v>25</v>
      </c>
      <c r="C5099">
        <v>6</v>
      </c>
      <c r="D5099">
        <v>43</v>
      </c>
      <c r="E5099">
        <v>7</v>
      </c>
      <c r="F5099">
        <v>2</v>
      </c>
      <c r="G5099" t="s">
        <v>3733</v>
      </c>
      <c r="H5099" t="s">
        <v>22</v>
      </c>
      <c r="I5099" t="s">
        <v>110</v>
      </c>
      <c r="J5099" t="s">
        <v>3735</v>
      </c>
      <c r="K5099" t="s">
        <v>3380</v>
      </c>
      <c r="L5099" t="str">
        <f>IF(AND(G5099="Step",J5099="Fermata"),"Yes","No")</f>
        <v>No</v>
      </c>
      <c r="M5099" t="str">
        <f>IF(AND(G5099="Skip",J5099="Fermata"),"Yes", "No")</f>
        <v>No</v>
      </c>
    </row>
    <row r="5100" spans="1:13" hidden="1">
      <c r="A5100" t="s">
        <v>3379</v>
      </c>
      <c r="B5100" t="s">
        <v>29</v>
      </c>
      <c r="C5100">
        <v>1</v>
      </c>
      <c r="D5100">
        <v>9</v>
      </c>
      <c r="E5100">
        <v>2</v>
      </c>
      <c r="F5100">
        <v>7</v>
      </c>
      <c r="G5100" t="s">
        <v>3733</v>
      </c>
      <c r="H5100" t="s">
        <v>113</v>
      </c>
      <c r="I5100" t="s">
        <v>18</v>
      </c>
      <c r="J5100" t="s">
        <v>3735</v>
      </c>
      <c r="K5100" t="s">
        <v>3384</v>
      </c>
      <c r="L5100" t="str">
        <f>IF(AND(G5100="Step",J5100="Fermata"),"Yes","No")</f>
        <v>No</v>
      </c>
      <c r="M5100" t="str">
        <f>IF(AND(G5100="Skip",J5100="Fermata"),"Yes", "No")</f>
        <v>No</v>
      </c>
    </row>
    <row r="5101" spans="1:13" hidden="1">
      <c r="A5101" t="s">
        <v>3379</v>
      </c>
      <c r="B5101" t="s">
        <v>29</v>
      </c>
      <c r="C5101">
        <v>3</v>
      </c>
      <c r="D5101">
        <v>22</v>
      </c>
      <c r="E5101">
        <v>5</v>
      </c>
      <c r="F5101">
        <v>0</v>
      </c>
      <c r="G5101" t="s">
        <v>3733</v>
      </c>
      <c r="H5101" t="s">
        <v>110</v>
      </c>
      <c r="I5101" t="s">
        <v>113</v>
      </c>
      <c r="J5101" t="s">
        <v>3735</v>
      </c>
      <c r="K5101" t="s">
        <v>3382</v>
      </c>
      <c r="L5101" t="str">
        <f>IF(AND(G5101="Step",J5101="Fermata"),"Yes","No")</f>
        <v>No</v>
      </c>
      <c r="M5101" t="str">
        <f>IF(AND(G5101="Skip",J5101="Fermata"),"Yes", "No")</f>
        <v>No</v>
      </c>
    </row>
    <row r="5102" spans="1:13" hidden="1">
      <c r="A5102" t="s">
        <v>3379</v>
      </c>
      <c r="B5102" t="s">
        <v>29</v>
      </c>
      <c r="C5102">
        <v>4</v>
      </c>
      <c r="D5102">
        <v>33</v>
      </c>
      <c r="E5102">
        <v>1</v>
      </c>
      <c r="F5102">
        <v>5</v>
      </c>
      <c r="G5102" t="s">
        <v>3733</v>
      </c>
      <c r="H5102" t="s">
        <v>118</v>
      </c>
      <c r="I5102" t="s">
        <v>113</v>
      </c>
      <c r="J5102" t="s">
        <v>3736</v>
      </c>
      <c r="K5102" t="s">
        <v>3385</v>
      </c>
      <c r="L5102" t="str">
        <f>IF(AND(G5102="Step",J5102="Fermata"),"Yes","No")</f>
        <v>Yes</v>
      </c>
      <c r="M5102" t="str">
        <f>IF(AND(G5102="Skip",J5102="Fermata"),"Yes", "No")</f>
        <v>No</v>
      </c>
    </row>
    <row r="5103" spans="1:13" hidden="1">
      <c r="A5103" t="s">
        <v>3379</v>
      </c>
      <c r="B5103" t="s">
        <v>29</v>
      </c>
      <c r="C5103">
        <v>6</v>
      </c>
      <c r="D5103">
        <v>48</v>
      </c>
      <c r="E5103">
        <v>1</v>
      </c>
      <c r="F5103">
        <v>5</v>
      </c>
      <c r="G5103" t="s">
        <v>3733</v>
      </c>
      <c r="H5103" t="s">
        <v>118</v>
      </c>
      <c r="I5103" t="s">
        <v>113</v>
      </c>
      <c r="J5103" t="s">
        <v>3736</v>
      </c>
      <c r="K5103" t="s">
        <v>3380</v>
      </c>
      <c r="L5103" t="str">
        <f>IF(AND(G5103="Step",J5103="Fermata"),"Yes","No")</f>
        <v>Yes</v>
      </c>
      <c r="M5103" t="str">
        <f>IF(AND(G5103="Skip",J5103="Fermata"),"Yes", "No")</f>
        <v>No</v>
      </c>
    </row>
    <row r="5104" spans="1:13" hidden="1">
      <c r="A5104" t="s">
        <v>3379</v>
      </c>
      <c r="B5104" t="s">
        <v>29</v>
      </c>
      <c r="C5104">
        <v>10</v>
      </c>
      <c r="D5104">
        <v>75</v>
      </c>
      <c r="E5104">
        <v>2</v>
      </c>
      <c r="F5104">
        <v>7</v>
      </c>
      <c r="G5104" t="s">
        <v>3733</v>
      </c>
      <c r="H5104" t="s">
        <v>14</v>
      </c>
      <c r="I5104" t="s">
        <v>64</v>
      </c>
      <c r="J5104" t="s">
        <v>3735</v>
      </c>
      <c r="K5104" t="s">
        <v>3381</v>
      </c>
      <c r="L5104" t="str">
        <f>IF(AND(G5104="Step",J5104="Fermata"),"Yes","No")</f>
        <v>No</v>
      </c>
      <c r="M5104" t="str">
        <f>IF(AND(G5104="Skip",J5104="Fermata"),"Yes", "No")</f>
        <v>No</v>
      </c>
    </row>
    <row r="5105" spans="1:13" hidden="1">
      <c r="A5105" t="s">
        <v>3379</v>
      </c>
      <c r="B5105" t="s">
        <v>56</v>
      </c>
      <c r="C5105">
        <v>3</v>
      </c>
      <c r="D5105">
        <v>22</v>
      </c>
      <c r="E5105">
        <v>2</v>
      </c>
      <c r="F5105">
        <v>0</v>
      </c>
      <c r="G5105" t="s">
        <v>3733</v>
      </c>
      <c r="H5105" t="s">
        <v>216</v>
      </c>
      <c r="I5105" t="s">
        <v>110</v>
      </c>
      <c r="J5105" t="s">
        <v>3735</v>
      </c>
      <c r="K5105" t="s">
        <v>3382</v>
      </c>
      <c r="L5105" t="str">
        <f>IF(AND(G5105="Step",J5105="Fermata"),"Yes","No")</f>
        <v>No</v>
      </c>
      <c r="M5105" t="str">
        <f>IF(AND(G5105="Skip",J5105="Fermata"),"Yes", "No")</f>
        <v>No</v>
      </c>
    </row>
    <row r="5106" spans="1:13" hidden="1">
      <c r="A5106" t="s">
        <v>3379</v>
      </c>
      <c r="B5106" t="s">
        <v>56</v>
      </c>
      <c r="C5106">
        <v>4</v>
      </c>
      <c r="D5106">
        <v>26</v>
      </c>
      <c r="E5106">
        <v>7</v>
      </c>
      <c r="F5106">
        <v>2</v>
      </c>
      <c r="G5106" t="s">
        <v>3733</v>
      </c>
      <c r="H5106" t="s">
        <v>93</v>
      </c>
      <c r="I5106" t="s">
        <v>18</v>
      </c>
      <c r="J5106" t="s">
        <v>3735</v>
      </c>
      <c r="K5106" t="s">
        <v>3385</v>
      </c>
      <c r="L5106" t="str">
        <f>IF(AND(G5106="Step",J5106="Fermata"),"Yes","No")</f>
        <v>No</v>
      </c>
      <c r="M5106" t="str">
        <f>IF(AND(G5106="Skip",J5106="Fermata"),"Yes", "No")</f>
        <v>No</v>
      </c>
    </row>
    <row r="5107" spans="1:13" hidden="1">
      <c r="A5107" t="s">
        <v>3379</v>
      </c>
      <c r="B5107" t="s">
        <v>56</v>
      </c>
      <c r="C5107">
        <v>4</v>
      </c>
      <c r="D5107">
        <v>32</v>
      </c>
      <c r="E5107">
        <v>1</v>
      </c>
      <c r="F5107">
        <v>5</v>
      </c>
      <c r="G5107" t="s">
        <v>3733</v>
      </c>
      <c r="H5107" t="s">
        <v>91</v>
      </c>
      <c r="I5107" t="s">
        <v>64</v>
      </c>
      <c r="J5107" t="s">
        <v>3736</v>
      </c>
      <c r="K5107" t="s">
        <v>3385</v>
      </c>
      <c r="L5107" t="str">
        <f>IF(AND(G5107="Step",J5107="Fermata"),"Yes","No")</f>
        <v>Yes</v>
      </c>
      <c r="M5107" t="str">
        <f>IF(AND(G5107="Skip",J5107="Fermata"),"Yes", "No")</f>
        <v>No</v>
      </c>
    </row>
    <row r="5108" spans="1:13" hidden="1">
      <c r="A5108" t="s">
        <v>3379</v>
      </c>
      <c r="B5108" t="s">
        <v>56</v>
      </c>
      <c r="C5108">
        <v>5</v>
      </c>
      <c r="D5108">
        <v>41</v>
      </c>
      <c r="E5108">
        <v>2</v>
      </c>
      <c r="F5108">
        <v>7</v>
      </c>
      <c r="G5108" t="s">
        <v>3733</v>
      </c>
      <c r="H5108" t="s">
        <v>521</v>
      </c>
      <c r="I5108" t="s">
        <v>18</v>
      </c>
      <c r="J5108" t="s">
        <v>3735</v>
      </c>
      <c r="K5108" t="s">
        <v>3386</v>
      </c>
      <c r="L5108" t="str">
        <f>IF(AND(G5108="Step",J5108="Fermata"),"Yes","No")</f>
        <v>No</v>
      </c>
      <c r="M5108" t="str">
        <f>IF(AND(G5108="Skip",J5108="Fermata"),"Yes", "No")</f>
        <v>No</v>
      </c>
    </row>
    <row r="5109" spans="1:13" hidden="1">
      <c r="A5109" t="s">
        <v>3379</v>
      </c>
      <c r="B5109" t="s">
        <v>56</v>
      </c>
      <c r="C5109">
        <v>6</v>
      </c>
      <c r="D5109">
        <v>47</v>
      </c>
      <c r="E5109">
        <v>1</v>
      </c>
      <c r="F5109">
        <v>5</v>
      </c>
      <c r="G5109" t="s">
        <v>3733</v>
      </c>
      <c r="H5109" t="s">
        <v>91</v>
      </c>
      <c r="I5109" t="s">
        <v>64</v>
      </c>
      <c r="J5109" t="s">
        <v>3736</v>
      </c>
      <c r="K5109" t="s">
        <v>3380</v>
      </c>
      <c r="L5109" t="str">
        <f>IF(AND(G5109="Step",J5109="Fermata"),"Yes","No")</f>
        <v>Yes</v>
      </c>
      <c r="M5109" t="str">
        <f>IF(AND(G5109="Skip",J5109="Fermata"),"Yes", "No")</f>
        <v>No</v>
      </c>
    </row>
    <row r="5110" spans="1:13" hidden="1">
      <c r="A5110" t="s">
        <v>3379</v>
      </c>
      <c r="B5110" t="s">
        <v>56</v>
      </c>
      <c r="C5110">
        <v>10</v>
      </c>
      <c r="D5110">
        <v>75</v>
      </c>
      <c r="E5110">
        <v>2</v>
      </c>
      <c r="F5110">
        <v>7</v>
      </c>
      <c r="G5110" t="s">
        <v>3733</v>
      </c>
      <c r="H5110" t="s">
        <v>521</v>
      </c>
      <c r="I5110" t="s">
        <v>18</v>
      </c>
      <c r="J5110" t="s">
        <v>3735</v>
      </c>
      <c r="K5110" t="s">
        <v>3381</v>
      </c>
      <c r="L5110" t="str">
        <f>IF(AND(G5110="Step",J5110="Fermata"),"Yes","No")</f>
        <v>No</v>
      </c>
      <c r="M5110" t="str">
        <f>IF(AND(G5110="Skip",J5110="Fermata"),"Yes", "No")</f>
        <v>No</v>
      </c>
    </row>
    <row r="5111" spans="1:13" hidden="1">
      <c r="A5111" t="s">
        <v>3379</v>
      </c>
      <c r="B5111" t="s">
        <v>56</v>
      </c>
      <c r="C5111">
        <v>10</v>
      </c>
      <c r="D5111">
        <v>77</v>
      </c>
      <c r="E5111">
        <v>2</v>
      </c>
      <c r="F5111">
        <v>7</v>
      </c>
      <c r="G5111" t="s">
        <v>3733</v>
      </c>
      <c r="H5111" t="s">
        <v>18</v>
      </c>
      <c r="I5111" t="s">
        <v>113</v>
      </c>
      <c r="J5111" t="s">
        <v>3736</v>
      </c>
      <c r="K5111" t="s">
        <v>3381</v>
      </c>
      <c r="L5111" t="str">
        <f>IF(AND(G5111="Step",J5111="Fermata"),"Yes","No")</f>
        <v>Yes</v>
      </c>
      <c r="M5111" t="str">
        <f>IF(AND(G5111="Skip",J5111="Fermata"),"Yes", "No")</f>
        <v>No</v>
      </c>
    </row>
    <row r="5112" spans="1:13" hidden="1">
      <c r="A5112" t="s">
        <v>3387</v>
      </c>
      <c r="B5112" t="s">
        <v>12</v>
      </c>
      <c r="C5112">
        <v>4</v>
      </c>
      <c r="D5112">
        <v>25</v>
      </c>
      <c r="E5112">
        <v>5</v>
      </c>
      <c r="F5112">
        <v>3</v>
      </c>
      <c r="G5112" t="s">
        <v>3734</v>
      </c>
      <c r="H5112" t="s">
        <v>33</v>
      </c>
      <c r="I5112" t="s">
        <v>37</v>
      </c>
      <c r="J5112" t="s">
        <v>3736</v>
      </c>
      <c r="K5112" t="s">
        <v>3388</v>
      </c>
      <c r="L5112" t="str">
        <f>IF(AND(G5112="Step",J5112="Fermata"),"Yes","No")</f>
        <v>No</v>
      </c>
      <c r="M5112" t="str">
        <f>IF(AND(G5112="Skip",J5112="Fermata"),"Yes", "No")</f>
        <v>Yes</v>
      </c>
    </row>
    <row r="5113" spans="1:13" hidden="1">
      <c r="A5113" t="s">
        <v>3387</v>
      </c>
      <c r="B5113" t="s">
        <v>16</v>
      </c>
      <c r="C5113">
        <v>8</v>
      </c>
      <c r="D5113">
        <v>50</v>
      </c>
      <c r="E5113">
        <v>5</v>
      </c>
      <c r="F5113">
        <v>1</v>
      </c>
      <c r="G5113" t="s">
        <v>3733</v>
      </c>
      <c r="H5113" t="s">
        <v>127</v>
      </c>
      <c r="I5113" t="s">
        <v>93</v>
      </c>
      <c r="J5113" t="s">
        <v>3736</v>
      </c>
      <c r="K5113" t="s">
        <v>3389</v>
      </c>
      <c r="L5113" t="str">
        <f>IF(AND(G5113="Step",J5113="Fermata"),"Yes","No")</f>
        <v>Yes</v>
      </c>
      <c r="M5113" t="str">
        <f>IF(AND(G5113="Skip",J5113="Fermata"),"Yes", "No")</f>
        <v>No</v>
      </c>
    </row>
    <row r="5114" spans="1:13" hidden="1">
      <c r="A5114" t="s">
        <v>3387</v>
      </c>
      <c r="B5114" t="s">
        <v>20</v>
      </c>
      <c r="C5114">
        <v>2</v>
      </c>
      <c r="D5114">
        <v>12</v>
      </c>
      <c r="E5114">
        <v>2</v>
      </c>
      <c r="F5114">
        <v>7</v>
      </c>
      <c r="G5114" t="s">
        <v>3733</v>
      </c>
      <c r="H5114" t="s">
        <v>37</v>
      </c>
      <c r="I5114" t="s">
        <v>93</v>
      </c>
      <c r="J5114" t="s">
        <v>3736</v>
      </c>
      <c r="K5114" t="s">
        <v>3390</v>
      </c>
      <c r="L5114" t="str">
        <f>IF(AND(G5114="Step",J5114="Fermata"),"Yes","No")</f>
        <v>Yes</v>
      </c>
      <c r="M5114" t="str">
        <f>IF(AND(G5114="Skip",J5114="Fermata"),"Yes", "No")</f>
        <v>No</v>
      </c>
    </row>
    <row r="5115" spans="1:13" hidden="1">
      <c r="A5115" t="s">
        <v>3387</v>
      </c>
      <c r="B5115" t="s">
        <v>20</v>
      </c>
      <c r="C5115">
        <v>4</v>
      </c>
      <c r="D5115">
        <v>24</v>
      </c>
      <c r="E5115">
        <v>2</v>
      </c>
      <c r="F5115">
        <v>7</v>
      </c>
      <c r="G5115" t="s">
        <v>3733</v>
      </c>
      <c r="H5115" t="s">
        <v>45</v>
      </c>
      <c r="I5115" t="s">
        <v>46</v>
      </c>
      <c r="J5115" t="s">
        <v>3736</v>
      </c>
      <c r="K5115" t="s">
        <v>3388</v>
      </c>
      <c r="L5115" t="str">
        <f>IF(AND(G5115="Step",J5115="Fermata"),"Yes","No")</f>
        <v>Yes</v>
      </c>
      <c r="M5115" t="str">
        <f>IF(AND(G5115="Skip",J5115="Fermata"),"Yes", "No")</f>
        <v>No</v>
      </c>
    </row>
    <row r="5116" spans="1:13" hidden="1">
      <c r="A5116" t="s">
        <v>3387</v>
      </c>
      <c r="B5116" t="s">
        <v>20</v>
      </c>
      <c r="C5116">
        <v>7</v>
      </c>
      <c r="D5116">
        <v>41</v>
      </c>
      <c r="E5116">
        <v>5</v>
      </c>
      <c r="F5116">
        <v>2</v>
      </c>
      <c r="G5116" t="s">
        <v>3733</v>
      </c>
      <c r="H5116" t="s">
        <v>252</v>
      </c>
      <c r="I5116" t="s">
        <v>40</v>
      </c>
      <c r="J5116" t="s">
        <v>3735</v>
      </c>
      <c r="K5116" t="s">
        <v>3391</v>
      </c>
      <c r="L5116" t="str">
        <f>IF(AND(G5116="Step",J5116="Fermata"),"Yes","No")</f>
        <v>No</v>
      </c>
      <c r="M5116" t="str">
        <f>IF(AND(G5116="Skip",J5116="Fermata"),"Yes", "No")</f>
        <v>No</v>
      </c>
    </row>
    <row r="5117" spans="1:13" hidden="1">
      <c r="A5117" t="s">
        <v>3387</v>
      </c>
      <c r="B5117" t="s">
        <v>20</v>
      </c>
      <c r="C5117">
        <v>8</v>
      </c>
      <c r="D5117">
        <v>49</v>
      </c>
      <c r="E5117">
        <v>2</v>
      </c>
      <c r="F5117">
        <v>7</v>
      </c>
      <c r="G5117" t="s">
        <v>3733</v>
      </c>
      <c r="H5117" t="s">
        <v>40</v>
      </c>
      <c r="I5117" t="s">
        <v>43</v>
      </c>
      <c r="J5117" t="s">
        <v>3736</v>
      </c>
      <c r="K5117" t="s">
        <v>3389</v>
      </c>
      <c r="L5117" t="str">
        <f>IF(AND(G5117="Step",J5117="Fermata"),"Yes","No")</f>
        <v>Yes</v>
      </c>
      <c r="M5117" t="str">
        <f>IF(AND(G5117="Skip",J5117="Fermata"),"Yes", "No")</f>
        <v>No</v>
      </c>
    </row>
    <row r="5118" spans="1:13" hidden="1">
      <c r="A5118" t="s">
        <v>3387</v>
      </c>
      <c r="B5118" t="s">
        <v>20</v>
      </c>
      <c r="C5118">
        <v>10</v>
      </c>
      <c r="D5118">
        <v>62</v>
      </c>
      <c r="E5118">
        <v>2</v>
      </c>
      <c r="F5118">
        <v>7</v>
      </c>
      <c r="G5118" t="s">
        <v>3733</v>
      </c>
      <c r="H5118" t="s">
        <v>45</v>
      </c>
      <c r="I5118" t="s">
        <v>46</v>
      </c>
      <c r="J5118" t="s">
        <v>3736</v>
      </c>
      <c r="K5118" t="s">
        <v>3392</v>
      </c>
      <c r="L5118" t="str">
        <f>IF(AND(G5118="Step",J5118="Fermata"),"Yes","No")</f>
        <v>Yes</v>
      </c>
      <c r="M5118" t="str">
        <f>IF(AND(G5118="Skip",J5118="Fermata"),"Yes", "No")</f>
        <v>No</v>
      </c>
    </row>
    <row r="5119" spans="1:13" hidden="1">
      <c r="A5119" t="s">
        <v>3387</v>
      </c>
      <c r="B5119" t="s">
        <v>29</v>
      </c>
      <c r="C5119">
        <v>6</v>
      </c>
      <c r="D5119">
        <v>37</v>
      </c>
      <c r="E5119">
        <v>1</v>
      </c>
      <c r="F5119">
        <v>5</v>
      </c>
      <c r="G5119" t="s">
        <v>3733</v>
      </c>
      <c r="H5119" t="s">
        <v>80</v>
      </c>
      <c r="I5119" t="s">
        <v>46</v>
      </c>
      <c r="J5119" t="s">
        <v>3736</v>
      </c>
      <c r="K5119" t="s">
        <v>3393</v>
      </c>
      <c r="L5119" t="str">
        <f>IF(AND(G5119="Step",J5119="Fermata"),"Yes","No")</f>
        <v>Yes</v>
      </c>
      <c r="M5119" t="str">
        <f>IF(AND(G5119="Skip",J5119="Fermata"),"Yes", "No")</f>
        <v>No</v>
      </c>
    </row>
    <row r="5120" spans="1:13" hidden="1">
      <c r="A5120" t="s">
        <v>3387</v>
      </c>
      <c r="B5120" t="s">
        <v>29</v>
      </c>
      <c r="C5120">
        <v>8</v>
      </c>
      <c r="D5120">
        <v>49</v>
      </c>
      <c r="E5120">
        <v>4</v>
      </c>
      <c r="F5120">
        <v>7</v>
      </c>
      <c r="G5120" t="s">
        <v>3734</v>
      </c>
      <c r="H5120" t="s">
        <v>54</v>
      </c>
      <c r="I5120" t="s">
        <v>37</v>
      </c>
      <c r="J5120" t="s">
        <v>3736</v>
      </c>
      <c r="K5120" t="s">
        <v>3389</v>
      </c>
      <c r="L5120" t="str">
        <f>IF(AND(G5120="Step",J5120="Fermata"),"Yes","No")</f>
        <v>No</v>
      </c>
      <c r="M5120" t="str">
        <f>IF(AND(G5120="Skip",J5120="Fermata"),"Yes", "No")</f>
        <v>Yes</v>
      </c>
    </row>
    <row r="5121" spans="1:13" hidden="1">
      <c r="A5121" t="s">
        <v>3387</v>
      </c>
      <c r="B5121" t="s">
        <v>29</v>
      </c>
      <c r="C5121">
        <v>9</v>
      </c>
      <c r="D5121">
        <v>55</v>
      </c>
      <c r="E5121">
        <v>1</v>
      </c>
      <c r="F5121">
        <v>7</v>
      </c>
      <c r="G5121" t="s">
        <v>3733</v>
      </c>
      <c r="H5121" t="s">
        <v>2214</v>
      </c>
      <c r="I5121" t="s">
        <v>46</v>
      </c>
      <c r="J5121" t="s">
        <v>3735</v>
      </c>
      <c r="K5121" t="s">
        <v>3394</v>
      </c>
      <c r="L5121" t="str">
        <f>IF(AND(G5121="Step",J5121="Fermata"),"Yes","No")</f>
        <v>No</v>
      </c>
      <c r="M5121" t="str">
        <f>IF(AND(G5121="Skip",J5121="Fermata"),"Yes", "No")</f>
        <v>No</v>
      </c>
    </row>
    <row r="5122" spans="1:13" hidden="1">
      <c r="A5122" t="s">
        <v>3387</v>
      </c>
      <c r="B5122" t="s">
        <v>29</v>
      </c>
      <c r="C5122">
        <v>9</v>
      </c>
      <c r="D5122">
        <v>58</v>
      </c>
      <c r="E5122">
        <v>5</v>
      </c>
      <c r="F5122">
        <v>1</v>
      </c>
      <c r="G5122" t="s">
        <v>3733</v>
      </c>
      <c r="H5122" t="s">
        <v>91</v>
      </c>
      <c r="I5122" t="s">
        <v>84</v>
      </c>
      <c r="J5122" t="s">
        <v>3735</v>
      </c>
      <c r="K5122" t="s">
        <v>3394</v>
      </c>
      <c r="L5122" t="str">
        <f>IF(AND(G5122="Step",J5122="Fermata"),"Yes","No")</f>
        <v>No</v>
      </c>
      <c r="M5122" t="str">
        <f>IF(AND(G5122="Skip",J5122="Fermata"),"Yes", "No")</f>
        <v>No</v>
      </c>
    </row>
    <row r="5123" spans="1:13" hidden="1">
      <c r="A5123" t="s">
        <v>3387</v>
      </c>
      <c r="B5123" t="s">
        <v>56</v>
      </c>
      <c r="C5123">
        <v>2</v>
      </c>
      <c r="D5123">
        <v>12</v>
      </c>
      <c r="E5123">
        <v>4</v>
      </c>
      <c r="F5123">
        <v>7</v>
      </c>
      <c r="G5123" t="s">
        <v>3734</v>
      </c>
      <c r="H5123" t="s">
        <v>39</v>
      </c>
      <c r="I5123" t="s">
        <v>21</v>
      </c>
      <c r="J5123" t="s">
        <v>3736</v>
      </c>
      <c r="K5123" t="s">
        <v>3390</v>
      </c>
      <c r="L5123" t="str">
        <f>IF(AND(G5123="Step",J5123="Fermata"),"Yes","No")</f>
        <v>No</v>
      </c>
      <c r="M5123" t="str">
        <f>IF(AND(G5123="Skip",J5123="Fermata"),"Yes", "No")</f>
        <v>Yes</v>
      </c>
    </row>
    <row r="5124" spans="1:13" hidden="1">
      <c r="A5124" t="s">
        <v>3387</v>
      </c>
      <c r="B5124" t="s">
        <v>56</v>
      </c>
      <c r="C5124">
        <v>6</v>
      </c>
      <c r="D5124">
        <v>36</v>
      </c>
      <c r="E5124">
        <v>7</v>
      </c>
      <c r="F5124">
        <v>1</v>
      </c>
      <c r="G5124" t="s">
        <v>3733</v>
      </c>
      <c r="H5124" t="s">
        <v>1266</v>
      </c>
      <c r="I5124" t="s">
        <v>84</v>
      </c>
      <c r="J5124" t="s">
        <v>3736</v>
      </c>
      <c r="K5124" t="s">
        <v>3393</v>
      </c>
      <c r="L5124" t="str">
        <f>IF(AND(G5124="Step",J5124="Fermata"),"Yes","No")</f>
        <v>Yes</v>
      </c>
      <c r="M5124" t="str">
        <f>IF(AND(G5124="Skip",J5124="Fermata"),"Yes", "No")</f>
        <v>No</v>
      </c>
    </row>
    <row r="5125" spans="1:13" hidden="1">
      <c r="A5125" t="s">
        <v>3387</v>
      </c>
      <c r="B5125" t="s">
        <v>56</v>
      </c>
      <c r="C5125">
        <v>9</v>
      </c>
      <c r="D5125">
        <v>55</v>
      </c>
      <c r="E5125">
        <v>2</v>
      </c>
      <c r="F5125">
        <v>7</v>
      </c>
      <c r="G5125" t="s">
        <v>3733</v>
      </c>
      <c r="H5125" t="s">
        <v>34</v>
      </c>
      <c r="I5125" t="s">
        <v>27</v>
      </c>
      <c r="J5125" t="s">
        <v>3735</v>
      </c>
      <c r="K5125" t="s">
        <v>3394</v>
      </c>
      <c r="L5125" t="str">
        <f>IF(AND(G5125="Step",J5125="Fermata"),"Yes","No")</f>
        <v>No</v>
      </c>
      <c r="M5125" t="str">
        <f>IF(AND(G5125="Skip",J5125="Fermata"),"Yes", "No")</f>
        <v>No</v>
      </c>
    </row>
    <row r="5126" spans="1:13" hidden="1">
      <c r="A5126" t="s">
        <v>3387</v>
      </c>
      <c r="B5126" t="s">
        <v>56</v>
      </c>
      <c r="C5126">
        <v>10</v>
      </c>
      <c r="D5126">
        <v>62</v>
      </c>
      <c r="E5126">
        <v>4</v>
      </c>
      <c r="F5126">
        <v>7</v>
      </c>
      <c r="G5126" t="s">
        <v>3734</v>
      </c>
      <c r="H5126" t="s">
        <v>80</v>
      </c>
      <c r="I5126" t="s">
        <v>27</v>
      </c>
      <c r="J5126" t="s">
        <v>3736</v>
      </c>
      <c r="K5126" t="s">
        <v>3392</v>
      </c>
      <c r="L5126" t="str">
        <f>IF(AND(G5126="Step",J5126="Fermata"),"Yes","No")</f>
        <v>No</v>
      </c>
      <c r="M5126" t="str">
        <f>IF(AND(G5126="Skip",J5126="Fermata"),"Yes", "No")</f>
        <v>Yes</v>
      </c>
    </row>
    <row r="5127" spans="1:13" hidden="1">
      <c r="A5127" t="s">
        <v>3395</v>
      </c>
      <c r="B5127" t="s">
        <v>16</v>
      </c>
      <c r="C5127">
        <v>3</v>
      </c>
      <c r="D5127">
        <v>22</v>
      </c>
      <c r="E5127">
        <v>2</v>
      </c>
      <c r="F5127">
        <v>7</v>
      </c>
      <c r="G5127" t="s">
        <v>3733</v>
      </c>
      <c r="H5127" t="s">
        <v>113</v>
      </c>
      <c r="I5127" t="s">
        <v>18</v>
      </c>
      <c r="J5127" t="s">
        <v>3735</v>
      </c>
      <c r="K5127" t="s">
        <v>3396</v>
      </c>
      <c r="L5127" t="str">
        <f>IF(AND(G5127="Step",J5127="Fermata"),"Yes","No")</f>
        <v>No</v>
      </c>
      <c r="M5127" t="str">
        <f>IF(AND(G5127="Skip",J5127="Fermata"),"Yes", "No")</f>
        <v>No</v>
      </c>
    </row>
    <row r="5128" spans="1:13" hidden="1">
      <c r="A5128" t="s">
        <v>3395</v>
      </c>
      <c r="B5128" t="s">
        <v>16</v>
      </c>
      <c r="C5128">
        <v>6</v>
      </c>
      <c r="D5128">
        <v>47</v>
      </c>
      <c r="E5128">
        <v>7</v>
      </c>
      <c r="F5128">
        <v>2</v>
      </c>
      <c r="G5128" t="s">
        <v>3733</v>
      </c>
      <c r="H5128" t="s">
        <v>265</v>
      </c>
      <c r="I5128" t="s">
        <v>113</v>
      </c>
      <c r="J5128" t="s">
        <v>3735</v>
      </c>
      <c r="K5128" t="s">
        <v>3397</v>
      </c>
      <c r="L5128" t="str">
        <f>IF(AND(G5128="Step",J5128="Fermata"),"Yes","No")</f>
        <v>No</v>
      </c>
      <c r="M5128" t="str">
        <f>IF(AND(G5128="Skip",J5128="Fermata"),"Yes", "No")</f>
        <v>No</v>
      </c>
    </row>
    <row r="5129" spans="1:13" hidden="1">
      <c r="A5129" t="s">
        <v>3395</v>
      </c>
      <c r="B5129" t="s">
        <v>16</v>
      </c>
      <c r="C5129">
        <v>6</v>
      </c>
      <c r="D5129">
        <v>48</v>
      </c>
      <c r="E5129">
        <v>2</v>
      </c>
      <c r="F5129">
        <v>7</v>
      </c>
      <c r="G5129" t="s">
        <v>3733</v>
      </c>
      <c r="H5129" t="s">
        <v>113</v>
      </c>
      <c r="I5129" t="s">
        <v>18</v>
      </c>
      <c r="J5129" t="s">
        <v>3735</v>
      </c>
      <c r="K5129" t="s">
        <v>3397</v>
      </c>
      <c r="L5129" t="str">
        <f>IF(AND(G5129="Step",J5129="Fermata"),"Yes","No")</f>
        <v>No</v>
      </c>
      <c r="M5129" t="str">
        <f>IF(AND(G5129="Skip",J5129="Fermata"),"Yes", "No")</f>
        <v>No</v>
      </c>
    </row>
    <row r="5130" spans="1:13" hidden="1">
      <c r="A5130" t="s">
        <v>3395</v>
      </c>
      <c r="B5130" t="s">
        <v>16</v>
      </c>
      <c r="C5130">
        <v>9</v>
      </c>
      <c r="D5130">
        <v>72</v>
      </c>
      <c r="E5130">
        <v>5</v>
      </c>
      <c r="F5130">
        <v>1</v>
      </c>
      <c r="G5130" t="s">
        <v>3733</v>
      </c>
      <c r="H5130" t="s">
        <v>189</v>
      </c>
      <c r="I5130" t="s">
        <v>64</v>
      </c>
      <c r="J5130" t="s">
        <v>3735</v>
      </c>
      <c r="K5130" t="s">
        <v>3398</v>
      </c>
      <c r="L5130" t="str">
        <f>IF(AND(G5130="Step",J5130="Fermata"),"Yes","No")</f>
        <v>No</v>
      </c>
      <c r="M5130" t="str">
        <f>IF(AND(G5130="Skip",J5130="Fermata"),"Yes", "No")</f>
        <v>No</v>
      </c>
    </row>
    <row r="5131" spans="1:13">
      <c r="A5131" t="s">
        <v>3759</v>
      </c>
      <c r="B5131" t="s">
        <v>20</v>
      </c>
      <c r="C5131">
        <v>13</v>
      </c>
      <c r="D5131">
        <v>82</v>
      </c>
      <c r="E5131">
        <v>5</v>
      </c>
      <c r="F5131">
        <v>3</v>
      </c>
      <c r="G5131" t="s">
        <v>3734</v>
      </c>
      <c r="H5131" t="s">
        <v>159</v>
      </c>
      <c r="I5131" t="s">
        <v>18</v>
      </c>
      <c r="J5131" t="s">
        <v>3735</v>
      </c>
      <c r="K5131" t="s">
        <v>2508</v>
      </c>
      <c r="L5131" t="str">
        <f>IF(AND(G5131="Step",J5131="Fermata"),"Yes","No")</f>
        <v>No</v>
      </c>
      <c r="M5131" t="str">
        <f>IF(AND(G5131="Skip",J5131="Fermata"),"Yes", "No")</f>
        <v>No</v>
      </c>
    </row>
    <row r="5132" spans="1:13" hidden="1">
      <c r="A5132" t="s">
        <v>3395</v>
      </c>
      <c r="B5132" t="s">
        <v>20</v>
      </c>
      <c r="C5132">
        <v>10</v>
      </c>
      <c r="D5132">
        <v>80</v>
      </c>
      <c r="E5132">
        <v>1</v>
      </c>
      <c r="F5132">
        <v>5</v>
      </c>
      <c r="G5132" t="s">
        <v>3733</v>
      </c>
      <c r="H5132" t="s">
        <v>91</v>
      </c>
      <c r="I5132" t="s">
        <v>64</v>
      </c>
      <c r="J5132" t="s">
        <v>3736</v>
      </c>
      <c r="K5132" t="s">
        <v>3400</v>
      </c>
      <c r="L5132" t="str">
        <f>IF(AND(G5132="Step",J5132="Fermata"),"Yes","No")</f>
        <v>Yes</v>
      </c>
      <c r="M5132" t="str">
        <f>IF(AND(G5132="Skip",J5132="Fermata"),"Yes", "No")</f>
        <v>No</v>
      </c>
    </row>
    <row r="5133" spans="1:13" hidden="1">
      <c r="A5133" t="s">
        <v>3395</v>
      </c>
      <c r="B5133" t="s">
        <v>25</v>
      </c>
      <c r="C5133">
        <v>7</v>
      </c>
      <c r="D5133">
        <v>59</v>
      </c>
      <c r="E5133">
        <v>2</v>
      </c>
      <c r="F5133">
        <v>5</v>
      </c>
      <c r="G5133" t="s">
        <v>3733</v>
      </c>
      <c r="H5133" t="s">
        <v>59</v>
      </c>
      <c r="I5133" t="s">
        <v>93</v>
      </c>
      <c r="J5133" t="s">
        <v>3736</v>
      </c>
      <c r="K5133" t="s">
        <v>3399</v>
      </c>
      <c r="L5133" t="str">
        <f>IF(AND(G5133="Step",J5133="Fermata"),"Yes","No")</f>
        <v>Yes</v>
      </c>
      <c r="M5133" t="str">
        <f>IF(AND(G5133="Skip",J5133="Fermata"),"Yes", "No")</f>
        <v>No</v>
      </c>
    </row>
    <row r="5134" spans="1:13" hidden="1">
      <c r="A5134" t="s">
        <v>3395</v>
      </c>
      <c r="B5134" t="s">
        <v>25</v>
      </c>
      <c r="C5134">
        <v>9</v>
      </c>
      <c r="D5134">
        <v>72</v>
      </c>
      <c r="E5134">
        <v>5</v>
      </c>
      <c r="F5134">
        <v>1</v>
      </c>
      <c r="G5134" t="s">
        <v>3733</v>
      </c>
      <c r="H5134" t="s">
        <v>276</v>
      </c>
      <c r="I5134" t="s">
        <v>18</v>
      </c>
      <c r="J5134" t="s">
        <v>3735</v>
      </c>
      <c r="K5134" t="s">
        <v>3398</v>
      </c>
      <c r="L5134" t="str">
        <f>IF(AND(G5134="Step",J5134="Fermata"),"Yes","No")</f>
        <v>No</v>
      </c>
      <c r="M5134" t="str">
        <f>IF(AND(G5134="Skip",J5134="Fermata"),"Yes", "No")</f>
        <v>No</v>
      </c>
    </row>
    <row r="5135" spans="1:13" hidden="1">
      <c r="A5135" t="s">
        <v>3395</v>
      </c>
      <c r="B5135" t="s">
        <v>29</v>
      </c>
      <c r="C5135">
        <v>4</v>
      </c>
      <c r="D5135">
        <v>31</v>
      </c>
      <c r="E5135">
        <v>5</v>
      </c>
      <c r="F5135">
        <v>0</v>
      </c>
      <c r="G5135" t="s">
        <v>3733</v>
      </c>
      <c r="H5135" t="s">
        <v>110</v>
      </c>
      <c r="I5135" t="s">
        <v>113</v>
      </c>
      <c r="J5135" t="s">
        <v>3736</v>
      </c>
      <c r="K5135" t="s">
        <v>3401</v>
      </c>
      <c r="L5135" t="str">
        <f>IF(AND(G5135="Step",J5135="Fermata"),"Yes","No")</f>
        <v>Yes</v>
      </c>
      <c r="M5135" t="str">
        <f>IF(AND(G5135="Skip",J5135="Fermata"),"Yes", "No")</f>
        <v>No</v>
      </c>
    </row>
    <row r="5136" spans="1:13" hidden="1">
      <c r="A5136" t="s">
        <v>3395</v>
      </c>
      <c r="B5136" t="s">
        <v>29</v>
      </c>
      <c r="C5136">
        <v>9</v>
      </c>
      <c r="D5136">
        <v>69</v>
      </c>
      <c r="E5136">
        <v>1</v>
      </c>
      <c r="F5136">
        <v>5</v>
      </c>
      <c r="G5136" t="s">
        <v>3733</v>
      </c>
      <c r="H5136" t="s">
        <v>118</v>
      </c>
      <c r="I5136" t="s">
        <v>113</v>
      </c>
      <c r="J5136" t="s">
        <v>3736</v>
      </c>
      <c r="K5136" t="s">
        <v>3398</v>
      </c>
      <c r="L5136" t="str">
        <f>IF(AND(G5136="Step",J5136="Fermata"),"Yes","No")</f>
        <v>Yes</v>
      </c>
      <c r="M5136" t="str">
        <f>IF(AND(G5136="Skip",J5136="Fermata"),"Yes", "No")</f>
        <v>No</v>
      </c>
    </row>
    <row r="5137" spans="1:13" hidden="1">
      <c r="A5137" t="s">
        <v>3395</v>
      </c>
      <c r="B5137" t="s">
        <v>29</v>
      </c>
      <c r="C5137">
        <v>10</v>
      </c>
      <c r="D5137">
        <v>81</v>
      </c>
      <c r="E5137">
        <v>3</v>
      </c>
      <c r="F5137">
        <v>0</v>
      </c>
      <c r="G5137" t="s">
        <v>3733</v>
      </c>
      <c r="H5137" t="s">
        <v>118</v>
      </c>
      <c r="I5137" t="s">
        <v>18</v>
      </c>
      <c r="J5137" t="s">
        <v>3736</v>
      </c>
      <c r="K5137" t="s">
        <v>3400</v>
      </c>
      <c r="L5137" t="str">
        <f>IF(AND(G5137="Step",J5137="Fermata"),"Yes","No")</f>
        <v>Yes</v>
      </c>
      <c r="M5137" t="str">
        <f>IF(AND(G5137="Skip",J5137="Fermata"),"Yes", "No")</f>
        <v>No</v>
      </c>
    </row>
    <row r="5138" spans="1:13" hidden="1">
      <c r="A5138" t="s">
        <v>3395</v>
      </c>
      <c r="B5138" t="s">
        <v>56</v>
      </c>
      <c r="C5138">
        <v>1</v>
      </c>
      <c r="D5138">
        <v>4</v>
      </c>
      <c r="E5138">
        <v>1</v>
      </c>
      <c r="F5138">
        <v>5</v>
      </c>
      <c r="G5138" t="s">
        <v>3733</v>
      </c>
      <c r="H5138" t="s">
        <v>39</v>
      </c>
      <c r="I5138" t="s">
        <v>93</v>
      </c>
      <c r="J5138" t="s">
        <v>3735</v>
      </c>
      <c r="K5138" t="s">
        <v>3402</v>
      </c>
      <c r="L5138" t="str">
        <f>IF(AND(G5138="Step",J5138="Fermata"),"Yes","No")</f>
        <v>No</v>
      </c>
      <c r="M5138" t="str">
        <f>IF(AND(G5138="Skip",J5138="Fermata"),"Yes", "No")</f>
        <v>No</v>
      </c>
    </row>
    <row r="5139" spans="1:13" hidden="1">
      <c r="A5139" t="s">
        <v>3395</v>
      </c>
      <c r="B5139" t="s">
        <v>56</v>
      </c>
      <c r="C5139">
        <v>2</v>
      </c>
      <c r="D5139">
        <v>20</v>
      </c>
      <c r="E5139">
        <v>7</v>
      </c>
      <c r="F5139">
        <v>2</v>
      </c>
      <c r="G5139" t="s">
        <v>3733</v>
      </c>
      <c r="H5139" t="s">
        <v>34</v>
      </c>
      <c r="I5139" t="s">
        <v>21</v>
      </c>
      <c r="J5139" t="s">
        <v>3735</v>
      </c>
      <c r="K5139" t="s">
        <v>3403</v>
      </c>
      <c r="L5139" t="str">
        <f>IF(AND(G5139="Step",J5139="Fermata"),"Yes","No")</f>
        <v>No</v>
      </c>
      <c r="M5139" t="str">
        <f>IF(AND(G5139="Skip",J5139="Fermata"),"Yes", "No")</f>
        <v>No</v>
      </c>
    </row>
    <row r="5140" spans="1:13" hidden="1">
      <c r="A5140" t="s">
        <v>3395</v>
      </c>
      <c r="B5140" t="s">
        <v>56</v>
      </c>
      <c r="C5140">
        <v>4</v>
      </c>
      <c r="D5140">
        <v>31</v>
      </c>
      <c r="E5140">
        <v>3</v>
      </c>
      <c r="F5140">
        <v>0</v>
      </c>
      <c r="G5140" t="s">
        <v>3733</v>
      </c>
      <c r="H5140" t="s">
        <v>119</v>
      </c>
      <c r="I5140" t="s">
        <v>110</v>
      </c>
      <c r="J5140" t="s">
        <v>3736</v>
      </c>
      <c r="K5140" t="s">
        <v>3401</v>
      </c>
      <c r="L5140" t="str">
        <f>IF(AND(G5140="Step",J5140="Fermata"),"Yes","No")</f>
        <v>Yes</v>
      </c>
      <c r="M5140" t="str">
        <f>IF(AND(G5140="Skip",J5140="Fermata"),"Yes", "No")</f>
        <v>No</v>
      </c>
    </row>
    <row r="5141" spans="1:13" hidden="1">
      <c r="A5141" t="s">
        <v>3395</v>
      </c>
      <c r="B5141" t="s">
        <v>56</v>
      </c>
      <c r="C5141">
        <v>8</v>
      </c>
      <c r="D5141">
        <v>61</v>
      </c>
      <c r="E5141">
        <v>1</v>
      </c>
      <c r="F5141">
        <v>5</v>
      </c>
      <c r="G5141" t="s">
        <v>3733</v>
      </c>
      <c r="H5141" t="s">
        <v>91</v>
      </c>
      <c r="I5141" t="s">
        <v>64</v>
      </c>
      <c r="J5141" t="s">
        <v>3735</v>
      </c>
      <c r="K5141" t="s">
        <v>3404</v>
      </c>
      <c r="L5141" t="str">
        <f>IF(AND(G5141="Step",J5141="Fermata"),"Yes","No")</f>
        <v>No</v>
      </c>
      <c r="M5141" t="str">
        <f>IF(AND(G5141="Skip",J5141="Fermata"),"Yes", "No")</f>
        <v>No</v>
      </c>
    </row>
    <row r="5142" spans="1:13" hidden="1">
      <c r="A5142" t="s">
        <v>3395</v>
      </c>
      <c r="B5142" t="s">
        <v>56</v>
      </c>
      <c r="C5142">
        <v>8</v>
      </c>
      <c r="D5142">
        <v>67</v>
      </c>
      <c r="E5142">
        <v>2</v>
      </c>
      <c r="F5142">
        <v>5</v>
      </c>
      <c r="G5142" t="s">
        <v>3733</v>
      </c>
      <c r="H5142" t="s">
        <v>225</v>
      </c>
      <c r="I5142" t="s">
        <v>64</v>
      </c>
      <c r="J5142" t="s">
        <v>3735</v>
      </c>
      <c r="K5142" t="s">
        <v>3404</v>
      </c>
      <c r="L5142" t="str">
        <f>IF(AND(G5142="Step",J5142="Fermata"),"Yes","No")</f>
        <v>No</v>
      </c>
      <c r="M5142" t="str">
        <f>IF(AND(G5142="Skip",J5142="Fermata"),"Yes", "No")</f>
        <v>No</v>
      </c>
    </row>
    <row r="5143" spans="1:13" hidden="1">
      <c r="A5143" t="s">
        <v>3405</v>
      </c>
      <c r="B5143" t="s">
        <v>12</v>
      </c>
      <c r="C5143">
        <v>5</v>
      </c>
      <c r="D5143">
        <v>29</v>
      </c>
      <c r="E5143">
        <v>4</v>
      </c>
      <c r="F5143">
        <v>2</v>
      </c>
      <c r="G5143" t="s">
        <v>3733</v>
      </c>
      <c r="H5143" t="s">
        <v>287</v>
      </c>
      <c r="I5143" t="s">
        <v>27</v>
      </c>
      <c r="J5143" t="s">
        <v>3736</v>
      </c>
      <c r="K5143" t="s">
        <v>3406</v>
      </c>
      <c r="L5143" t="str">
        <f>IF(AND(G5143="Step",J5143="Fermata"),"Yes","No")</f>
        <v>Yes</v>
      </c>
      <c r="M5143" t="str">
        <f>IF(AND(G5143="Skip",J5143="Fermata"),"Yes", "No")</f>
        <v>No</v>
      </c>
    </row>
    <row r="5144" spans="1:13" hidden="1">
      <c r="A5144" t="s">
        <v>3405</v>
      </c>
      <c r="B5144" t="s">
        <v>16</v>
      </c>
      <c r="C5144">
        <v>5</v>
      </c>
      <c r="D5144">
        <v>29</v>
      </c>
      <c r="E5144">
        <v>4</v>
      </c>
      <c r="F5144">
        <v>5</v>
      </c>
      <c r="G5144" t="s">
        <v>3734</v>
      </c>
      <c r="H5144" t="s">
        <v>89</v>
      </c>
      <c r="I5144" t="s">
        <v>27</v>
      </c>
      <c r="J5144" t="s">
        <v>3736</v>
      </c>
      <c r="K5144" t="s">
        <v>3406</v>
      </c>
      <c r="L5144" t="str">
        <f>IF(AND(G5144="Step",J5144="Fermata"),"Yes","No")</f>
        <v>No</v>
      </c>
      <c r="M5144" t="str">
        <f>IF(AND(G5144="Skip",J5144="Fermata"),"Yes", "No")</f>
        <v>Yes</v>
      </c>
    </row>
    <row r="5145" spans="1:13" hidden="1">
      <c r="A5145" t="s">
        <v>3405</v>
      </c>
      <c r="B5145" t="s">
        <v>20</v>
      </c>
      <c r="C5145">
        <v>6</v>
      </c>
      <c r="D5145">
        <v>41</v>
      </c>
      <c r="E5145">
        <v>2</v>
      </c>
      <c r="F5145">
        <v>7</v>
      </c>
      <c r="G5145" t="s">
        <v>3733</v>
      </c>
      <c r="H5145" t="s">
        <v>45</v>
      </c>
      <c r="I5145" t="s">
        <v>46</v>
      </c>
      <c r="J5145" t="s">
        <v>3736</v>
      </c>
      <c r="K5145" t="s">
        <v>3407</v>
      </c>
      <c r="L5145" t="str">
        <f>IF(AND(G5145="Step",J5145="Fermata"),"Yes","No")</f>
        <v>Yes</v>
      </c>
      <c r="M5145" t="str">
        <f>IF(AND(G5145="Skip",J5145="Fermata"),"Yes", "No")</f>
        <v>No</v>
      </c>
    </row>
    <row r="5146" spans="1:13" hidden="1">
      <c r="A5146" t="s">
        <v>3405</v>
      </c>
      <c r="B5146" t="s">
        <v>20</v>
      </c>
      <c r="C5146">
        <v>8</v>
      </c>
      <c r="D5146">
        <v>50</v>
      </c>
      <c r="E5146">
        <v>2</v>
      </c>
      <c r="F5146">
        <v>7</v>
      </c>
      <c r="G5146" t="s">
        <v>3733</v>
      </c>
      <c r="H5146" t="s">
        <v>37</v>
      </c>
      <c r="I5146" t="s">
        <v>93</v>
      </c>
      <c r="J5146" t="s">
        <v>3736</v>
      </c>
      <c r="K5146" t="s">
        <v>3408</v>
      </c>
      <c r="L5146" t="str">
        <f>IF(AND(G5146="Step",J5146="Fermata"),"Yes","No")</f>
        <v>Yes</v>
      </c>
      <c r="M5146" t="str">
        <f>IF(AND(G5146="Skip",J5146="Fermata"),"Yes", "No")</f>
        <v>No</v>
      </c>
    </row>
    <row r="5147" spans="1:13" hidden="1">
      <c r="A5147" t="s">
        <v>3405</v>
      </c>
      <c r="B5147" t="s">
        <v>25</v>
      </c>
      <c r="C5147">
        <v>5</v>
      </c>
      <c r="D5147">
        <v>29</v>
      </c>
      <c r="E5147">
        <v>2</v>
      </c>
      <c r="F5147">
        <v>5</v>
      </c>
      <c r="G5147" t="s">
        <v>3733</v>
      </c>
      <c r="H5147" t="s">
        <v>74</v>
      </c>
      <c r="I5147" t="s">
        <v>46</v>
      </c>
      <c r="J5147" t="s">
        <v>3736</v>
      </c>
      <c r="K5147" t="s">
        <v>3406</v>
      </c>
      <c r="L5147" t="str">
        <f>IF(AND(G5147="Step",J5147="Fermata"),"Yes","No")</f>
        <v>Yes</v>
      </c>
      <c r="M5147" t="str">
        <f>IF(AND(G5147="Skip",J5147="Fermata"),"Yes", "No")</f>
        <v>No</v>
      </c>
    </row>
    <row r="5148" spans="1:13" hidden="1">
      <c r="A5148" t="s">
        <v>3405</v>
      </c>
      <c r="B5148" t="s">
        <v>56</v>
      </c>
      <c r="C5148">
        <v>7</v>
      </c>
      <c r="D5148">
        <v>42</v>
      </c>
      <c r="E5148">
        <v>2</v>
      </c>
      <c r="F5148">
        <v>5</v>
      </c>
      <c r="G5148" t="s">
        <v>3733</v>
      </c>
      <c r="H5148" t="s">
        <v>276</v>
      </c>
      <c r="I5148" t="s">
        <v>34</v>
      </c>
      <c r="J5148" t="s">
        <v>3736</v>
      </c>
      <c r="K5148" t="s">
        <v>3409</v>
      </c>
      <c r="L5148" t="str">
        <f>IF(AND(G5148="Step",J5148="Fermata"),"Yes","No")</f>
        <v>Yes</v>
      </c>
      <c r="M5148" t="str">
        <f>IF(AND(G5148="Skip",J5148="Fermata"),"Yes", "No")</f>
        <v>No</v>
      </c>
    </row>
    <row r="5149" spans="1:13" hidden="1">
      <c r="A5149" t="s">
        <v>3405</v>
      </c>
      <c r="B5149" t="s">
        <v>56</v>
      </c>
      <c r="C5149">
        <v>8</v>
      </c>
      <c r="D5149">
        <v>50</v>
      </c>
      <c r="E5149">
        <v>4</v>
      </c>
      <c r="F5149">
        <v>7</v>
      </c>
      <c r="G5149" t="s">
        <v>3734</v>
      </c>
      <c r="H5149" t="s">
        <v>39</v>
      </c>
      <c r="I5149" t="s">
        <v>21</v>
      </c>
      <c r="J5149" t="s">
        <v>3736</v>
      </c>
      <c r="K5149" t="s">
        <v>3408</v>
      </c>
      <c r="L5149" t="str">
        <f>IF(AND(G5149="Step",J5149="Fermata"),"Yes","No")</f>
        <v>No</v>
      </c>
      <c r="M5149" t="str">
        <f>IF(AND(G5149="Skip",J5149="Fermata"),"Yes", "No")</f>
        <v>Yes</v>
      </c>
    </row>
    <row r="5150" spans="1:13" hidden="1">
      <c r="A5150" t="s">
        <v>3410</v>
      </c>
      <c r="B5150" t="s">
        <v>12</v>
      </c>
      <c r="C5150">
        <v>4</v>
      </c>
      <c r="D5150">
        <v>30</v>
      </c>
      <c r="E5150">
        <v>5</v>
      </c>
      <c r="F5150">
        <v>2</v>
      </c>
      <c r="G5150" t="s">
        <v>3733</v>
      </c>
      <c r="H5150" t="s">
        <v>118</v>
      </c>
      <c r="I5150" t="s">
        <v>21</v>
      </c>
      <c r="J5150" t="s">
        <v>3735</v>
      </c>
      <c r="K5150" t="s">
        <v>3411</v>
      </c>
      <c r="L5150" t="str">
        <f>IF(AND(G5150="Step",J5150="Fermata"),"Yes","No")</f>
        <v>No</v>
      </c>
      <c r="M5150" t="str">
        <f>IF(AND(G5150="Skip",J5150="Fermata"),"Yes", "No")</f>
        <v>No</v>
      </c>
    </row>
    <row r="5151" spans="1:13" hidden="1">
      <c r="A5151" t="s">
        <v>3410</v>
      </c>
      <c r="B5151" t="s">
        <v>16</v>
      </c>
      <c r="C5151">
        <v>5</v>
      </c>
      <c r="D5151">
        <v>36</v>
      </c>
      <c r="E5151">
        <v>2</v>
      </c>
      <c r="F5151">
        <v>3</v>
      </c>
      <c r="G5151" t="s">
        <v>3733</v>
      </c>
      <c r="H5151" t="s">
        <v>127</v>
      </c>
      <c r="I5151" t="s">
        <v>40</v>
      </c>
      <c r="J5151" t="s">
        <v>3736</v>
      </c>
      <c r="K5151" t="s">
        <v>3412</v>
      </c>
      <c r="L5151" t="str">
        <f>IF(AND(G5151="Step",J5151="Fermata"),"Yes","No")</f>
        <v>Yes</v>
      </c>
      <c r="M5151" t="str">
        <f>IF(AND(G5151="Skip",J5151="Fermata"),"Yes", "No")</f>
        <v>No</v>
      </c>
    </row>
    <row r="5152" spans="1:13" hidden="1">
      <c r="A5152" t="s">
        <v>3410</v>
      </c>
      <c r="B5152" t="s">
        <v>16</v>
      </c>
      <c r="C5152">
        <v>8</v>
      </c>
      <c r="D5152">
        <v>60</v>
      </c>
      <c r="E5152">
        <v>1</v>
      </c>
      <c r="F5152">
        <v>5</v>
      </c>
      <c r="G5152" t="s">
        <v>3733</v>
      </c>
      <c r="H5152" t="s">
        <v>59</v>
      </c>
      <c r="I5152" t="s">
        <v>40</v>
      </c>
      <c r="J5152" t="s">
        <v>3735</v>
      </c>
      <c r="K5152" t="s">
        <v>3413</v>
      </c>
      <c r="L5152" t="str">
        <f>IF(AND(G5152="Step",J5152="Fermata"),"Yes","No")</f>
        <v>No</v>
      </c>
      <c r="M5152" t="str">
        <f>IF(AND(G5152="Skip",J5152="Fermata"),"Yes", "No")</f>
        <v>No</v>
      </c>
    </row>
    <row r="5153" spans="1:13" hidden="1">
      <c r="A5153" t="s">
        <v>3410</v>
      </c>
      <c r="B5153" t="s">
        <v>20</v>
      </c>
      <c r="C5153">
        <v>5</v>
      </c>
      <c r="D5153">
        <v>36</v>
      </c>
      <c r="E5153">
        <v>2</v>
      </c>
      <c r="F5153">
        <v>7</v>
      </c>
      <c r="G5153" t="s">
        <v>3733</v>
      </c>
      <c r="H5153" t="s">
        <v>43</v>
      </c>
      <c r="I5153" t="s">
        <v>40</v>
      </c>
      <c r="J5153" t="s">
        <v>3736</v>
      </c>
      <c r="K5153" t="s">
        <v>3412</v>
      </c>
      <c r="L5153" t="str">
        <f>IF(AND(G5153="Step",J5153="Fermata"),"Yes","No")</f>
        <v>Yes</v>
      </c>
      <c r="M5153" t="str">
        <f>IF(AND(G5153="Skip",J5153="Fermata"),"Yes", "No")</f>
        <v>No</v>
      </c>
    </row>
    <row r="5154" spans="1:13" hidden="1">
      <c r="A5154" t="s">
        <v>3410</v>
      </c>
      <c r="B5154" t="s">
        <v>29</v>
      </c>
      <c r="C5154">
        <v>3</v>
      </c>
      <c r="D5154">
        <v>27</v>
      </c>
      <c r="E5154">
        <v>1</v>
      </c>
      <c r="F5154">
        <v>5</v>
      </c>
      <c r="G5154" t="s">
        <v>3733</v>
      </c>
      <c r="H5154" t="s">
        <v>39</v>
      </c>
      <c r="I5154" t="s">
        <v>93</v>
      </c>
      <c r="J5154" t="s">
        <v>3735</v>
      </c>
      <c r="K5154" t="s">
        <v>3414</v>
      </c>
      <c r="L5154" t="str">
        <f>IF(AND(G5154="Step",J5154="Fermata"),"Yes","No")</f>
        <v>No</v>
      </c>
      <c r="M5154" t="str">
        <f>IF(AND(G5154="Skip",J5154="Fermata"),"Yes", "No")</f>
        <v>No</v>
      </c>
    </row>
    <row r="5155" spans="1:13" hidden="1">
      <c r="A5155" t="s">
        <v>3410</v>
      </c>
      <c r="B5155" t="s">
        <v>29</v>
      </c>
      <c r="C5155">
        <v>6</v>
      </c>
      <c r="D5155">
        <v>37</v>
      </c>
      <c r="E5155">
        <v>1</v>
      </c>
      <c r="F5155">
        <v>5</v>
      </c>
      <c r="G5155" t="s">
        <v>3733</v>
      </c>
      <c r="H5155" t="s">
        <v>54</v>
      </c>
      <c r="I5155" t="s">
        <v>43</v>
      </c>
      <c r="J5155" t="s">
        <v>3735</v>
      </c>
      <c r="K5155" t="s">
        <v>3415</v>
      </c>
      <c r="L5155" t="str">
        <f>IF(AND(G5155="Step",J5155="Fermata"),"Yes","No")</f>
        <v>No</v>
      </c>
      <c r="M5155" t="str">
        <f>IF(AND(G5155="Skip",J5155="Fermata"),"Yes", "No")</f>
        <v>No</v>
      </c>
    </row>
    <row r="5156" spans="1:13" hidden="1">
      <c r="A5156" t="s">
        <v>3410</v>
      </c>
      <c r="B5156" t="s">
        <v>29</v>
      </c>
      <c r="C5156">
        <v>9</v>
      </c>
      <c r="D5156">
        <v>67</v>
      </c>
      <c r="E5156">
        <v>1</v>
      </c>
      <c r="F5156">
        <v>0</v>
      </c>
      <c r="G5156" t="s">
        <v>3733</v>
      </c>
      <c r="H5156" t="s">
        <v>876</v>
      </c>
      <c r="I5156" t="s">
        <v>34</v>
      </c>
      <c r="J5156" t="s">
        <v>3735</v>
      </c>
      <c r="K5156" t="s">
        <v>3416</v>
      </c>
      <c r="L5156" t="str">
        <f>IF(AND(G5156="Step",J5156="Fermata"),"Yes","No")</f>
        <v>No</v>
      </c>
      <c r="M5156" t="str">
        <f>IF(AND(G5156="Skip",J5156="Fermata"),"Yes", "No")</f>
        <v>No</v>
      </c>
    </row>
    <row r="5157" spans="1:13" hidden="1">
      <c r="A5157" t="s">
        <v>3410</v>
      </c>
      <c r="B5157" t="s">
        <v>56</v>
      </c>
      <c r="C5157">
        <v>5</v>
      </c>
      <c r="D5157">
        <v>36</v>
      </c>
      <c r="E5157">
        <v>3</v>
      </c>
      <c r="F5157">
        <v>7</v>
      </c>
      <c r="G5157" t="s">
        <v>3734</v>
      </c>
      <c r="H5157" t="s">
        <v>39</v>
      </c>
      <c r="I5157" t="s">
        <v>34</v>
      </c>
      <c r="J5157" t="s">
        <v>3736</v>
      </c>
      <c r="K5157" t="s">
        <v>3412</v>
      </c>
      <c r="L5157" t="str">
        <f>IF(AND(G5157="Step",J5157="Fermata"),"Yes","No")</f>
        <v>No</v>
      </c>
      <c r="M5157" t="str">
        <f>IF(AND(G5157="Skip",J5157="Fermata"),"Yes", "No")</f>
        <v>Yes</v>
      </c>
    </row>
    <row r="5158" spans="1:13" hidden="1">
      <c r="A5158" t="s">
        <v>3417</v>
      </c>
      <c r="B5158" t="s">
        <v>16</v>
      </c>
      <c r="C5158">
        <v>10</v>
      </c>
      <c r="D5158">
        <v>56</v>
      </c>
      <c r="E5158">
        <v>1</v>
      </c>
      <c r="F5158">
        <v>2</v>
      </c>
      <c r="G5158" t="s">
        <v>3733</v>
      </c>
      <c r="H5158" t="s">
        <v>518</v>
      </c>
      <c r="I5158" t="s">
        <v>37</v>
      </c>
      <c r="J5158" t="s">
        <v>3736</v>
      </c>
      <c r="K5158" t="s">
        <v>3418</v>
      </c>
      <c r="L5158" t="str">
        <f>IF(AND(G5158="Step",J5158="Fermata"),"Yes","No")</f>
        <v>Yes</v>
      </c>
      <c r="M5158" t="str">
        <f>IF(AND(G5158="Skip",J5158="Fermata"),"Yes", "No")</f>
        <v>No</v>
      </c>
    </row>
    <row r="5159" spans="1:13" hidden="1">
      <c r="A5159" t="s">
        <v>3417</v>
      </c>
      <c r="B5159" t="s">
        <v>20</v>
      </c>
      <c r="C5159">
        <v>4</v>
      </c>
      <c r="D5159">
        <v>18</v>
      </c>
      <c r="E5159">
        <v>1</v>
      </c>
      <c r="F5159">
        <v>5</v>
      </c>
      <c r="G5159" t="s">
        <v>3733</v>
      </c>
      <c r="H5159" t="s">
        <v>54</v>
      </c>
      <c r="I5159" t="s">
        <v>43</v>
      </c>
      <c r="J5159" t="s">
        <v>3736</v>
      </c>
      <c r="K5159" t="s">
        <v>3419</v>
      </c>
      <c r="L5159" t="str">
        <f>IF(AND(G5159="Step",J5159="Fermata"),"Yes","No")</f>
        <v>Yes</v>
      </c>
      <c r="M5159" t="str">
        <f>IF(AND(G5159="Skip",J5159="Fermata"),"Yes", "No")</f>
        <v>No</v>
      </c>
    </row>
    <row r="5160" spans="1:13" hidden="1">
      <c r="A5160" t="s">
        <v>3417</v>
      </c>
      <c r="B5160" t="s">
        <v>20</v>
      </c>
      <c r="C5160">
        <v>8</v>
      </c>
      <c r="D5160">
        <v>41</v>
      </c>
      <c r="E5160">
        <v>1</v>
      </c>
      <c r="F5160">
        <v>5</v>
      </c>
      <c r="G5160" t="s">
        <v>3733</v>
      </c>
      <c r="H5160" t="s">
        <v>118</v>
      </c>
      <c r="I5160" t="s">
        <v>113</v>
      </c>
      <c r="J5160" t="s">
        <v>3736</v>
      </c>
      <c r="K5160" t="s">
        <v>3420</v>
      </c>
      <c r="L5160" t="str">
        <f>IF(AND(G5160="Step",J5160="Fermata"),"Yes","No")</f>
        <v>Yes</v>
      </c>
      <c r="M5160" t="str">
        <f>IF(AND(G5160="Skip",J5160="Fermata"),"Yes", "No")</f>
        <v>No</v>
      </c>
    </row>
    <row r="5161" spans="1:13" hidden="1">
      <c r="A5161" t="s">
        <v>3417</v>
      </c>
      <c r="B5161" t="s">
        <v>29</v>
      </c>
      <c r="C5161">
        <v>10</v>
      </c>
      <c r="D5161">
        <v>57</v>
      </c>
      <c r="E5161">
        <v>1</v>
      </c>
      <c r="F5161">
        <v>5</v>
      </c>
      <c r="G5161" t="s">
        <v>3733</v>
      </c>
      <c r="H5161" t="s">
        <v>39</v>
      </c>
      <c r="I5161" t="s">
        <v>93</v>
      </c>
      <c r="J5161" t="s">
        <v>3736</v>
      </c>
      <c r="K5161" t="s">
        <v>3418</v>
      </c>
      <c r="L5161" t="str">
        <f>IF(AND(G5161="Step",J5161="Fermata"),"Yes","No")</f>
        <v>Yes</v>
      </c>
      <c r="M5161" t="str">
        <f>IF(AND(G5161="Skip",J5161="Fermata"),"Yes", "No")</f>
        <v>No</v>
      </c>
    </row>
    <row r="5162" spans="1:13" hidden="1">
      <c r="A5162" t="s">
        <v>3421</v>
      </c>
      <c r="B5162" t="s">
        <v>12</v>
      </c>
      <c r="C5162">
        <v>12</v>
      </c>
      <c r="D5162">
        <v>74</v>
      </c>
      <c r="E5162">
        <v>7</v>
      </c>
      <c r="F5162">
        <v>2</v>
      </c>
      <c r="G5162" t="s">
        <v>3733</v>
      </c>
      <c r="H5162" t="s">
        <v>33</v>
      </c>
      <c r="I5162" t="s">
        <v>34</v>
      </c>
      <c r="J5162" t="s">
        <v>3736</v>
      </c>
      <c r="K5162" t="s">
        <v>3422</v>
      </c>
      <c r="L5162" t="str">
        <f>IF(AND(G5162="Step",J5162="Fermata"),"Yes","No")</f>
        <v>Yes</v>
      </c>
      <c r="M5162" t="str">
        <f>IF(AND(G5162="Skip",J5162="Fermata"),"Yes", "No")</f>
        <v>No</v>
      </c>
    </row>
    <row r="5163" spans="1:13" hidden="1">
      <c r="A5163" t="s">
        <v>3421</v>
      </c>
      <c r="B5163" t="s">
        <v>12</v>
      </c>
      <c r="C5163">
        <v>13</v>
      </c>
      <c r="D5163">
        <v>76</v>
      </c>
      <c r="E5163">
        <v>2</v>
      </c>
      <c r="F5163">
        <v>3</v>
      </c>
      <c r="G5163" t="s">
        <v>3733</v>
      </c>
      <c r="H5163" t="s">
        <v>127</v>
      </c>
      <c r="I5163" t="s">
        <v>40</v>
      </c>
      <c r="J5163" t="s">
        <v>3735</v>
      </c>
      <c r="K5163" t="s">
        <v>3423</v>
      </c>
      <c r="L5163" t="str">
        <f>IF(AND(G5163="Step",J5163="Fermata"),"Yes","No")</f>
        <v>No</v>
      </c>
      <c r="M5163" t="str">
        <f>IF(AND(G5163="Skip",J5163="Fermata"),"Yes", "No")</f>
        <v>No</v>
      </c>
    </row>
    <row r="5164" spans="1:13" hidden="1">
      <c r="A5164" t="s">
        <v>3421</v>
      </c>
      <c r="B5164" t="s">
        <v>16</v>
      </c>
      <c r="C5164">
        <v>2</v>
      </c>
      <c r="D5164">
        <v>14</v>
      </c>
      <c r="E5164">
        <v>7</v>
      </c>
      <c r="F5164">
        <v>8</v>
      </c>
      <c r="G5164" t="s">
        <v>3734</v>
      </c>
      <c r="H5164" t="s">
        <v>41</v>
      </c>
      <c r="I5164" t="s">
        <v>40</v>
      </c>
      <c r="J5164" t="s">
        <v>3736</v>
      </c>
      <c r="K5164" t="s">
        <v>3424</v>
      </c>
      <c r="L5164" t="str">
        <f>IF(AND(G5164="Step",J5164="Fermata"),"Yes","No")</f>
        <v>No</v>
      </c>
      <c r="M5164" t="str">
        <f>IF(AND(G5164="Skip",J5164="Fermata"),"Yes", "No")</f>
        <v>Yes</v>
      </c>
    </row>
    <row r="5165" spans="1:13" hidden="1">
      <c r="A5165" t="s">
        <v>3421</v>
      </c>
      <c r="B5165" t="s">
        <v>16</v>
      </c>
      <c r="C5165">
        <v>5</v>
      </c>
      <c r="D5165">
        <v>29</v>
      </c>
      <c r="E5165">
        <v>5</v>
      </c>
      <c r="F5165">
        <v>1</v>
      </c>
      <c r="G5165" t="s">
        <v>3733</v>
      </c>
      <c r="H5165" t="s">
        <v>41</v>
      </c>
      <c r="I5165" t="s">
        <v>43</v>
      </c>
      <c r="J5165" t="s">
        <v>3735</v>
      </c>
      <c r="K5165" t="s">
        <v>3425</v>
      </c>
      <c r="L5165" t="str">
        <f>IF(AND(G5165="Step",J5165="Fermata"),"Yes","No")</f>
        <v>No</v>
      </c>
      <c r="M5165" t="str">
        <f>IF(AND(G5165="Skip",J5165="Fermata"),"Yes", "No")</f>
        <v>No</v>
      </c>
    </row>
    <row r="5166" spans="1:13" hidden="1">
      <c r="A5166" t="s">
        <v>3421</v>
      </c>
      <c r="B5166" t="s">
        <v>16</v>
      </c>
      <c r="C5166">
        <v>6</v>
      </c>
      <c r="D5166">
        <v>42</v>
      </c>
      <c r="E5166">
        <v>7</v>
      </c>
      <c r="F5166">
        <v>3</v>
      </c>
      <c r="G5166" t="s">
        <v>3734</v>
      </c>
      <c r="H5166" t="s">
        <v>41</v>
      </c>
      <c r="I5166" t="s">
        <v>46</v>
      </c>
      <c r="J5166" t="s">
        <v>3736</v>
      </c>
      <c r="K5166" t="s">
        <v>3426</v>
      </c>
      <c r="L5166" t="str">
        <f>IF(AND(G5166="Step",J5166="Fermata"),"Yes","No")</f>
        <v>No</v>
      </c>
      <c r="M5166" t="str">
        <f>IF(AND(G5166="Skip",J5166="Fermata"),"Yes", "No")</f>
        <v>Yes</v>
      </c>
    </row>
    <row r="5167" spans="1:13" hidden="1">
      <c r="A5167" t="s">
        <v>3421</v>
      </c>
      <c r="B5167" t="s">
        <v>16</v>
      </c>
      <c r="C5167">
        <v>8</v>
      </c>
      <c r="D5167">
        <v>50</v>
      </c>
      <c r="E5167">
        <v>2</v>
      </c>
      <c r="F5167">
        <v>5</v>
      </c>
      <c r="G5167" t="s">
        <v>3733</v>
      </c>
      <c r="H5167" t="s">
        <v>54</v>
      </c>
      <c r="I5167" t="s">
        <v>27</v>
      </c>
      <c r="J5167" t="s">
        <v>3735</v>
      </c>
      <c r="K5167" t="s">
        <v>3427</v>
      </c>
      <c r="L5167" t="str">
        <f>IF(AND(G5167="Step",J5167="Fermata"),"Yes","No")</f>
        <v>No</v>
      </c>
      <c r="M5167" t="str">
        <f>IF(AND(G5167="Skip",J5167="Fermata"),"Yes", "No")</f>
        <v>No</v>
      </c>
    </row>
    <row r="5168" spans="1:13" hidden="1">
      <c r="A5168" t="s">
        <v>3421</v>
      </c>
      <c r="B5168" t="s">
        <v>20</v>
      </c>
      <c r="C5168">
        <v>2</v>
      </c>
      <c r="D5168">
        <v>10</v>
      </c>
      <c r="E5168">
        <v>1</v>
      </c>
      <c r="F5168">
        <v>5</v>
      </c>
      <c r="G5168" t="s">
        <v>3733</v>
      </c>
      <c r="H5168" t="s">
        <v>48</v>
      </c>
      <c r="I5168" t="s">
        <v>27</v>
      </c>
      <c r="J5168" t="s">
        <v>3735</v>
      </c>
      <c r="K5168" t="s">
        <v>3424</v>
      </c>
      <c r="L5168" t="str">
        <f>IF(AND(G5168="Step",J5168="Fermata"),"Yes","No")</f>
        <v>No</v>
      </c>
      <c r="M5168" t="str">
        <f>IF(AND(G5168="Skip",J5168="Fermata"),"Yes", "No")</f>
        <v>No</v>
      </c>
    </row>
    <row r="5169" spans="1:13" hidden="1">
      <c r="A5169" t="s">
        <v>3421</v>
      </c>
      <c r="B5169" t="s">
        <v>20</v>
      </c>
      <c r="C5169">
        <v>4</v>
      </c>
      <c r="D5169">
        <v>24</v>
      </c>
      <c r="E5169">
        <v>2</v>
      </c>
      <c r="F5169">
        <v>0</v>
      </c>
      <c r="G5169" t="s">
        <v>3733</v>
      </c>
      <c r="H5169" t="s">
        <v>49</v>
      </c>
      <c r="I5169" t="s">
        <v>27</v>
      </c>
      <c r="J5169" t="s">
        <v>3735</v>
      </c>
      <c r="K5169" t="s">
        <v>3428</v>
      </c>
      <c r="L5169" t="str">
        <f>IF(AND(G5169="Step",J5169="Fermata"),"Yes","No")</f>
        <v>No</v>
      </c>
      <c r="M5169" t="str">
        <f>IF(AND(G5169="Skip",J5169="Fermata"),"Yes", "No")</f>
        <v>No</v>
      </c>
    </row>
    <row r="5170" spans="1:13" hidden="1">
      <c r="A5170" t="s">
        <v>3421</v>
      </c>
      <c r="B5170" t="s">
        <v>20</v>
      </c>
      <c r="C5170">
        <v>6</v>
      </c>
      <c r="D5170">
        <v>39</v>
      </c>
      <c r="E5170">
        <v>2</v>
      </c>
      <c r="F5170">
        <v>5</v>
      </c>
      <c r="G5170" t="s">
        <v>3733</v>
      </c>
      <c r="H5170" t="s">
        <v>54</v>
      </c>
      <c r="I5170" t="s">
        <v>27</v>
      </c>
      <c r="J5170" t="s">
        <v>3735</v>
      </c>
      <c r="K5170" t="s">
        <v>3426</v>
      </c>
      <c r="L5170" t="str">
        <f>IF(AND(G5170="Step",J5170="Fermata"),"Yes","No")</f>
        <v>No</v>
      </c>
      <c r="M5170" t="str">
        <f>IF(AND(G5170="Skip",J5170="Fermata"),"Yes", "No")</f>
        <v>No</v>
      </c>
    </row>
    <row r="5171" spans="1:13" hidden="1">
      <c r="A5171" t="s">
        <v>3421</v>
      </c>
      <c r="B5171" t="s">
        <v>20</v>
      </c>
      <c r="C5171">
        <v>9</v>
      </c>
      <c r="D5171">
        <v>57</v>
      </c>
      <c r="E5171">
        <v>2</v>
      </c>
      <c r="F5171">
        <v>5</v>
      </c>
      <c r="G5171" t="s">
        <v>3733</v>
      </c>
      <c r="H5171" t="s">
        <v>39</v>
      </c>
      <c r="I5171" t="s">
        <v>40</v>
      </c>
      <c r="J5171" t="s">
        <v>3735</v>
      </c>
      <c r="K5171" t="s">
        <v>3429</v>
      </c>
      <c r="L5171" t="str">
        <f>IF(AND(G5171="Step",J5171="Fermata"),"Yes","No")</f>
        <v>No</v>
      </c>
      <c r="M5171" t="str">
        <f>IF(AND(G5171="Skip",J5171="Fermata"),"Yes", "No")</f>
        <v>No</v>
      </c>
    </row>
    <row r="5172" spans="1:13" hidden="1">
      <c r="A5172" t="s">
        <v>3421</v>
      </c>
      <c r="B5172" t="s">
        <v>20</v>
      </c>
      <c r="C5172">
        <v>17</v>
      </c>
      <c r="D5172">
        <v>102</v>
      </c>
      <c r="E5172">
        <v>2</v>
      </c>
      <c r="F5172">
        <v>7</v>
      </c>
      <c r="G5172" t="s">
        <v>3733</v>
      </c>
      <c r="H5172" t="s">
        <v>40</v>
      </c>
      <c r="I5172" t="s">
        <v>43</v>
      </c>
      <c r="J5172" t="s">
        <v>3736</v>
      </c>
      <c r="K5172" t="s">
        <v>3430</v>
      </c>
      <c r="L5172" t="str">
        <f>IF(AND(G5172="Step",J5172="Fermata"),"Yes","No")</f>
        <v>Yes</v>
      </c>
      <c r="M5172" t="str">
        <f>IF(AND(G5172="Skip",J5172="Fermata"),"Yes", "No")</f>
        <v>No</v>
      </c>
    </row>
    <row r="5173" spans="1:13" hidden="1">
      <c r="A5173" t="s">
        <v>3421</v>
      </c>
      <c r="B5173" t="s">
        <v>25</v>
      </c>
      <c r="C5173">
        <v>3</v>
      </c>
      <c r="D5173">
        <v>18</v>
      </c>
      <c r="E5173">
        <v>7</v>
      </c>
      <c r="F5173">
        <v>2</v>
      </c>
      <c r="G5173" t="s">
        <v>3733</v>
      </c>
      <c r="H5173" t="s">
        <v>3431</v>
      </c>
      <c r="I5173" t="s">
        <v>131</v>
      </c>
      <c r="J5173" t="s">
        <v>3735</v>
      </c>
      <c r="K5173" t="s">
        <v>3432</v>
      </c>
      <c r="L5173" t="str">
        <f>IF(AND(G5173="Step",J5173="Fermata"),"Yes","No")</f>
        <v>No</v>
      </c>
      <c r="M5173" t="str">
        <f>IF(AND(G5173="Skip",J5173="Fermata"),"Yes", "No")</f>
        <v>No</v>
      </c>
    </row>
    <row r="5174" spans="1:13" hidden="1">
      <c r="A5174" t="s">
        <v>3421</v>
      </c>
      <c r="B5174" t="s">
        <v>25</v>
      </c>
      <c r="C5174">
        <v>8</v>
      </c>
      <c r="D5174">
        <v>52</v>
      </c>
      <c r="E5174">
        <v>9</v>
      </c>
      <c r="F5174">
        <v>5</v>
      </c>
      <c r="G5174" t="s">
        <v>3734</v>
      </c>
      <c r="H5174" t="s">
        <v>130</v>
      </c>
      <c r="I5174" t="s">
        <v>69</v>
      </c>
      <c r="J5174" t="s">
        <v>3736</v>
      </c>
      <c r="K5174" t="s">
        <v>3427</v>
      </c>
      <c r="L5174" t="str">
        <f>IF(AND(G5174="Step",J5174="Fermata"),"Yes","No")</f>
        <v>No</v>
      </c>
      <c r="M5174" t="str">
        <f>IF(AND(G5174="Skip",J5174="Fermata"),"Yes", "No")</f>
        <v>Yes</v>
      </c>
    </row>
    <row r="5175" spans="1:13" hidden="1">
      <c r="A5175" t="s">
        <v>3421</v>
      </c>
      <c r="B5175" t="s">
        <v>25</v>
      </c>
      <c r="C5175">
        <v>13</v>
      </c>
      <c r="D5175">
        <v>75</v>
      </c>
      <c r="E5175">
        <v>3</v>
      </c>
      <c r="F5175">
        <v>2</v>
      </c>
      <c r="G5175" t="s">
        <v>3733</v>
      </c>
      <c r="H5175" t="s">
        <v>41</v>
      </c>
      <c r="I5175" t="s">
        <v>45</v>
      </c>
      <c r="J5175" t="s">
        <v>3735</v>
      </c>
      <c r="K5175" t="s">
        <v>3423</v>
      </c>
      <c r="L5175" t="str">
        <f>IF(AND(G5175="Step",J5175="Fermata"),"Yes","No")</f>
        <v>No</v>
      </c>
      <c r="M5175" t="str">
        <f>IF(AND(G5175="Skip",J5175="Fermata"),"Yes", "No")</f>
        <v>No</v>
      </c>
    </row>
    <row r="5176" spans="1:13" hidden="1">
      <c r="A5176" t="s">
        <v>3421</v>
      </c>
      <c r="B5176" t="s">
        <v>29</v>
      </c>
      <c r="C5176">
        <v>6</v>
      </c>
      <c r="D5176">
        <v>41</v>
      </c>
      <c r="E5176">
        <v>1</v>
      </c>
      <c r="F5176">
        <v>5</v>
      </c>
      <c r="G5176" t="s">
        <v>3733</v>
      </c>
      <c r="H5176" t="s">
        <v>53</v>
      </c>
      <c r="I5176" t="s">
        <v>34</v>
      </c>
      <c r="J5176" t="s">
        <v>3736</v>
      </c>
      <c r="K5176" t="s">
        <v>3426</v>
      </c>
      <c r="L5176" t="str">
        <f>IF(AND(G5176="Step",J5176="Fermata"),"Yes","No")</f>
        <v>Yes</v>
      </c>
      <c r="M5176" t="str">
        <f>IF(AND(G5176="Skip",J5176="Fermata"),"Yes", "No")</f>
        <v>No</v>
      </c>
    </row>
    <row r="5177" spans="1:13" hidden="1">
      <c r="A5177" t="s">
        <v>3421</v>
      </c>
      <c r="B5177" t="s">
        <v>29</v>
      </c>
      <c r="C5177">
        <v>16</v>
      </c>
      <c r="D5177">
        <v>94</v>
      </c>
      <c r="E5177">
        <v>5</v>
      </c>
      <c r="F5177">
        <v>2</v>
      </c>
      <c r="G5177" t="s">
        <v>3733</v>
      </c>
      <c r="H5177" t="s">
        <v>101</v>
      </c>
      <c r="I5177" t="s">
        <v>37</v>
      </c>
      <c r="J5177" t="s">
        <v>3735</v>
      </c>
      <c r="K5177" t="s">
        <v>3433</v>
      </c>
      <c r="L5177" t="str">
        <f>IF(AND(G5177="Step",J5177="Fermata"),"Yes","No")</f>
        <v>No</v>
      </c>
      <c r="M5177" t="str">
        <f>IF(AND(G5177="Skip",J5177="Fermata"),"Yes", "No")</f>
        <v>No</v>
      </c>
    </row>
    <row r="5178" spans="1:13" hidden="1">
      <c r="A5178" t="s">
        <v>3421</v>
      </c>
      <c r="B5178" t="s">
        <v>56</v>
      </c>
      <c r="C5178">
        <v>1</v>
      </c>
      <c r="D5178">
        <v>6</v>
      </c>
      <c r="E5178">
        <v>1</v>
      </c>
      <c r="F5178">
        <v>5</v>
      </c>
      <c r="G5178" t="s">
        <v>3733</v>
      </c>
      <c r="H5178" t="s">
        <v>39</v>
      </c>
      <c r="I5178" t="s">
        <v>93</v>
      </c>
      <c r="J5178" t="s">
        <v>3735</v>
      </c>
      <c r="K5178" t="s">
        <v>3434</v>
      </c>
      <c r="L5178" t="str">
        <f>IF(AND(G5178="Step",J5178="Fermata"),"Yes","No")</f>
        <v>No</v>
      </c>
      <c r="M5178" t="str">
        <f>IF(AND(G5178="Skip",J5178="Fermata"),"Yes", "No")</f>
        <v>No</v>
      </c>
    </row>
    <row r="5179" spans="1:13" hidden="1">
      <c r="A5179" t="s">
        <v>3421</v>
      </c>
      <c r="B5179" t="s">
        <v>56</v>
      </c>
      <c r="C5179">
        <v>10</v>
      </c>
      <c r="D5179">
        <v>65</v>
      </c>
      <c r="E5179">
        <v>2</v>
      </c>
      <c r="F5179">
        <v>7</v>
      </c>
      <c r="G5179" t="s">
        <v>3733</v>
      </c>
      <c r="H5179" t="s">
        <v>287</v>
      </c>
      <c r="I5179" t="s">
        <v>34</v>
      </c>
      <c r="J5179" t="s">
        <v>3736</v>
      </c>
      <c r="K5179" t="s">
        <v>3435</v>
      </c>
      <c r="L5179" t="str">
        <f>IF(AND(G5179="Step",J5179="Fermata"),"Yes","No")</f>
        <v>Yes</v>
      </c>
      <c r="M5179" t="str">
        <f>IF(AND(G5179="Skip",J5179="Fermata"),"Yes", "No")</f>
        <v>No</v>
      </c>
    </row>
    <row r="5180" spans="1:13" hidden="1">
      <c r="A5180" t="s">
        <v>3421</v>
      </c>
      <c r="B5180" t="s">
        <v>56</v>
      </c>
      <c r="C5180">
        <v>13</v>
      </c>
      <c r="D5180">
        <v>77</v>
      </c>
      <c r="E5180">
        <v>1</v>
      </c>
      <c r="F5180">
        <v>5</v>
      </c>
      <c r="G5180" t="s">
        <v>3733</v>
      </c>
      <c r="H5180" t="s">
        <v>54</v>
      </c>
      <c r="I5180" t="s">
        <v>43</v>
      </c>
      <c r="J5180" t="s">
        <v>3735</v>
      </c>
      <c r="K5180" t="s">
        <v>3423</v>
      </c>
      <c r="L5180" t="str">
        <f>IF(AND(G5180="Step",J5180="Fermata"),"Yes","No")</f>
        <v>No</v>
      </c>
      <c r="M5180" t="str">
        <f>IF(AND(G5180="Skip",J5180="Fermata"),"Yes", "No")</f>
        <v>No</v>
      </c>
    </row>
    <row r="5181" spans="1:13" hidden="1">
      <c r="A5181" t="s">
        <v>3421</v>
      </c>
      <c r="B5181" t="s">
        <v>56</v>
      </c>
      <c r="C5181">
        <v>14</v>
      </c>
      <c r="D5181">
        <v>83</v>
      </c>
      <c r="E5181">
        <v>7</v>
      </c>
      <c r="F5181">
        <v>2</v>
      </c>
      <c r="G5181" t="s">
        <v>3733</v>
      </c>
      <c r="H5181" t="s">
        <v>21</v>
      </c>
      <c r="I5181" t="s">
        <v>34</v>
      </c>
      <c r="J5181" t="s">
        <v>3736</v>
      </c>
      <c r="K5181" t="s">
        <v>3436</v>
      </c>
      <c r="L5181" t="str">
        <f>IF(AND(G5181="Step",J5181="Fermata"),"Yes","No")</f>
        <v>Yes</v>
      </c>
      <c r="M5181" t="str">
        <f>IF(AND(G5181="Skip",J5181="Fermata"),"Yes", "No")</f>
        <v>No</v>
      </c>
    </row>
    <row r="5182" spans="1:13" hidden="1">
      <c r="A5182" t="s">
        <v>3421</v>
      </c>
      <c r="B5182" t="s">
        <v>56</v>
      </c>
      <c r="C5182">
        <v>15</v>
      </c>
      <c r="D5182">
        <v>90</v>
      </c>
      <c r="E5182">
        <v>5</v>
      </c>
      <c r="F5182">
        <v>2</v>
      </c>
      <c r="G5182" t="s">
        <v>3733</v>
      </c>
      <c r="H5182" t="s">
        <v>252</v>
      </c>
      <c r="I5182" t="s">
        <v>40</v>
      </c>
      <c r="J5182" t="s">
        <v>3735</v>
      </c>
      <c r="K5182" t="s">
        <v>3437</v>
      </c>
      <c r="L5182" t="str">
        <f>IF(AND(G5182="Step",J5182="Fermata"),"Yes","No")</f>
        <v>No</v>
      </c>
      <c r="M5182" t="str">
        <f>IF(AND(G5182="Skip",J5182="Fermata"),"Yes", "No")</f>
        <v>No</v>
      </c>
    </row>
    <row r="5183" spans="1:13" hidden="1">
      <c r="A5183" t="s">
        <v>3421</v>
      </c>
      <c r="B5183" t="s">
        <v>56</v>
      </c>
      <c r="C5183">
        <v>17</v>
      </c>
      <c r="D5183">
        <v>102</v>
      </c>
      <c r="E5183">
        <v>4</v>
      </c>
      <c r="F5183">
        <v>7</v>
      </c>
      <c r="G5183" t="s">
        <v>3734</v>
      </c>
      <c r="H5183" t="s">
        <v>54</v>
      </c>
      <c r="I5183" t="s">
        <v>37</v>
      </c>
      <c r="J5183" t="s">
        <v>3736</v>
      </c>
      <c r="K5183" t="s">
        <v>3430</v>
      </c>
      <c r="L5183" t="str">
        <f>IF(AND(G5183="Step",J5183="Fermata"),"Yes","No")</f>
        <v>No</v>
      </c>
      <c r="M5183" t="str">
        <f>IF(AND(G5183="Skip",J5183="Fermata"),"Yes", "No")</f>
        <v>Yes</v>
      </c>
    </row>
    <row r="5184" spans="1:13" hidden="1">
      <c r="A5184" t="s">
        <v>3438</v>
      </c>
      <c r="B5184" t="s">
        <v>20</v>
      </c>
      <c r="C5184">
        <v>4</v>
      </c>
      <c r="D5184">
        <v>24</v>
      </c>
      <c r="E5184">
        <v>1</v>
      </c>
      <c r="F5184">
        <v>5</v>
      </c>
      <c r="G5184" t="s">
        <v>3733</v>
      </c>
      <c r="H5184" t="s">
        <v>53</v>
      </c>
      <c r="I5184" t="s">
        <v>34</v>
      </c>
      <c r="J5184" t="s">
        <v>3736</v>
      </c>
      <c r="K5184" t="s">
        <v>3439</v>
      </c>
      <c r="L5184" t="str">
        <f>IF(AND(G5184="Step",J5184="Fermata"),"Yes","No")</f>
        <v>Yes</v>
      </c>
      <c r="M5184" t="str">
        <f>IF(AND(G5184="Skip",J5184="Fermata"),"Yes", "No")</f>
        <v>No</v>
      </c>
    </row>
    <row r="5185" spans="1:13" hidden="1">
      <c r="A5185" t="s">
        <v>3438</v>
      </c>
      <c r="B5185" t="s">
        <v>20</v>
      </c>
      <c r="C5185">
        <v>9</v>
      </c>
      <c r="D5185">
        <v>58</v>
      </c>
      <c r="E5185">
        <v>1</v>
      </c>
      <c r="F5185">
        <v>5</v>
      </c>
      <c r="G5185" t="s">
        <v>3733</v>
      </c>
      <c r="H5185" t="s">
        <v>276</v>
      </c>
      <c r="I5185" t="s">
        <v>45</v>
      </c>
      <c r="J5185" t="s">
        <v>3735</v>
      </c>
      <c r="K5185" t="s">
        <v>3440</v>
      </c>
      <c r="L5185" t="str">
        <f>IF(AND(G5185="Step",J5185="Fermata"),"Yes","No")</f>
        <v>No</v>
      </c>
      <c r="M5185" t="str">
        <f>IF(AND(G5185="Skip",J5185="Fermata"),"Yes", "No")</f>
        <v>No</v>
      </c>
    </row>
    <row r="5186" spans="1:13" hidden="1">
      <c r="A5186" t="s">
        <v>3438</v>
      </c>
      <c r="B5186" t="s">
        <v>20</v>
      </c>
      <c r="C5186">
        <v>10</v>
      </c>
      <c r="D5186">
        <v>64</v>
      </c>
      <c r="E5186">
        <v>2</v>
      </c>
      <c r="F5186">
        <v>7</v>
      </c>
      <c r="G5186" t="s">
        <v>3733</v>
      </c>
      <c r="H5186" t="s">
        <v>40</v>
      </c>
      <c r="I5186" t="s">
        <v>43</v>
      </c>
      <c r="J5186" t="s">
        <v>3736</v>
      </c>
      <c r="K5186" t="s">
        <v>3441</v>
      </c>
      <c r="L5186" t="str">
        <f>IF(AND(G5186="Step",J5186="Fermata"),"Yes","No")</f>
        <v>Yes</v>
      </c>
      <c r="M5186" t="str">
        <f>IF(AND(G5186="Skip",J5186="Fermata"),"Yes", "No")</f>
        <v>No</v>
      </c>
    </row>
    <row r="5187" spans="1:13" hidden="1">
      <c r="A5187" t="s">
        <v>3438</v>
      </c>
      <c r="B5187" t="s">
        <v>25</v>
      </c>
      <c r="C5187">
        <v>2</v>
      </c>
      <c r="D5187">
        <v>14</v>
      </c>
      <c r="E5187">
        <v>4</v>
      </c>
      <c r="F5187">
        <v>2</v>
      </c>
      <c r="G5187" t="s">
        <v>3733</v>
      </c>
      <c r="H5187" t="s">
        <v>49</v>
      </c>
      <c r="I5187" t="s">
        <v>37</v>
      </c>
      <c r="J5187" t="s">
        <v>3736</v>
      </c>
      <c r="K5187" t="s">
        <v>3442</v>
      </c>
      <c r="L5187" t="str">
        <f>IF(AND(G5187="Step",J5187="Fermata"),"Yes","No")</f>
        <v>Yes</v>
      </c>
      <c r="M5187" t="str">
        <f>IF(AND(G5187="Skip",J5187="Fermata"),"Yes", "No")</f>
        <v>No</v>
      </c>
    </row>
    <row r="5188" spans="1:13" hidden="1">
      <c r="A5188" t="s">
        <v>3438</v>
      </c>
      <c r="B5188" t="s">
        <v>29</v>
      </c>
      <c r="C5188">
        <v>1</v>
      </c>
      <c r="D5188">
        <v>6</v>
      </c>
      <c r="E5188">
        <v>1</v>
      </c>
      <c r="F5188">
        <v>5</v>
      </c>
      <c r="G5188" t="s">
        <v>3733</v>
      </c>
      <c r="H5188" t="s">
        <v>54</v>
      </c>
      <c r="I5188" t="s">
        <v>43</v>
      </c>
      <c r="J5188" t="s">
        <v>3735</v>
      </c>
      <c r="K5188" t="s">
        <v>3443</v>
      </c>
      <c r="L5188" t="str">
        <f>IF(AND(G5188="Step",J5188="Fermata"),"Yes","No")</f>
        <v>No</v>
      </c>
      <c r="M5188" t="str">
        <f>IF(AND(G5188="Skip",J5188="Fermata"),"Yes", "No")</f>
        <v>No</v>
      </c>
    </row>
    <row r="5189" spans="1:13" hidden="1">
      <c r="A5189" t="s">
        <v>3438</v>
      </c>
      <c r="B5189" t="s">
        <v>29</v>
      </c>
      <c r="C5189">
        <v>2</v>
      </c>
      <c r="D5189">
        <v>14</v>
      </c>
      <c r="E5189">
        <v>4</v>
      </c>
      <c r="F5189">
        <v>7</v>
      </c>
      <c r="G5189" t="s">
        <v>3734</v>
      </c>
      <c r="H5189" t="s">
        <v>54</v>
      </c>
      <c r="I5189" t="s">
        <v>37</v>
      </c>
      <c r="J5189" t="s">
        <v>3736</v>
      </c>
      <c r="K5189" t="s">
        <v>3442</v>
      </c>
      <c r="L5189" t="str">
        <f>IF(AND(G5189="Step",J5189="Fermata"),"Yes","No")</f>
        <v>No</v>
      </c>
      <c r="M5189" t="str">
        <f>IF(AND(G5189="Skip",J5189="Fermata"),"Yes", "No")</f>
        <v>Yes</v>
      </c>
    </row>
    <row r="5190" spans="1:13" hidden="1">
      <c r="A5190" t="s">
        <v>3438</v>
      </c>
      <c r="B5190" t="s">
        <v>29</v>
      </c>
      <c r="C5190">
        <v>6</v>
      </c>
      <c r="D5190">
        <v>35</v>
      </c>
      <c r="E5190">
        <v>1</v>
      </c>
      <c r="F5190">
        <v>8</v>
      </c>
      <c r="G5190" t="s">
        <v>3733</v>
      </c>
      <c r="H5190" t="s">
        <v>287</v>
      </c>
      <c r="I5190" t="s">
        <v>131</v>
      </c>
      <c r="J5190" t="s">
        <v>3735</v>
      </c>
      <c r="K5190" t="s">
        <v>3444</v>
      </c>
      <c r="L5190" t="str">
        <f>IF(AND(G5190="Step",J5190="Fermata"),"Yes","No")</f>
        <v>No</v>
      </c>
      <c r="M5190" t="str">
        <f>IF(AND(G5190="Skip",J5190="Fermata"),"Yes", "No")</f>
        <v>No</v>
      </c>
    </row>
    <row r="5191" spans="1:13" hidden="1">
      <c r="A5191" t="s">
        <v>3438</v>
      </c>
      <c r="B5191" t="s">
        <v>29</v>
      </c>
      <c r="C5191">
        <v>10</v>
      </c>
      <c r="D5191">
        <v>64</v>
      </c>
      <c r="E5191">
        <v>4</v>
      </c>
      <c r="F5191">
        <v>7</v>
      </c>
      <c r="G5191" t="s">
        <v>3734</v>
      </c>
      <c r="H5191" t="s">
        <v>54</v>
      </c>
      <c r="I5191" t="s">
        <v>37</v>
      </c>
      <c r="J5191" t="s">
        <v>3736</v>
      </c>
      <c r="K5191" t="s">
        <v>3441</v>
      </c>
      <c r="L5191" t="str">
        <f>IF(AND(G5191="Step",J5191="Fermata"),"Yes","No")</f>
        <v>No</v>
      </c>
      <c r="M5191" t="str">
        <f>IF(AND(G5191="Skip",J5191="Fermata"),"Yes", "No")</f>
        <v>Yes</v>
      </c>
    </row>
    <row r="5192" spans="1:13" hidden="1">
      <c r="A5192" t="s">
        <v>3438</v>
      </c>
      <c r="B5192" t="s">
        <v>56</v>
      </c>
      <c r="C5192">
        <v>2</v>
      </c>
      <c r="D5192">
        <v>10</v>
      </c>
      <c r="E5192">
        <v>2</v>
      </c>
      <c r="F5192">
        <v>7</v>
      </c>
      <c r="G5192" t="s">
        <v>3733</v>
      </c>
      <c r="H5192" t="s">
        <v>37</v>
      </c>
      <c r="I5192" t="s">
        <v>93</v>
      </c>
      <c r="J5192" t="s">
        <v>3735</v>
      </c>
      <c r="K5192" t="s">
        <v>3442</v>
      </c>
      <c r="L5192" t="str">
        <f>IF(AND(G5192="Step",J5192="Fermata"),"Yes","No")</f>
        <v>No</v>
      </c>
      <c r="M5192" t="str">
        <f>IF(AND(G5192="Skip",J5192="Fermata"),"Yes", "No")</f>
        <v>No</v>
      </c>
    </row>
    <row r="5193" spans="1:13" hidden="1">
      <c r="A5193" t="s">
        <v>3438</v>
      </c>
      <c r="B5193" t="s">
        <v>56</v>
      </c>
      <c r="C5193">
        <v>2</v>
      </c>
      <c r="D5193">
        <v>14</v>
      </c>
      <c r="E5193">
        <v>2</v>
      </c>
      <c r="F5193">
        <v>7</v>
      </c>
      <c r="G5193" t="s">
        <v>3733</v>
      </c>
      <c r="H5193" t="s">
        <v>40</v>
      </c>
      <c r="I5193" t="s">
        <v>43</v>
      </c>
      <c r="J5193" t="s">
        <v>3736</v>
      </c>
      <c r="K5193" t="s">
        <v>3442</v>
      </c>
      <c r="L5193" t="str">
        <f>IF(AND(G5193="Step",J5193="Fermata"),"Yes","No")</f>
        <v>Yes</v>
      </c>
      <c r="M5193" t="str">
        <f>IF(AND(G5193="Skip",J5193="Fermata"),"Yes", "No")</f>
        <v>No</v>
      </c>
    </row>
    <row r="5194" spans="1:13" hidden="1">
      <c r="A5194" t="s">
        <v>3438</v>
      </c>
      <c r="B5194" t="s">
        <v>56</v>
      </c>
      <c r="C5194">
        <v>3</v>
      </c>
      <c r="D5194">
        <v>16</v>
      </c>
      <c r="E5194">
        <v>1</v>
      </c>
      <c r="F5194">
        <v>5</v>
      </c>
      <c r="G5194" t="s">
        <v>3733</v>
      </c>
      <c r="H5194" t="s">
        <v>54</v>
      </c>
      <c r="I5194" t="s">
        <v>43</v>
      </c>
      <c r="J5194" t="s">
        <v>3735</v>
      </c>
      <c r="K5194" t="s">
        <v>3445</v>
      </c>
      <c r="L5194" t="str">
        <f>IF(AND(G5194="Step",J5194="Fermata"),"Yes","No")</f>
        <v>No</v>
      </c>
      <c r="M5194" t="str">
        <f>IF(AND(G5194="Skip",J5194="Fermata"),"Yes", "No")</f>
        <v>No</v>
      </c>
    </row>
    <row r="5195" spans="1:13" hidden="1">
      <c r="A5195" t="s">
        <v>3438</v>
      </c>
      <c r="B5195" t="s">
        <v>56</v>
      </c>
      <c r="C5195">
        <v>6</v>
      </c>
      <c r="D5195">
        <v>39</v>
      </c>
      <c r="E5195">
        <v>7</v>
      </c>
      <c r="F5195">
        <v>2</v>
      </c>
      <c r="G5195" t="s">
        <v>3733</v>
      </c>
      <c r="H5195" t="s">
        <v>21</v>
      </c>
      <c r="I5195" t="s">
        <v>34</v>
      </c>
      <c r="J5195" t="s">
        <v>3736</v>
      </c>
      <c r="K5195" t="s">
        <v>3444</v>
      </c>
      <c r="L5195" t="str">
        <f>IF(AND(G5195="Step",J5195="Fermata"),"Yes","No")</f>
        <v>Yes</v>
      </c>
      <c r="M5195" t="str">
        <f>IF(AND(G5195="Skip",J5195="Fermata"),"Yes", "No")</f>
        <v>No</v>
      </c>
    </row>
    <row r="5196" spans="1:13" hidden="1">
      <c r="A5196" t="s">
        <v>3438</v>
      </c>
      <c r="B5196" t="s">
        <v>56</v>
      </c>
      <c r="C5196">
        <v>6</v>
      </c>
      <c r="D5196">
        <v>40</v>
      </c>
      <c r="E5196">
        <v>8</v>
      </c>
      <c r="F5196">
        <v>3</v>
      </c>
      <c r="G5196" t="s">
        <v>3734</v>
      </c>
      <c r="H5196" t="s">
        <v>34</v>
      </c>
      <c r="I5196" t="s">
        <v>69</v>
      </c>
      <c r="J5196" t="s">
        <v>3736</v>
      </c>
      <c r="K5196" t="s">
        <v>3444</v>
      </c>
      <c r="L5196" t="str">
        <f>IF(AND(G5196="Step",J5196="Fermata"),"Yes","No")</f>
        <v>No</v>
      </c>
      <c r="M5196" t="str">
        <f>IF(AND(G5196="Skip",J5196="Fermata"),"Yes", "No")</f>
        <v>Yes</v>
      </c>
    </row>
    <row r="5197" spans="1:13" hidden="1">
      <c r="A5197" t="s">
        <v>3446</v>
      </c>
      <c r="B5197" t="s">
        <v>12</v>
      </c>
      <c r="C5197">
        <v>16</v>
      </c>
      <c r="D5197">
        <v>78</v>
      </c>
      <c r="E5197">
        <v>2</v>
      </c>
      <c r="F5197">
        <v>4</v>
      </c>
      <c r="G5197" t="s">
        <v>3733</v>
      </c>
      <c r="H5197" t="s">
        <v>17</v>
      </c>
      <c r="I5197" t="s">
        <v>45</v>
      </c>
      <c r="J5197" t="s">
        <v>3736</v>
      </c>
      <c r="K5197" t="s">
        <v>3447</v>
      </c>
      <c r="L5197" t="str">
        <f>IF(AND(G5197="Step",J5197="Fermata"),"Yes","No")</f>
        <v>Yes</v>
      </c>
      <c r="M5197" t="str">
        <f>IF(AND(G5197="Skip",J5197="Fermata"),"Yes", "No")</f>
        <v>No</v>
      </c>
    </row>
    <row r="5198" spans="1:13" hidden="1">
      <c r="A5198" t="s">
        <v>3446</v>
      </c>
      <c r="B5198" t="s">
        <v>12</v>
      </c>
      <c r="C5198">
        <v>19</v>
      </c>
      <c r="D5198">
        <v>94</v>
      </c>
      <c r="E5198">
        <v>5</v>
      </c>
      <c r="F5198">
        <v>1</v>
      </c>
      <c r="G5198" t="s">
        <v>3733</v>
      </c>
      <c r="H5198" t="s">
        <v>323</v>
      </c>
      <c r="I5198" t="s">
        <v>21</v>
      </c>
      <c r="J5198" t="s">
        <v>3736</v>
      </c>
      <c r="K5198" t="s">
        <v>3448</v>
      </c>
      <c r="L5198" t="str">
        <f>IF(AND(G5198="Step",J5198="Fermata"),"Yes","No")</f>
        <v>Yes</v>
      </c>
      <c r="M5198" t="str">
        <f>IF(AND(G5198="Skip",J5198="Fermata"),"Yes", "No")</f>
        <v>No</v>
      </c>
    </row>
    <row r="5199" spans="1:13" hidden="1">
      <c r="A5199" t="s">
        <v>3446</v>
      </c>
      <c r="B5199" t="s">
        <v>16</v>
      </c>
      <c r="C5199">
        <v>1</v>
      </c>
      <c r="D5199">
        <v>5</v>
      </c>
      <c r="E5199">
        <v>2</v>
      </c>
      <c r="F5199">
        <v>7</v>
      </c>
      <c r="G5199" t="s">
        <v>3733</v>
      </c>
      <c r="H5199" t="s">
        <v>93</v>
      </c>
      <c r="I5199" t="s">
        <v>37</v>
      </c>
      <c r="J5199" t="s">
        <v>3735</v>
      </c>
      <c r="K5199" t="s">
        <v>3449</v>
      </c>
      <c r="L5199" t="str">
        <f>IF(AND(G5199="Step",J5199="Fermata"),"Yes","No")</f>
        <v>No</v>
      </c>
      <c r="M5199" t="str">
        <f>IF(AND(G5199="Skip",J5199="Fermata"),"Yes", "No")</f>
        <v>No</v>
      </c>
    </row>
    <row r="5200" spans="1:13" hidden="1">
      <c r="A5200" t="s">
        <v>3446</v>
      </c>
      <c r="B5200" t="s">
        <v>16</v>
      </c>
      <c r="C5200">
        <v>9</v>
      </c>
      <c r="D5200">
        <v>41</v>
      </c>
      <c r="E5200">
        <v>2</v>
      </c>
      <c r="F5200">
        <v>3</v>
      </c>
      <c r="G5200" t="s">
        <v>3733</v>
      </c>
      <c r="H5200" t="s">
        <v>89</v>
      </c>
      <c r="I5200" t="s">
        <v>37</v>
      </c>
      <c r="J5200" t="s">
        <v>3736</v>
      </c>
      <c r="K5200" t="s">
        <v>3450</v>
      </c>
      <c r="L5200" t="str">
        <f>IF(AND(G5200="Step",J5200="Fermata"),"Yes","No")</f>
        <v>Yes</v>
      </c>
      <c r="M5200" t="str">
        <f>IF(AND(G5200="Skip",J5200="Fermata"),"Yes", "No")</f>
        <v>No</v>
      </c>
    </row>
    <row r="5201" spans="1:13" hidden="1">
      <c r="A5201" t="s">
        <v>3446</v>
      </c>
      <c r="B5201" t="s">
        <v>16</v>
      </c>
      <c r="C5201">
        <v>13</v>
      </c>
      <c r="D5201">
        <v>60</v>
      </c>
      <c r="E5201">
        <v>2</v>
      </c>
      <c r="F5201">
        <v>4</v>
      </c>
      <c r="G5201" t="s">
        <v>3733</v>
      </c>
      <c r="H5201" t="s">
        <v>26</v>
      </c>
      <c r="I5201" t="s">
        <v>27</v>
      </c>
      <c r="J5201" t="s">
        <v>3736</v>
      </c>
      <c r="K5201" t="s">
        <v>3451</v>
      </c>
      <c r="L5201" t="str">
        <f>IF(AND(G5201="Step",J5201="Fermata"),"Yes","No")</f>
        <v>Yes</v>
      </c>
      <c r="M5201" t="str">
        <f>IF(AND(G5201="Skip",J5201="Fermata"),"Yes", "No")</f>
        <v>No</v>
      </c>
    </row>
    <row r="5202" spans="1:13" hidden="1">
      <c r="A5202" t="s">
        <v>3446</v>
      </c>
      <c r="B5202" t="s">
        <v>16</v>
      </c>
      <c r="C5202">
        <v>14</v>
      </c>
      <c r="D5202">
        <v>70</v>
      </c>
      <c r="E5202">
        <v>2</v>
      </c>
      <c r="F5202">
        <v>0</v>
      </c>
      <c r="G5202" t="s">
        <v>3733</v>
      </c>
      <c r="H5202" t="s">
        <v>235</v>
      </c>
      <c r="I5202" t="s">
        <v>40</v>
      </c>
      <c r="J5202" t="s">
        <v>3735</v>
      </c>
      <c r="K5202" t="s">
        <v>3452</v>
      </c>
      <c r="L5202" t="str">
        <f>IF(AND(G5202="Step",J5202="Fermata"),"Yes","No")</f>
        <v>No</v>
      </c>
      <c r="M5202" t="str">
        <f>IF(AND(G5202="Skip",J5202="Fermata"),"Yes", "No")</f>
        <v>No</v>
      </c>
    </row>
    <row r="5203" spans="1:13" hidden="1">
      <c r="A5203" t="s">
        <v>3446</v>
      </c>
      <c r="B5203" t="s">
        <v>20</v>
      </c>
      <c r="C5203">
        <v>4</v>
      </c>
      <c r="D5203">
        <v>18</v>
      </c>
      <c r="E5203">
        <v>1</v>
      </c>
      <c r="F5203">
        <v>5</v>
      </c>
      <c r="G5203" t="s">
        <v>3733</v>
      </c>
      <c r="H5203" t="s">
        <v>54</v>
      </c>
      <c r="I5203" t="s">
        <v>43</v>
      </c>
      <c r="J5203" t="s">
        <v>3736</v>
      </c>
      <c r="K5203" t="s">
        <v>3453</v>
      </c>
      <c r="L5203" t="str">
        <f>IF(AND(G5203="Step",J5203="Fermata"),"Yes","No")</f>
        <v>Yes</v>
      </c>
      <c r="M5203" t="str">
        <f>IF(AND(G5203="Skip",J5203="Fermata"),"Yes", "No")</f>
        <v>No</v>
      </c>
    </row>
    <row r="5204" spans="1:13" hidden="1">
      <c r="A5204" t="s">
        <v>3446</v>
      </c>
      <c r="B5204" t="s">
        <v>20</v>
      </c>
      <c r="C5204">
        <v>8</v>
      </c>
      <c r="D5204">
        <v>40</v>
      </c>
      <c r="E5204">
        <v>2</v>
      </c>
      <c r="F5204">
        <v>7</v>
      </c>
      <c r="G5204" t="s">
        <v>3733</v>
      </c>
      <c r="H5204" t="s">
        <v>37</v>
      </c>
      <c r="I5204" t="s">
        <v>93</v>
      </c>
      <c r="J5204" t="s">
        <v>3736</v>
      </c>
      <c r="K5204" t="s">
        <v>3454</v>
      </c>
      <c r="L5204" t="str">
        <f>IF(AND(G5204="Step",J5204="Fermata"),"Yes","No")</f>
        <v>Yes</v>
      </c>
      <c r="M5204" t="str">
        <f>IF(AND(G5204="Skip",J5204="Fermata"),"Yes", "No")</f>
        <v>No</v>
      </c>
    </row>
    <row r="5205" spans="1:13" hidden="1">
      <c r="A5205" t="s">
        <v>3446</v>
      </c>
      <c r="B5205" t="s">
        <v>20</v>
      </c>
      <c r="C5205">
        <v>9</v>
      </c>
      <c r="D5205">
        <v>41</v>
      </c>
      <c r="E5205">
        <v>2</v>
      </c>
      <c r="F5205">
        <v>7</v>
      </c>
      <c r="G5205" t="s">
        <v>3733</v>
      </c>
      <c r="H5205" t="s">
        <v>93</v>
      </c>
      <c r="I5205" t="s">
        <v>37</v>
      </c>
      <c r="J5205" t="s">
        <v>3736</v>
      </c>
      <c r="K5205" t="s">
        <v>3450</v>
      </c>
      <c r="L5205" t="str">
        <f>IF(AND(G5205="Step",J5205="Fermata"),"Yes","No")</f>
        <v>Yes</v>
      </c>
      <c r="M5205" t="str">
        <f>IF(AND(G5205="Skip",J5205="Fermata"),"Yes", "No")</f>
        <v>No</v>
      </c>
    </row>
    <row r="5206" spans="1:13" hidden="1">
      <c r="A5206" t="s">
        <v>3446</v>
      </c>
      <c r="B5206" t="s">
        <v>20</v>
      </c>
      <c r="C5206">
        <v>12</v>
      </c>
      <c r="D5206">
        <v>59</v>
      </c>
      <c r="E5206">
        <v>2</v>
      </c>
      <c r="F5206">
        <v>7</v>
      </c>
      <c r="G5206" t="s">
        <v>3733</v>
      </c>
      <c r="H5206" t="s">
        <v>27</v>
      </c>
      <c r="I5206" t="s">
        <v>34</v>
      </c>
      <c r="J5206" t="s">
        <v>3736</v>
      </c>
      <c r="K5206" t="s">
        <v>3455</v>
      </c>
      <c r="L5206" t="str">
        <f>IF(AND(G5206="Step",J5206="Fermata"),"Yes","No")</f>
        <v>Yes</v>
      </c>
      <c r="M5206" t="str">
        <f>IF(AND(G5206="Skip",J5206="Fermata"),"Yes", "No")</f>
        <v>No</v>
      </c>
    </row>
    <row r="5207" spans="1:13" hidden="1">
      <c r="A5207" t="s">
        <v>3446</v>
      </c>
      <c r="B5207" t="s">
        <v>20</v>
      </c>
      <c r="C5207">
        <v>13</v>
      </c>
      <c r="D5207">
        <v>60</v>
      </c>
      <c r="E5207">
        <v>2</v>
      </c>
      <c r="F5207">
        <v>7</v>
      </c>
      <c r="G5207" t="s">
        <v>3733</v>
      </c>
      <c r="H5207" t="s">
        <v>34</v>
      </c>
      <c r="I5207" t="s">
        <v>27</v>
      </c>
      <c r="J5207" t="s">
        <v>3736</v>
      </c>
      <c r="K5207" t="s">
        <v>3451</v>
      </c>
      <c r="L5207" t="str">
        <f>IF(AND(G5207="Step",J5207="Fermata"),"Yes","No")</f>
        <v>Yes</v>
      </c>
      <c r="M5207" t="str">
        <f>IF(AND(G5207="Skip",J5207="Fermata"),"Yes", "No")</f>
        <v>No</v>
      </c>
    </row>
    <row r="5208" spans="1:13" hidden="1">
      <c r="A5208" t="s">
        <v>3446</v>
      </c>
      <c r="B5208" t="s">
        <v>20</v>
      </c>
      <c r="C5208">
        <v>16</v>
      </c>
      <c r="D5208">
        <v>78</v>
      </c>
      <c r="E5208">
        <v>2</v>
      </c>
      <c r="F5208">
        <v>7</v>
      </c>
      <c r="G5208" t="s">
        <v>3733</v>
      </c>
      <c r="H5208" t="s">
        <v>46</v>
      </c>
      <c r="I5208" t="s">
        <v>45</v>
      </c>
      <c r="J5208" t="s">
        <v>3736</v>
      </c>
      <c r="K5208" t="s">
        <v>3447</v>
      </c>
      <c r="L5208" t="str">
        <f>IF(AND(G5208="Step",J5208="Fermata"),"Yes","No")</f>
        <v>Yes</v>
      </c>
      <c r="M5208" t="str">
        <f>IF(AND(G5208="Skip",J5208="Fermata"),"Yes", "No")</f>
        <v>No</v>
      </c>
    </row>
    <row r="5209" spans="1:13" hidden="1">
      <c r="A5209" t="s">
        <v>3446</v>
      </c>
      <c r="B5209" t="s">
        <v>20</v>
      </c>
      <c r="C5209">
        <v>19</v>
      </c>
      <c r="D5209">
        <v>91</v>
      </c>
      <c r="E5209">
        <v>2</v>
      </c>
      <c r="F5209">
        <v>5</v>
      </c>
      <c r="G5209" t="s">
        <v>3733</v>
      </c>
      <c r="H5209" t="s">
        <v>30</v>
      </c>
      <c r="I5209" t="s">
        <v>37</v>
      </c>
      <c r="J5209" t="s">
        <v>3735</v>
      </c>
      <c r="K5209" t="s">
        <v>3448</v>
      </c>
      <c r="L5209" t="str">
        <f>IF(AND(G5209="Step",J5209="Fermata"),"Yes","No")</f>
        <v>No</v>
      </c>
      <c r="M5209" t="str">
        <f>IF(AND(G5209="Skip",J5209="Fermata"),"Yes", "No")</f>
        <v>No</v>
      </c>
    </row>
    <row r="5210" spans="1:13" hidden="1">
      <c r="A5210" t="s">
        <v>3446</v>
      </c>
      <c r="B5210" t="s">
        <v>25</v>
      </c>
      <c r="C5210">
        <v>3</v>
      </c>
      <c r="D5210">
        <v>13</v>
      </c>
      <c r="E5210">
        <v>9</v>
      </c>
      <c r="F5210">
        <v>2</v>
      </c>
      <c r="G5210" t="s">
        <v>3733</v>
      </c>
      <c r="H5210" t="s">
        <v>43</v>
      </c>
      <c r="I5210" t="s">
        <v>27</v>
      </c>
      <c r="J5210" t="s">
        <v>3735</v>
      </c>
      <c r="K5210" t="s">
        <v>3456</v>
      </c>
      <c r="L5210" t="str">
        <f>IF(AND(G5210="Step",J5210="Fermata"),"Yes","No")</f>
        <v>No</v>
      </c>
      <c r="M5210" t="str">
        <f>IF(AND(G5210="Skip",J5210="Fermata"),"Yes", "No")</f>
        <v>No</v>
      </c>
    </row>
    <row r="5211" spans="1:13" hidden="1">
      <c r="A5211" t="s">
        <v>3446</v>
      </c>
      <c r="B5211" t="s">
        <v>25</v>
      </c>
      <c r="C5211">
        <v>14</v>
      </c>
      <c r="D5211">
        <v>68</v>
      </c>
      <c r="E5211">
        <v>5</v>
      </c>
      <c r="F5211">
        <v>2</v>
      </c>
      <c r="G5211" t="s">
        <v>3733</v>
      </c>
      <c r="H5211" t="s">
        <v>252</v>
      </c>
      <c r="I5211" t="s">
        <v>40</v>
      </c>
      <c r="J5211" t="s">
        <v>3735</v>
      </c>
      <c r="K5211" t="s">
        <v>3452</v>
      </c>
      <c r="L5211" t="str">
        <f>IF(AND(G5211="Step",J5211="Fermata"),"Yes","No")</f>
        <v>No</v>
      </c>
      <c r="M5211" t="str">
        <f>IF(AND(G5211="Skip",J5211="Fermata"),"Yes", "No")</f>
        <v>No</v>
      </c>
    </row>
    <row r="5212" spans="1:13" hidden="1">
      <c r="A5212" t="s">
        <v>3446</v>
      </c>
      <c r="B5212" t="s">
        <v>29</v>
      </c>
      <c r="C5212">
        <v>2</v>
      </c>
      <c r="D5212">
        <v>7</v>
      </c>
      <c r="E5212">
        <v>1</v>
      </c>
      <c r="F5212">
        <v>5</v>
      </c>
      <c r="G5212" t="s">
        <v>3733</v>
      </c>
      <c r="H5212" t="s">
        <v>39</v>
      </c>
      <c r="I5212" t="s">
        <v>93</v>
      </c>
      <c r="J5212" t="s">
        <v>3735</v>
      </c>
      <c r="K5212" t="s">
        <v>3457</v>
      </c>
      <c r="L5212" t="str">
        <f>IF(AND(G5212="Step",J5212="Fermata"),"Yes","No")</f>
        <v>No</v>
      </c>
      <c r="M5212" t="str">
        <f>IF(AND(G5212="Skip",J5212="Fermata"),"Yes", "No")</f>
        <v>No</v>
      </c>
    </row>
    <row r="5213" spans="1:13" hidden="1">
      <c r="A5213" t="s">
        <v>3446</v>
      </c>
      <c r="B5213" t="s">
        <v>29</v>
      </c>
      <c r="C5213">
        <v>8</v>
      </c>
      <c r="D5213">
        <v>40</v>
      </c>
      <c r="E5213">
        <v>4</v>
      </c>
      <c r="F5213">
        <v>7</v>
      </c>
      <c r="G5213" t="s">
        <v>3734</v>
      </c>
      <c r="H5213" t="s">
        <v>39</v>
      </c>
      <c r="I5213" t="s">
        <v>21</v>
      </c>
      <c r="J5213" t="s">
        <v>3736</v>
      </c>
      <c r="K5213" t="s">
        <v>3454</v>
      </c>
      <c r="L5213" t="str">
        <f>IF(AND(G5213="Step",J5213="Fermata"),"Yes","No")</f>
        <v>No</v>
      </c>
      <c r="M5213" t="str">
        <f>IF(AND(G5213="Skip",J5213="Fermata"),"Yes", "No")</f>
        <v>Yes</v>
      </c>
    </row>
    <row r="5214" spans="1:13" hidden="1">
      <c r="A5214" t="s">
        <v>3446</v>
      </c>
      <c r="B5214" t="s">
        <v>29</v>
      </c>
      <c r="C5214">
        <v>12</v>
      </c>
      <c r="D5214">
        <v>59</v>
      </c>
      <c r="E5214">
        <v>4</v>
      </c>
      <c r="F5214">
        <v>7</v>
      </c>
      <c r="G5214" t="s">
        <v>3734</v>
      </c>
      <c r="H5214" t="s">
        <v>53</v>
      </c>
      <c r="I5214" t="s">
        <v>40</v>
      </c>
      <c r="J5214" t="s">
        <v>3736</v>
      </c>
      <c r="K5214" t="s">
        <v>3455</v>
      </c>
      <c r="L5214" t="str">
        <f>IF(AND(G5214="Step",J5214="Fermata"),"Yes","No")</f>
        <v>No</v>
      </c>
      <c r="M5214" t="str">
        <f>IF(AND(G5214="Skip",J5214="Fermata"),"Yes", "No")</f>
        <v>Yes</v>
      </c>
    </row>
    <row r="5215" spans="1:13" hidden="1">
      <c r="A5215" t="s">
        <v>3446</v>
      </c>
      <c r="B5215" t="s">
        <v>29</v>
      </c>
      <c r="C5215">
        <v>14</v>
      </c>
      <c r="D5215">
        <v>66</v>
      </c>
      <c r="E5215">
        <v>1</v>
      </c>
      <c r="F5215">
        <v>5</v>
      </c>
      <c r="G5215" t="s">
        <v>3733</v>
      </c>
      <c r="H5215" t="s">
        <v>53</v>
      </c>
      <c r="I5215" t="s">
        <v>34</v>
      </c>
      <c r="J5215" t="s">
        <v>3735</v>
      </c>
      <c r="K5215" t="s">
        <v>3452</v>
      </c>
      <c r="L5215" t="str">
        <f>IF(AND(G5215="Step",J5215="Fermata"),"Yes","No")</f>
        <v>No</v>
      </c>
      <c r="M5215" t="str">
        <f>IF(AND(G5215="Skip",J5215="Fermata"),"Yes", "No")</f>
        <v>No</v>
      </c>
    </row>
    <row r="5216" spans="1:13" hidden="1">
      <c r="A5216" t="s">
        <v>3446</v>
      </c>
      <c r="B5216" t="s">
        <v>29</v>
      </c>
      <c r="C5216">
        <v>16</v>
      </c>
      <c r="D5216">
        <v>78</v>
      </c>
      <c r="E5216">
        <v>4</v>
      </c>
      <c r="F5216">
        <v>7</v>
      </c>
      <c r="G5216" t="s">
        <v>3734</v>
      </c>
      <c r="H5216" t="s">
        <v>276</v>
      </c>
      <c r="I5216" t="s">
        <v>84</v>
      </c>
      <c r="J5216" t="s">
        <v>3736</v>
      </c>
      <c r="K5216" t="s">
        <v>3447</v>
      </c>
      <c r="L5216" t="str">
        <f>IF(AND(G5216="Step",J5216="Fermata"),"Yes","No")</f>
        <v>No</v>
      </c>
      <c r="M5216" t="str">
        <f>IF(AND(G5216="Skip",J5216="Fermata"),"Yes", "No")</f>
        <v>Yes</v>
      </c>
    </row>
    <row r="5217" spans="1:13" hidden="1">
      <c r="A5217" t="s">
        <v>3446</v>
      </c>
      <c r="B5217" t="s">
        <v>29</v>
      </c>
      <c r="C5217">
        <v>22</v>
      </c>
      <c r="D5217">
        <v>107</v>
      </c>
      <c r="E5217">
        <v>4</v>
      </c>
      <c r="F5217">
        <v>7</v>
      </c>
      <c r="G5217" t="s">
        <v>3734</v>
      </c>
      <c r="H5217" t="s">
        <v>39</v>
      </c>
      <c r="I5217" t="s">
        <v>21</v>
      </c>
      <c r="J5217" t="s">
        <v>3736</v>
      </c>
      <c r="K5217" t="s">
        <v>3458</v>
      </c>
      <c r="L5217" t="str">
        <f>IF(AND(G5217="Step",J5217="Fermata"),"Yes","No")</f>
        <v>No</v>
      </c>
      <c r="M5217" t="str">
        <f>IF(AND(G5217="Skip",J5217="Fermata"),"Yes", "No")</f>
        <v>Yes</v>
      </c>
    </row>
    <row r="5218" spans="1:13" hidden="1">
      <c r="A5218" t="s">
        <v>3446</v>
      </c>
      <c r="B5218" t="s">
        <v>56</v>
      </c>
      <c r="C5218">
        <v>9</v>
      </c>
      <c r="D5218">
        <v>41</v>
      </c>
      <c r="E5218">
        <v>3</v>
      </c>
      <c r="F5218">
        <v>7</v>
      </c>
      <c r="G5218" t="s">
        <v>3734</v>
      </c>
      <c r="H5218" t="s">
        <v>30</v>
      </c>
      <c r="I5218" t="s">
        <v>43</v>
      </c>
      <c r="J5218" t="s">
        <v>3736</v>
      </c>
      <c r="K5218" t="s">
        <v>3450</v>
      </c>
      <c r="L5218" t="str">
        <f>IF(AND(G5218="Step",J5218="Fermata"),"Yes","No")</f>
        <v>No</v>
      </c>
      <c r="M5218" t="str">
        <f>IF(AND(G5218="Skip",J5218="Fermata"),"Yes", "No")</f>
        <v>Yes</v>
      </c>
    </row>
    <row r="5219" spans="1:13" hidden="1">
      <c r="A5219" t="s">
        <v>3446</v>
      </c>
      <c r="B5219" t="s">
        <v>56</v>
      </c>
      <c r="C5219">
        <v>9</v>
      </c>
      <c r="D5219">
        <v>43</v>
      </c>
      <c r="E5219">
        <v>1</v>
      </c>
      <c r="F5219">
        <v>0</v>
      </c>
      <c r="G5219" t="s">
        <v>3733</v>
      </c>
      <c r="H5219" t="s">
        <v>1558</v>
      </c>
      <c r="I5219" t="s">
        <v>43</v>
      </c>
      <c r="J5219" t="s">
        <v>3735</v>
      </c>
      <c r="K5219" t="s">
        <v>3450</v>
      </c>
      <c r="L5219" t="str">
        <f>IF(AND(G5219="Step",J5219="Fermata"),"Yes","No")</f>
        <v>No</v>
      </c>
      <c r="M5219" t="str">
        <f>IF(AND(G5219="Skip",J5219="Fermata"),"Yes", "No")</f>
        <v>No</v>
      </c>
    </row>
    <row r="5220" spans="1:13" hidden="1">
      <c r="A5220" t="s">
        <v>3446</v>
      </c>
      <c r="B5220" t="s">
        <v>56</v>
      </c>
      <c r="C5220">
        <v>13</v>
      </c>
      <c r="D5220">
        <v>60</v>
      </c>
      <c r="E5220">
        <v>4</v>
      </c>
      <c r="F5220">
        <v>7</v>
      </c>
      <c r="G5220" t="s">
        <v>3734</v>
      </c>
      <c r="H5220" t="s">
        <v>48</v>
      </c>
      <c r="I5220" t="s">
        <v>46</v>
      </c>
      <c r="J5220" t="s">
        <v>3736</v>
      </c>
      <c r="K5220" t="s">
        <v>3451</v>
      </c>
      <c r="L5220" t="str">
        <f>IF(AND(G5220="Step",J5220="Fermata"),"Yes","No")</f>
        <v>No</v>
      </c>
      <c r="M5220" t="str">
        <f>IF(AND(G5220="Skip",J5220="Fermata"),"Yes", "No")</f>
        <v>Yes</v>
      </c>
    </row>
    <row r="5221" spans="1:13" hidden="1">
      <c r="A5221" t="s">
        <v>3446</v>
      </c>
      <c r="B5221" t="s">
        <v>56</v>
      </c>
      <c r="C5221">
        <v>15</v>
      </c>
      <c r="D5221">
        <v>76</v>
      </c>
      <c r="E5221">
        <v>2</v>
      </c>
      <c r="F5221">
        <v>5</v>
      </c>
      <c r="G5221" t="s">
        <v>3733</v>
      </c>
      <c r="H5221" t="s">
        <v>3199</v>
      </c>
      <c r="I5221" t="s">
        <v>45</v>
      </c>
      <c r="J5221" t="s">
        <v>3735</v>
      </c>
      <c r="K5221" t="s">
        <v>3459</v>
      </c>
      <c r="L5221" t="str">
        <f>IF(AND(G5221="Step",J5221="Fermata"),"Yes","No")</f>
        <v>No</v>
      </c>
      <c r="M5221" t="str">
        <f>IF(AND(G5221="Skip",J5221="Fermata"),"Yes", "No")</f>
        <v>No</v>
      </c>
    </row>
    <row r="5222" spans="1:13" hidden="1">
      <c r="A5222" t="s">
        <v>3446</v>
      </c>
      <c r="B5222" t="s">
        <v>56</v>
      </c>
      <c r="C5222">
        <v>16</v>
      </c>
      <c r="D5222">
        <v>77</v>
      </c>
      <c r="E5222">
        <v>2</v>
      </c>
      <c r="F5222">
        <v>7</v>
      </c>
      <c r="G5222" t="s">
        <v>3733</v>
      </c>
      <c r="H5222" t="s">
        <v>45</v>
      </c>
      <c r="I5222" t="s">
        <v>46</v>
      </c>
      <c r="J5222" t="s">
        <v>3736</v>
      </c>
      <c r="K5222" t="s">
        <v>3447</v>
      </c>
      <c r="L5222" t="str">
        <f>IF(AND(G5222="Step",J5222="Fermata"),"Yes","No")</f>
        <v>Yes</v>
      </c>
      <c r="M5222" t="str">
        <f>IF(AND(G5222="Skip",J5222="Fermata"),"Yes", "No")</f>
        <v>No</v>
      </c>
    </row>
    <row r="5223" spans="1:13" hidden="1">
      <c r="A5223" t="s">
        <v>3446</v>
      </c>
      <c r="B5223" t="s">
        <v>56</v>
      </c>
      <c r="C5223">
        <v>17</v>
      </c>
      <c r="D5223">
        <v>79</v>
      </c>
      <c r="E5223">
        <v>1</v>
      </c>
      <c r="F5223">
        <v>5</v>
      </c>
      <c r="G5223" t="s">
        <v>3733</v>
      </c>
      <c r="H5223" t="s">
        <v>80</v>
      </c>
      <c r="I5223" t="s">
        <v>46</v>
      </c>
      <c r="J5223" t="s">
        <v>3735</v>
      </c>
      <c r="K5223" t="s">
        <v>3460</v>
      </c>
      <c r="L5223" t="str">
        <f>IF(AND(G5223="Step",J5223="Fermata"),"Yes","No")</f>
        <v>No</v>
      </c>
      <c r="M5223" t="str">
        <f>IF(AND(G5223="Skip",J5223="Fermata"),"Yes", "No")</f>
        <v>No</v>
      </c>
    </row>
    <row r="5224" spans="1:13" hidden="1">
      <c r="A5224" t="s">
        <v>3461</v>
      </c>
      <c r="B5224" t="s">
        <v>12</v>
      </c>
      <c r="C5224">
        <v>1</v>
      </c>
      <c r="D5224">
        <v>7</v>
      </c>
      <c r="E5224">
        <v>4</v>
      </c>
      <c r="F5224">
        <v>2</v>
      </c>
      <c r="G5224" t="s">
        <v>3733</v>
      </c>
      <c r="H5224" t="s">
        <v>100</v>
      </c>
      <c r="I5224" t="s">
        <v>14</v>
      </c>
      <c r="J5224" t="s">
        <v>3735</v>
      </c>
      <c r="K5224" t="s">
        <v>3462</v>
      </c>
      <c r="L5224" t="str">
        <f>IF(AND(G5224="Step",J5224="Fermata"),"Yes","No")</f>
        <v>No</v>
      </c>
      <c r="M5224" t="str">
        <f>IF(AND(G5224="Skip",J5224="Fermata"),"Yes", "No")</f>
        <v>No</v>
      </c>
    </row>
    <row r="5225" spans="1:13" hidden="1">
      <c r="A5225" t="s">
        <v>3461</v>
      </c>
      <c r="B5225" t="s">
        <v>20</v>
      </c>
      <c r="C5225">
        <v>4</v>
      </c>
      <c r="D5225">
        <v>28</v>
      </c>
      <c r="E5225">
        <v>1</v>
      </c>
      <c r="F5225">
        <v>5</v>
      </c>
      <c r="G5225" t="s">
        <v>3733</v>
      </c>
      <c r="H5225" t="s">
        <v>59</v>
      </c>
      <c r="I5225" t="s">
        <v>40</v>
      </c>
      <c r="J5225" t="s">
        <v>3736</v>
      </c>
      <c r="K5225" t="s">
        <v>3463</v>
      </c>
      <c r="L5225" t="str">
        <f>IF(AND(G5225="Step",J5225="Fermata"),"Yes","No")</f>
        <v>Yes</v>
      </c>
      <c r="M5225" t="str">
        <f>IF(AND(G5225="Skip",J5225="Fermata"),"Yes", "No")</f>
        <v>No</v>
      </c>
    </row>
    <row r="5226" spans="1:13" hidden="1">
      <c r="A5226" t="s">
        <v>3461</v>
      </c>
      <c r="B5226" t="s">
        <v>20</v>
      </c>
      <c r="C5226">
        <v>6</v>
      </c>
      <c r="D5226">
        <v>43</v>
      </c>
      <c r="E5226">
        <v>2</v>
      </c>
      <c r="F5226">
        <v>7</v>
      </c>
      <c r="G5226" t="s">
        <v>3733</v>
      </c>
      <c r="H5226" t="s">
        <v>37</v>
      </c>
      <c r="I5226" t="s">
        <v>93</v>
      </c>
      <c r="J5226" t="s">
        <v>3736</v>
      </c>
      <c r="K5226" t="s">
        <v>3464</v>
      </c>
      <c r="L5226" t="str">
        <f>IF(AND(G5226="Step",J5226="Fermata"),"Yes","No")</f>
        <v>Yes</v>
      </c>
      <c r="M5226" t="str">
        <f>IF(AND(G5226="Skip",J5226="Fermata"),"Yes", "No")</f>
        <v>No</v>
      </c>
    </row>
    <row r="5227" spans="1:13" hidden="1">
      <c r="A5227" t="s">
        <v>3461</v>
      </c>
      <c r="B5227" t="s">
        <v>20</v>
      </c>
      <c r="C5227">
        <v>8</v>
      </c>
      <c r="D5227">
        <v>58</v>
      </c>
      <c r="E5227">
        <v>2</v>
      </c>
      <c r="F5227">
        <v>7</v>
      </c>
      <c r="G5227" t="s">
        <v>3733</v>
      </c>
      <c r="H5227" t="s">
        <v>21</v>
      </c>
      <c r="I5227" t="s">
        <v>22</v>
      </c>
      <c r="J5227" t="s">
        <v>3736</v>
      </c>
      <c r="K5227" t="s">
        <v>3465</v>
      </c>
      <c r="L5227" t="str">
        <f>IF(AND(G5227="Step",J5227="Fermata"),"Yes","No")</f>
        <v>Yes</v>
      </c>
      <c r="M5227" t="str">
        <f>IF(AND(G5227="Skip",J5227="Fermata"),"Yes", "No")</f>
        <v>No</v>
      </c>
    </row>
    <row r="5228" spans="1:13" hidden="1">
      <c r="A5228" t="s">
        <v>3461</v>
      </c>
      <c r="B5228" t="s">
        <v>25</v>
      </c>
      <c r="C5228">
        <v>3</v>
      </c>
      <c r="D5228">
        <v>19</v>
      </c>
      <c r="E5228">
        <v>2</v>
      </c>
      <c r="F5228">
        <v>5</v>
      </c>
      <c r="G5228" t="s">
        <v>3733</v>
      </c>
      <c r="H5228" t="s">
        <v>91</v>
      </c>
      <c r="I5228" t="s">
        <v>21</v>
      </c>
      <c r="J5228" t="s">
        <v>3735</v>
      </c>
      <c r="K5228" t="s">
        <v>3466</v>
      </c>
      <c r="L5228" t="str">
        <f>IF(AND(G5228="Step",J5228="Fermata"),"Yes","No")</f>
        <v>No</v>
      </c>
      <c r="M5228" t="str">
        <f>IF(AND(G5228="Skip",J5228="Fermata"),"Yes", "No")</f>
        <v>No</v>
      </c>
    </row>
    <row r="5229" spans="1:13" hidden="1">
      <c r="A5229" t="s">
        <v>3461</v>
      </c>
      <c r="B5229" t="s">
        <v>29</v>
      </c>
      <c r="C5229">
        <v>5</v>
      </c>
      <c r="D5229">
        <v>38</v>
      </c>
      <c r="E5229">
        <v>2</v>
      </c>
      <c r="F5229">
        <v>5</v>
      </c>
      <c r="G5229" t="s">
        <v>3733</v>
      </c>
      <c r="H5229" t="s">
        <v>74</v>
      </c>
      <c r="I5229" t="s">
        <v>46</v>
      </c>
      <c r="J5229" t="s">
        <v>3735</v>
      </c>
      <c r="K5229" t="s">
        <v>3467</v>
      </c>
      <c r="L5229" t="str">
        <f>IF(AND(G5229="Step",J5229="Fermata"),"Yes","No")</f>
        <v>No</v>
      </c>
      <c r="M5229" t="str">
        <f>IF(AND(G5229="Skip",J5229="Fermata"),"Yes", "No")</f>
        <v>No</v>
      </c>
    </row>
    <row r="5230" spans="1:13" hidden="1">
      <c r="A5230" t="s">
        <v>3461</v>
      </c>
      <c r="B5230" t="s">
        <v>29</v>
      </c>
      <c r="C5230">
        <v>6</v>
      </c>
      <c r="D5230">
        <v>44</v>
      </c>
      <c r="E5230">
        <v>2</v>
      </c>
      <c r="F5230">
        <v>2</v>
      </c>
      <c r="G5230" t="s">
        <v>3733</v>
      </c>
      <c r="H5230" t="s">
        <v>21</v>
      </c>
      <c r="I5230" t="s">
        <v>40</v>
      </c>
      <c r="J5230" t="s">
        <v>3736</v>
      </c>
      <c r="K5230" t="s">
        <v>3464</v>
      </c>
      <c r="L5230" t="str">
        <f>IF(AND(G5230="Step",J5230="Fermata"),"Yes","No")</f>
        <v>Yes</v>
      </c>
      <c r="M5230" t="str">
        <f>IF(AND(G5230="Skip",J5230="Fermata"),"Yes", "No")</f>
        <v>No</v>
      </c>
    </row>
    <row r="5231" spans="1:13" hidden="1">
      <c r="A5231" t="s">
        <v>3461</v>
      </c>
      <c r="B5231" t="s">
        <v>29</v>
      </c>
      <c r="C5231">
        <v>8</v>
      </c>
      <c r="D5231">
        <v>58</v>
      </c>
      <c r="E5231">
        <v>4</v>
      </c>
      <c r="F5231">
        <v>7</v>
      </c>
      <c r="G5231" t="s">
        <v>3734</v>
      </c>
      <c r="H5231" t="s">
        <v>30</v>
      </c>
      <c r="I5231" t="s">
        <v>14</v>
      </c>
      <c r="J5231" t="s">
        <v>3736</v>
      </c>
      <c r="K5231" t="s">
        <v>3465</v>
      </c>
      <c r="L5231" t="str">
        <f>IF(AND(G5231="Step",J5231="Fermata"),"Yes","No")</f>
        <v>No</v>
      </c>
      <c r="M5231" t="str">
        <f>IF(AND(G5231="Skip",J5231="Fermata"),"Yes", "No")</f>
        <v>Yes</v>
      </c>
    </row>
    <row r="5232" spans="1:13" hidden="1">
      <c r="A5232" t="s">
        <v>3461</v>
      </c>
      <c r="B5232" t="s">
        <v>56</v>
      </c>
      <c r="C5232">
        <v>2</v>
      </c>
      <c r="D5232">
        <v>11</v>
      </c>
      <c r="E5232">
        <v>5</v>
      </c>
      <c r="F5232">
        <v>2</v>
      </c>
      <c r="G5232" t="s">
        <v>3733</v>
      </c>
      <c r="H5232" t="s">
        <v>109</v>
      </c>
      <c r="I5232" t="s">
        <v>93</v>
      </c>
      <c r="J5232" t="s">
        <v>3735</v>
      </c>
      <c r="K5232" t="s">
        <v>3468</v>
      </c>
      <c r="L5232" t="str">
        <f>IF(AND(G5232="Step",J5232="Fermata"),"Yes","No")</f>
        <v>No</v>
      </c>
      <c r="M5232" t="str">
        <f>IF(AND(G5232="Skip",J5232="Fermata"),"Yes", "No")</f>
        <v>No</v>
      </c>
    </row>
    <row r="5233" spans="1:13" hidden="1">
      <c r="A5233" t="s">
        <v>3461</v>
      </c>
      <c r="B5233" t="s">
        <v>56</v>
      </c>
      <c r="C5233">
        <v>3</v>
      </c>
      <c r="D5233">
        <v>17</v>
      </c>
      <c r="E5233">
        <v>2</v>
      </c>
      <c r="F5233">
        <v>7</v>
      </c>
      <c r="G5233" t="s">
        <v>3733</v>
      </c>
      <c r="H5233" t="s">
        <v>34</v>
      </c>
      <c r="I5233" t="s">
        <v>27</v>
      </c>
      <c r="J5233" t="s">
        <v>3735</v>
      </c>
      <c r="K5233" t="s">
        <v>3466</v>
      </c>
      <c r="L5233" t="str">
        <f>IF(AND(G5233="Step",J5233="Fermata"),"Yes","No")</f>
        <v>No</v>
      </c>
      <c r="M5233" t="str">
        <f>IF(AND(G5233="Skip",J5233="Fermata"),"Yes", "No")</f>
        <v>No</v>
      </c>
    </row>
    <row r="5234" spans="1:13" hidden="1">
      <c r="A5234" t="s">
        <v>3469</v>
      </c>
      <c r="B5234" t="s">
        <v>12</v>
      </c>
      <c r="C5234">
        <v>2</v>
      </c>
      <c r="D5234">
        <v>16</v>
      </c>
      <c r="E5234">
        <v>7</v>
      </c>
      <c r="F5234">
        <v>5</v>
      </c>
      <c r="G5234" t="s">
        <v>3734</v>
      </c>
      <c r="H5234" t="s">
        <v>637</v>
      </c>
      <c r="I5234" t="s">
        <v>40</v>
      </c>
      <c r="J5234" t="s">
        <v>3736</v>
      </c>
      <c r="K5234" t="s">
        <v>3470</v>
      </c>
      <c r="L5234" t="str">
        <f>IF(AND(G5234="Step",J5234="Fermata"),"Yes","No")</f>
        <v>No</v>
      </c>
      <c r="M5234" t="str">
        <f>IF(AND(G5234="Skip",J5234="Fermata"),"Yes", "No")</f>
        <v>Yes</v>
      </c>
    </row>
    <row r="5235" spans="1:13" hidden="1">
      <c r="A5235" t="s">
        <v>3469</v>
      </c>
      <c r="B5235" t="s">
        <v>12</v>
      </c>
      <c r="C5235">
        <v>9</v>
      </c>
      <c r="D5235">
        <v>55</v>
      </c>
      <c r="E5235">
        <v>2</v>
      </c>
      <c r="F5235">
        <v>5</v>
      </c>
      <c r="G5235" t="s">
        <v>3733</v>
      </c>
      <c r="H5235" t="s">
        <v>86</v>
      </c>
      <c r="I5235" t="s">
        <v>14</v>
      </c>
      <c r="J5235" t="s">
        <v>3735</v>
      </c>
      <c r="K5235" t="s">
        <v>3471</v>
      </c>
      <c r="L5235" t="str">
        <f>IF(AND(G5235="Step",J5235="Fermata"),"Yes","No")</f>
        <v>No</v>
      </c>
      <c r="M5235" t="str">
        <f>IF(AND(G5235="Skip",J5235="Fermata"),"Yes", "No")</f>
        <v>No</v>
      </c>
    </row>
    <row r="5236" spans="1:13" hidden="1">
      <c r="A5236" t="s">
        <v>3469</v>
      </c>
      <c r="B5236" t="s">
        <v>16</v>
      </c>
      <c r="C5236">
        <v>1</v>
      </c>
      <c r="D5236">
        <v>3</v>
      </c>
      <c r="E5236">
        <v>5</v>
      </c>
      <c r="F5236">
        <v>1</v>
      </c>
      <c r="G5236" t="s">
        <v>3733</v>
      </c>
      <c r="H5236" t="s">
        <v>41</v>
      </c>
      <c r="I5236" t="s">
        <v>43</v>
      </c>
      <c r="J5236" t="s">
        <v>3735</v>
      </c>
      <c r="K5236" t="s">
        <v>3472</v>
      </c>
      <c r="L5236" t="str">
        <f>IF(AND(G5236="Step",J5236="Fermata"),"Yes","No")</f>
        <v>No</v>
      </c>
      <c r="M5236" t="str">
        <f>IF(AND(G5236="Skip",J5236="Fermata"),"Yes", "No")</f>
        <v>No</v>
      </c>
    </row>
    <row r="5237" spans="1:13" hidden="1">
      <c r="A5237" t="s">
        <v>3469</v>
      </c>
      <c r="B5237" t="s">
        <v>16</v>
      </c>
      <c r="C5237">
        <v>3</v>
      </c>
      <c r="D5237">
        <v>24</v>
      </c>
      <c r="E5237">
        <v>3</v>
      </c>
      <c r="F5237">
        <v>1</v>
      </c>
      <c r="G5237" t="s">
        <v>3733</v>
      </c>
      <c r="H5237" t="s">
        <v>259</v>
      </c>
      <c r="I5237" t="s">
        <v>40</v>
      </c>
      <c r="J5237" t="s">
        <v>3735</v>
      </c>
      <c r="K5237" t="s">
        <v>3473</v>
      </c>
      <c r="L5237" t="str">
        <f>IF(AND(G5237="Step",J5237="Fermata"),"Yes","No")</f>
        <v>No</v>
      </c>
      <c r="M5237" t="str">
        <f>IF(AND(G5237="Skip",J5237="Fermata"),"Yes", "No")</f>
        <v>No</v>
      </c>
    </row>
    <row r="5238" spans="1:13" hidden="1">
      <c r="A5238" t="s">
        <v>3469</v>
      </c>
      <c r="B5238" t="s">
        <v>20</v>
      </c>
      <c r="C5238">
        <v>2</v>
      </c>
      <c r="D5238">
        <v>16</v>
      </c>
      <c r="E5238">
        <v>7</v>
      </c>
      <c r="F5238">
        <v>0</v>
      </c>
      <c r="G5238" t="s">
        <v>3733</v>
      </c>
      <c r="H5238" t="s">
        <v>34</v>
      </c>
      <c r="I5238" t="s">
        <v>40</v>
      </c>
      <c r="J5238" t="s">
        <v>3736</v>
      </c>
      <c r="K5238" t="s">
        <v>3470</v>
      </c>
      <c r="L5238" t="str">
        <f>IF(AND(G5238="Step",J5238="Fermata"),"Yes","No")</f>
        <v>Yes</v>
      </c>
      <c r="M5238" t="str">
        <f>IF(AND(G5238="Skip",J5238="Fermata"),"Yes", "No")</f>
        <v>No</v>
      </c>
    </row>
    <row r="5239" spans="1:13" hidden="1">
      <c r="A5239" t="s">
        <v>3469</v>
      </c>
      <c r="B5239" t="s">
        <v>20</v>
      </c>
      <c r="C5239">
        <v>8</v>
      </c>
      <c r="D5239">
        <v>51</v>
      </c>
      <c r="E5239">
        <v>1</v>
      </c>
      <c r="F5239">
        <v>5</v>
      </c>
      <c r="G5239" t="s">
        <v>3733</v>
      </c>
      <c r="H5239" t="s">
        <v>97</v>
      </c>
      <c r="I5239" t="s">
        <v>37</v>
      </c>
      <c r="J5239" t="s">
        <v>3736</v>
      </c>
      <c r="K5239" t="s">
        <v>3474</v>
      </c>
      <c r="L5239" t="str">
        <f>IF(AND(G5239="Step",J5239="Fermata"),"Yes","No")</f>
        <v>Yes</v>
      </c>
      <c r="M5239" t="str">
        <f>IF(AND(G5239="Skip",J5239="Fermata"),"Yes", "No")</f>
        <v>No</v>
      </c>
    </row>
    <row r="5240" spans="1:13" hidden="1">
      <c r="A5240" t="s">
        <v>3469</v>
      </c>
      <c r="B5240" t="s">
        <v>20</v>
      </c>
      <c r="C5240">
        <v>9</v>
      </c>
      <c r="D5240">
        <v>55</v>
      </c>
      <c r="E5240">
        <v>2</v>
      </c>
      <c r="F5240">
        <v>0</v>
      </c>
      <c r="G5240" t="s">
        <v>3733</v>
      </c>
      <c r="H5240" t="s">
        <v>265</v>
      </c>
      <c r="I5240" t="s">
        <v>14</v>
      </c>
      <c r="J5240" t="s">
        <v>3735</v>
      </c>
      <c r="K5240" t="s">
        <v>3471</v>
      </c>
      <c r="L5240" t="str">
        <f>IF(AND(G5240="Step",J5240="Fermata"),"Yes","No")</f>
        <v>No</v>
      </c>
      <c r="M5240" t="str">
        <f>IF(AND(G5240="Skip",J5240="Fermata"),"Yes", "No")</f>
        <v>No</v>
      </c>
    </row>
    <row r="5241" spans="1:13" hidden="1">
      <c r="A5241" t="s">
        <v>3469</v>
      </c>
      <c r="B5241" t="s">
        <v>25</v>
      </c>
      <c r="C5241">
        <v>4</v>
      </c>
      <c r="D5241">
        <v>26</v>
      </c>
      <c r="E5241">
        <v>8</v>
      </c>
      <c r="F5241">
        <v>2</v>
      </c>
      <c r="G5241" t="s">
        <v>3733</v>
      </c>
      <c r="H5241" t="s">
        <v>141</v>
      </c>
      <c r="I5241" t="s">
        <v>64</v>
      </c>
      <c r="J5241" t="s">
        <v>3736</v>
      </c>
      <c r="K5241" t="s">
        <v>3475</v>
      </c>
      <c r="L5241" t="str">
        <f>IF(AND(G5241="Step",J5241="Fermata"),"Yes","No")</f>
        <v>Yes</v>
      </c>
      <c r="M5241" t="str">
        <f>IF(AND(G5241="Skip",J5241="Fermata"),"Yes", "No")</f>
        <v>No</v>
      </c>
    </row>
    <row r="5242" spans="1:13" hidden="1">
      <c r="A5242" t="s">
        <v>3469</v>
      </c>
      <c r="B5242" t="s">
        <v>29</v>
      </c>
      <c r="C5242">
        <v>2</v>
      </c>
      <c r="D5242">
        <v>16</v>
      </c>
      <c r="E5242">
        <v>5</v>
      </c>
      <c r="F5242">
        <v>0</v>
      </c>
      <c r="G5242" t="s">
        <v>3733</v>
      </c>
      <c r="H5242" t="s">
        <v>40</v>
      </c>
      <c r="I5242" t="s">
        <v>34</v>
      </c>
      <c r="J5242" t="s">
        <v>3736</v>
      </c>
      <c r="K5242" t="s">
        <v>3470</v>
      </c>
      <c r="L5242" t="str">
        <f>IF(AND(G5242="Step",J5242="Fermata"),"Yes","No")</f>
        <v>Yes</v>
      </c>
      <c r="M5242" t="str">
        <f>IF(AND(G5242="Skip",J5242="Fermata"),"Yes", "No")</f>
        <v>No</v>
      </c>
    </row>
    <row r="5243" spans="1:13" hidden="1">
      <c r="A5243" t="s">
        <v>3469</v>
      </c>
      <c r="B5243" t="s">
        <v>29</v>
      </c>
      <c r="C5243">
        <v>4</v>
      </c>
      <c r="D5243">
        <v>27</v>
      </c>
      <c r="E5243">
        <v>9</v>
      </c>
      <c r="F5243">
        <v>0</v>
      </c>
      <c r="G5243" t="s">
        <v>3733</v>
      </c>
      <c r="H5243" t="s">
        <v>59</v>
      </c>
      <c r="I5243" t="s">
        <v>43</v>
      </c>
      <c r="J5243" t="s">
        <v>3736</v>
      </c>
      <c r="K5243" t="s">
        <v>3475</v>
      </c>
      <c r="L5243" t="str">
        <f>IF(AND(G5243="Step",J5243="Fermata"),"Yes","No")</f>
        <v>Yes</v>
      </c>
      <c r="M5243" t="str">
        <f>IF(AND(G5243="Skip",J5243="Fermata"),"Yes", "No")</f>
        <v>No</v>
      </c>
    </row>
    <row r="5244" spans="1:13" hidden="1">
      <c r="A5244" t="s">
        <v>3469</v>
      </c>
      <c r="B5244" t="s">
        <v>29</v>
      </c>
      <c r="C5244">
        <v>7</v>
      </c>
      <c r="D5244">
        <v>43</v>
      </c>
      <c r="E5244">
        <v>1</v>
      </c>
      <c r="F5244">
        <v>5</v>
      </c>
      <c r="G5244" t="s">
        <v>3733</v>
      </c>
      <c r="H5244" t="s">
        <v>118</v>
      </c>
      <c r="I5244" t="s">
        <v>113</v>
      </c>
      <c r="J5244" t="s">
        <v>3735</v>
      </c>
      <c r="K5244" t="s">
        <v>3476</v>
      </c>
      <c r="L5244" t="str">
        <f>IF(AND(G5244="Step",J5244="Fermata"),"Yes","No")</f>
        <v>No</v>
      </c>
      <c r="M5244" t="str">
        <f>IF(AND(G5244="Skip",J5244="Fermata"),"Yes", "No")</f>
        <v>No</v>
      </c>
    </row>
    <row r="5245" spans="1:13" hidden="1">
      <c r="A5245" t="s">
        <v>3469</v>
      </c>
      <c r="B5245" t="s">
        <v>29</v>
      </c>
      <c r="C5245">
        <v>9</v>
      </c>
      <c r="D5245">
        <v>55</v>
      </c>
      <c r="E5245">
        <v>5</v>
      </c>
      <c r="F5245">
        <v>0</v>
      </c>
      <c r="G5245" t="s">
        <v>3733</v>
      </c>
      <c r="H5245" t="s">
        <v>14</v>
      </c>
      <c r="I5245" t="s">
        <v>22</v>
      </c>
      <c r="J5245" t="s">
        <v>3735</v>
      </c>
      <c r="K5245" t="s">
        <v>3471</v>
      </c>
      <c r="L5245" t="str">
        <f>IF(AND(G5245="Step",J5245="Fermata"),"Yes","No")</f>
        <v>No</v>
      </c>
      <c r="M5245" t="str">
        <f>IF(AND(G5245="Skip",J5245="Fermata"),"Yes", "No")</f>
        <v>No</v>
      </c>
    </row>
    <row r="5246" spans="1:13" hidden="1">
      <c r="A5246" t="s">
        <v>3469</v>
      </c>
      <c r="B5246" t="s">
        <v>29</v>
      </c>
      <c r="C5246">
        <v>12</v>
      </c>
      <c r="D5246">
        <v>77</v>
      </c>
      <c r="E5246">
        <v>1</v>
      </c>
      <c r="F5246">
        <v>5</v>
      </c>
      <c r="G5246" t="s">
        <v>3733</v>
      </c>
      <c r="H5246" t="s">
        <v>59</v>
      </c>
      <c r="I5246" t="s">
        <v>40</v>
      </c>
      <c r="J5246" t="s">
        <v>3736</v>
      </c>
      <c r="K5246" t="s">
        <v>3477</v>
      </c>
      <c r="L5246" t="str">
        <f>IF(AND(G5246="Step",J5246="Fermata"),"Yes","No")</f>
        <v>Yes</v>
      </c>
      <c r="M5246" t="str">
        <f>IF(AND(G5246="Skip",J5246="Fermata"),"Yes", "No")</f>
        <v>No</v>
      </c>
    </row>
    <row r="5247" spans="1:13" hidden="1">
      <c r="A5247" t="s">
        <v>3469</v>
      </c>
      <c r="B5247" t="s">
        <v>56</v>
      </c>
      <c r="C5247">
        <v>3</v>
      </c>
      <c r="D5247">
        <v>17</v>
      </c>
      <c r="E5247">
        <v>1</v>
      </c>
      <c r="F5247">
        <v>5</v>
      </c>
      <c r="G5247" t="s">
        <v>3733</v>
      </c>
      <c r="H5247" t="s">
        <v>54</v>
      </c>
      <c r="I5247" t="s">
        <v>43</v>
      </c>
      <c r="J5247" t="s">
        <v>3735</v>
      </c>
      <c r="K5247" t="s">
        <v>3473</v>
      </c>
      <c r="L5247" t="str">
        <f>IF(AND(G5247="Step",J5247="Fermata"),"Yes","No")</f>
        <v>No</v>
      </c>
      <c r="M5247" t="str">
        <f>IF(AND(G5247="Skip",J5247="Fermata"),"Yes", "No")</f>
        <v>No</v>
      </c>
    </row>
    <row r="5248" spans="1:13" hidden="1">
      <c r="A5248" t="s">
        <v>3469</v>
      </c>
      <c r="B5248" t="s">
        <v>56</v>
      </c>
      <c r="C5248">
        <v>4</v>
      </c>
      <c r="D5248">
        <v>27</v>
      </c>
      <c r="E5248">
        <v>4</v>
      </c>
      <c r="F5248">
        <v>0</v>
      </c>
      <c r="G5248" t="s">
        <v>3733</v>
      </c>
      <c r="H5248" t="s">
        <v>59</v>
      </c>
      <c r="I5248" t="s">
        <v>37</v>
      </c>
      <c r="J5248" t="s">
        <v>3736</v>
      </c>
      <c r="K5248" t="s">
        <v>3475</v>
      </c>
      <c r="L5248" t="str">
        <f>IF(AND(G5248="Step",J5248="Fermata"),"Yes","No")</f>
        <v>Yes</v>
      </c>
      <c r="M5248" t="str">
        <f>IF(AND(G5248="Skip",J5248="Fermata"),"Yes", "No")</f>
        <v>No</v>
      </c>
    </row>
    <row r="5249" spans="1:13" hidden="1">
      <c r="A5249" t="s">
        <v>3469</v>
      </c>
      <c r="B5249" t="s">
        <v>56</v>
      </c>
      <c r="C5249">
        <v>5</v>
      </c>
      <c r="D5249">
        <v>29</v>
      </c>
      <c r="E5249">
        <v>2</v>
      </c>
      <c r="F5249">
        <v>7</v>
      </c>
      <c r="G5249" t="s">
        <v>3733</v>
      </c>
      <c r="H5249" t="s">
        <v>37</v>
      </c>
      <c r="I5249" t="s">
        <v>93</v>
      </c>
      <c r="J5249" t="s">
        <v>3735</v>
      </c>
      <c r="K5249" t="s">
        <v>3478</v>
      </c>
      <c r="L5249" t="str">
        <f>IF(AND(G5249="Step",J5249="Fermata"),"Yes","No")</f>
        <v>No</v>
      </c>
      <c r="M5249" t="str">
        <f>IF(AND(G5249="Skip",J5249="Fermata"),"Yes", "No")</f>
        <v>No</v>
      </c>
    </row>
    <row r="5250" spans="1:13" hidden="1">
      <c r="A5250" t="s">
        <v>3469</v>
      </c>
      <c r="B5250" t="s">
        <v>56</v>
      </c>
      <c r="C5250">
        <v>6</v>
      </c>
      <c r="D5250">
        <v>42</v>
      </c>
      <c r="E5250">
        <v>5</v>
      </c>
      <c r="F5250">
        <v>0</v>
      </c>
      <c r="G5250" t="s">
        <v>3733</v>
      </c>
      <c r="H5250" t="s">
        <v>18</v>
      </c>
      <c r="I5250" t="s">
        <v>64</v>
      </c>
      <c r="J5250" t="s">
        <v>3736</v>
      </c>
      <c r="K5250" t="s">
        <v>3479</v>
      </c>
      <c r="L5250" t="str">
        <f>IF(AND(G5250="Step",J5250="Fermata"),"Yes","No")</f>
        <v>Yes</v>
      </c>
      <c r="M5250" t="str">
        <f>IF(AND(G5250="Skip",J5250="Fermata"),"Yes", "No")</f>
        <v>No</v>
      </c>
    </row>
    <row r="5251" spans="1:13" hidden="1">
      <c r="A5251" t="s">
        <v>3480</v>
      </c>
      <c r="B5251" t="s">
        <v>12</v>
      </c>
      <c r="C5251">
        <v>3</v>
      </c>
      <c r="D5251">
        <v>12</v>
      </c>
      <c r="E5251">
        <v>3</v>
      </c>
      <c r="F5251">
        <v>4</v>
      </c>
      <c r="G5251" t="s">
        <v>3734</v>
      </c>
      <c r="H5251" t="s">
        <v>852</v>
      </c>
      <c r="I5251" t="s">
        <v>14</v>
      </c>
      <c r="J5251" t="s">
        <v>3736</v>
      </c>
      <c r="K5251" t="s">
        <v>3481</v>
      </c>
      <c r="L5251" t="str">
        <f>IF(AND(G5251="Step",J5251="Fermata"),"Yes","No")</f>
        <v>No</v>
      </c>
      <c r="M5251" t="str">
        <f>IF(AND(G5251="Skip",J5251="Fermata"),"Yes", "No")</f>
        <v>Yes</v>
      </c>
    </row>
    <row r="5252" spans="1:13" hidden="1">
      <c r="A5252" t="s">
        <v>3480</v>
      </c>
      <c r="B5252" t="s">
        <v>12</v>
      </c>
      <c r="C5252">
        <v>4</v>
      </c>
      <c r="D5252">
        <v>20</v>
      </c>
      <c r="E5252">
        <v>7</v>
      </c>
      <c r="F5252">
        <v>2</v>
      </c>
      <c r="G5252" t="s">
        <v>3733</v>
      </c>
      <c r="H5252" t="s">
        <v>34</v>
      </c>
      <c r="I5252" t="s">
        <v>21</v>
      </c>
      <c r="J5252" t="s">
        <v>3735</v>
      </c>
      <c r="K5252" t="s">
        <v>3482</v>
      </c>
      <c r="L5252" t="str">
        <f>IF(AND(G5252="Step",J5252="Fermata"),"Yes","No")</f>
        <v>No</v>
      </c>
      <c r="M5252" t="str">
        <f>IF(AND(G5252="Skip",J5252="Fermata"),"Yes", "No")</f>
        <v>No</v>
      </c>
    </row>
    <row r="5253" spans="1:13" hidden="1">
      <c r="A5253" t="s">
        <v>3480</v>
      </c>
      <c r="B5253" t="s">
        <v>16</v>
      </c>
      <c r="C5253">
        <v>5</v>
      </c>
      <c r="D5253">
        <v>26</v>
      </c>
      <c r="E5253">
        <v>4</v>
      </c>
      <c r="F5253">
        <v>2</v>
      </c>
      <c r="G5253" t="s">
        <v>3733</v>
      </c>
      <c r="H5253" t="s">
        <v>17</v>
      </c>
      <c r="I5253" t="s">
        <v>18</v>
      </c>
      <c r="J5253" t="s">
        <v>3736</v>
      </c>
      <c r="K5253" t="s">
        <v>3483</v>
      </c>
      <c r="L5253" t="str">
        <f>IF(AND(G5253="Step",J5253="Fermata"),"Yes","No")</f>
        <v>Yes</v>
      </c>
      <c r="M5253" t="str">
        <f>IF(AND(G5253="Skip",J5253="Fermata"),"Yes", "No")</f>
        <v>No</v>
      </c>
    </row>
    <row r="5254" spans="1:13" hidden="1">
      <c r="A5254" t="s">
        <v>3480</v>
      </c>
      <c r="B5254" t="s">
        <v>16</v>
      </c>
      <c r="C5254">
        <v>7</v>
      </c>
      <c r="D5254">
        <v>38</v>
      </c>
      <c r="E5254">
        <v>7</v>
      </c>
      <c r="F5254">
        <v>9</v>
      </c>
      <c r="G5254" t="s">
        <v>3734</v>
      </c>
      <c r="H5254" t="s">
        <v>26</v>
      </c>
      <c r="I5254" t="s">
        <v>40</v>
      </c>
      <c r="J5254" t="s">
        <v>3736</v>
      </c>
      <c r="K5254" t="s">
        <v>3484</v>
      </c>
      <c r="L5254" t="str">
        <f>IF(AND(G5254="Step",J5254="Fermata"),"Yes","No")</f>
        <v>No</v>
      </c>
      <c r="M5254" t="str">
        <f>IF(AND(G5254="Skip",J5254="Fermata"),"Yes", "No")</f>
        <v>Yes</v>
      </c>
    </row>
    <row r="5255" spans="1:13" hidden="1">
      <c r="A5255" t="s">
        <v>3480</v>
      </c>
      <c r="B5255" t="s">
        <v>16</v>
      </c>
      <c r="C5255">
        <v>10</v>
      </c>
      <c r="D5255">
        <v>62</v>
      </c>
      <c r="E5255">
        <v>7</v>
      </c>
      <c r="F5255">
        <v>2</v>
      </c>
      <c r="G5255" t="s">
        <v>3733</v>
      </c>
      <c r="H5255" t="s">
        <v>34</v>
      </c>
      <c r="I5255" t="s">
        <v>21</v>
      </c>
      <c r="J5255" t="s">
        <v>3735</v>
      </c>
      <c r="K5255" t="s">
        <v>3485</v>
      </c>
      <c r="L5255" t="str">
        <f>IF(AND(G5255="Step",J5255="Fermata"),"Yes","No")</f>
        <v>No</v>
      </c>
      <c r="M5255" t="str">
        <f>IF(AND(G5255="Skip",J5255="Fermata"),"Yes", "No")</f>
        <v>No</v>
      </c>
    </row>
    <row r="5256" spans="1:13" hidden="1">
      <c r="A5256" t="s">
        <v>3480</v>
      </c>
      <c r="B5256" t="s">
        <v>20</v>
      </c>
      <c r="C5256">
        <v>7</v>
      </c>
      <c r="D5256">
        <v>38</v>
      </c>
      <c r="E5256">
        <v>7</v>
      </c>
      <c r="F5256">
        <v>0</v>
      </c>
      <c r="G5256" t="s">
        <v>3733</v>
      </c>
      <c r="H5256" t="s">
        <v>34</v>
      </c>
      <c r="I5256" t="s">
        <v>40</v>
      </c>
      <c r="J5256" t="s">
        <v>3736</v>
      </c>
      <c r="K5256" t="s">
        <v>3484</v>
      </c>
      <c r="L5256" t="str">
        <f>IF(AND(G5256="Step",J5256="Fermata"),"Yes","No")</f>
        <v>Yes</v>
      </c>
      <c r="M5256" t="str">
        <f>IF(AND(G5256="Skip",J5256="Fermata"),"Yes", "No")</f>
        <v>No</v>
      </c>
    </row>
    <row r="5257" spans="1:13" hidden="1">
      <c r="A5257" t="s">
        <v>3480</v>
      </c>
      <c r="B5257" t="s">
        <v>20</v>
      </c>
      <c r="C5257">
        <v>8</v>
      </c>
      <c r="D5257">
        <v>53</v>
      </c>
      <c r="E5257">
        <v>2</v>
      </c>
      <c r="F5257">
        <v>7</v>
      </c>
      <c r="G5257" t="s">
        <v>3733</v>
      </c>
      <c r="H5257" t="s">
        <v>21</v>
      </c>
      <c r="I5257" t="s">
        <v>22</v>
      </c>
      <c r="J5257" t="s">
        <v>3736</v>
      </c>
      <c r="K5257" t="s">
        <v>3486</v>
      </c>
      <c r="L5257" t="str">
        <f>IF(AND(G5257="Step",J5257="Fermata"),"Yes","No")</f>
        <v>Yes</v>
      </c>
      <c r="M5257" t="str">
        <f>IF(AND(G5257="Skip",J5257="Fermata"),"Yes", "No")</f>
        <v>No</v>
      </c>
    </row>
    <row r="5258" spans="1:13" hidden="1">
      <c r="A5258" t="s">
        <v>3480</v>
      </c>
      <c r="B5258" t="s">
        <v>20</v>
      </c>
      <c r="C5258">
        <v>12</v>
      </c>
      <c r="D5258">
        <v>77</v>
      </c>
      <c r="E5258">
        <v>2</v>
      </c>
      <c r="F5258">
        <v>5</v>
      </c>
      <c r="G5258" t="s">
        <v>3733</v>
      </c>
      <c r="H5258" t="s">
        <v>91</v>
      </c>
      <c r="I5258" t="s">
        <v>21</v>
      </c>
      <c r="J5258" t="s">
        <v>3735</v>
      </c>
      <c r="K5258" t="s">
        <v>3487</v>
      </c>
      <c r="L5258" t="str">
        <f>IF(AND(G5258="Step",J5258="Fermata"),"Yes","No")</f>
        <v>No</v>
      </c>
      <c r="M5258" t="str">
        <f>IF(AND(G5258="Skip",J5258="Fermata"),"Yes", "No")</f>
        <v>No</v>
      </c>
    </row>
    <row r="5259" spans="1:13" hidden="1">
      <c r="A5259" t="s">
        <v>3480</v>
      </c>
      <c r="B5259" t="s">
        <v>20</v>
      </c>
      <c r="C5259">
        <v>15</v>
      </c>
      <c r="D5259">
        <v>104</v>
      </c>
      <c r="E5259">
        <v>2</v>
      </c>
      <c r="F5259">
        <v>7</v>
      </c>
      <c r="G5259" t="s">
        <v>3733</v>
      </c>
      <c r="H5259" t="s">
        <v>27</v>
      </c>
      <c r="I5259" t="s">
        <v>34</v>
      </c>
      <c r="J5259" t="s">
        <v>3736</v>
      </c>
      <c r="K5259" t="s">
        <v>3488</v>
      </c>
      <c r="L5259" t="str">
        <f>IF(AND(G5259="Step",J5259="Fermata"),"Yes","No")</f>
        <v>Yes</v>
      </c>
      <c r="M5259" t="str">
        <f>IF(AND(G5259="Skip",J5259="Fermata"),"Yes", "No")</f>
        <v>No</v>
      </c>
    </row>
    <row r="5260" spans="1:13" hidden="1">
      <c r="A5260" t="s">
        <v>3480</v>
      </c>
      <c r="B5260" t="s">
        <v>25</v>
      </c>
      <c r="C5260">
        <v>11</v>
      </c>
      <c r="D5260">
        <v>71</v>
      </c>
      <c r="E5260">
        <v>2</v>
      </c>
      <c r="F5260">
        <v>5</v>
      </c>
      <c r="G5260" t="s">
        <v>3733</v>
      </c>
      <c r="H5260" t="s">
        <v>218</v>
      </c>
      <c r="I5260" t="s">
        <v>21</v>
      </c>
      <c r="J5260" t="s">
        <v>3735</v>
      </c>
      <c r="K5260" t="s">
        <v>3489</v>
      </c>
      <c r="L5260" t="str">
        <f>IF(AND(G5260="Step",J5260="Fermata"),"Yes","No")</f>
        <v>No</v>
      </c>
      <c r="M5260" t="str">
        <f>IF(AND(G5260="Skip",J5260="Fermata"),"Yes", "No")</f>
        <v>No</v>
      </c>
    </row>
    <row r="5261" spans="1:13" hidden="1">
      <c r="A5261" t="s">
        <v>3480</v>
      </c>
      <c r="B5261" t="s">
        <v>29</v>
      </c>
      <c r="C5261">
        <v>4</v>
      </c>
      <c r="D5261">
        <v>24</v>
      </c>
      <c r="E5261">
        <v>1</v>
      </c>
      <c r="F5261">
        <v>5</v>
      </c>
      <c r="G5261" t="s">
        <v>3733</v>
      </c>
      <c r="H5261" t="s">
        <v>30</v>
      </c>
      <c r="I5261" t="s">
        <v>22</v>
      </c>
      <c r="J5261" t="s">
        <v>3735</v>
      </c>
      <c r="K5261" t="s">
        <v>3482</v>
      </c>
      <c r="L5261" t="str">
        <f>IF(AND(G5261="Step",J5261="Fermata"),"Yes","No")</f>
        <v>No</v>
      </c>
      <c r="M5261" t="str">
        <f>IF(AND(G5261="Skip",J5261="Fermata"),"Yes", "No")</f>
        <v>No</v>
      </c>
    </row>
    <row r="5262" spans="1:13" hidden="1">
      <c r="A5262" t="s">
        <v>3480</v>
      </c>
      <c r="B5262" t="s">
        <v>29</v>
      </c>
      <c r="C5262">
        <v>6</v>
      </c>
      <c r="D5262">
        <v>37</v>
      </c>
      <c r="E5262">
        <v>4</v>
      </c>
      <c r="F5262">
        <v>7</v>
      </c>
      <c r="G5262" t="s">
        <v>3734</v>
      </c>
      <c r="H5262" t="s">
        <v>53</v>
      </c>
      <c r="I5262" t="s">
        <v>40</v>
      </c>
      <c r="J5262" t="s">
        <v>3736</v>
      </c>
      <c r="K5262" t="s">
        <v>3490</v>
      </c>
      <c r="L5262" t="str">
        <f>IF(AND(G5262="Step",J5262="Fermata"),"Yes","No")</f>
        <v>No</v>
      </c>
      <c r="M5262" t="str">
        <f>IF(AND(G5262="Skip",J5262="Fermata"),"Yes", "No")</f>
        <v>Yes</v>
      </c>
    </row>
    <row r="5263" spans="1:13" hidden="1">
      <c r="A5263" t="s">
        <v>3480</v>
      </c>
      <c r="B5263" t="s">
        <v>29</v>
      </c>
      <c r="C5263">
        <v>8</v>
      </c>
      <c r="D5263">
        <v>53</v>
      </c>
      <c r="E5263">
        <v>4</v>
      </c>
      <c r="F5263">
        <v>7</v>
      </c>
      <c r="G5263" t="s">
        <v>3734</v>
      </c>
      <c r="H5263" t="s">
        <v>30</v>
      </c>
      <c r="I5263" t="s">
        <v>14</v>
      </c>
      <c r="J5263" t="s">
        <v>3736</v>
      </c>
      <c r="K5263" t="s">
        <v>3486</v>
      </c>
      <c r="L5263" t="str">
        <f>IF(AND(G5263="Step",J5263="Fermata"),"Yes","No")</f>
        <v>No</v>
      </c>
      <c r="M5263" t="str">
        <f>IF(AND(G5263="Skip",J5263="Fermata"),"Yes", "No")</f>
        <v>Yes</v>
      </c>
    </row>
    <row r="5264" spans="1:13" hidden="1">
      <c r="A5264" t="s">
        <v>3480</v>
      </c>
      <c r="B5264" t="s">
        <v>29</v>
      </c>
      <c r="C5264">
        <v>9</v>
      </c>
      <c r="D5264">
        <v>54</v>
      </c>
      <c r="E5264">
        <v>5</v>
      </c>
      <c r="F5264">
        <v>0</v>
      </c>
      <c r="G5264" t="s">
        <v>3733</v>
      </c>
      <c r="H5264" t="s">
        <v>14</v>
      </c>
      <c r="I5264" t="s">
        <v>22</v>
      </c>
      <c r="J5264" t="s">
        <v>3736</v>
      </c>
      <c r="K5264" t="s">
        <v>3491</v>
      </c>
      <c r="L5264" t="str">
        <f>IF(AND(G5264="Step",J5264="Fermata"),"Yes","No")</f>
        <v>Yes</v>
      </c>
      <c r="M5264" t="str">
        <f>IF(AND(G5264="Skip",J5264="Fermata"),"Yes", "No")</f>
        <v>No</v>
      </c>
    </row>
    <row r="5265" spans="1:13" hidden="1">
      <c r="A5265" t="s">
        <v>3480</v>
      </c>
      <c r="B5265" t="s">
        <v>29</v>
      </c>
      <c r="C5265">
        <v>10</v>
      </c>
      <c r="D5265">
        <v>66</v>
      </c>
      <c r="E5265">
        <v>1</v>
      </c>
      <c r="F5265">
        <v>5</v>
      </c>
      <c r="G5265" t="s">
        <v>3733</v>
      </c>
      <c r="H5265" t="s">
        <v>30</v>
      </c>
      <c r="I5265" t="s">
        <v>22</v>
      </c>
      <c r="J5265" t="s">
        <v>3736</v>
      </c>
      <c r="K5265" t="s">
        <v>3485</v>
      </c>
      <c r="L5265" t="str">
        <f>IF(AND(G5265="Step",J5265="Fermata"),"Yes","No")</f>
        <v>Yes</v>
      </c>
      <c r="M5265" t="str">
        <f>IF(AND(G5265="Skip",J5265="Fermata"),"Yes", "No")</f>
        <v>No</v>
      </c>
    </row>
    <row r="5266" spans="1:13" hidden="1">
      <c r="A5266" t="s">
        <v>3480</v>
      </c>
      <c r="B5266" t="s">
        <v>29</v>
      </c>
      <c r="C5266">
        <v>12</v>
      </c>
      <c r="D5266">
        <v>81</v>
      </c>
      <c r="E5266">
        <v>1</v>
      </c>
      <c r="F5266">
        <v>5</v>
      </c>
      <c r="G5266" t="s">
        <v>3733</v>
      </c>
      <c r="H5266" t="s">
        <v>30</v>
      </c>
      <c r="I5266" t="s">
        <v>22</v>
      </c>
      <c r="J5266" t="s">
        <v>3736</v>
      </c>
      <c r="K5266" t="s">
        <v>3487</v>
      </c>
      <c r="L5266" t="str">
        <f>IF(AND(G5266="Step",J5266="Fermata"),"Yes","No")</f>
        <v>Yes</v>
      </c>
      <c r="M5266" t="str">
        <f>IF(AND(G5266="Skip",J5266="Fermata"),"Yes", "No")</f>
        <v>No</v>
      </c>
    </row>
    <row r="5267" spans="1:13" hidden="1">
      <c r="A5267" t="s">
        <v>3480</v>
      </c>
      <c r="B5267" t="s">
        <v>29</v>
      </c>
      <c r="C5267">
        <v>15</v>
      </c>
      <c r="D5267">
        <v>104</v>
      </c>
      <c r="E5267">
        <v>4</v>
      </c>
      <c r="F5267">
        <v>7</v>
      </c>
      <c r="G5267" t="s">
        <v>3734</v>
      </c>
      <c r="H5267" t="s">
        <v>53</v>
      </c>
      <c r="I5267" t="s">
        <v>40</v>
      </c>
      <c r="J5267" t="s">
        <v>3736</v>
      </c>
      <c r="K5267" t="s">
        <v>3488</v>
      </c>
      <c r="L5267" t="str">
        <f>IF(AND(G5267="Step",J5267="Fermata"),"Yes","No")</f>
        <v>No</v>
      </c>
      <c r="M5267" t="str">
        <f>IF(AND(G5267="Skip",J5267="Fermata"),"Yes", "No")</f>
        <v>Yes</v>
      </c>
    </row>
    <row r="5268" spans="1:13" hidden="1">
      <c r="A5268" t="s">
        <v>3480</v>
      </c>
      <c r="B5268" t="s">
        <v>56</v>
      </c>
      <c r="C5268">
        <v>3</v>
      </c>
      <c r="D5268">
        <v>14</v>
      </c>
      <c r="E5268">
        <v>2</v>
      </c>
      <c r="F5268">
        <v>0</v>
      </c>
      <c r="G5268" t="s">
        <v>3733</v>
      </c>
      <c r="H5268" t="s">
        <v>265</v>
      </c>
      <c r="I5268" t="s">
        <v>14</v>
      </c>
      <c r="J5268" t="s">
        <v>3735</v>
      </c>
      <c r="K5268" t="s">
        <v>3481</v>
      </c>
      <c r="L5268" t="str">
        <f>IF(AND(G5268="Step",J5268="Fermata"),"Yes","No")</f>
        <v>No</v>
      </c>
      <c r="M5268" t="str">
        <f>IF(AND(G5268="Skip",J5268="Fermata"),"Yes", "No")</f>
        <v>No</v>
      </c>
    </row>
    <row r="5269" spans="1:13" hidden="1">
      <c r="A5269" t="s">
        <v>3480</v>
      </c>
      <c r="B5269" t="s">
        <v>56</v>
      </c>
      <c r="C5269">
        <v>7</v>
      </c>
      <c r="D5269">
        <v>38</v>
      </c>
      <c r="E5269">
        <v>9</v>
      </c>
      <c r="F5269">
        <v>0</v>
      </c>
      <c r="G5269" t="s">
        <v>3733</v>
      </c>
      <c r="H5269" t="s">
        <v>48</v>
      </c>
      <c r="I5269" t="s">
        <v>34</v>
      </c>
      <c r="J5269" t="s">
        <v>3736</v>
      </c>
      <c r="K5269" t="s">
        <v>3484</v>
      </c>
      <c r="L5269" t="str">
        <f>IF(AND(G5269="Step",J5269="Fermata"),"Yes","No")</f>
        <v>Yes</v>
      </c>
      <c r="M5269" t="str">
        <f>IF(AND(G5269="Skip",J5269="Fermata"),"Yes", "No")</f>
        <v>No</v>
      </c>
    </row>
    <row r="5270" spans="1:13" hidden="1">
      <c r="A5270" t="s">
        <v>3480</v>
      </c>
      <c r="B5270" t="s">
        <v>56</v>
      </c>
      <c r="C5270">
        <v>9</v>
      </c>
      <c r="D5270">
        <v>54</v>
      </c>
      <c r="E5270">
        <v>3</v>
      </c>
      <c r="F5270">
        <v>0</v>
      </c>
      <c r="G5270" t="s">
        <v>3733</v>
      </c>
      <c r="H5270" t="s">
        <v>91</v>
      </c>
      <c r="I5270" t="s">
        <v>14</v>
      </c>
      <c r="J5270" t="s">
        <v>3736</v>
      </c>
      <c r="K5270" t="s">
        <v>3491</v>
      </c>
      <c r="L5270" t="str">
        <f>IF(AND(G5270="Step",J5270="Fermata"),"Yes","No")</f>
        <v>Yes</v>
      </c>
      <c r="M5270" t="str">
        <f>IF(AND(G5270="Skip",J5270="Fermata"),"Yes", "No")</f>
        <v>No</v>
      </c>
    </row>
    <row r="5271" spans="1:13" hidden="1">
      <c r="A5271" t="s">
        <v>3480</v>
      </c>
      <c r="B5271" t="s">
        <v>56</v>
      </c>
      <c r="C5271">
        <v>11</v>
      </c>
      <c r="D5271">
        <v>72</v>
      </c>
      <c r="E5271">
        <v>4</v>
      </c>
      <c r="F5271">
        <v>5</v>
      </c>
      <c r="G5271" t="s">
        <v>3734</v>
      </c>
      <c r="H5271" t="s">
        <v>89</v>
      </c>
      <c r="I5271" t="s">
        <v>27</v>
      </c>
      <c r="J5271" t="s">
        <v>3735</v>
      </c>
      <c r="K5271" t="s">
        <v>3489</v>
      </c>
      <c r="L5271" t="str">
        <f>IF(AND(G5271="Step",J5271="Fermata"),"Yes","No")</f>
        <v>No</v>
      </c>
      <c r="M5271" t="str">
        <f>IF(AND(G5271="Skip",J5271="Fermata"),"Yes", "No")</f>
        <v>No</v>
      </c>
    </row>
    <row r="5272" spans="1:13" hidden="1">
      <c r="A5272" t="s">
        <v>3480</v>
      </c>
      <c r="B5272" t="s">
        <v>56</v>
      </c>
      <c r="C5272">
        <v>11</v>
      </c>
      <c r="D5272">
        <v>73</v>
      </c>
      <c r="E5272">
        <v>2</v>
      </c>
      <c r="F5272">
        <v>7</v>
      </c>
      <c r="G5272" t="s">
        <v>3733</v>
      </c>
      <c r="H5272" t="s">
        <v>27</v>
      </c>
      <c r="I5272" t="s">
        <v>34</v>
      </c>
      <c r="J5272" t="s">
        <v>3735</v>
      </c>
      <c r="K5272" t="s">
        <v>3489</v>
      </c>
      <c r="L5272" t="str">
        <f>IF(AND(G5272="Step",J5272="Fermata"),"Yes","No")</f>
        <v>No</v>
      </c>
      <c r="M5272" t="str">
        <f>IF(AND(G5272="Skip",J5272="Fermata"),"Yes", "No")</f>
        <v>No</v>
      </c>
    </row>
    <row r="5273" spans="1:13" hidden="1">
      <c r="A5273" t="s">
        <v>3480</v>
      </c>
      <c r="B5273" t="s">
        <v>56</v>
      </c>
      <c r="C5273">
        <v>13</v>
      </c>
      <c r="D5273">
        <v>87</v>
      </c>
      <c r="E5273">
        <v>5</v>
      </c>
      <c r="F5273">
        <v>2</v>
      </c>
      <c r="G5273" t="s">
        <v>3733</v>
      </c>
      <c r="H5273" t="s">
        <v>17</v>
      </c>
      <c r="I5273" t="s">
        <v>34</v>
      </c>
      <c r="J5273" t="s">
        <v>3735</v>
      </c>
      <c r="K5273" t="s">
        <v>3492</v>
      </c>
      <c r="L5273" t="str">
        <f>IF(AND(G5273="Step",J5273="Fermata"),"Yes","No")</f>
        <v>No</v>
      </c>
      <c r="M5273" t="str">
        <f>IF(AND(G5273="Skip",J5273="Fermata"),"Yes", "No")</f>
        <v>No</v>
      </c>
    </row>
    <row r="5274" spans="1:13" hidden="1">
      <c r="A5274" t="s">
        <v>3493</v>
      </c>
      <c r="B5274" t="s">
        <v>12</v>
      </c>
      <c r="C5274">
        <v>4</v>
      </c>
      <c r="D5274">
        <v>29</v>
      </c>
      <c r="E5274">
        <v>7</v>
      </c>
      <c r="F5274">
        <v>5</v>
      </c>
      <c r="G5274" t="s">
        <v>3734</v>
      </c>
      <c r="H5274" t="s">
        <v>196</v>
      </c>
      <c r="I5274" t="s">
        <v>14</v>
      </c>
      <c r="J5274" t="s">
        <v>3736</v>
      </c>
      <c r="K5274" t="s">
        <v>3494</v>
      </c>
      <c r="L5274" t="str">
        <f>IF(AND(G5274="Step",J5274="Fermata"),"Yes","No")</f>
        <v>No</v>
      </c>
      <c r="M5274" t="str">
        <f>IF(AND(G5274="Skip",J5274="Fermata"),"Yes", "No")</f>
        <v>Yes</v>
      </c>
    </row>
    <row r="5275" spans="1:13" hidden="1">
      <c r="A5275" t="s">
        <v>3493</v>
      </c>
      <c r="B5275" t="s">
        <v>12</v>
      </c>
      <c r="C5275">
        <v>6</v>
      </c>
      <c r="D5275">
        <v>37</v>
      </c>
      <c r="E5275">
        <v>5</v>
      </c>
      <c r="F5275">
        <v>1</v>
      </c>
      <c r="G5275" t="s">
        <v>3733</v>
      </c>
      <c r="H5275" t="s">
        <v>74</v>
      </c>
      <c r="I5275" t="s">
        <v>14</v>
      </c>
      <c r="J5275" t="s">
        <v>3735</v>
      </c>
      <c r="K5275" t="s">
        <v>3495</v>
      </c>
      <c r="L5275" t="str">
        <f>IF(AND(G5275="Step",J5275="Fermata"),"Yes","No")</f>
        <v>No</v>
      </c>
      <c r="M5275" t="str">
        <f>IF(AND(G5275="Skip",J5275="Fermata"),"Yes", "No")</f>
        <v>No</v>
      </c>
    </row>
    <row r="5276" spans="1:13" hidden="1">
      <c r="A5276" t="s">
        <v>3493</v>
      </c>
      <c r="B5276" t="s">
        <v>16</v>
      </c>
      <c r="C5276">
        <v>1</v>
      </c>
      <c r="D5276">
        <v>5</v>
      </c>
      <c r="E5276">
        <v>2</v>
      </c>
      <c r="F5276">
        <v>7</v>
      </c>
      <c r="G5276" t="s">
        <v>3733</v>
      </c>
      <c r="H5276" t="s">
        <v>43</v>
      </c>
      <c r="I5276" t="s">
        <v>40</v>
      </c>
      <c r="J5276" t="s">
        <v>3735</v>
      </c>
      <c r="K5276" t="s">
        <v>3496</v>
      </c>
      <c r="L5276" t="str">
        <f>IF(AND(G5276="Step",J5276="Fermata"),"Yes","No")</f>
        <v>No</v>
      </c>
      <c r="M5276" t="str">
        <f>IF(AND(G5276="Skip",J5276="Fermata"),"Yes", "No")</f>
        <v>No</v>
      </c>
    </row>
    <row r="5277" spans="1:13" hidden="1">
      <c r="A5277" t="s">
        <v>3493</v>
      </c>
      <c r="B5277" t="s">
        <v>16</v>
      </c>
      <c r="C5277">
        <v>6</v>
      </c>
      <c r="D5277">
        <v>41</v>
      </c>
      <c r="E5277">
        <v>7</v>
      </c>
      <c r="F5277">
        <v>2</v>
      </c>
      <c r="G5277" t="s">
        <v>3733</v>
      </c>
      <c r="H5277" t="s">
        <v>93</v>
      </c>
      <c r="I5277" t="s">
        <v>18</v>
      </c>
      <c r="J5277" t="s">
        <v>3736</v>
      </c>
      <c r="K5277" t="s">
        <v>3495</v>
      </c>
      <c r="L5277" t="str">
        <f>IF(AND(G5277="Step",J5277="Fermata"),"Yes","No")</f>
        <v>Yes</v>
      </c>
      <c r="M5277" t="str">
        <f>IF(AND(G5277="Skip",J5277="Fermata"),"Yes", "No")</f>
        <v>No</v>
      </c>
    </row>
    <row r="5278" spans="1:13" hidden="1">
      <c r="A5278" t="s">
        <v>3493</v>
      </c>
      <c r="B5278" t="s">
        <v>16</v>
      </c>
      <c r="C5278">
        <v>9</v>
      </c>
      <c r="D5278">
        <v>62</v>
      </c>
      <c r="E5278">
        <v>2</v>
      </c>
      <c r="F5278">
        <v>7</v>
      </c>
      <c r="G5278" t="s">
        <v>3733</v>
      </c>
      <c r="H5278" t="s">
        <v>40</v>
      </c>
      <c r="I5278" t="s">
        <v>43</v>
      </c>
      <c r="J5278" t="s">
        <v>3735</v>
      </c>
      <c r="K5278" t="s">
        <v>3497</v>
      </c>
      <c r="L5278" t="str">
        <f>IF(AND(G5278="Step",J5278="Fermata"),"Yes","No")</f>
        <v>No</v>
      </c>
      <c r="M5278" t="str">
        <f>IF(AND(G5278="Skip",J5278="Fermata"),"Yes", "No")</f>
        <v>No</v>
      </c>
    </row>
    <row r="5279" spans="1:13" hidden="1">
      <c r="A5279" t="s">
        <v>3493</v>
      </c>
      <c r="B5279" t="s">
        <v>20</v>
      </c>
      <c r="C5279">
        <v>1</v>
      </c>
      <c r="D5279">
        <v>3</v>
      </c>
      <c r="E5279">
        <v>5</v>
      </c>
      <c r="F5279">
        <v>0</v>
      </c>
      <c r="G5279" t="s">
        <v>3733</v>
      </c>
      <c r="H5279" t="s">
        <v>14</v>
      </c>
      <c r="I5279" t="s">
        <v>22</v>
      </c>
      <c r="J5279" t="s">
        <v>3735</v>
      </c>
      <c r="K5279" t="s">
        <v>3496</v>
      </c>
      <c r="L5279" t="str">
        <f>IF(AND(G5279="Step",J5279="Fermata"),"Yes","No")</f>
        <v>No</v>
      </c>
      <c r="M5279" t="str">
        <f>IF(AND(G5279="Skip",J5279="Fermata"),"Yes", "No")</f>
        <v>No</v>
      </c>
    </row>
    <row r="5280" spans="1:13" hidden="1">
      <c r="A5280" t="s">
        <v>3493</v>
      </c>
      <c r="B5280" t="s">
        <v>20</v>
      </c>
      <c r="C5280">
        <v>4</v>
      </c>
      <c r="D5280">
        <v>26</v>
      </c>
      <c r="E5280">
        <v>2</v>
      </c>
      <c r="F5280">
        <v>0</v>
      </c>
      <c r="G5280" t="s">
        <v>3733</v>
      </c>
      <c r="H5280" t="s">
        <v>17</v>
      </c>
      <c r="I5280" t="s">
        <v>21</v>
      </c>
      <c r="J5280" t="s">
        <v>3735</v>
      </c>
      <c r="K5280" t="s">
        <v>3494</v>
      </c>
      <c r="L5280" t="str">
        <f>IF(AND(G5280="Step",J5280="Fermata"),"Yes","No")</f>
        <v>No</v>
      </c>
      <c r="M5280" t="str">
        <f>IF(AND(G5280="Skip",J5280="Fermata"),"Yes", "No")</f>
        <v>No</v>
      </c>
    </row>
    <row r="5281" spans="1:13" hidden="1">
      <c r="A5281" t="s">
        <v>3493</v>
      </c>
      <c r="B5281" t="s">
        <v>20</v>
      </c>
      <c r="C5281">
        <v>4</v>
      </c>
      <c r="D5281">
        <v>29</v>
      </c>
      <c r="E5281">
        <v>7</v>
      </c>
      <c r="F5281">
        <v>0</v>
      </c>
      <c r="G5281" t="s">
        <v>3733</v>
      </c>
      <c r="H5281" t="s">
        <v>22</v>
      </c>
      <c r="I5281" t="s">
        <v>14</v>
      </c>
      <c r="J5281" t="s">
        <v>3736</v>
      </c>
      <c r="K5281" t="s">
        <v>3494</v>
      </c>
      <c r="L5281" t="str">
        <f>IF(AND(G5281="Step",J5281="Fermata"),"Yes","No")</f>
        <v>Yes</v>
      </c>
      <c r="M5281" t="str">
        <f>IF(AND(G5281="Skip",J5281="Fermata"),"Yes", "No")</f>
        <v>No</v>
      </c>
    </row>
    <row r="5282" spans="1:13" hidden="1">
      <c r="A5282" t="s">
        <v>3493</v>
      </c>
      <c r="B5282" t="s">
        <v>20</v>
      </c>
      <c r="C5282">
        <v>10</v>
      </c>
      <c r="D5282">
        <v>69</v>
      </c>
      <c r="E5282">
        <v>2</v>
      </c>
      <c r="F5282">
        <v>7</v>
      </c>
      <c r="G5282" t="s">
        <v>3733</v>
      </c>
      <c r="H5282" t="s">
        <v>21</v>
      </c>
      <c r="I5282" t="s">
        <v>22</v>
      </c>
      <c r="J5282" t="s">
        <v>3736</v>
      </c>
      <c r="K5282" t="s">
        <v>3498</v>
      </c>
      <c r="L5282" t="str">
        <f>IF(AND(G5282="Step",J5282="Fermata"),"Yes","No")</f>
        <v>Yes</v>
      </c>
      <c r="M5282" t="str">
        <f>IF(AND(G5282="Skip",J5282="Fermata"),"Yes", "No")</f>
        <v>No</v>
      </c>
    </row>
    <row r="5283" spans="1:13" hidden="1">
      <c r="A5283" t="s">
        <v>3493</v>
      </c>
      <c r="B5283" t="s">
        <v>25</v>
      </c>
      <c r="C5283">
        <v>2</v>
      </c>
      <c r="D5283">
        <v>14</v>
      </c>
      <c r="E5283">
        <v>4</v>
      </c>
      <c r="F5283">
        <v>2</v>
      </c>
      <c r="G5283" t="s">
        <v>3733</v>
      </c>
      <c r="H5283" t="s">
        <v>100</v>
      </c>
      <c r="I5283" t="s">
        <v>14</v>
      </c>
      <c r="J5283" t="s">
        <v>3736</v>
      </c>
      <c r="K5283" t="s">
        <v>3499</v>
      </c>
      <c r="L5283" t="str">
        <f>IF(AND(G5283="Step",J5283="Fermata"),"Yes","No")</f>
        <v>Yes</v>
      </c>
      <c r="M5283" t="str">
        <f>IF(AND(G5283="Skip",J5283="Fermata"),"Yes", "No")</f>
        <v>No</v>
      </c>
    </row>
    <row r="5284" spans="1:13" hidden="1">
      <c r="A5284" t="s">
        <v>3493</v>
      </c>
      <c r="B5284" t="s">
        <v>25</v>
      </c>
      <c r="C5284">
        <v>8</v>
      </c>
      <c r="D5284">
        <v>56</v>
      </c>
      <c r="E5284">
        <v>2</v>
      </c>
      <c r="F5284">
        <v>0</v>
      </c>
      <c r="G5284" t="s">
        <v>3733</v>
      </c>
      <c r="H5284" t="s">
        <v>74</v>
      </c>
      <c r="I5284" t="s">
        <v>33</v>
      </c>
      <c r="J5284" t="s">
        <v>3736</v>
      </c>
      <c r="K5284" t="s">
        <v>3500</v>
      </c>
      <c r="L5284" t="str">
        <f>IF(AND(G5284="Step",J5284="Fermata"),"Yes","No")</f>
        <v>Yes</v>
      </c>
      <c r="M5284" t="str">
        <f>IF(AND(G5284="Skip",J5284="Fermata"),"Yes", "No")</f>
        <v>No</v>
      </c>
    </row>
    <row r="5285" spans="1:13" hidden="1">
      <c r="A5285" t="s">
        <v>3493</v>
      </c>
      <c r="B5285" t="s">
        <v>29</v>
      </c>
      <c r="C5285">
        <v>1</v>
      </c>
      <c r="D5285">
        <v>3</v>
      </c>
      <c r="E5285">
        <v>2</v>
      </c>
      <c r="F5285">
        <v>0</v>
      </c>
      <c r="G5285" t="s">
        <v>3733</v>
      </c>
      <c r="H5285" t="s">
        <v>265</v>
      </c>
      <c r="I5285" t="s">
        <v>14</v>
      </c>
      <c r="J5285" t="s">
        <v>3735</v>
      </c>
      <c r="K5285" t="s">
        <v>3496</v>
      </c>
      <c r="L5285" t="str">
        <f>IF(AND(G5285="Step",J5285="Fermata"),"Yes","No")</f>
        <v>No</v>
      </c>
      <c r="M5285" t="str">
        <f>IF(AND(G5285="Skip",J5285="Fermata"),"Yes", "No")</f>
        <v>No</v>
      </c>
    </row>
    <row r="5286" spans="1:13" hidden="1">
      <c r="A5286" t="s">
        <v>3493</v>
      </c>
      <c r="B5286" t="s">
        <v>29</v>
      </c>
      <c r="C5286">
        <v>2</v>
      </c>
      <c r="D5286">
        <v>14</v>
      </c>
      <c r="E5286">
        <v>4</v>
      </c>
      <c r="F5286">
        <v>7</v>
      </c>
      <c r="G5286" t="s">
        <v>3734</v>
      </c>
      <c r="H5286" t="s">
        <v>30</v>
      </c>
      <c r="I5286" t="s">
        <v>14</v>
      </c>
      <c r="J5286" t="s">
        <v>3736</v>
      </c>
      <c r="K5286" t="s">
        <v>3499</v>
      </c>
      <c r="L5286" t="str">
        <f>IF(AND(G5286="Step",J5286="Fermata"),"Yes","No")</f>
        <v>No</v>
      </c>
      <c r="M5286" t="str">
        <f>IF(AND(G5286="Skip",J5286="Fermata"),"Yes", "No")</f>
        <v>Yes</v>
      </c>
    </row>
    <row r="5287" spans="1:13" hidden="1">
      <c r="A5287" t="s">
        <v>3493</v>
      </c>
      <c r="B5287" t="s">
        <v>29</v>
      </c>
      <c r="C5287">
        <v>3</v>
      </c>
      <c r="D5287">
        <v>18</v>
      </c>
      <c r="E5287">
        <v>7</v>
      </c>
      <c r="F5287">
        <v>2</v>
      </c>
      <c r="G5287" t="s">
        <v>3733</v>
      </c>
      <c r="H5287" t="s">
        <v>21</v>
      </c>
      <c r="I5287" t="s">
        <v>34</v>
      </c>
      <c r="J5287" t="s">
        <v>3735</v>
      </c>
      <c r="K5287" t="s">
        <v>3501</v>
      </c>
      <c r="L5287" t="str">
        <f>IF(AND(G5287="Step",J5287="Fermata"),"Yes","No")</f>
        <v>No</v>
      </c>
      <c r="M5287" t="str">
        <f>IF(AND(G5287="Skip",J5287="Fermata"),"Yes", "No")</f>
        <v>No</v>
      </c>
    </row>
    <row r="5288" spans="1:13" hidden="1">
      <c r="A5288" t="s">
        <v>3493</v>
      </c>
      <c r="B5288" t="s">
        <v>29</v>
      </c>
      <c r="C5288">
        <v>4</v>
      </c>
      <c r="D5288">
        <v>29</v>
      </c>
      <c r="E5288">
        <v>5</v>
      </c>
      <c r="F5288">
        <v>0</v>
      </c>
      <c r="G5288" t="s">
        <v>3733</v>
      </c>
      <c r="H5288" t="s">
        <v>14</v>
      </c>
      <c r="I5288" t="s">
        <v>22</v>
      </c>
      <c r="J5288" t="s">
        <v>3736</v>
      </c>
      <c r="K5288" t="s">
        <v>3494</v>
      </c>
      <c r="L5288" t="str">
        <f>IF(AND(G5288="Step",J5288="Fermata"),"Yes","No")</f>
        <v>Yes</v>
      </c>
      <c r="M5288" t="str">
        <f>IF(AND(G5288="Skip",J5288="Fermata"),"Yes", "No")</f>
        <v>No</v>
      </c>
    </row>
    <row r="5289" spans="1:13" hidden="1">
      <c r="A5289" t="s">
        <v>3493</v>
      </c>
      <c r="B5289" t="s">
        <v>56</v>
      </c>
      <c r="C5289">
        <v>2</v>
      </c>
      <c r="D5289">
        <v>14</v>
      </c>
      <c r="E5289">
        <v>2</v>
      </c>
      <c r="F5289">
        <v>7</v>
      </c>
      <c r="G5289" t="s">
        <v>3733</v>
      </c>
      <c r="H5289" t="s">
        <v>21</v>
      </c>
      <c r="I5289" t="s">
        <v>22</v>
      </c>
      <c r="J5289" t="s">
        <v>3736</v>
      </c>
      <c r="K5289" t="s">
        <v>3499</v>
      </c>
      <c r="L5289" t="str">
        <f>IF(AND(G5289="Step",J5289="Fermata"),"Yes","No")</f>
        <v>Yes</v>
      </c>
      <c r="M5289" t="str">
        <f>IF(AND(G5289="Skip",J5289="Fermata"),"Yes", "No")</f>
        <v>No</v>
      </c>
    </row>
    <row r="5290" spans="1:13" hidden="1">
      <c r="A5290" t="s">
        <v>3493</v>
      </c>
      <c r="B5290" t="s">
        <v>56</v>
      </c>
      <c r="C5290">
        <v>3</v>
      </c>
      <c r="D5290">
        <v>22</v>
      </c>
      <c r="E5290">
        <v>2</v>
      </c>
      <c r="F5290">
        <v>7</v>
      </c>
      <c r="G5290" t="s">
        <v>3733</v>
      </c>
      <c r="H5290" t="s">
        <v>521</v>
      </c>
      <c r="I5290" t="s">
        <v>18</v>
      </c>
      <c r="J5290" t="s">
        <v>3735</v>
      </c>
      <c r="K5290" t="s">
        <v>3501</v>
      </c>
      <c r="L5290" t="str">
        <f>IF(AND(G5290="Step",J5290="Fermata"),"Yes","No")</f>
        <v>No</v>
      </c>
      <c r="M5290" t="str">
        <f>IF(AND(G5290="Skip",J5290="Fermata"),"Yes", "No")</f>
        <v>No</v>
      </c>
    </row>
    <row r="5291" spans="1:13" hidden="1">
      <c r="A5291" t="s">
        <v>3493</v>
      </c>
      <c r="B5291" t="s">
        <v>56</v>
      </c>
      <c r="C5291">
        <v>5</v>
      </c>
      <c r="D5291">
        <v>34</v>
      </c>
      <c r="E5291">
        <v>5</v>
      </c>
      <c r="F5291">
        <v>1</v>
      </c>
      <c r="G5291" t="s">
        <v>3733</v>
      </c>
      <c r="H5291" t="s">
        <v>127</v>
      </c>
      <c r="I5291" t="s">
        <v>93</v>
      </c>
      <c r="J5291" t="s">
        <v>3736</v>
      </c>
      <c r="K5291" t="s">
        <v>3502</v>
      </c>
      <c r="L5291" t="str">
        <f>IF(AND(G5291="Step",J5291="Fermata"),"Yes","No")</f>
        <v>Yes</v>
      </c>
      <c r="M5291" t="str">
        <f>IF(AND(G5291="Skip",J5291="Fermata"),"Yes", "No")</f>
        <v>No</v>
      </c>
    </row>
    <row r="5292" spans="1:13" hidden="1">
      <c r="A5292" t="s">
        <v>3503</v>
      </c>
      <c r="B5292" t="s">
        <v>12</v>
      </c>
      <c r="C5292">
        <v>3</v>
      </c>
      <c r="D5292">
        <v>12</v>
      </c>
      <c r="E5292">
        <v>2</v>
      </c>
      <c r="F5292">
        <v>3</v>
      </c>
      <c r="G5292" t="s">
        <v>3733</v>
      </c>
      <c r="H5292" t="s">
        <v>95</v>
      </c>
      <c r="I5292" t="s">
        <v>14</v>
      </c>
      <c r="J5292" t="s">
        <v>3736</v>
      </c>
      <c r="K5292" t="s">
        <v>3504</v>
      </c>
      <c r="L5292" t="str">
        <f>IF(AND(G5292="Step",J5292="Fermata"),"Yes","No")</f>
        <v>Yes</v>
      </c>
      <c r="M5292" t="str">
        <f>IF(AND(G5292="Skip",J5292="Fermata"),"Yes", "No")</f>
        <v>No</v>
      </c>
    </row>
    <row r="5293" spans="1:13" hidden="1">
      <c r="A5293" t="s">
        <v>3503</v>
      </c>
      <c r="B5293" t="s">
        <v>16</v>
      </c>
      <c r="C5293">
        <v>3</v>
      </c>
      <c r="D5293">
        <v>12</v>
      </c>
      <c r="E5293">
        <v>2</v>
      </c>
      <c r="F5293">
        <v>7</v>
      </c>
      <c r="G5293" t="s">
        <v>3733</v>
      </c>
      <c r="H5293" t="s">
        <v>265</v>
      </c>
      <c r="I5293" t="s">
        <v>93</v>
      </c>
      <c r="J5293" t="s">
        <v>3736</v>
      </c>
      <c r="K5293" t="s">
        <v>3504</v>
      </c>
      <c r="L5293" t="str">
        <f>IF(AND(G5293="Step",J5293="Fermata"),"Yes","No")</f>
        <v>Yes</v>
      </c>
      <c r="M5293" t="str">
        <f>IF(AND(G5293="Skip",J5293="Fermata"),"Yes", "No")</f>
        <v>No</v>
      </c>
    </row>
    <row r="5294" spans="1:13" hidden="1">
      <c r="A5294" t="s">
        <v>3503</v>
      </c>
      <c r="B5294" t="s">
        <v>20</v>
      </c>
      <c r="C5294">
        <v>2</v>
      </c>
      <c r="D5294">
        <v>11</v>
      </c>
      <c r="E5294">
        <v>1</v>
      </c>
      <c r="F5294">
        <v>5</v>
      </c>
      <c r="G5294" t="s">
        <v>3733</v>
      </c>
      <c r="H5294" t="s">
        <v>91</v>
      </c>
      <c r="I5294" t="s">
        <v>64</v>
      </c>
      <c r="J5294" t="s">
        <v>3736</v>
      </c>
      <c r="K5294" t="s">
        <v>3505</v>
      </c>
      <c r="L5294" t="str">
        <f>IF(AND(G5294="Step",J5294="Fermata"),"Yes","No")</f>
        <v>Yes</v>
      </c>
      <c r="M5294" t="str">
        <f>IF(AND(G5294="Skip",J5294="Fermata"),"Yes", "No")</f>
        <v>No</v>
      </c>
    </row>
    <row r="5295" spans="1:13" hidden="1">
      <c r="A5295" t="s">
        <v>3503</v>
      </c>
      <c r="B5295" t="s">
        <v>20</v>
      </c>
      <c r="C5295">
        <v>5</v>
      </c>
      <c r="D5295">
        <v>28</v>
      </c>
      <c r="E5295">
        <v>2</v>
      </c>
      <c r="F5295">
        <v>7</v>
      </c>
      <c r="G5295" t="s">
        <v>3733</v>
      </c>
      <c r="H5295" t="s">
        <v>21</v>
      </c>
      <c r="I5295" t="s">
        <v>22</v>
      </c>
      <c r="J5295" t="s">
        <v>3736</v>
      </c>
      <c r="K5295" t="s">
        <v>3506</v>
      </c>
      <c r="L5295" t="str">
        <f>IF(AND(G5295="Step",J5295="Fermata"),"Yes","No")</f>
        <v>Yes</v>
      </c>
      <c r="M5295" t="str">
        <f>IF(AND(G5295="Skip",J5295="Fermata"),"Yes", "No")</f>
        <v>No</v>
      </c>
    </row>
    <row r="5296" spans="1:13" hidden="1">
      <c r="A5296" t="s">
        <v>3503</v>
      </c>
      <c r="B5296" t="s">
        <v>20</v>
      </c>
      <c r="C5296">
        <v>12</v>
      </c>
      <c r="D5296">
        <v>81</v>
      </c>
      <c r="E5296">
        <v>1</v>
      </c>
      <c r="F5296">
        <v>5</v>
      </c>
      <c r="G5296" t="s">
        <v>3733</v>
      </c>
      <c r="H5296" t="s">
        <v>97</v>
      </c>
      <c r="I5296" t="s">
        <v>37</v>
      </c>
      <c r="J5296" t="s">
        <v>3735</v>
      </c>
      <c r="K5296" t="s">
        <v>3507</v>
      </c>
      <c r="L5296" t="str">
        <f>IF(AND(G5296="Step",J5296="Fermata"),"Yes","No")</f>
        <v>No</v>
      </c>
      <c r="M5296" t="str">
        <f>IF(AND(G5296="Skip",J5296="Fermata"),"Yes", "No")</f>
        <v>No</v>
      </c>
    </row>
    <row r="5297" spans="1:13" hidden="1">
      <c r="A5297" t="s">
        <v>3503</v>
      </c>
      <c r="B5297" t="s">
        <v>25</v>
      </c>
      <c r="C5297">
        <v>2</v>
      </c>
      <c r="D5297">
        <v>10</v>
      </c>
      <c r="E5297">
        <v>2</v>
      </c>
      <c r="F5297">
        <v>7</v>
      </c>
      <c r="G5297" t="s">
        <v>3733</v>
      </c>
      <c r="H5297" t="s">
        <v>280</v>
      </c>
      <c r="I5297" t="s">
        <v>14</v>
      </c>
      <c r="J5297" t="s">
        <v>3735</v>
      </c>
      <c r="K5297" t="s">
        <v>3505</v>
      </c>
      <c r="L5297" t="str">
        <f>IF(AND(G5297="Step",J5297="Fermata"),"Yes","No")</f>
        <v>No</v>
      </c>
      <c r="M5297" t="str">
        <f>IF(AND(G5297="Skip",J5297="Fermata"),"Yes", "No")</f>
        <v>No</v>
      </c>
    </row>
    <row r="5298" spans="1:13" hidden="1">
      <c r="A5298" t="s">
        <v>3503</v>
      </c>
      <c r="B5298" t="s">
        <v>25</v>
      </c>
      <c r="C5298">
        <v>4</v>
      </c>
      <c r="D5298">
        <v>20</v>
      </c>
      <c r="E5298">
        <v>4</v>
      </c>
      <c r="F5298">
        <v>2</v>
      </c>
      <c r="G5298" t="s">
        <v>3733</v>
      </c>
      <c r="H5298" t="s">
        <v>100</v>
      </c>
      <c r="I5298" t="s">
        <v>14</v>
      </c>
      <c r="J5298" t="s">
        <v>3735</v>
      </c>
      <c r="K5298" t="s">
        <v>3508</v>
      </c>
      <c r="L5298" t="str">
        <f>IF(AND(G5298="Step",J5298="Fermata"),"Yes","No")</f>
        <v>No</v>
      </c>
      <c r="M5298" t="str">
        <f>IF(AND(G5298="Skip",J5298="Fermata"),"Yes", "No")</f>
        <v>No</v>
      </c>
    </row>
    <row r="5299" spans="1:13" hidden="1">
      <c r="A5299" t="s">
        <v>3503</v>
      </c>
      <c r="B5299" t="s">
        <v>25</v>
      </c>
      <c r="C5299">
        <v>6</v>
      </c>
      <c r="D5299">
        <v>40</v>
      </c>
      <c r="E5299">
        <v>3</v>
      </c>
      <c r="F5299">
        <v>5</v>
      </c>
      <c r="G5299" t="s">
        <v>3734</v>
      </c>
      <c r="H5299" t="s">
        <v>151</v>
      </c>
      <c r="I5299" t="s">
        <v>14</v>
      </c>
      <c r="J5299" t="s">
        <v>3735</v>
      </c>
      <c r="K5299" t="s">
        <v>3509</v>
      </c>
      <c r="L5299" t="str">
        <f>IF(AND(G5299="Step",J5299="Fermata"),"Yes","No")</f>
        <v>No</v>
      </c>
      <c r="M5299" t="str">
        <f>IF(AND(G5299="Skip",J5299="Fermata"),"Yes", "No")</f>
        <v>No</v>
      </c>
    </row>
    <row r="5300" spans="1:13" hidden="1">
      <c r="A5300" t="s">
        <v>3503</v>
      </c>
      <c r="B5300" t="s">
        <v>25</v>
      </c>
      <c r="C5300">
        <v>7</v>
      </c>
      <c r="D5300">
        <v>44</v>
      </c>
      <c r="E5300">
        <v>5</v>
      </c>
      <c r="F5300">
        <v>2</v>
      </c>
      <c r="G5300" t="s">
        <v>3733</v>
      </c>
      <c r="H5300" t="s">
        <v>91</v>
      </c>
      <c r="I5300" t="s">
        <v>37</v>
      </c>
      <c r="J5300" t="s">
        <v>3735</v>
      </c>
      <c r="K5300" t="s">
        <v>3510</v>
      </c>
      <c r="L5300" t="str">
        <f>IF(AND(G5300="Step",J5300="Fermata"),"Yes","No")</f>
        <v>No</v>
      </c>
      <c r="M5300" t="str">
        <f>IF(AND(G5300="Skip",J5300="Fermata"),"Yes", "No")</f>
        <v>No</v>
      </c>
    </row>
    <row r="5301" spans="1:13" hidden="1">
      <c r="A5301" t="s">
        <v>3503</v>
      </c>
      <c r="B5301" t="s">
        <v>29</v>
      </c>
      <c r="C5301">
        <v>2</v>
      </c>
      <c r="D5301">
        <v>10</v>
      </c>
      <c r="E5301">
        <v>2</v>
      </c>
      <c r="F5301">
        <v>0</v>
      </c>
      <c r="G5301" t="s">
        <v>3733</v>
      </c>
      <c r="H5301" t="s">
        <v>26</v>
      </c>
      <c r="I5301" t="s">
        <v>14</v>
      </c>
      <c r="J5301" t="s">
        <v>3735</v>
      </c>
      <c r="K5301" t="s">
        <v>3505</v>
      </c>
      <c r="L5301" t="str">
        <f>IF(AND(G5301="Step",J5301="Fermata"),"Yes","No")</f>
        <v>No</v>
      </c>
      <c r="M5301" t="str">
        <f>IF(AND(G5301="Skip",J5301="Fermata"),"Yes", "No")</f>
        <v>No</v>
      </c>
    </row>
    <row r="5302" spans="1:13" hidden="1">
      <c r="A5302" t="s">
        <v>3503</v>
      </c>
      <c r="B5302" t="s">
        <v>29</v>
      </c>
      <c r="C5302">
        <v>4</v>
      </c>
      <c r="D5302">
        <v>20</v>
      </c>
      <c r="E5302">
        <v>4</v>
      </c>
      <c r="F5302">
        <v>7</v>
      </c>
      <c r="G5302" t="s">
        <v>3734</v>
      </c>
      <c r="H5302" t="s">
        <v>30</v>
      </c>
      <c r="I5302" t="s">
        <v>14</v>
      </c>
      <c r="J5302" t="s">
        <v>3735</v>
      </c>
      <c r="K5302" t="s">
        <v>3508</v>
      </c>
      <c r="L5302" t="str">
        <f>IF(AND(G5302="Step",J5302="Fermata"),"Yes","No")</f>
        <v>No</v>
      </c>
      <c r="M5302" t="str">
        <f>IF(AND(G5302="Skip",J5302="Fermata"),"Yes", "No")</f>
        <v>No</v>
      </c>
    </row>
    <row r="5303" spans="1:13" hidden="1">
      <c r="A5303" t="s">
        <v>3503</v>
      </c>
      <c r="B5303" t="s">
        <v>29</v>
      </c>
      <c r="C5303">
        <v>5</v>
      </c>
      <c r="D5303">
        <v>28</v>
      </c>
      <c r="E5303">
        <v>4</v>
      </c>
      <c r="F5303">
        <v>7</v>
      </c>
      <c r="G5303" t="s">
        <v>3734</v>
      </c>
      <c r="H5303" t="s">
        <v>30</v>
      </c>
      <c r="I5303" t="s">
        <v>14</v>
      </c>
      <c r="J5303" t="s">
        <v>3736</v>
      </c>
      <c r="K5303" t="s">
        <v>3506</v>
      </c>
      <c r="L5303" t="str">
        <f>IF(AND(G5303="Step",J5303="Fermata"),"Yes","No")</f>
        <v>No</v>
      </c>
      <c r="M5303" t="str">
        <f>IF(AND(G5303="Skip",J5303="Fermata"),"Yes", "No")</f>
        <v>Yes</v>
      </c>
    </row>
    <row r="5304" spans="1:13" hidden="1">
      <c r="A5304" t="s">
        <v>3503</v>
      </c>
      <c r="B5304" t="s">
        <v>56</v>
      </c>
      <c r="C5304">
        <v>2</v>
      </c>
      <c r="D5304">
        <v>10</v>
      </c>
      <c r="E5304">
        <v>7</v>
      </c>
      <c r="F5304">
        <v>0</v>
      </c>
      <c r="G5304" t="s">
        <v>3733</v>
      </c>
      <c r="H5304" t="s">
        <v>14</v>
      </c>
      <c r="I5304" t="s">
        <v>22</v>
      </c>
      <c r="J5304" t="s">
        <v>3735</v>
      </c>
      <c r="K5304" t="s">
        <v>3505</v>
      </c>
      <c r="L5304" t="str">
        <f>IF(AND(G5304="Step",J5304="Fermata"),"Yes","No")</f>
        <v>No</v>
      </c>
      <c r="M5304" t="str">
        <f>IF(AND(G5304="Skip",J5304="Fermata"),"Yes", "No")</f>
        <v>No</v>
      </c>
    </row>
    <row r="5305" spans="1:13" hidden="1">
      <c r="A5305" t="s">
        <v>3503</v>
      </c>
      <c r="B5305" t="s">
        <v>56</v>
      </c>
      <c r="C5305">
        <v>3</v>
      </c>
      <c r="D5305">
        <v>16</v>
      </c>
      <c r="E5305">
        <v>2</v>
      </c>
      <c r="F5305">
        <v>7</v>
      </c>
      <c r="G5305" t="s">
        <v>3733</v>
      </c>
      <c r="H5305" t="s">
        <v>40</v>
      </c>
      <c r="I5305" t="s">
        <v>43</v>
      </c>
      <c r="J5305" t="s">
        <v>3735</v>
      </c>
      <c r="K5305" t="s">
        <v>3504</v>
      </c>
      <c r="L5305" t="str">
        <f>IF(AND(G5305="Step",J5305="Fermata"),"Yes","No")</f>
        <v>No</v>
      </c>
      <c r="M5305" t="str">
        <f>IF(AND(G5305="Skip",J5305="Fermata"),"Yes", "No")</f>
        <v>No</v>
      </c>
    </row>
    <row r="5306" spans="1:13" hidden="1">
      <c r="A5306" t="s">
        <v>3503</v>
      </c>
      <c r="B5306" t="s">
        <v>56</v>
      </c>
      <c r="C5306">
        <v>4</v>
      </c>
      <c r="D5306">
        <v>20</v>
      </c>
      <c r="E5306">
        <v>2</v>
      </c>
      <c r="F5306">
        <v>7</v>
      </c>
      <c r="G5306" t="s">
        <v>3733</v>
      </c>
      <c r="H5306" t="s">
        <v>21</v>
      </c>
      <c r="I5306" t="s">
        <v>22</v>
      </c>
      <c r="J5306" t="s">
        <v>3735</v>
      </c>
      <c r="K5306" t="s">
        <v>3508</v>
      </c>
      <c r="L5306" t="str">
        <f>IF(AND(G5306="Step",J5306="Fermata"),"Yes","No")</f>
        <v>No</v>
      </c>
      <c r="M5306" t="str">
        <f>IF(AND(G5306="Skip",J5306="Fermata"),"Yes", "No")</f>
        <v>No</v>
      </c>
    </row>
    <row r="5307" spans="1:13" hidden="1">
      <c r="A5307" t="s">
        <v>3503</v>
      </c>
      <c r="B5307" t="s">
        <v>56</v>
      </c>
      <c r="C5307">
        <v>5</v>
      </c>
      <c r="D5307">
        <v>29</v>
      </c>
      <c r="E5307">
        <v>1</v>
      </c>
      <c r="F5307">
        <v>5</v>
      </c>
      <c r="G5307" t="s">
        <v>3733</v>
      </c>
      <c r="H5307" t="s">
        <v>91</v>
      </c>
      <c r="I5307" t="s">
        <v>64</v>
      </c>
      <c r="J5307" t="s">
        <v>3736</v>
      </c>
      <c r="K5307" t="s">
        <v>3506</v>
      </c>
      <c r="L5307" t="str">
        <f>IF(AND(G5307="Step",J5307="Fermata"),"Yes","No")</f>
        <v>Yes</v>
      </c>
      <c r="M5307" t="str">
        <f>IF(AND(G5307="Skip",J5307="Fermata"),"Yes", "No")</f>
        <v>No</v>
      </c>
    </row>
    <row r="5308" spans="1:13" hidden="1">
      <c r="A5308" t="s">
        <v>3503</v>
      </c>
      <c r="B5308" t="s">
        <v>56</v>
      </c>
      <c r="C5308">
        <v>11</v>
      </c>
      <c r="D5308">
        <v>75</v>
      </c>
      <c r="E5308">
        <v>7</v>
      </c>
      <c r="F5308">
        <v>1</v>
      </c>
      <c r="G5308" t="s">
        <v>3733</v>
      </c>
      <c r="H5308" t="s">
        <v>271</v>
      </c>
      <c r="I5308" t="s">
        <v>34</v>
      </c>
      <c r="J5308" t="s">
        <v>3736</v>
      </c>
      <c r="K5308" t="s">
        <v>3511</v>
      </c>
      <c r="L5308" t="str">
        <f>IF(AND(G5308="Step",J5308="Fermata"),"Yes","No")</f>
        <v>Yes</v>
      </c>
      <c r="M5308" t="str">
        <f>IF(AND(G5308="Skip",J5308="Fermata"),"Yes", "No")</f>
        <v>No</v>
      </c>
    </row>
    <row r="5309" spans="1:13" hidden="1">
      <c r="A5309" t="s">
        <v>3503</v>
      </c>
      <c r="B5309" t="s">
        <v>56</v>
      </c>
      <c r="C5309">
        <v>13</v>
      </c>
      <c r="D5309">
        <v>86</v>
      </c>
      <c r="E5309">
        <v>5</v>
      </c>
      <c r="F5309">
        <v>2</v>
      </c>
      <c r="G5309" t="s">
        <v>3733</v>
      </c>
      <c r="H5309" t="s">
        <v>259</v>
      </c>
      <c r="I5309" t="s">
        <v>22</v>
      </c>
      <c r="J5309" t="s">
        <v>3735</v>
      </c>
      <c r="K5309" t="s">
        <v>3512</v>
      </c>
      <c r="L5309" t="str">
        <f>IF(AND(G5309="Step",J5309="Fermata"),"Yes","No")</f>
        <v>No</v>
      </c>
      <c r="M5309" t="str">
        <f>IF(AND(G5309="Skip",J5309="Fermata"),"Yes", "No")</f>
        <v>No</v>
      </c>
    </row>
    <row r="5310" spans="1:13" hidden="1">
      <c r="A5310" t="s">
        <v>3513</v>
      </c>
      <c r="B5310" t="s">
        <v>12</v>
      </c>
      <c r="C5310">
        <v>8</v>
      </c>
      <c r="D5310">
        <v>56</v>
      </c>
      <c r="E5310">
        <v>2</v>
      </c>
      <c r="F5310">
        <v>7</v>
      </c>
      <c r="G5310" t="s">
        <v>3733</v>
      </c>
      <c r="H5310" t="s">
        <v>46</v>
      </c>
      <c r="I5310" t="s">
        <v>45</v>
      </c>
      <c r="J5310" t="s">
        <v>3736</v>
      </c>
      <c r="K5310" t="s">
        <v>3514</v>
      </c>
      <c r="L5310" t="str">
        <f>IF(AND(G5310="Step",J5310="Fermata"),"Yes","No")</f>
        <v>Yes</v>
      </c>
      <c r="M5310" t="str">
        <f>IF(AND(G5310="Skip",J5310="Fermata"),"Yes", "No")</f>
        <v>No</v>
      </c>
    </row>
    <row r="5311" spans="1:13" hidden="1">
      <c r="A5311" t="s">
        <v>3513</v>
      </c>
      <c r="B5311" t="s">
        <v>12</v>
      </c>
      <c r="C5311">
        <v>9</v>
      </c>
      <c r="D5311">
        <v>62</v>
      </c>
      <c r="E5311">
        <v>2</v>
      </c>
      <c r="F5311">
        <v>5</v>
      </c>
      <c r="G5311" t="s">
        <v>3733</v>
      </c>
      <c r="H5311" t="s">
        <v>91</v>
      </c>
      <c r="I5311" t="s">
        <v>21</v>
      </c>
      <c r="J5311" t="s">
        <v>3735</v>
      </c>
      <c r="K5311" t="s">
        <v>3515</v>
      </c>
      <c r="L5311" t="str">
        <f>IF(AND(G5311="Step",J5311="Fermata"),"Yes","No")</f>
        <v>No</v>
      </c>
      <c r="M5311" t="str">
        <f>IF(AND(G5311="Skip",J5311="Fermata"),"Yes", "No")</f>
        <v>No</v>
      </c>
    </row>
    <row r="5312" spans="1:13" hidden="1">
      <c r="A5312" t="s">
        <v>3513</v>
      </c>
      <c r="B5312" t="s">
        <v>20</v>
      </c>
      <c r="C5312">
        <v>1</v>
      </c>
      <c r="D5312">
        <v>5</v>
      </c>
      <c r="E5312">
        <v>2</v>
      </c>
      <c r="F5312">
        <v>5</v>
      </c>
      <c r="G5312" t="s">
        <v>3733</v>
      </c>
      <c r="H5312" t="s">
        <v>91</v>
      </c>
      <c r="I5312" t="s">
        <v>21</v>
      </c>
      <c r="J5312" t="s">
        <v>3735</v>
      </c>
      <c r="K5312" t="s">
        <v>3516</v>
      </c>
      <c r="L5312" t="str">
        <f>IF(AND(G5312="Step",J5312="Fermata"),"Yes","No")</f>
        <v>No</v>
      </c>
      <c r="M5312" t="str">
        <f>IF(AND(G5312="Skip",J5312="Fermata"),"Yes", "No")</f>
        <v>No</v>
      </c>
    </row>
    <row r="5313" spans="1:13" hidden="1">
      <c r="A5313" t="s">
        <v>3513</v>
      </c>
      <c r="B5313" t="s">
        <v>20</v>
      </c>
      <c r="C5313">
        <v>2</v>
      </c>
      <c r="D5313">
        <v>12</v>
      </c>
      <c r="E5313">
        <v>1</v>
      </c>
      <c r="F5313">
        <v>5</v>
      </c>
      <c r="G5313" t="s">
        <v>3733</v>
      </c>
      <c r="H5313" t="s">
        <v>39</v>
      </c>
      <c r="I5313" t="s">
        <v>93</v>
      </c>
      <c r="J5313" t="s">
        <v>3736</v>
      </c>
      <c r="K5313" t="s">
        <v>3517</v>
      </c>
      <c r="L5313" t="str">
        <f>IF(AND(G5313="Step",J5313="Fermata"),"Yes","No")</f>
        <v>Yes</v>
      </c>
      <c r="M5313" t="str">
        <f>IF(AND(G5313="Skip",J5313="Fermata"),"Yes", "No")</f>
        <v>No</v>
      </c>
    </row>
    <row r="5314" spans="1:13" hidden="1">
      <c r="A5314" t="s">
        <v>3513</v>
      </c>
      <c r="B5314" t="s">
        <v>20</v>
      </c>
      <c r="C5314">
        <v>4</v>
      </c>
      <c r="D5314">
        <v>26</v>
      </c>
      <c r="E5314">
        <v>2</v>
      </c>
      <c r="F5314">
        <v>7</v>
      </c>
      <c r="G5314" t="s">
        <v>3733</v>
      </c>
      <c r="H5314" t="s">
        <v>45</v>
      </c>
      <c r="I5314" t="s">
        <v>46</v>
      </c>
      <c r="J5314" t="s">
        <v>3736</v>
      </c>
      <c r="K5314" t="s">
        <v>3518</v>
      </c>
      <c r="L5314" t="str">
        <f>IF(AND(G5314="Step",J5314="Fermata"),"Yes","No")</f>
        <v>Yes</v>
      </c>
      <c r="M5314" t="str">
        <f>IF(AND(G5314="Skip",J5314="Fermata"),"Yes", "No")</f>
        <v>No</v>
      </c>
    </row>
    <row r="5315" spans="1:13" hidden="1">
      <c r="A5315" t="s">
        <v>3513</v>
      </c>
      <c r="B5315" t="s">
        <v>20</v>
      </c>
      <c r="C5315">
        <v>12</v>
      </c>
      <c r="D5315">
        <v>86</v>
      </c>
      <c r="E5315">
        <v>2</v>
      </c>
      <c r="F5315">
        <v>7</v>
      </c>
      <c r="G5315" t="s">
        <v>3733</v>
      </c>
      <c r="H5315" t="s">
        <v>45</v>
      </c>
      <c r="I5315" t="s">
        <v>46</v>
      </c>
      <c r="J5315" t="s">
        <v>3736</v>
      </c>
      <c r="K5315" t="s">
        <v>3519</v>
      </c>
      <c r="L5315" t="str">
        <f>IF(AND(G5315="Step",J5315="Fermata"),"Yes","No")</f>
        <v>Yes</v>
      </c>
      <c r="M5315" t="str">
        <f>IF(AND(G5315="Skip",J5315="Fermata"),"Yes", "No")</f>
        <v>No</v>
      </c>
    </row>
    <row r="5316" spans="1:13" hidden="1">
      <c r="A5316" t="s">
        <v>3513</v>
      </c>
      <c r="B5316" t="s">
        <v>29</v>
      </c>
      <c r="C5316">
        <v>2</v>
      </c>
      <c r="D5316">
        <v>11</v>
      </c>
      <c r="E5316">
        <v>3</v>
      </c>
      <c r="F5316">
        <v>0</v>
      </c>
      <c r="G5316" t="s">
        <v>3733</v>
      </c>
      <c r="H5316" t="s">
        <v>218</v>
      </c>
      <c r="I5316" t="s">
        <v>37</v>
      </c>
      <c r="J5316" t="s">
        <v>3735</v>
      </c>
      <c r="K5316" t="s">
        <v>3517</v>
      </c>
      <c r="L5316" t="str">
        <f>IF(AND(G5316="Step",J5316="Fermata"),"Yes","No")</f>
        <v>No</v>
      </c>
      <c r="M5316" t="str">
        <f>IF(AND(G5316="Skip",J5316="Fermata"),"Yes", "No")</f>
        <v>No</v>
      </c>
    </row>
    <row r="5317" spans="1:13" hidden="1">
      <c r="A5317" t="s">
        <v>3513</v>
      </c>
      <c r="B5317" t="s">
        <v>29</v>
      </c>
      <c r="C5317">
        <v>4</v>
      </c>
      <c r="D5317">
        <v>26</v>
      </c>
      <c r="E5317">
        <v>4</v>
      </c>
      <c r="F5317">
        <v>7</v>
      </c>
      <c r="G5317" t="s">
        <v>3734</v>
      </c>
      <c r="H5317" t="s">
        <v>80</v>
      </c>
      <c r="I5317" t="s">
        <v>27</v>
      </c>
      <c r="J5317" t="s">
        <v>3736</v>
      </c>
      <c r="K5317" t="s">
        <v>3518</v>
      </c>
      <c r="L5317" t="str">
        <f>IF(AND(G5317="Step",J5317="Fermata"),"Yes","No")</f>
        <v>No</v>
      </c>
      <c r="M5317" t="str">
        <f>IF(AND(G5317="Skip",J5317="Fermata"),"Yes", "No")</f>
        <v>Yes</v>
      </c>
    </row>
    <row r="5318" spans="1:13" hidden="1">
      <c r="A5318" t="s">
        <v>3513</v>
      </c>
      <c r="B5318" t="s">
        <v>29</v>
      </c>
      <c r="C5318">
        <v>11</v>
      </c>
      <c r="D5318">
        <v>73</v>
      </c>
      <c r="E5318">
        <v>7</v>
      </c>
      <c r="F5318">
        <v>2</v>
      </c>
      <c r="G5318" t="s">
        <v>3733</v>
      </c>
      <c r="H5318" t="s">
        <v>46</v>
      </c>
      <c r="I5318" t="s">
        <v>37</v>
      </c>
      <c r="J5318" t="s">
        <v>3735</v>
      </c>
      <c r="K5318" t="s">
        <v>3520</v>
      </c>
      <c r="L5318" t="str">
        <f>IF(AND(G5318="Step",J5318="Fermata"),"Yes","No")</f>
        <v>No</v>
      </c>
      <c r="M5318" t="str">
        <f>IF(AND(G5318="Skip",J5318="Fermata"),"Yes", "No")</f>
        <v>No</v>
      </c>
    </row>
    <row r="5319" spans="1:13" hidden="1">
      <c r="A5319" t="s">
        <v>3513</v>
      </c>
      <c r="B5319" t="s">
        <v>56</v>
      </c>
      <c r="C5319">
        <v>6</v>
      </c>
      <c r="D5319">
        <v>43</v>
      </c>
      <c r="E5319">
        <v>1</v>
      </c>
      <c r="F5319">
        <v>5</v>
      </c>
      <c r="G5319" t="s">
        <v>3733</v>
      </c>
      <c r="H5319" t="s">
        <v>39</v>
      </c>
      <c r="I5319" t="s">
        <v>93</v>
      </c>
      <c r="J5319" t="s">
        <v>3736</v>
      </c>
      <c r="K5319" t="s">
        <v>3521</v>
      </c>
      <c r="L5319" t="str">
        <f>IF(AND(G5319="Step",J5319="Fermata"),"Yes","No")</f>
        <v>Yes</v>
      </c>
      <c r="M5319" t="str">
        <f>IF(AND(G5319="Skip",J5319="Fermata"),"Yes", "No")</f>
        <v>No</v>
      </c>
    </row>
    <row r="5320" spans="1:13" hidden="1">
      <c r="A5320" t="s">
        <v>3513</v>
      </c>
      <c r="B5320" t="s">
        <v>56</v>
      </c>
      <c r="C5320">
        <v>8</v>
      </c>
      <c r="D5320">
        <v>57</v>
      </c>
      <c r="E5320">
        <v>1</v>
      </c>
      <c r="F5320">
        <v>5</v>
      </c>
      <c r="G5320" t="s">
        <v>3733</v>
      </c>
      <c r="H5320" t="s">
        <v>80</v>
      </c>
      <c r="I5320" t="s">
        <v>46</v>
      </c>
      <c r="J5320" t="s">
        <v>3736</v>
      </c>
      <c r="K5320" t="s">
        <v>3514</v>
      </c>
      <c r="L5320" t="str">
        <f>IF(AND(G5320="Step",J5320="Fermata"),"Yes","No")</f>
        <v>Yes</v>
      </c>
      <c r="M5320" t="str">
        <f>IF(AND(G5320="Skip",J5320="Fermata"),"Yes", "No")</f>
        <v>No</v>
      </c>
    </row>
    <row r="5321" spans="1:13" hidden="1">
      <c r="A5321" t="s">
        <v>3513</v>
      </c>
      <c r="B5321" t="s">
        <v>56</v>
      </c>
      <c r="C5321">
        <v>11</v>
      </c>
      <c r="D5321">
        <v>75</v>
      </c>
      <c r="E5321">
        <v>2</v>
      </c>
      <c r="F5321">
        <v>7</v>
      </c>
      <c r="G5321" t="s">
        <v>3733</v>
      </c>
      <c r="H5321" t="s">
        <v>43</v>
      </c>
      <c r="I5321" t="s">
        <v>40</v>
      </c>
      <c r="J5321" t="s">
        <v>3735</v>
      </c>
      <c r="K5321" t="s">
        <v>3520</v>
      </c>
      <c r="L5321" t="str">
        <f>IF(AND(G5321="Step",J5321="Fermata"),"Yes","No")</f>
        <v>No</v>
      </c>
      <c r="M5321" t="str">
        <f>IF(AND(G5321="Skip",J5321="Fermata"),"Yes", "No")</f>
        <v>No</v>
      </c>
    </row>
    <row r="5322" spans="1:13" hidden="1">
      <c r="A5322" t="s">
        <v>3513</v>
      </c>
      <c r="B5322" t="s">
        <v>56</v>
      </c>
      <c r="C5322">
        <v>12</v>
      </c>
      <c r="D5322">
        <v>86</v>
      </c>
      <c r="E5322">
        <v>4</v>
      </c>
      <c r="F5322">
        <v>7</v>
      </c>
      <c r="G5322" t="s">
        <v>3734</v>
      </c>
      <c r="H5322" t="s">
        <v>80</v>
      </c>
      <c r="I5322" t="s">
        <v>27</v>
      </c>
      <c r="J5322" t="s">
        <v>3736</v>
      </c>
      <c r="K5322" t="s">
        <v>3519</v>
      </c>
      <c r="L5322" t="str">
        <f>IF(AND(G5322="Step",J5322="Fermata"),"Yes","No")</f>
        <v>No</v>
      </c>
      <c r="M5322" t="str">
        <f>IF(AND(G5322="Skip",J5322="Fermata"),"Yes", "No")</f>
        <v>Yes</v>
      </c>
    </row>
    <row r="5323" spans="1:13" hidden="1">
      <c r="A5323" t="s">
        <v>3522</v>
      </c>
      <c r="B5323" t="s">
        <v>12</v>
      </c>
      <c r="C5323">
        <v>7</v>
      </c>
      <c r="D5323">
        <v>35</v>
      </c>
      <c r="E5323">
        <v>2</v>
      </c>
      <c r="F5323">
        <v>3</v>
      </c>
      <c r="G5323" t="s">
        <v>3733</v>
      </c>
      <c r="H5323" t="s">
        <v>166</v>
      </c>
      <c r="I5323" t="s">
        <v>153</v>
      </c>
      <c r="J5323" t="s">
        <v>3735</v>
      </c>
      <c r="K5323" t="s">
        <v>3523</v>
      </c>
      <c r="L5323" t="str">
        <f>IF(AND(G5323="Step",J5323="Fermata"),"Yes","No")</f>
        <v>No</v>
      </c>
      <c r="M5323" t="str">
        <f>IF(AND(G5323="Skip",J5323="Fermata"),"Yes", "No")</f>
        <v>No</v>
      </c>
    </row>
    <row r="5324" spans="1:13" hidden="1">
      <c r="A5324" t="s">
        <v>3522</v>
      </c>
      <c r="B5324" t="s">
        <v>12</v>
      </c>
      <c r="C5324">
        <v>9</v>
      </c>
      <c r="D5324">
        <v>51</v>
      </c>
      <c r="E5324">
        <v>7</v>
      </c>
      <c r="F5324">
        <v>2</v>
      </c>
      <c r="G5324" t="s">
        <v>3733</v>
      </c>
      <c r="H5324" t="s">
        <v>113</v>
      </c>
      <c r="I5324" t="s">
        <v>155</v>
      </c>
      <c r="J5324" t="s">
        <v>3735</v>
      </c>
      <c r="K5324" t="s">
        <v>3524</v>
      </c>
      <c r="L5324" t="str">
        <f>IF(AND(G5324="Step",J5324="Fermata"),"Yes","No")</f>
        <v>No</v>
      </c>
      <c r="M5324" t="str">
        <f>IF(AND(G5324="Skip",J5324="Fermata"),"Yes", "No")</f>
        <v>No</v>
      </c>
    </row>
    <row r="5325" spans="1:13" hidden="1">
      <c r="A5325" t="s">
        <v>3522</v>
      </c>
      <c r="B5325" t="s">
        <v>16</v>
      </c>
      <c r="C5325">
        <v>5</v>
      </c>
      <c r="D5325">
        <v>23</v>
      </c>
      <c r="E5325">
        <v>2</v>
      </c>
      <c r="F5325">
        <v>3</v>
      </c>
      <c r="G5325" t="s">
        <v>3733</v>
      </c>
      <c r="H5325" t="s">
        <v>387</v>
      </c>
      <c r="I5325" t="s">
        <v>110</v>
      </c>
      <c r="J5325" t="s">
        <v>3736</v>
      </c>
      <c r="K5325" t="s">
        <v>3525</v>
      </c>
      <c r="L5325" t="str">
        <f>IF(AND(G5325="Step",J5325="Fermata"),"Yes","No")</f>
        <v>Yes</v>
      </c>
      <c r="M5325" t="str">
        <f>IF(AND(G5325="Skip",J5325="Fermata"),"Yes", "No")</f>
        <v>No</v>
      </c>
    </row>
    <row r="5326" spans="1:13" hidden="1">
      <c r="A5326" t="s">
        <v>3522</v>
      </c>
      <c r="B5326" t="s">
        <v>20</v>
      </c>
      <c r="C5326">
        <v>4</v>
      </c>
      <c r="D5326">
        <v>22</v>
      </c>
      <c r="E5326">
        <v>2</v>
      </c>
      <c r="F5326">
        <v>7</v>
      </c>
      <c r="G5326" t="s">
        <v>3733</v>
      </c>
      <c r="H5326" t="s">
        <v>110</v>
      </c>
      <c r="I5326" t="s">
        <v>120</v>
      </c>
      <c r="J5326" t="s">
        <v>3736</v>
      </c>
      <c r="K5326" t="s">
        <v>3526</v>
      </c>
      <c r="L5326" t="str">
        <f>IF(AND(G5326="Step",J5326="Fermata"),"Yes","No")</f>
        <v>Yes</v>
      </c>
      <c r="M5326" t="str">
        <f>IF(AND(G5326="Skip",J5326="Fermata"),"Yes", "No")</f>
        <v>No</v>
      </c>
    </row>
    <row r="5327" spans="1:13" hidden="1">
      <c r="A5327" t="s">
        <v>3522</v>
      </c>
      <c r="B5327" t="s">
        <v>20</v>
      </c>
      <c r="C5327">
        <v>5</v>
      </c>
      <c r="D5327">
        <v>23</v>
      </c>
      <c r="E5327">
        <v>2</v>
      </c>
      <c r="F5327">
        <v>7</v>
      </c>
      <c r="G5327" t="s">
        <v>3733</v>
      </c>
      <c r="H5327" t="s">
        <v>120</v>
      </c>
      <c r="I5327" t="s">
        <v>110</v>
      </c>
      <c r="J5327" t="s">
        <v>3736</v>
      </c>
      <c r="K5327" t="s">
        <v>3525</v>
      </c>
      <c r="L5327" t="str">
        <f>IF(AND(G5327="Step",J5327="Fermata"),"Yes","No")</f>
        <v>Yes</v>
      </c>
      <c r="M5327" t="str">
        <f>IF(AND(G5327="Skip",J5327="Fermata"),"Yes", "No")</f>
        <v>No</v>
      </c>
    </row>
    <row r="5328" spans="1:13" hidden="1">
      <c r="A5328" t="s">
        <v>3522</v>
      </c>
      <c r="B5328" t="s">
        <v>20</v>
      </c>
      <c r="C5328">
        <v>12</v>
      </c>
      <c r="D5328">
        <v>64</v>
      </c>
      <c r="E5328">
        <v>2</v>
      </c>
      <c r="F5328">
        <v>7</v>
      </c>
      <c r="G5328" t="s">
        <v>3733</v>
      </c>
      <c r="H5328" t="s">
        <v>110</v>
      </c>
      <c r="I5328" t="s">
        <v>120</v>
      </c>
      <c r="J5328" t="s">
        <v>3735</v>
      </c>
      <c r="K5328" t="s">
        <v>3527</v>
      </c>
      <c r="L5328" t="str">
        <f>IF(AND(G5328="Step",J5328="Fermata"),"Yes","No")</f>
        <v>No</v>
      </c>
      <c r="M5328" t="str">
        <f>IF(AND(G5328="Skip",J5328="Fermata"),"Yes", "No")</f>
        <v>No</v>
      </c>
    </row>
    <row r="5329" spans="1:13" hidden="1">
      <c r="A5329" t="s">
        <v>3522</v>
      </c>
      <c r="B5329" t="s">
        <v>25</v>
      </c>
      <c r="C5329">
        <v>7</v>
      </c>
      <c r="D5329">
        <v>34</v>
      </c>
      <c r="E5329">
        <v>4</v>
      </c>
      <c r="F5329">
        <v>5</v>
      </c>
      <c r="G5329" t="s">
        <v>3734</v>
      </c>
      <c r="H5329" t="s">
        <v>166</v>
      </c>
      <c r="I5329" t="s">
        <v>18</v>
      </c>
      <c r="J5329" t="s">
        <v>3736</v>
      </c>
      <c r="K5329" t="s">
        <v>3523</v>
      </c>
      <c r="L5329" t="str">
        <f>IF(AND(G5329="Step",J5329="Fermata"),"Yes","No")</f>
        <v>No</v>
      </c>
      <c r="M5329" t="str">
        <f>IF(AND(G5329="Skip",J5329="Fermata"),"Yes", "No")</f>
        <v>Yes</v>
      </c>
    </row>
    <row r="5330" spans="1:13" hidden="1">
      <c r="A5330" t="s">
        <v>3522</v>
      </c>
      <c r="B5330" t="s">
        <v>29</v>
      </c>
      <c r="C5330">
        <v>1</v>
      </c>
      <c r="D5330">
        <v>4</v>
      </c>
      <c r="E5330">
        <v>1</v>
      </c>
      <c r="F5330">
        <v>5</v>
      </c>
      <c r="G5330" t="s">
        <v>3733</v>
      </c>
      <c r="H5330" t="s">
        <v>225</v>
      </c>
      <c r="I5330" t="s">
        <v>21</v>
      </c>
      <c r="J5330" t="s">
        <v>3735</v>
      </c>
      <c r="K5330" t="s">
        <v>3528</v>
      </c>
      <c r="L5330" t="str">
        <f>IF(AND(G5330="Step",J5330="Fermata"),"Yes","No")</f>
        <v>No</v>
      </c>
      <c r="M5330" t="str">
        <f>IF(AND(G5330="Skip",J5330="Fermata"),"Yes", "No")</f>
        <v>No</v>
      </c>
    </row>
    <row r="5331" spans="1:13" hidden="1">
      <c r="A5331" t="s">
        <v>3522</v>
      </c>
      <c r="B5331" t="s">
        <v>29</v>
      </c>
      <c r="C5331">
        <v>2</v>
      </c>
      <c r="D5331">
        <v>7</v>
      </c>
      <c r="E5331">
        <v>2</v>
      </c>
      <c r="F5331">
        <v>7</v>
      </c>
      <c r="G5331" t="s">
        <v>3733</v>
      </c>
      <c r="H5331" t="s">
        <v>521</v>
      </c>
      <c r="I5331" t="s">
        <v>18</v>
      </c>
      <c r="J5331" t="s">
        <v>3735</v>
      </c>
      <c r="K5331" t="s">
        <v>3529</v>
      </c>
      <c r="L5331" t="str">
        <f>IF(AND(G5331="Step",J5331="Fermata"),"Yes","No")</f>
        <v>No</v>
      </c>
      <c r="M5331" t="str">
        <f>IF(AND(G5331="Skip",J5331="Fermata"),"Yes", "No")</f>
        <v>No</v>
      </c>
    </row>
    <row r="5332" spans="1:13" hidden="1">
      <c r="A5332" t="s">
        <v>3522</v>
      </c>
      <c r="B5332" t="s">
        <v>29</v>
      </c>
      <c r="C5332">
        <v>3</v>
      </c>
      <c r="D5332">
        <v>17</v>
      </c>
      <c r="E5332">
        <v>2</v>
      </c>
      <c r="F5332">
        <v>5</v>
      </c>
      <c r="G5332" t="s">
        <v>3733</v>
      </c>
      <c r="H5332" t="s">
        <v>97</v>
      </c>
      <c r="I5332" t="s">
        <v>22</v>
      </c>
      <c r="J5332" t="s">
        <v>3735</v>
      </c>
      <c r="K5332" t="s">
        <v>3530</v>
      </c>
      <c r="L5332" t="str">
        <f>IF(AND(G5332="Step",J5332="Fermata"),"Yes","No")</f>
        <v>No</v>
      </c>
      <c r="M5332" t="str">
        <f>IF(AND(G5332="Skip",J5332="Fermata"),"Yes", "No")</f>
        <v>No</v>
      </c>
    </row>
    <row r="5333" spans="1:13" hidden="1">
      <c r="A5333" t="s">
        <v>3522</v>
      </c>
      <c r="B5333" t="s">
        <v>29</v>
      </c>
      <c r="C5333">
        <v>7</v>
      </c>
      <c r="D5333">
        <v>34</v>
      </c>
      <c r="E5333">
        <v>4</v>
      </c>
      <c r="F5333">
        <v>0</v>
      </c>
      <c r="G5333" t="s">
        <v>3733</v>
      </c>
      <c r="H5333" t="s">
        <v>909</v>
      </c>
      <c r="I5333" t="s">
        <v>18</v>
      </c>
      <c r="J5333" t="s">
        <v>3736</v>
      </c>
      <c r="K5333" t="s">
        <v>3523</v>
      </c>
      <c r="L5333" t="str">
        <f>IF(AND(G5333="Step",J5333="Fermata"),"Yes","No")</f>
        <v>Yes</v>
      </c>
      <c r="M5333" t="str">
        <f>IF(AND(G5333="Skip",J5333="Fermata"),"Yes", "No")</f>
        <v>No</v>
      </c>
    </row>
    <row r="5334" spans="1:13" hidden="1">
      <c r="A5334" t="s">
        <v>3522</v>
      </c>
      <c r="B5334" t="s">
        <v>56</v>
      </c>
      <c r="C5334">
        <v>5</v>
      </c>
      <c r="D5334">
        <v>23</v>
      </c>
      <c r="E5334">
        <v>3</v>
      </c>
      <c r="F5334">
        <v>7</v>
      </c>
      <c r="G5334" t="s">
        <v>3734</v>
      </c>
      <c r="H5334" t="s">
        <v>343</v>
      </c>
      <c r="I5334" t="s">
        <v>113</v>
      </c>
      <c r="J5334" t="s">
        <v>3736</v>
      </c>
      <c r="K5334" t="s">
        <v>3525</v>
      </c>
      <c r="L5334" t="str">
        <f>IF(AND(G5334="Step",J5334="Fermata"),"Yes","No")</f>
        <v>No</v>
      </c>
      <c r="M5334" t="str">
        <f>IF(AND(G5334="Skip",J5334="Fermata"),"Yes", "No")</f>
        <v>Yes</v>
      </c>
    </row>
    <row r="5335" spans="1:13" hidden="1">
      <c r="A5335" t="s">
        <v>3522</v>
      </c>
      <c r="B5335" t="s">
        <v>56</v>
      </c>
      <c r="C5335">
        <v>7</v>
      </c>
      <c r="D5335">
        <v>34</v>
      </c>
      <c r="E5335">
        <v>5</v>
      </c>
      <c r="F5335">
        <v>0</v>
      </c>
      <c r="G5335" t="s">
        <v>3733</v>
      </c>
      <c r="H5335" t="s">
        <v>18</v>
      </c>
      <c r="I5335" t="s">
        <v>64</v>
      </c>
      <c r="J5335" t="s">
        <v>3736</v>
      </c>
      <c r="K5335" t="s">
        <v>3523</v>
      </c>
      <c r="L5335" t="str">
        <f>IF(AND(G5335="Step",J5335="Fermata"),"Yes","No")</f>
        <v>Yes</v>
      </c>
      <c r="M5335" t="str">
        <f>IF(AND(G5335="Skip",J5335="Fermata"),"Yes", "No")</f>
        <v>No</v>
      </c>
    </row>
    <row r="5336" spans="1:13" hidden="1">
      <c r="A5336" t="s">
        <v>3522</v>
      </c>
      <c r="B5336" t="s">
        <v>56</v>
      </c>
      <c r="C5336">
        <v>11</v>
      </c>
      <c r="D5336">
        <v>56</v>
      </c>
      <c r="E5336">
        <v>1</v>
      </c>
      <c r="F5336">
        <v>5</v>
      </c>
      <c r="G5336" t="s">
        <v>3733</v>
      </c>
      <c r="H5336" t="s">
        <v>119</v>
      </c>
      <c r="I5336" t="s">
        <v>120</v>
      </c>
      <c r="J5336" t="s">
        <v>3736</v>
      </c>
      <c r="K5336" t="s">
        <v>3531</v>
      </c>
      <c r="L5336" t="str">
        <f>IF(AND(G5336="Step",J5336="Fermata"),"Yes","No")</f>
        <v>Yes</v>
      </c>
      <c r="M5336" t="str">
        <f>IF(AND(G5336="Skip",J5336="Fermata"),"Yes", "No")</f>
        <v>No</v>
      </c>
    </row>
    <row r="5337" spans="1:13" hidden="1">
      <c r="A5337" t="s">
        <v>3532</v>
      </c>
      <c r="B5337" t="s">
        <v>12</v>
      </c>
      <c r="C5337">
        <v>2</v>
      </c>
      <c r="D5337">
        <v>8</v>
      </c>
      <c r="E5337">
        <v>2</v>
      </c>
      <c r="F5337">
        <v>7</v>
      </c>
      <c r="G5337" t="s">
        <v>3733</v>
      </c>
      <c r="H5337" t="s">
        <v>43</v>
      </c>
      <c r="I5337" t="s">
        <v>40</v>
      </c>
      <c r="J5337" t="s">
        <v>3735</v>
      </c>
      <c r="K5337" t="s">
        <v>3533</v>
      </c>
      <c r="L5337" t="str">
        <f>IF(AND(G5337="Step",J5337="Fermata"),"Yes","No")</f>
        <v>No</v>
      </c>
      <c r="M5337" t="str">
        <f>IF(AND(G5337="Skip",J5337="Fermata"),"Yes", "No")</f>
        <v>No</v>
      </c>
    </row>
    <row r="5338" spans="1:13" hidden="1">
      <c r="A5338" t="s">
        <v>3532</v>
      </c>
      <c r="B5338" t="s">
        <v>12</v>
      </c>
      <c r="C5338">
        <v>2</v>
      </c>
      <c r="D5338">
        <v>11</v>
      </c>
      <c r="E5338">
        <v>4</v>
      </c>
      <c r="F5338">
        <v>2</v>
      </c>
      <c r="G5338" t="s">
        <v>3733</v>
      </c>
      <c r="H5338" t="s">
        <v>68</v>
      </c>
      <c r="I5338" t="s">
        <v>21</v>
      </c>
      <c r="J5338" t="s">
        <v>3736</v>
      </c>
      <c r="K5338" t="s">
        <v>3533</v>
      </c>
      <c r="L5338" t="str">
        <f>IF(AND(G5338="Step",J5338="Fermata"),"Yes","No")</f>
        <v>Yes</v>
      </c>
      <c r="M5338" t="str">
        <f>IF(AND(G5338="Skip",J5338="Fermata"),"Yes", "No")</f>
        <v>No</v>
      </c>
    </row>
    <row r="5339" spans="1:13" hidden="1">
      <c r="A5339" t="s">
        <v>3532</v>
      </c>
      <c r="B5339" t="s">
        <v>12</v>
      </c>
      <c r="C5339">
        <v>6</v>
      </c>
      <c r="D5339">
        <v>40</v>
      </c>
      <c r="E5339">
        <v>4</v>
      </c>
      <c r="F5339">
        <v>5</v>
      </c>
      <c r="G5339" t="s">
        <v>3734</v>
      </c>
      <c r="H5339" t="s">
        <v>127</v>
      </c>
      <c r="I5339" t="s">
        <v>45</v>
      </c>
      <c r="J5339" t="s">
        <v>3736</v>
      </c>
      <c r="K5339" t="s">
        <v>3534</v>
      </c>
      <c r="L5339" t="str">
        <f>IF(AND(G5339="Step",J5339="Fermata"),"Yes","No")</f>
        <v>No</v>
      </c>
      <c r="M5339" t="str">
        <f>IF(AND(G5339="Skip",J5339="Fermata"),"Yes", "No")</f>
        <v>Yes</v>
      </c>
    </row>
    <row r="5340" spans="1:13" hidden="1">
      <c r="A5340" t="s">
        <v>3532</v>
      </c>
      <c r="B5340" t="s">
        <v>12</v>
      </c>
      <c r="C5340">
        <v>9</v>
      </c>
      <c r="D5340">
        <v>61</v>
      </c>
      <c r="E5340">
        <v>2</v>
      </c>
      <c r="F5340">
        <v>5</v>
      </c>
      <c r="G5340" t="s">
        <v>3733</v>
      </c>
      <c r="H5340" t="s">
        <v>39</v>
      </c>
      <c r="I5340" t="s">
        <v>40</v>
      </c>
      <c r="J5340" t="s">
        <v>3735</v>
      </c>
      <c r="K5340" t="s">
        <v>3535</v>
      </c>
      <c r="L5340" t="str">
        <f>IF(AND(G5340="Step",J5340="Fermata"),"Yes","No")</f>
        <v>No</v>
      </c>
      <c r="M5340" t="str">
        <f>IF(AND(G5340="Skip",J5340="Fermata"),"Yes", "No")</f>
        <v>No</v>
      </c>
    </row>
    <row r="5341" spans="1:13" hidden="1">
      <c r="A5341" t="s">
        <v>3532</v>
      </c>
      <c r="B5341" t="s">
        <v>16</v>
      </c>
      <c r="C5341">
        <v>1</v>
      </c>
      <c r="D5341">
        <v>6</v>
      </c>
      <c r="E5341">
        <v>2</v>
      </c>
      <c r="F5341">
        <v>7</v>
      </c>
      <c r="G5341" t="s">
        <v>3733</v>
      </c>
      <c r="H5341" t="s">
        <v>84</v>
      </c>
      <c r="I5341" t="s">
        <v>69</v>
      </c>
      <c r="J5341" t="s">
        <v>3735</v>
      </c>
      <c r="K5341" t="s">
        <v>3536</v>
      </c>
      <c r="L5341" t="str">
        <f>IF(AND(G5341="Step",J5341="Fermata"),"Yes","No")</f>
        <v>No</v>
      </c>
      <c r="M5341" t="str">
        <f>IF(AND(G5341="Skip",J5341="Fermata"),"Yes", "No")</f>
        <v>No</v>
      </c>
    </row>
    <row r="5342" spans="1:13" hidden="1">
      <c r="A5342" t="s">
        <v>3532</v>
      </c>
      <c r="B5342" t="s">
        <v>16</v>
      </c>
      <c r="C5342">
        <v>10</v>
      </c>
      <c r="D5342">
        <v>71</v>
      </c>
      <c r="E5342">
        <v>4</v>
      </c>
      <c r="F5342">
        <v>2</v>
      </c>
      <c r="G5342" t="s">
        <v>3733</v>
      </c>
      <c r="H5342" t="s">
        <v>68</v>
      </c>
      <c r="I5342" t="s">
        <v>21</v>
      </c>
      <c r="J5342" t="s">
        <v>3736</v>
      </c>
      <c r="K5342" t="s">
        <v>3537</v>
      </c>
      <c r="L5342" t="str">
        <f>IF(AND(G5342="Step",J5342="Fermata"),"Yes","No")</f>
        <v>Yes</v>
      </c>
      <c r="M5342" t="str">
        <f>IF(AND(G5342="Skip",J5342="Fermata"),"Yes", "No")</f>
        <v>No</v>
      </c>
    </row>
    <row r="5343" spans="1:13" hidden="1">
      <c r="A5343" t="s">
        <v>3532</v>
      </c>
      <c r="B5343" t="s">
        <v>16</v>
      </c>
      <c r="C5343">
        <v>11</v>
      </c>
      <c r="D5343">
        <v>77</v>
      </c>
      <c r="E5343">
        <v>7</v>
      </c>
      <c r="F5343">
        <v>2</v>
      </c>
      <c r="G5343" t="s">
        <v>3733</v>
      </c>
      <c r="H5343" t="s">
        <v>131</v>
      </c>
      <c r="I5343" t="s">
        <v>27</v>
      </c>
      <c r="J5343" t="s">
        <v>3735</v>
      </c>
      <c r="K5343" t="s">
        <v>3538</v>
      </c>
      <c r="L5343" t="str">
        <f>IF(AND(G5343="Step",J5343="Fermata"),"Yes","No")</f>
        <v>No</v>
      </c>
      <c r="M5343" t="str">
        <f>IF(AND(G5343="Skip",J5343="Fermata"),"Yes", "No")</f>
        <v>No</v>
      </c>
    </row>
    <row r="5344" spans="1:13" hidden="1">
      <c r="A5344" t="s">
        <v>3532</v>
      </c>
      <c r="B5344" t="s">
        <v>16</v>
      </c>
      <c r="C5344">
        <v>13</v>
      </c>
      <c r="D5344">
        <v>91</v>
      </c>
      <c r="E5344">
        <v>2</v>
      </c>
      <c r="F5344">
        <v>7</v>
      </c>
      <c r="G5344" t="s">
        <v>3733</v>
      </c>
      <c r="H5344" t="s">
        <v>235</v>
      </c>
      <c r="I5344" t="s">
        <v>46</v>
      </c>
      <c r="J5344" t="s">
        <v>3735</v>
      </c>
      <c r="K5344" t="s">
        <v>3539</v>
      </c>
      <c r="L5344" t="str">
        <f>IF(AND(G5344="Step",J5344="Fermata"),"Yes","No")</f>
        <v>No</v>
      </c>
      <c r="M5344" t="str">
        <f>IF(AND(G5344="Skip",J5344="Fermata"),"Yes", "No")</f>
        <v>No</v>
      </c>
    </row>
    <row r="5345" spans="1:13">
      <c r="A5345" t="s">
        <v>3760</v>
      </c>
      <c r="B5345" t="s">
        <v>20</v>
      </c>
      <c r="C5345">
        <v>7</v>
      </c>
      <c r="D5345">
        <v>53</v>
      </c>
      <c r="E5345">
        <v>3</v>
      </c>
      <c r="F5345">
        <v>5</v>
      </c>
      <c r="G5345" t="s">
        <v>3734</v>
      </c>
      <c r="H5345" t="s">
        <v>216</v>
      </c>
      <c r="I5345" t="s">
        <v>18</v>
      </c>
      <c r="J5345" t="s">
        <v>3735</v>
      </c>
      <c r="K5345" t="s">
        <v>3399</v>
      </c>
      <c r="L5345" t="str">
        <f>IF(AND(G5345="Step",J5345="Fermata"),"Yes","No")</f>
        <v>No</v>
      </c>
      <c r="M5345" t="str">
        <f>IF(AND(G5345="Skip",J5345="Fermata"),"Yes", "No")</f>
        <v>No</v>
      </c>
    </row>
    <row r="5346" spans="1:13" hidden="1">
      <c r="A5346" t="s">
        <v>3532</v>
      </c>
      <c r="B5346" t="s">
        <v>20</v>
      </c>
      <c r="C5346">
        <v>6</v>
      </c>
      <c r="D5346">
        <v>40</v>
      </c>
      <c r="E5346">
        <v>4</v>
      </c>
      <c r="F5346">
        <v>0</v>
      </c>
      <c r="G5346" t="s">
        <v>3733</v>
      </c>
      <c r="H5346" t="s">
        <v>74</v>
      </c>
      <c r="I5346" t="s">
        <v>45</v>
      </c>
      <c r="J5346" t="s">
        <v>3736</v>
      </c>
      <c r="K5346" t="s">
        <v>3534</v>
      </c>
      <c r="L5346" t="str">
        <f>IF(AND(G5346="Step",J5346="Fermata"),"Yes","No")</f>
        <v>Yes</v>
      </c>
      <c r="M5346" t="str">
        <f>IF(AND(G5346="Skip",J5346="Fermata"),"Yes", "No")</f>
        <v>No</v>
      </c>
    </row>
    <row r="5347" spans="1:13" hidden="1">
      <c r="A5347" t="s">
        <v>3532</v>
      </c>
      <c r="B5347" t="s">
        <v>20</v>
      </c>
      <c r="C5347">
        <v>12</v>
      </c>
      <c r="D5347">
        <v>85</v>
      </c>
      <c r="E5347">
        <v>2</v>
      </c>
      <c r="F5347">
        <v>7</v>
      </c>
      <c r="G5347" t="s">
        <v>3733</v>
      </c>
      <c r="H5347" t="s">
        <v>27</v>
      </c>
      <c r="I5347" t="s">
        <v>34</v>
      </c>
      <c r="J5347" t="s">
        <v>3736</v>
      </c>
      <c r="K5347" t="s">
        <v>3540</v>
      </c>
      <c r="L5347" t="str">
        <f>IF(AND(G5347="Step",J5347="Fermata"),"Yes","No")</f>
        <v>Yes</v>
      </c>
      <c r="M5347" t="str">
        <f>IF(AND(G5347="Skip",J5347="Fermata"),"Yes", "No")</f>
        <v>No</v>
      </c>
    </row>
    <row r="5348" spans="1:13" hidden="1">
      <c r="A5348" t="s">
        <v>3532</v>
      </c>
      <c r="B5348" t="s">
        <v>20</v>
      </c>
      <c r="C5348">
        <v>15</v>
      </c>
      <c r="D5348">
        <v>110</v>
      </c>
      <c r="E5348">
        <v>2</v>
      </c>
      <c r="F5348">
        <v>7</v>
      </c>
      <c r="G5348" t="s">
        <v>3733</v>
      </c>
      <c r="H5348" t="s">
        <v>40</v>
      </c>
      <c r="I5348" t="s">
        <v>43</v>
      </c>
      <c r="J5348" t="s">
        <v>3736</v>
      </c>
      <c r="K5348" t="s">
        <v>3541</v>
      </c>
      <c r="L5348" t="str">
        <f>IF(AND(G5348="Step",J5348="Fermata"),"Yes","No")</f>
        <v>Yes</v>
      </c>
      <c r="M5348" t="str">
        <f>IF(AND(G5348="Skip",J5348="Fermata"),"Yes", "No")</f>
        <v>No</v>
      </c>
    </row>
    <row r="5349" spans="1:13" hidden="1">
      <c r="A5349" t="s">
        <v>3532</v>
      </c>
      <c r="B5349" t="s">
        <v>25</v>
      </c>
      <c r="C5349">
        <v>1</v>
      </c>
      <c r="D5349">
        <v>3</v>
      </c>
      <c r="E5349">
        <v>2</v>
      </c>
      <c r="F5349">
        <v>5</v>
      </c>
      <c r="G5349" t="s">
        <v>3733</v>
      </c>
      <c r="H5349" t="s">
        <v>424</v>
      </c>
      <c r="I5349" t="s">
        <v>37</v>
      </c>
      <c r="J5349" t="s">
        <v>3735</v>
      </c>
      <c r="K5349" t="s">
        <v>3536</v>
      </c>
      <c r="L5349" t="str">
        <f>IF(AND(G5349="Step",J5349="Fermata"),"Yes","No")</f>
        <v>No</v>
      </c>
      <c r="M5349" t="str">
        <f>IF(AND(G5349="Skip",J5349="Fermata"),"Yes", "No")</f>
        <v>No</v>
      </c>
    </row>
    <row r="5350" spans="1:13" hidden="1">
      <c r="A5350" t="s">
        <v>3532</v>
      </c>
      <c r="B5350" t="s">
        <v>25</v>
      </c>
      <c r="C5350">
        <v>2</v>
      </c>
      <c r="D5350">
        <v>12</v>
      </c>
      <c r="E5350">
        <v>2</v>
      </c>
      <c r="F5350">
        <v>3</v>
      </c>
      <c r="G5350" t="s">
        <v>3733</v>
      </c>
      <c r="H5350" t="s">
        <v>89</v>
      </c>
      <c r="I5350" t="s">
        <v>37</v>
      </c>
      <c r="J5350" t="s">
        <v>3736</v>
      </c>
      <c r="K5350" t="s">
        <v>3533</v>
      </c>
      <c r="L5350" t="str">
        <f>IF(AND(G5350="Step",J5350="Fermata"),"Yes","No")</f>
        <v>Yes</v>
      </c>
      <c r="M5350" t="str">
        <f>IF(AND(G5350="Skip",J5350="Fermata"),"Yes", "No")</f>
        <v>No</v>
      </c>
    </row>
    <row r="5351" spans="1:13" hidden="1">
      <c r="A5351" t="s">
        <v>3532</v>
      </c>
      <c r="B5351" t="s">
        <v>25</v>
      </c>
      <c r="C5351">
        <v>6</v>
      </c>
      <c r="D5351">
        <v>39</v>
      </c>
      <c r="E5351">
        <v>4</v>
      </c>
      <c r="F5351">
        <v>2</v>
      </c>
      <c r="G5351" t="s">
        <v>3733</v>
      </c>
      <c r="H5351" t="s">
        <v>465</v>
      </c>
      <c r="I5351" t="s">
        <v>45</v>
      </c>
      <c r="J5351" t="s">
        <v>3736</v>
      </c>
      <c r="K5351" t="s">
        <v>3534</v>
      </c>
      <c r="L5351" t="str">
        <f>IF(AND(G5351="Step",J5351="Fermata"),"Yes","No")</f>
        <v>Yes</v>
      </c>
      <c r="M5351" t="str">
        <f>IF(AND(G5351="Skip",J5351="Fermata"),"Yes", "No")</f>
        <v>No</v>
      </c>
    </row>
    <row r="5352" spans="1:13" hidden="1">
      <c r="A5352" t="s">
        <v>3532</v>
      </c>
      <c r="B5352" t="s">
        <v>29</v>
      </c>
      <c r="C5352">
        <v>2</v>
      </c>
      <c r="D5352">
        <v>11</v>
      </c>
      <c r="E5352">
        <v>2</v>
      </c>
      <c r="F5352">
        <v>7</v>
      </c>
      <c r="G5352" t="s">
        <v>3733</v>
      </c>
      <c r="H5352" t="s">
        <v>37</v>
      </c>
      <c r="I5352" t="s">
        <v>93</v>
      </c>
      <c r="J5352" t="s">
        <v>3736</v>
      </c>
      <c r="K5352" t="s">
        <v>3533</v>
      </c>
      <c r="L5352" t="str">
        <f>IF(AND(G5352="Step",J5352="Fermata"),"Yes","No")</f>
        <v>Yes</v>
      </c>
      <c r="M5352" t="str">
        <f>IF(AND(G5352="Skip",J5352="Fermata"),"Yes", "No")</f>
        <v>No</v>
      </c>
    </row>
    <row r="5353" spans="1:13" hidden="1">
      <c r="A5353" t="s">
        <v>3532</v>
      </c>
      <c r="B5353" t="s">
        <v>29</v>
      </c>
      <c r="C5353">
        <v>2</v>
      </c>
      <c r="D5353">
        <v>12</v>
      </c>
      <c r="E5353">
        <v>2</v>
      </c>
      <c r="F5353">
        <v>7</v>
      </c>
      <c r="G5353" t="s">
        <v>3733</v>
      </c>
      <c r="H5353" t="s">
        <v>93</v>
      </c>
      <c r="I5353" t="s">
        <v>37</v>
      </c>
      <c r="J5353" t="s">
        <v>3736</v>
      </c>
      <c r="K5353" t="s">
        <v>3533</v>
      </c>
      <c r="L5353" t="str">
        <f>IF(AND(G5353="Step",J5353="Fermata"),"Yes","No")</f>
        <v>Yes</v>
      </c>
      <c r="M5353" t="str">
        <f>IF(AND(G5353="Skip",J5353="Fermata"),"Yes", "No")</f>
        <v>No</v>
      </c>
    </row>
    <row r="5354" spans="1:13" hidden="1">
      <c r="A5354" t="s">
        <v>3532</v>
      </c>
      <c r="B5354" t="s">
        <v>29</v>
      </c>
      <c r="C5354">
        <v>6</v>
      </c>
      <c r="D5354">
        <v>39</v>
      </c>
      <c r="E5354">
        <v>4</v>
      </c>
      <c r="F5354">
        <v>7</v>
      </c>
      <c r="G5354" t="s">
        <v>3734</v>
      </c>
      <c r="H5354" t="s">
        <v>139</v>
      </c>
      <c r="I5354" t="s">
        <v>45</v>
      </c>
      <c r="J5354" t="s">
        <v>3736</v>
      </c>
      <c r="K5354" t="s">
        <v>3534</v>
      </c>
      <c r="L5354" t="str">
        <f>IF(AND(G5354="Step",J5354="Fermata"),"Yes","No")</f>
        <v>No</v>
      </c>
      <c r="M5354" t="str">
        <f>IF(AND(G5354="Skip",J5354="Fermata"),"Yes", "No")</f>
        <v>Yes</v>
      </c>
    </row>
    <row r="5355" spans="1:13" hidden="1">
      <c r="A5355" t="s">
        <v>3532</v>
      </c>
      <c r="B5355" t="s">
        <v>29</v>
      </c>
      <c r="C5355">
        <v>6</v>
      </c>
      <c r="D5355">
        <v>40</v>
      </c>
      <c r="E5355">
        <v>5</v>
      </c>
      <c r="F5355">
        <v>0</v>
      </c>
      <c r="G5355" t="s">
        <v>3733</v>
      </c>
      <c r="H5355" t="s">
        <v>45</v>
      </c>
      <c r="I5355" t="s">
        <v>84</v>
      </c>
      <c r="J5355" t="s">
        <v>3736</v>
      </c>
      <c r="K5355" t="s">
        <v>3534</v>
      </c>
      <c r="L5355" t="str">
        <f>IF(AND(G5355="Step",J5355="Fermata"),"Yes","No")</f>
        <v>Yes</v>
      </c>
      <c r="M5355" t="str">
        <f>IF(AND(G5355="Skip",J5355="Fermata"),"Yes", "No")</f>
        <v>No</v>
      </c>
    </row>
    <row r="5356" spans="1:13" hidden="1">
      <c r="A5356" t="s">
        <v>3532</v>
      </c>
      <c r="B5356" t="s">
        <v>29</v>
      </c>
      <c r="C5356">
        <v>7</v>
      </c>
      <c r="D5356">
        <v>46</v>
      </c>
      <c r="E5356">
        <v>1</v>
      </c>
      <c r="F5356">
        <v>5</v>
      </c>
      <c r="G5356" t="s">
        <v>3733</v>
      </c>
      <c r="H5356" t="s">
        <v>54</v>
      </c>
      <c r="I5356" t="s">
        <v>43</v>
      </c>
      <c r="J5356" t="s">
        <v>3735</v>
      </c>
      <c r="K5356" t="s">
        <v>3542</v>
      </c>
      <c r="L5356" t="str">
        <f>IF(AND(G5356="Step",J5356="Fermata"),"Yes","No")</f>
        <v>No</v>
      </c>
      <c r="M5356" t="str">
        <f>IF(AND(G5356="Skip",J5356="Fermata"),"Yes", "No")</f>
        <v>No</v>
      </c>
    </row>
    <row r="5357" spans="1:13" hidden="1">
      <c r="A5357" t="s">
        <v>3532</v>
      </c>
      <c r="B5357" t="s">
        <v>29</v>
      </c>
      <c r="C5357">
        <v>15</v>
      </c>
      <c r="D5357">
        <v>110</v>
      </c>
      <c r="E5357">
        <v>4</v>
      </c>
      <c r="F5357">
        <v>7</v>
      </c>
      <c r="G5357" t="s">
        <v>3734</v>
      </c>
      <c r="H5357" t="s">
        <v>54</v>
      </c>
      <c r="I5357" t="s">
        <v>37</v>
      </c>
      <c r="J5357" t="s">
        <v>3736</v>
      </c>
      <c r="K5357" t="s">
        <v>3541</v>
      </c>
      <c r="L5357" t="str">
        <f>IF(AND(G5357="Step",J5357="Fermata"),"Yes","No")</f>
        <v>No</v>
      </c>
      <c r="M5357" t="str">
        <f>IF(AND(G5357="Skip",J5357="Fermata"),"Yes", "No")</f>
        <v>Yes</v>
      </c>
    </row>
    <row r="5358" spans="1:13" hidden="1">
      <c r="A5358" t="s">
        <v>3532</v>
      </c>
      <c r="B5358" t="s">
        <v>56</v>
      </c>
      <c r="C5358">
        <v>2</v>
      </c>
      <c r="D5358">
        <v>12</v>
      </c>
      <c r="E5358">
        <v>3</v>
      </c>
      <c r="F5358">
        <v>7</v>
      </c>
      <c r="G5358" t="s">
        <v>3734</v>
      </c>
      <c r="H5358" t="s">
        <v>30</v>
      </c>
      <c r="I5358" t="s">
        <v>43</v>
      </c>
      <c r="J5358" t="s">
        <v>3736</v>
      </c>
      <c r="K5358" t="s">
        <v>3533</v>
      </c>
      <c r="L5358" t="str">
        <f>IF(AND(G5358="Step",J5358="Fermata"),"Yes","No")</f>
        <v>No</v>
      </c>
      <c r="M5358" t="str">
        <f>IF(AND(G5358="Skip",J5358="Fermata"),"Yes", "No")</f>
        <v>Yes</v>
      </c>
    </row>
    <row r="5359" spans="1:13" hidden="1">
      <c r="A5359" t="s">
        <v>3532</v>
      </c>
      <c r="B5359" t="s">
        <v>56</v>
      </c>
      <c r="C5359">
        <v>4</v>
      </c>
      <c r="D5359">
        <v>25</v>
      </c>
      <c r="E5359">
        <v>2</v>
      </c>
      <c r="F5359">
        <v>7</v>
      </c>
      <c r="G5359" t="s">
        <v>3733</v>
      </c>
      <c r="H5359" t="s">
        <v>637</v>
      </c>
      <c r="I5359" t="s">
        <v>84</v>
      </c>
      <c r="J5359" t="s">
        <v>3736</v>
      </c>
      <c r="K5359" t="s">
        <v>3543</v>
      </c>
      <c r="L5359" t="str">
        <f>IF(AND(G5359="Step",J5359="Fermata"),"Yes","No")</f>
        <v>Yes</v>
      </c>
      <c r="M5359" t="str">
        <f>IF(AND(G5359="Skip",J5359="Fermata"),"Yes", "No")</f>
        <v>No</v>
      </c>
    </row>
    <row r="5360" spans="1:13" hidden="1">
      <c r="A5360" t="s">
        <v>3532</v>
      </c>
      <c r="B5360" t="s">
        <v>56</v>
      </c>
      <c r="C5360">
        <v>6</v>
      </c>
      <c r="D5360">
        <v>35</v>
      </c>
      <c r="E5360">
        <v>2</v>
      </c>
      <c r="F5360">
        <v>5</v>
      </c>
      <c r="G5360" t="s">
        <v>3733</v>
      </c>
      <c r="H5360" t="s">
        <v>17</v>
      </c>
      <c r="I5360" t="s">
        <v>43</v>
      </c>
      <c r="J5360" t="s">
        <v>3735</v>
      </c>
      <c r="K5360" t="s">
        <v>3534</v>
      </c>
      <c r="L5360" t="str">
        <f>IF(AND(G5360="Step",J5360="Fermata"),"Yes","No")</f>
        <v>No</v>
      </c>
      <c r="M5360" t="str">
        <f>IF(AND(G5360="Skip",J5360="Fermata"),"Yes", "No")</f>
        <v>No</v>
      </c>
    </row>
    <row r="5361" spans="1:13" hidden="1">
      <c r="A5361" t="s">
        <v>3532</v>
      </c>
      <c r="B5361" t="s">
        <v>56</v>
      </c>
      <c r="C5361">
        <v>6</v>
      </c>
      <c r="D5361">
        <v>39</v>
      </c>
      <c r="E5361">
        <v>2</v>
      </c>
      <c r="F5361">
        <v>7</v>
      </c>
      <c r="G5361" t="s">
        <v>3733</v>
      </c>
      <c r="H5361" t="s">
        <v>69</v>
      </c>
      <c r="I5361" t="s">
        <v>84</v>
      </c>
      <c r="J5361" t="s">
        <v>3736</v>
      </c>
      <c r="K5361" t="s">
        <v>3534</v>
      </c>
      <c r="L5361" t="str">
        <f>IF(AND(G5361="Step",J5361="Fermata"),"Yes","No")</f>
        <v>Yes</v>
      </c>
      <c r="M5361" t="str">
        <f>IF(AND(G5361="Skip",J5361="Fermata"),"Yes", "No")</f>
        <v>No</v>
      </c>
    </row>
    <row r="5362" spans="1:13" hidden="1">
      <c r="A5362" t="s">
        <v>3532</v>
      </c>
      <c r="B5362" t="s">
        <v>56</v>
      </c>
      <c r="C5362">
        <v>11</v>
      </c>
      <c r="D5362">
        <v>75</v>
      </c>
      <c r="E5362">
        <v>1</v>
      </c>
      <c r="F5362">
        <v>5</v>
      </c>
      <c r="G5362" t="s">
        <v>3733</v>
      </c>
      <c r="H5362" t="s">
        <v>54</v>
      </c>
      <c r="I5362" t="s">
        <v>43</v>
      </c>
      <c r="J5362" t="s">
        <v>3735</v>
      </c>
      <c r="K5362" t="s">
        <v>3538</v>
      </c>
      <c r="L5362" t="str">
        <f>IF(AND(G5362="Step",J5362="Fermata"),"Yes","No")</f>
        <v>No</v>
      </c>
      <c r="M5362" t="str">
        <f>IF(AND(G5362="Skip",J5362="Fermata"),"Yes", "No")</f>
        <v>No</v>
      </c>
    </row>
    <row r="5363" spans="1:13" hidden="1">
      <c r="A5363" t="s">
        <v>3532</v>
      </c>
      <c r="B5363" t="s">
        <v>56</v>
      </c>
      <c r="C5363">
        <v>14</v>
      </c>
      <c r="D5363">
        <v>102</v>
      </c>
      <c r="E5363">
        <v>2</v>
      </c>
      <c r="F5363">
        <v>7</v>
      </c>
      <c r="G5363" t="s">
        <v>3733</v>
      </c>
      <c r="H5363" t="s">
        <v>46</v>
      </c>
      <c r="I5363" t="s">
        <v>45</v>
      </c>
      <c r="J5363" t="s">
        <v>3735</v>
      </c>
      <c r="K5363" t="s">
        <v>3544</v>
      </c>
      <c r="L5363" t="str">
        <f>IF(AND(G5363="Step",J5363="Fermata"),"Yes","No")</f>
        <v>No</v>
      </c>
      <c r="M5363" t="str">
        <f>IF(AND(G5363="Skip",J5363="Fermata"),"Yes", "No")</f>
        <v>No</v>
      </c>
    </row>
    <row r="5364" spans="1:13" hidden="1">
      <c r="A5364" t="s">
        <v>3545</v>
      </c>
      <c r="B5364" t="s">
        <v>12</v>
      </c>
      <c r="C5364">
        <v>7</v>
      </c>
      <c r="D5364">
        <v>52</v>
      </c>
      <c r="E5364">
        <v>7</v>
      </c>
      <c r="F5364">
        <v>5</v>
      </c>
      <c r="G5364" t="s">
        <v>3734</v>
      </c>
      <c r="H5364" t="s">
        <v>637</v>
      </c>
      <c r="I5364" t="s">
        <v>40</v>
      </c>
      <c r="J5364" t="s">
        <v>3736</v>
      </c>
      <c r="K5364" t="s">
        <v>3546</v>
      </c>
      <c r="L5364" t="str">
        <f>IF(AND(G5364="Step",J5364="Fermata"),"Yes","No")</f>
        <v>No</v>
      </c>
      <c r="M5364" t="str">
        <f>IF(AND(G5364="Skip",J5364="Fermata"),"Yes", "No")</f>
        <v>Yes</v>
      </c>
    </row>
    <row r="5365" spans="1:13" hidden="1">
      <c r="A5365" t="s">
        <v>3545</v>
      </c>
      <c r="B5365" t="s">
        <v>12</v>
      </c>
      <c r="C5365">
        <v>12</v>
      </c>
      <c r="D5365">
        <v>86</v>
      </c>
      <c r="E5365">
        <v>5</v>
      </c>
      <c r="F5365">
        <v>1</v>
      </c>
      <c r="G5365" t="s">
        <v>3733</v>
      </c>
      <c r="H5365" t="s">
        <v>276</v>
      </c>
      <c r="I5365" t="s">
        <v>18</v>
      </c>
      <c r="J5365" t="s">
        <v>3735</v>
      </c>
      <c r="K5365" t="s">
        <v>3547</v>
      </c>
      <c r="L5365" t="str">
        <f>IF(AND(G5365="Step",J5365="Fermata"),"Yes","No")</f>
        <v>No</v>
      </c>
      <c r="M5365" t="str">
        <f>IF(AND(G5365="Skip",J5365="Fermata"),"Yes", "No")</f>
        <v>No</v>
      </c>
    </row>
    <row r="5366" spans="1:13" hidden="1">
      <c r="A5366" t="s">
        <v>3545</v>
      </c>
      <c r="B5366" t="s">
        <v>16</v>
      </c>
      <c r="C5366">
        <v>1</v>
      </c>
      <c r="D5366">
        <v>6</v>
      </c>
      <c r="E5366">
        <v>2</v>
      </c>
      <c r="F5366">
        <v>7</v>
      </c>
      <c r="G5366" t="s">
        <v>3733</v>
      </c>
      <c r="H5366" t="s">
        <v>40</v>
      </c>
      <c r="I5366" t="s">
        <v>43</v>
      </c>
      <c r="J5366" t="s">
        <v>3735</v>
      </c>
      <c r="K5366" t="s">
        <v>3548</v>
      </c>
      <c r="L5366" t="str">
        <f>IF(AND(G5366="Step",J5366="Fermata"),"Yes","No")</f>
        <v>No</v>
      </c>
      <c r="M5366" t="str">
        <f>IF(AND(G5366="Skip",J5366="Fermata"),"Yes", "No")</f>
        <v>No</v>
      </c>
    </row>
    <row r="5367" spans="1:13" hidden="1">
      <c r="A5367" t="s">
        <v>3545</v>
      </c>
      <c r="B5367" t="s">
        <v>16</v>
      </c>
      <c r="C5367">
        <v>9</v>
      </c>
      <c r="D5367">
        <v>66</v>
      </c>
      <c r="E5367">
        <v>3</v>
      </c>
      <c r="F5367">
        <v>1</v>
      </c>
      <c r="G5367" t="s">
        <v>3733</v>
      </c>
      <c r="H5367" t="s">
        <v>259</v>
      </c>
      <c r="I5367" t="s">
        <v>40</v>
      </c>
      <c r="J5367" t="s">
        <v>3736</v>
      </c>
      <c r="K5367" t="s">
        <v>3549</v>
      </c>
      <c r="L5367" t="str">
        <f>IF(AND(G5367="Step",J5367="Fermata"),"Yes","No")</f>
        <v>Yes</v>
      </c>
      <c r="M5367" t="str">
        <f>IF(AND(G5367="Skip",J5367="Fermata"),"Yes", "No")</f>
        <v>No</v>
      </c>
    </row>
    <row r="5368" spans="1:13" hidden="1">
      <c r="A5368" t="s">
        <v>3545</v>
      </c>
      <c r="B5368" t="s">
        <v>20</v>
      </c>
      <c r="C5368">
        <v>7</v>
      </c>
      <c r="D5368">
        <v>52</v>
      </c>
      <c r="E5368">
        <v>7</v>
      </c>
      <c r="F5368">
        <v>0</v>
      </c>
      <c r="G5368" t="s">
        <v>3733</v>
      </c>
      <c r="H5368" t="s">
        <v>34</v>
      </c>
      <c r="I5368" t="s">
        <v>40</v>
      </c>
      <c r="J5368" t="s">
        <v>3736</v>
      </c>
      <c r="K5368" t="s">
        <v>3546</v>
      </c>
      <c r="L5368" t="str">
        <f>IF(AND(G5368="Step",J5368="Fermata"),"Yes","No")</f>
        <v>Yes</v>
      </c>
      <c r="M5368" t="str">
        <f>IF(AND(G5368="Skip",J5368="Fermata"),"Yes", "No")</f>
        <v>No</v>
      </c>
    </row>
    <row r="5369" spans="1:13" hidden="1">
      <c r="A5369" t="s">
        <v>3545</v>
      </c>
      <c r="B5369" t="s">
        <v>20</v>
      </c>
      <c r="C5369">
        <v>11</v>
      </c>
      <c r="D5369">
        <v>82</v>
      </c>
      <c r="E5369">
        <v>1</v>
      </c>
      <c r="F5369">
        <v>5</v>
      </c>
      <c r="G5369" t="s">
        <v>3733</v>
      </c>
      <c r="H5369" t="s">
        <v>97</v>
      </c>
      <c r="I5369" t="s">
        <v>37</v>
      </c>
      <c r="J5369" t="s">
        <v>3736</v>
      </c>
      <c r="K5369" t="s">
        <v>3550</v>
      </c>
      <c r="L5369" t="str">
        <f>IF(AND(G5369="Step",J5369="Fermata"),"Yes","No")</f>
        <v>Yes</v>
      </c>
      <c r="M5369" t="str">
        <f>IF(AND(G5369="Skip",J5369="Fermata"),"Yes", "No")</f>
        <v>No</v>
      </c>
    </row>
    <row r="5370" spans="1:13" hidden="1">
      <c r="A5370" t="s">
        <v>3545</v>
      </c>
      <c r="B5370" t="s">
        <v>20</v>
      </c>
      <c r="C5370">
        <v>12</v>
      </c>
      <c r="D5370">
        <v>90</v>
      </c>
      <c r="E5370">
        <v>2</v>
      </c>
      <c r="F5370">
        <v>7</v>
      </c>
      <c r="G5370" t="s">
        <v>3733</v>
      </c>
      <c r="H5370" t="s">
        <v>43</v>
      </c>
      <c r="I5370" t="s">
        <v>40</v>
      </c>
      <c r="J5370" t="s">
        <v>3735</v>
      </c>
      <c r="K5370" t="s">
        <v>3547</v>
      </c>
      <c r="L5370" t="str">
        <f>IF(AND(G5370="Step",J5370="Fermata"),"Yes","No")</f>
        <v>No</v>
      </c>
      <c r="M5370" t="str">
        <f>IF(AND(G5370="Skip",J5370="Fermata"),"Yes", "No")</f>
        <v>No</v>
      </c>
    </row>
    <row r="5371" spans="1:13" hidden="1">
      <c r="A5371" t="s">
        <v>3545</v>
      </c>
      <c r="B5371" t="s">
        <v>25</v>
      </c>
      <c r="C5371">
        <v>9</v>
      </c>
      <c r="D5371">
        <v>68</v>
      </c>
      <c r="E5371">
        <v>1</v>
      </c>
      <c r="F5371">
        <v>9</v>
      </c>
      <c r="G5371" t="s">
        <v>3733</v>
      </c>
      <c r="H5371" t="s">
        <v>54</v>
      </c>
      <c r="I5371" t="s">
        <v>22</v>
      </c>
      <c r="J5371" t="s">
        <v>3736</v>
      </c>
      <c r="K5371" t="s">
        <v>3549</v>
      </c>
      <c r="L5371" t="str">
        <f>IF(AND(G5371="Step",J5371="Fermata"),"Yes","No")</f>
        <v>Yes</v>
      </c>
      <c r="M5371" t="str">
        <f>IF(AND(G5371="Skip",J5371="Fermata"),"Yes", "No")</f>
        <v>No</v>
      </c>
    </row>
    <row r="5372" spans="1:13" hidden="1">
      <c r="A5372" t="s">
        <v>3545</v>
      </c>
      <c r="B5372" t="s">
        <v>25</v>
      </c>
      <c r="C5372">
        <v>14</v>
      </c>
      <c r="D5372">
        <v>107</v>
      </c>
      <c r="E5372">
        <v>5</v>
      </c>
      <c r="F5372">
        <v>1</v>
      </c>
      <c r="G5372" t="s">
        <v>3733</v>
      </c>
      <c r="H5372" t="s">
        <v>276</v>
      </c>
      <c r="I5372" t="s">
        <v>18</v>
      </c>
      <c r="J5372" t="s">
        <v>3735</v>
      </c>
      <c r="K5372" t="s">
        <v>3551</v>
      </c>
      <c r="L5372" t="str">
        <f>IF(AND(G5372="Step",J5372="Fermata"),"Yes","No")</f>
        <v>No</v>
      </c>
      <c r="M5372" t="str">
        <f>IF(AND(G5372="Skip",J5372="Fermata"),"Yes", "No")</f>
        <v>No</v>
      </c>
    </row>
    <row r="5373" spans="1:13" hidden="1">
      <c r="A5373" t="s">
        <v>3545</v>
      </c>
      <c r="B5373" t="s">
        <v>25</v>
      </c>
      <c r="C5373">
        <v>15</v>
      </c>
      <c r="D5373">
        <v>110</v>
      </c>
      <c r="E5373">
        <v>1</v>
      </c>
      <c r="F5373">
        <v>5</v>
      </c>
      <c r="G5373" t="s">
        <v>3733</v>
      </c>
      <c r="H5373" t="s">
        <v>97</v>
      </c>
      <c r="I5373" t="s">
        <v>37</v>
      </c>
      <c r="J5373" t="s">
        <v>3735</v>
      </c>
      <c r="K5373" t="s">
        <v>3552</v>
      </c>
      <c r="L5373" t="str">
        <f>IF(AND(G5373="Step",J5373="Fermata"),"Yes","No")</f>
        <v>No</v>
      </c>
      <c r="M5373" t="str">
        <f>IF(AND(G5373="Skip",J5373="Fermata"),"Yes", "No")</f>
        <v>No</v>
      </c>
    </row>
    <row r="5374" spans="1:13" hidden="1">
      <c r="A5374" t="s">
        <v>3545</v>
      </c>
      <c r="B5374" t="s">
        <v>29</v>
      </c>
      <c r="C5374">
        <v>1</v>
      </c>
      <c r="D5374">
        <v>2</v>
      </c>
      <c r="E5374">
        <v>1</v>
      </c>
      <c r="F5374">
        <v>5</v>
      </c>
      <c r="G5374" t="s">
        <v>3733</v>
      </c>
      <c r="H5374" t="s">
        <v>54</v>
      </c>
      <c r="I5374" t="s">
        <v>43</v>
      </c>
      <c r="J5374" t="s">
        <v>3735</v>
      </c>
      <c r="K5374" t="s">
        <v>3548</v>
      </c>
      <c r="L5374" t="str">
        <f>IF(AND(G5374="Step",J5374="Fermata"),"Yes","No")</f>
        <v>No</v>
      </c>
      <c r="M5374" t="str">
        <f>IF(AND(G5374="Skip",J5374="Fermata"),"Yes", "No")</f>
        <v>No</v>
      </c>
    </row>
    <row r="5375" spans="1:13" hidden="1">
      <c r="A5375" t="s">
        <v>3545</v>
      </c>
      <c r="B5375" t="s">
        <v>29</v>
      </c>
      <c r="C5375">
        <v>2</v>
      </c>
      <c r="D5375">
        <v>16</v>
      </c>
      <c r="E5375">
        <v>1</v>
      </c>
      <c r="F5375">
        <v>5</v>
      </c>
      <c r="G5375" t="s">
        <v>3733</v>
      </c>
      <c r="H5375" t="s">
        <v>97</v>
      </c>
      <c r="I5375" t="s">
        <v>37</v>
      </c>
      <c r="J5375" t="s">
        <v>3735</v>
      </c>
      <c r="K5375" t="s">
        <v>3553</v>
      </c>
      <c r="L5375" t="str">
        <f>IF(AND(G5375="Step",J5375="Fermata"),"Yes","No")</f>
        <v>No</v>
      </c>
      <c r="M5375" t="str">
        <f>IF(AND(G5375="Skip",J5375="Fermata"),"Yes", "No")</f>
        <v>No</v>
      </c>
    </row>
    <row r="5376" spans="1:13" hidden="1">
      <c r="A5376" t="s">
        <v>3545</v>
      </c>
      <c r="B5376" t="s">
        <v>29</v>
      </c>
      <c r="C5376">
        <v>3</v>
      </c>
      <c r="D5376">
        <v>18</v>
      </c>
      <c r="E5376">
        <v>1</v>
      </c>
      <c r="F5376">
        <v>7</v>
      </c>
      <c r="G5376" t="s">
        <v>3733</v>
      </c>
      <c r="H5376" t="s">
        <v>478</v>
      </c>
      <c r="I5376" t="s">
        <v>34</v>
      </c>
      <c r="J5376" t="s">
        <v>3736</v>
      </c>
      <c r="K5376" t="s">
        <v>3554</v>
      </c>
      <c r="L5376" t="str">
        <f>IF(AND(G5376="Step",J5376="Fermata"),"Yes","No")</f>
        <v>Yes</v>
      </c>
      <c r="M5376" t="str">
        <f>IF(AND(G5376="Skip",J5376="Fermata"),"Yes", "No")</f>
        <v>No</v>
      </c>
    </row>
    <row r="5377" spans="1:13" hidden="1">
      <c r="A5377" t="s">
        <v>3545</v>
      </c>
      <c r="B5377" t="s">
        <v>29</v>
      </c>
      <c r="C5377">
        <v>7</v>
      </c>
      <c r="D5377">
        <v>52</v>
      </c>
      <c r="E5377">
        <v>5</v>
      </c>
      <c r="F5377">
        <v>0</v>
      </c>
      <c r="G5377" t="s">
        <v>3733</v>
      </c>
      <c r="H5377" t="s">
        <v>40</v>
      </c>
      <c r="I5377" t="s">
        <v>34</v>
      </c>
      <c r="J5377" t="s">
        <v>3736</v>
      </c>
      <c r="K5377" t="s">
        <v>3546</v>
      </c>
      <c r="L5377" t="str">
        <f>IF(AND(G5377="Step",J5377="Fermata"),"Yes","No")</f>
        <v>Yes</v>
      </c>
      <c r="M5377" t="str">
        <f>IF(AND(G5377="Skip",J5377="Fermata"),"Yes", "No")</f>
        <v>No</v>
      </c>
    </row>
    <row r="5378" spans="1:13" hidden="1">
      <c r="A5378" t="s">
        <v>3545</v>
      </c>
      <c r="B5378" t="s">
        <v>29</v>
      </c>
      <c r="C5378">
        <v>9</v>
      </c>
      <c r="D5378">
        <v>63</v>
      </c>
      <c r="E5378">
        <v>4</v>
      </c>
      <c r="F5378">
        <v>0</v>
      </c>
      <c r="G5378" t="s">
        <v>3733</v>
      </c>
      <c r="H5378" t="s">
        <v>59</v>
      </c>
      <c r="I5378" t="s">
        <v>37</v>
      </c>
      <c r="J5378" t="s">
        <v>3735</v>
      </c>
      <c r="K5378" t="s">
        <v>3549</v>
      </c>
      <c r="L5378" t="str">
        <f>IF(AND(G5378="Step",J5378="Fermata"),"Yes","No")</f>
        <v>No</v>
      </c>
      <c r="M5378" t="str">
        <f>IF(AND(G5378="Skip",J5378="Fermata"),"Yes", "No")</f>
        <v>No</v>
      </c>
    </row>
    <row r="5379" spans="1:13" hidden="1">
      <c r="A5379" t="s">
        <v>3545</v>
      </c>
      <c r="B5379" t="s">
        <v>29</v>
      </c>
      <c r="C5379">
        <v>9</v>
      </c>
      <c r="D5379">
        <v>68</v>
      </c>
      <c r="E5379">
        <v>1</v>
      </c>
      <c r="F5379">
        <v>4</v>
      </c>
      <c r="G5379" t="s">
        <v>3733</v>
      </c>
      <c r="H5379" t="s">
        <v>54</v>
      </c>
      <c r="I5379" t="s">
        <v>18</v>
      </c>
      <c r="J5379" t="s">
        <v>3736</v>
      </c>
      <c r="K5379" t="s">
        <v>3549</v>
      </c>
      <c r="L5379" t="str">
        <f>IF(AND(G5379="Step",J5379="Fermata"),"Yes","No")</f>
        <v>Yes</v>
      </c>
      <c r="M5379" t="str">
        <f>IF(AND(G5379="Skip",J5379="Fermata"),"Yes", "No")</f>
        <v>No</v>
      </c>
    </row>
    <row r="5380" spans="1:13" hidden="1">
      <c r="A5380" t="s">
        <v>3545</v>
      </c>
      <c r="B5380" t="s">
        <v>29</v>
      </c>
      <c r="C5380">
        <v>10</v>
      </c>
      <c r="D5380">
        <v>70</v>
      </c>
      <c r="E5380">
        <v>1</v>
      </c>
      <c r="F5380">
        <v>7</v>
      </c>
      <c r="G5380" t="s">
        <v>3733</v>
      </c>
      <c r="H5380" t="s">
        <v>303</v>
      </c>
      <c r="I5380" t="s">
        <v>22</v>
      </c>
      <c r="J5380" t="s">
        <v>3735</v>
      </c>
      <c r="K5380" t="s">
        <v>3555</v>
      </c>
      <c r="L5380" t="str">
        <f>IF(AND(G5380="Step",J5380="Fermata"),"Yes","No")</f>
        <v>No</v>
      </c>
      <c r="M5380" t="str">
        <f>IF(AND(G5380="Skip",J5380="Fermata"),"Yes", "No")</f>
        <v>No</v>
      </c>
    </row>
    <row r="5381" spans="1:13" hidden="1">
      <c r="A5381" t="s">
        <v>3545</v>
      </c>
      <c r="B5381" t="s">
        <v>29</v>
      </c>
      <c r="C5381">
        <v>14</v>
      </c>
      <c r="D5381">
        <v>105</v>
      </c>
      <c r="E5381">
        <v>6</v>
      </c>
      <c r="F5381">
        <v>1</v>
      </c>
      <c r="G5381" t="s">
        <v>3733</v>
      </c>
      <c r="H5381" t="s">
        <v>113</v>
      </c>
      <c r="I5381" t="s">
        <v>40</v>
      </c>
      <c r="J5381" t="s">
        <v>3735</v>
      </c>
      <c r="K5381" t="s">
        <v>3551</v>
      </c>
      <c r="L5381" t="str">
        <f>IF(AND(G5381="Step",J5381="Fermata"),"Yes","No")</f>
        <v>No</v>
      </c>
      <c r="M5381" t="str">
        <f>IF(AND(G5381="Skip",J5381="Fermata"),"Yes", "No")</f>
        <v>No</v>
      </c>
    </row>
    <row r="5382" spans="1:13" hidden="1">
      <c r="A5382" t="s">
        <v>3545</v>
      </c>
      <c r="B5382" t="s">
        <v>56</v>
      </c>
      <c r="C5382">
        <v>6</v>
      </c>
      <c r="D5382">
        <v>38</v>
      </c>
      <c r="E5382">
        <v>2</v>
      </c>
      <c r="F5382">
        <v>7</v>
      </c>
      <c r="G5382" t="s">
        <v>3733</v>
      </c>
      <c r="H5382" t="s">
        <v>40</v>
      </c>
      <c r="I5382" t="s">
        <v>43</v>
      </c>
      <c r="J5382" t="s">
        <v>3735</v>
      </c>
      <c r="K5382" t="s">
        <v>3556</v>
      </c>
      <c r="L5382" t="str">
        <f>IF(AND(G5382="Step",J5382="Fermata"),"Yes","No")</f>
        <v>No</v>
      </c>
      <c r="M5382" t="str">
        <f>IF(AND(G5382="Skip",J5382="Fermata"),"Yes", "No")</f>
        <v>No</v>
      </c>
    </row>
    <row r="5383" spans="1:13" hidden="1">
      <c r="A5383" t="s">
        <v>3545</v>
      </c>
      <c r="B5383" t="s">
        <v>56</v>
      </c>
      <c r="C5383">
        <v>9</v>
      </c>
      <c r="D5383">
        <v>68</v>
      </c>
      <c r="E5383">
        <v>9</v>
      </c>
      <c r="F5383">
        <v>4</v>
      </c>
      <c r="G5383" t="s">
        <v>3734</v>
      </c>
      <c r="H5383" t="s">
        <v>34</v>
      </c>
      <c r="I5383" t="s">
        <v>18</v>
      </c>
      <c r="J5383" t="s">
        <v>3736</v>
      </c>
      <c r="K5383" t="s">
        <v>3549</v>
      </c>
      <c r="L5383" t="str">
        <f>IF(AND(G5383="Step",J5383="Fermata"),"Yes","No")</f>
        <v>No</v>
      </c>
      <c r="M5383" t="str">
        <f>IF(AND(G5383="Skip",J5383="Fermata"),"Yes", "No")</f>
        <v>Yes</v>
      </c>
    </row>
    <row r="5384" spans="1:13" hidden="1">
      <c r="A5384" t="s">
        <v>3557</v>
      </c>
      <c r="B5384" t="s">
        <v>20</v>
      </c>
      <c r="C5384">
        <v>4</v>
      </c>
      <c r="D5384">
        <v>28</v>
      </c>
      <c r="E5384">
        <v>2</v>
      </c>
      <c r="F5384">
        <v>7</v>
      </c>
      <c r="G5384" t="s">
        <v>3733</v>
      </c>
      <c r="H5384" t="s">
        <v>21</v>
      </c>
      <c r="I5384" t="s">
        <v>22</v>
      </c>
      <c r="J5384" t="s">
        <v>3736</v>
      </c>
      <c r="K5384" t="s">
        <v>3558</v>
      </c>
      <c r="L5384" t="str">
        <f>IF(AND(G5384="Step",J5384="Fermata"),"Yes","No")</f>
        <v>Yes</v>
      </c>
      <c r="M5384" t="str">
        <f>IF(AND(G5384="Skip",J5384="Fermata"),"Yes", "No")</f>
        <v>No</v>
      </c>
    </row>
    <row r="5385" spans="1:13" hidden="1">
      <c r="A5385" t="s">
        <v>3557</v>
      </c>
      <c r="B5385" t="s">
        <v>20</v>
      </c>
      <c r="C5385">
        <v>10</v>
      </c>
      <c r="D5385">
        <v>69</v>
      </c>
      <c r="E5385">
        <v>2</v>
      </c>
      <c r="F5385">
        <v>7</v>
      </c>
      <c r="G5385" t="s">
        <v>3733</v>
      </c>
      <c r="H5385" t="s">
        <v>21</v>
      </c>
      <c r="I5385" t="s">
        <v>22</v>
      </c>
      <c r="J5385" t="s">
        <v>3736</v>
      </c>
      <c r="K5385" t="s">
        <v>3559</v>
      </c>
      <c r="L5385" t="str">
        <f>IF(AND(G5385="Step",J5385="Fermata"),"Yes","No")</f>
        <v>Yes</v>
      </c>
      <c r="M5385" t="str">
        <f>IF(AND(G5385="Skip",J5385="Fermata"),"Yes", "No")</f>
        <v>No</v>
      </c>
    </row>
    <row r="5386" spans="1:13" hidden="1">
      <c r="A5386" t="s">
        <v>3557</v>
      </c>
      <c r="B5386" t="s">
        <v>29</v>
      </c>
      <c r="C5386">
        <v>1</v>
      </c>
      <c r="D5386">
        <v>3</v>
      </c>
      <c r="E5386">
        <v>1</v>
      </c>
      <c r="F5386">
        <v>0</v>
      </c>
      <c r="G5386" t="s">
        <v>3733</v>
      </c>
      <c r="H5386" t="s">
        <v>222</v>
      </c>
      <c r="I5386" t="s">
        <v>22</v>
      </c>
      <c r="J5386" t="s">
        <v>3735</v>
      </c>
      <c r="K5386" t="s">
        <v>3560</v>
      </c>
      <c r="L5386" t="str">
        <f>IF(AND(G5386="Step",J5386="Fermata"),"Yes","No")</f>
        <v>No</v>
      </c>
      <c r="M5386" t="str">
        <f>IF(AND(G5386="Skip",J5386="Fermata"),"Yes", "No")</f>
        <v>No</v>
      </c>
    </row>
    <row r="5387" spans="1:13" hidden="1">
      <c r="A5387" t="s">
        <v>3557</v>
      </c>
      <c r="B5387" t="s">
        <v>29</v>
      </c>
      <c r="C5387">
        <v>1</v>
      </c>
      <c r="D5387">
        <v>7</v>
      </c>
      <c r="E5387">
        <v>2</v>
      </c>
      <c r="F5387">
        <v>5</v>
      </c>
      <c r="G5387" t="s">
        <v>3733</v>
      </c>
      <c r="H5387" t="s">
        <v>30</v>
      </c>
      <c r="I5387" t="s">
        <v>37</v>
      </c>
      <c r="J5387" t="s">
        <v>3735</v>
      </c>
      <c r="K5387" t="s">
        <v>3560</v>
      </c>
      <c r="L5387" t="str">
        <f>IF(AND(G5387="Step",J5387="Fermata"),"Yes","No")</f>
        <v>No</v>
      </c>
      <c r="M5387" t="str">
        <f>IF(AND(G5387="Skip",J5387="Fermata"),"Yes", "No")</f>
        <v>No</v>
      </c>
    </row>
    <row r="5388" spans="1:13" hidden="1">
      <c r="A5388" t="s">
        <v>3557</v>
      </c>
      <c r="B5388" t="s">
        <v>29</v>
      </c>
      <c r="C5388">
        <v>4</v>
      </c>
      <c r="D5388">
        <v>28</v>
      </c>
      <c r="E5388">
        <v>4</v>
      </c>
      <c r="F5388">
        <v>7</v>
      </c>
      <c r="G5388" t="s">
        <v>3734</v>
      </c>
      <c r="H5388" t="s">
        <v>30</v>
      </c>
      <c r="I5388" t="s">
        <v>14</v>
      </c>
      <c r="J5388" t="s">
        <v>3736</v>
      </c>
      <c r="K5388" t="s">
        <v>3558</v>
      </c>
      <c r="L5388" t="str">
        <f>IF(AND(G5388="Step",J5388="Fermata"),"Yes","No")</f>
        <v>No</v>
      </c>
      <c r="M5388" t="str">
        <f>IF(AND(G5388="Skip",J5388="Fermata"),"Yes", "No")</f>
        <v>Yes</v>
      </c>
    </row>
    <row r="5389" spans="1:13" hidden="1">
      <c r="A5389" t="s">
        <v>3557</v>
      </c>
      <c r="B5389" t="s">
        <v>29</v>
      </c>
      <c r="C5389">
        <v>8</v>
      </c>
      <c r="D5389">
        <v>53</v>
      </c>
      <c r="E5389">
        <v>1</v>
      </c>
      <c r="F5389">
        <v>5</v>
      </c>
      <c r="G5389" t="s">
        <v>3733</v>
      </c>
      <c r="H5389" t="s">
        <v>53</v>
      </c>
      <c r="I5389" t="s">
        <v>34</v>
      </c>
      <c r="J5389" t="s">
        <v>3736</v>
      </c>
      <c r="K5389" t="s">
        <v>3561</v>
      </c>
      <c r="L5389" t="str">
        <f>IF(AND(G5389="Step",J5389="Fermata"),"Yes","No")</f>
        <v>Yes</v>
      </c>
      <c r="M5389" t="str">
        <f>IF(AND(G5389="Skip",J5389="Fermata"),"Yes", "No")</f>
        <v>No</v>
      </c>
    </row>
    <row r="5390" spans="1:13" hidden="1">
      <c r="A5390" t="s">
        <v>3557</v>
      </c>
      <c r="B5390" t="s">
        <v>56</v>
      </c>
      <c r="C5390">
        <v>1</v>
      </c>
      <c r="D5390">
        <v>3</v>
      </c>
      <c r="E5390">
        <v>2</v>
      </c>
      <c r="F5390">
        <v>0</v>
      </c>
      <c r="G5390" t="s">
        <v>3733</v>
      </c>
      <c r="H5390" t="s">
        <v>265</v>
      </c>
      <c r="I5390" t="s">
        <v>14</v>
      </c>
      <c r="J5390" t="s">
        <v>3735</v>
      </c>
      <c r="K5390" t="s">
        <v>3560</v>
      </c>
      <c r="L5390" t="str">
        <f>IF(AND(G5390="Step",J5390="Fermata"),"Yes","No")</f>
        <v>No</v>
      </c>
      <c r="M5390" t="str">
        <f>IF(AND(G5390="Skip",J5390="Fermata"),"Yes", "No")</f>
        <v>No</v>
      </c>
    </row>
    <row r="5391" spans="1:13" hidden="1">
      <c r="A5391" t="s">
        <v>3557</v>
      </c>
      <c r="B5391" t="s">
        <v>56</v>
      </c>
      <c r="C5391">
        <v>1</v>
      </c>
      <c r="D5391">
        <v>6</v>
      </c>
      <c r="E5391">
        <v>7</v>
      </c>
      <c r="F5391">
        <v>2</v>
      </c>
      <c r="G5391" t="s">
        <v>3733</v>
      </c>
      <c r="H5391" t="s">
        <v>34</v>
      </c>
      <c r="I5391" t="s">
        <v>21</v>
      </c>
      <c r="J5391" t="s">
        <v>3735</v>
      </c>
      <c r="K5391" t="s">
        <v>3560</v>
      </c>
      <c r="L5391" t="str">
        <f>IF(AND(G5391="Step",J5391="Fermata"),"Yes","No")</f>
        <v>No</v>
      </c>
      <c r="M5391" t="str">
        <f>IF(AND(G5391="Skip",J5391="Fermata"),"Yes", "No")</f>
        <v>No</v>
      </c>
    </row>
    <row r="5392" spans="1:13" hidden="1">
      <c r="A5392" t="s">
        <v>3557</v>
      </c>
      <c r="B5392" t="s">
        <v>56</v>
      </c>
      <c r="C5392">
        <v>2</v>
      </c>
      <c r="D5392">
        <v>13</v>
      </c>
      <c r="E5392">
        <v>2</v>
      </c>
      <c r="F5392">
        <v>9</v>
      </c>
      <c r="G5392" t="s">
        <v>3733</v>
      </c>
      <c r="H5392" t="s">
        <v>14</v>
      </c>
      <c r="I5392" t="s">
        <v>34</v>
      </c>
      <c r="J5392" t="s">
        <v>3736</v>
      </c>
      <c r="K5392" t="s">
        <v>3562</v>
      </c>
      <c r="L5392" t="str">
        <f>IF(AND(G5392="Step",J5392="Fermata"),"Yes","No")</f>
        <v>Yes</v>
      </c>
      <c r="M5392" t="str">
        <f>IF(AND(G5392="Skip",J5392="Fermata"),"Yes", "No")</f>
        <v>No</v>
      </c>
    </row>
    <row r="5393" spans="1:13" hidden="1">
      <c r="A5393" t="s">
        <v>3557</v>
      </c>
      <c r="B5393" t="s">
        <v>56</v>
      </c>
      <c r="C5393">
        <v>8</v>
      </c>
      <c r="D5393">
        <v>47</v>
      </c>
      <c r="E5393">
        <v>2</v>
      </c>
      <c r="F5393">
        <v>7</v>
      </c>
      <c r="G5393" t="s">
        <v>3733</v>
      </c>
      <c r="H5393" t="s">
        <v>287</v>
      </c>
      <c r="I5393" t="s">
        <v>34</v>
      </c>
      <c r="J5393" t="s">
        <v>3735</v>
      </c>
      <c r="K5393" t="s">
        <v>3561</v>
      </c>
      <c r="L5393" t="str">
        <f>IF(AND(G5393="Step",J5393="Fermata"),"Yes","No")</f>
        <v>No</v>
      </c>
      <c r="M5393" t="str">
        <f>IF(AND(G5393="Skip",J5393="Fermata"),"Yes", "No")</f>
        <v>No</v>
      </c>
    </row>
    <row r="5394" spans="1:13" hidden="1">
      <c r="A5394" t="s">
        <v>3563</v>
      </c>
      <c r="B5394" t="s">
        <v>12</v>
      </c>
      <c r="C5394">
        <v>6</v>
      </c>
      <c r="D5394">
        <v>40</v>
      </c>
      <c r="E5394">
        <v>2</v>
      </c>
      <c r="F5394">
        <v>5</v>
      </c>
      <c r="G5394" t="s">
        <v>3733</v>
      </c>
      <c r="H5394" t="s">
        <v>30</v>
      </c>
      <c r="I5394" t="s">
        <v>37</v>
      </c>
      <c r="J5394" t="s">
        <v>3735</v>
      </c>
      <c r="K5394" t="s">
        <v>3564</v>
      </c>
      <c r="L5394" t="str">
        <f>IF(AND(G5394="Step",J5394="Fermata"),"Yes","No")</f>
        <v>No</v>
      </c>
      <c r="M5394" t="str">
        <f>IF(AND(G5394="Skip",J5394="Fermata"),"Yes", "No")</f>
        <v>No</v>
      </c>
    </row>
    <row r="5395" spans="1:13" hidden="1">
      <c r="A5395" t="s">
        <v>3563</v>
      </c>
      <c r="B5395" t="s">
        <v>16</v>
      </c>
      <c r="C5395">
        <v>10</v>
      </c>
      <c r="D5395">
        <v>68</v>
      </c>
      <c r="E5395">
        <v>5</v>
      </c>
      <c r="F5395">
        <v>2</v>
      </c>
      <c r="G5395" t="s">
        <v>3733</v>
      </c>
      <c r="H5395" t="s">
        <v>101</v>
      </c>
      <c r="I5395" t="s">
        <v>37</v>
      </c>
      <c r="J5395" t="s">
        <v>3735</v>
      </c>
      <c r="K5395" t="s">
        <v>3565</v>
      </c>
      <c r="L5395" t="str">
        <f>IF(AND(G5395="Step",J5395="Fermata"),"Yes","No")</f>
        <v>No</v>
      </c>
      <c r="M5395" t="str">
        <f>IF(AND(G5395="Skip",J5395="Fermata"),"Yes", "No")</f>
        <v>No</v>
      </c>
    </row>
    <row r="5396" spans="1:13" hidden="1">
      <c r="A5396" t="s">
        <v>3563</v>
      </c>
      <c r="B5396" t="s">
        <v>20</v>
      </c>
      <c r="C5396">
        <v>2</v>
      </c>
      <c r="D5396">
        <v>11</v>
      </c>
      <c r="E5396">
        <v>2</v>
      </c>
      <c r="F5396">
        <v>5</v>
      </c>
      <c r="G5396" t="s">
        <v>3733</v>
      </c>
      <c r="H5396" t="s">
        <v>118</v>
      </c>
      <c r="I5396" t="s">
        <v>14</v>
      </c>
      <c r="J5396" t="s">
        <v>3735</v>
      </c>
      <c r="K5396" t="s">
        <v>3566</v>
      </c>
      <c r="L5396" t="str">
        <f>IF(AND(G5396="Step",J5396="Fermata"),"Yes","No")</f>
        <v>No</v>
      </c>
      <c r="M5396" t="str">
        <f>IF(AND(G5396="Skip",J5396="Fermata"),"Yes", "No")</f>
        <v>No</v>
      </c>
    </row>
    <row r="5397" spans="1:13" hidden="1">
      <c r="A5397" t="s">
        <v>3563</v>
      </c>
      <c r="B5397" t="s">
        <v>20</v>
      </c>
      <c r="C5397">
        <v>4</v>
      </c>
      <c r="D5397">
        <v>25</v>
      </c>
      <c r="E5397">
        <v>2</v>
      </c>
      <c r="F5397">
        <v>7</v>
      </c>
      <c r="G5397" t="s">
        <v>3733</v>
      </c>
      <c r="H5397" t="s">
        <v>93</v>
      </c>
      <c r="I5397" t="s">
        <v>37</v>
      </c>
      <c r="J5397" t="s">
        <v>3735</v>
      </c>
      <c r="K5397" t="s">
        <v>3567</v>
      </c>
      <c r="L5397" t="str">
        <f>IF(AND(G5397="Step",J5397="Fermata"),"Yes","No")</f>
        <v>No</v>
      </c>
      <c r="M5397" t="str">
        <f>IF(AND(G5397="Skip",J5397="Fermata"),"Yes", "No")</f>
        <v>No</v>
      </c>
    </row>
    <row r="5398" spans="1:13" hidden="1">
      <c r="A5398" t="s">
        <v>3563</v>
      </c>
      <c r="B5398" t="s">
        <v>20</v>
      </c>
      <c r="C5398">
        <v>4</v>
      </c>
      <c r="D5398">
        <v>27</v>
      </c>
      <c r="E5398">
        <v>2</v>
      </c>
      <c r="F5398">
        <v>7</v>
      </c>
      <c r="G5398" t="s">
        <v>3733</v>
      </c>
      <c r="H5398" t="s">
        <v>37</v>
      </c>
      <c r="I5398" t="s">
        <v>93</v>
      </c>
      <c r="J5398" t="s">
        <v>3736</v>
      </c>
      <c r="K5398" t="s">
        <v>3567</v>
      </c>
      <c r="L5398" t="str">
        <f>IF(AND(G5398="Step",J5398="Fermata"),"Yes","No")</f>
        <v>Yes</v>
      </c>
      <c r="M5398" t="str">
        <f>IF(AND(G5398="Skip",J5398="Fermata"),"Yes", "No")</f>
        <v>No</v>
      </c>
    </row>
    <row r="5399" spans="1:13" hidden="1">
      <c r="A5399" t="s">
        <v>3563</v>
      </c>
      <c r="B5399" t="s">
        <v>20</v>
      </c>
      <c r="C5399">
        <v>5</v>
      </c>
      <c r="D5399">
        <v>34</v>
      </c>
      <c r="E5399">
        <v>2</v>
      </c>
      <c r="F5399">
        <v>5</v>
      </c>
      <c r="G5399" t="s">
        <v>3733</v>
      </c>
      <c r="H5399" t="s">
        <v>30</v>
      </c>
      <c r="I5399" t="s">
        <v>37</v>
      </c>
      <c r="J5399" t="s">
        <v>3735</v>
      </c>
      <c r="K5399" t="s">
        <v>3568</v>
      </c>
      <c r="L5399" t="str">
        <f>IF(AND(G5399="Step",J5399="Fermata"),"Yes","No")</f>
        <v>No</v>
      </c>
      <c r="M5399" t="str">
        <f>IF(AND(G5399="Skip",J5399="Fermata"),"Yes", "No")</f>
        <v>No</v>
      </c>
    </row>
    <row r="5400" spans="1:13" hidden="1">
      <c r="A5400" t="s">
        <v>3563</v>
      </c>
      <c r="B5400" t="s">
        <v>20</v>
      </c>
      <c r="C5400">
        <v>6</v>
      </c>
      <c r="D5400">
        <v>42</v>
      </c>
      <c r="E5400">
        <v>2</v>
      </c>
      <c r="F5400">
        <v>7</v>
      </c>
      <c r="G5400" t="s">
        <v>3733</v>
      </c>
      <c r="H5400" t="s">
        <v>37</v>
      </c>
      <c r="I5400" t="s">
        <v>93</v>
      </c>
      <c r="J5400" t="s">
        <v>3736</v>
      </c>
      <c r="K5400" t="s">
        <v>3564</v>
      </c>
      <c r="L5400" t="str">
        <f>IF(AND(G5400="Step",J5400="Fermata"),"Yes","No")</f>
        <v>Yes</v>
      </c>
      <c r="M5400" t="str">
        <f>IF(AND(G5400="Skip",J5400="Fermata"),"Yes", "No")</f>
        <v>No</v>
      </c>
    </row>
    <row r="5401" spans="1:13" hidden="1">
      <c r="A5401" t="s">
        <v>3563</v>
      </c>
      <c r="B5401" t="s">
        <v>20</v>
      </c>
      <c r="C5401">
        <v>8</v>
      </c>
      <c r="D5401">
        <v>58</v>
      </c>
      <c r="E5401">
        <v>1</v>
      </c>
      <c r="F5401">
        <v>5</v>
      </c>
      <c r="G5401" t="s">
        <v>3733</v>
      </c>
      <c r="H5401" t="s">
        <v>59</v>
      </c>
      <c r="I5401" t="s">
        <v>40</v>
      </c>
      <c r="J5401" t="s">
        <v>3736</v>
      </c>
      <c r="K5401" t="s">
        <v>3569</v>
      </c>
      <c r="L5401" t="str">
        <f>IF(AND(G5401="Step",J5401="Fermata"),"Yes","No")</f>
        <v>Yes</v>
      </c>
      <c r="M5401" t="str">
        <f>IF(AND(G5401="Skip",J5401="Fermata"),"Yes", "No")</f>
        <v>No</v>
      </c>
    </row>
    <row r="5402" spans="1:13" hidden="1">
      <c r="A5402" t="s">
        <v>3563</v>
      </c>
      <c r="B5402" t="s">
        <v>29</v>
      </c>
      <c r="C5402">
        <v>6</v>
      </c>
      <c r="D5402">
        <v>43</v>
      </c>
      <c r="E5402">
        <v>1</v>
      </c>
      <c r="F5402">
        <v>5</v>
      </c>
      <c r="G5402" t="s">
        <v>3733</v>
      </c>
      <c r="H5402" t="s">
        <v>30</v>
      </c>
      <c r="I5402" t="s">
        <v>22</v>
      </c>
      <c r="J5402" t="s">
        <v>3736</v>
      </c>
      <c r="K5402" t="s">
        <v>3564</v>
      </c>
      <c r="L5402" t="str">
        <f>IF(AND(G5402="Step",J5402="Fermata"),"Yes","No")</f>
        <v>Yes</v>
      </c>
      <c r="M5402" t="str">
        <f>IF(AND(G5402="Skip",J5402="Fermata"),"Yes", "No")</f>
        <v>No</v>
      </c>
    </row>
    <row r="5403" spans="1:13" hidden="1">
      <c r="A5403" t="s">
        <v>3563</v>
      </c>
      <c r="B5403" t="s">
        <v>56</v>
      </c>
      <c r="C5403">
        <v>6</v>
      </c>
      <c r="D5403">
        <v>42</v>
      </c>
      <c r="E5403">
        <v>4</v>
      </c>
      <c r="F5403">
        <v>7</v>
      </c>
      <c r="G5403" t="s">
        <v>3734</v>
      </c>
      <c r="H5403" t="s">
        <v>39</v>
      </c>
      <c r="I5403" t="s">
        <v>21</v>
      </c>
      <c r="J5403" t="s">
        <v>3736</v>
      </c>
      <c r="K5403" t="s">
        <v>3564</v>
      </c>
      <c r="L5403" t="str">
        <f>IF(AND(G5403="Step",J5403="Fermata"),"Yes","No")</f>
        <v>No</v>
      </c>
      <c r="M5403" t="str">
        <f>IF(AND(G5403="Skip",J5403="Fermata"),"Yes", "No")</f>
        <v>Yes</v>
      </c>
    </row>
    <row r="5404" spans="1:13" hidden="1">
      <c r="A5404" t="s">
        <v>3563</v>
      </c>
      <c r="B5404" t="s">
        <v>56</v>
      </c>
      <c r="C5404">
        <v>9</v>
      </c>
      <c r="D5404">
        <v>66</v>
      </c>
      <c r="E5404">
        <v>2</v>
      </c>
      <c r="F5404">
        <v>7</v>
      </c>
      <c r="G5404" t="s">
        <v>3733</v>
      </c>
      <c r="H5404" t="s">
        <v>14</v>
      </c>
      <c r="I5404" t="s">
        <v>64</v>
      </c>
      <c r="J5404" t="s">
        <v>3735</v>
      </c>
      <c r="K5404" t="s">
        <v>3570</v>
      </c>
      <c r="L5404" t="str">
        <f>IF(AND(G5404="Step",J5404="Fermata"),"Yes","No")</f>
        <v>No</v>
      </c>
      <c r="M5404" t="str">
        <f>IF(AND(G5404="Skip",J5404="Fermata"),"Yes", "No")</f>
        <v>No</v>
      </c>
    </row>
    <row r="5405" spans="1:13" hidden="1">
      <c r="A5405" t="s">
        <v>3571</v>
      </c>
      <c r="B5405" t="s">
        <v>12</v>
      </c>
      <c r="C5405">
        <v>1</v>
      </c>
      <c r="D5405">
        <v>2</v>
      </c>
      <c r="E5405">
        <v>4</v>
      </c>
      <c r="F5405">
        <v>2</v>
      </c>
      <c r="G5405" t="s">
        <v>3733</v>
      </c>
      <c r="H5405" t="s">
        <v>259</v>
      </c>
      <c r="I5405" t="s">
        <v>155</v>
      </c>
      <c r="J5405" t="s">
        <v>3735</v>
      </c>
      <c r="K5405" t="s">
        <v>3572</v>
      </c>
      <c r="L5405" t="str">
        <f>IF(AND(G5405="Step",J5405="Fermata"),"Yes","No")</f>
        <v>No</v>
      </c>
      <c r="M5405" t="str">
        <f>IF(AND(G5405="Skip",J5405="Fermata"),"Yes", "No")</f>
        <v>No</v>
      </c>
    </row>
    <row r="5406" spans="1:13" hidden="1">
      <c r="A5406" t="s">
        <v>3571</v>
      </c>
      <c r="B5406" t="s">
        <v>16</v>
      </c>
      <c r="C5406">
        <v>5</v>
      </c>
      <c r="D5406">
        <v>24</v>
      </c>
      <c r="E5406">
        <v>5</v>
      </c>
      <c r="F5406">
        <v>1</v>
      </c>
      <c r="G5406" t="s">
        <v>3733</v>
      </c>
      <c r="H5406" t="s">
        <v>211</v>
      </c>
      <c r="I5406" t="s">
        <v>120</v>
      </c>
      <c r="J5406" t="s">
        <v>3735</v>
      </c>
      <c r="K5406" t="s">
        <v>3573</v>
      </c>
      <c r="L5406" t="str">
        <f>IF(AND(G5406="Step",J5406="Fermata"),"Yes","No")</f>
        <v>No</v>
      </c>
      <c r="M5406" t="str">
        <f>IF(AND(G5406="Skip",J5406="Fermata"),"Yes", "No")</f>
        <v>No</v>
      </c>
    </row>
    <row r="5407" spans="1:13" hidden="1">
      <c r="A5407" t="s">
        <v>3571</v>
      </c>
      <c r="B5407" t="s">
        <v>16</v>
      </c>
      <c r="C5407">
        <v>6</v>
      </c>
      <c r="D5407">
        <v>32</v>
      </c>
      <c r="E5407">
        <v>2</v>
      </c>
      <c r="F5407">
        <v>5</v>
      </c>
      <c r="G5407" t="s">
        <v>3733</v>
      </c>
      <c r="H5407" t="s">
        <v>59</v>
      </c>
      <c r="I5407" t="s">
        <v>93</v>
      </c>
      <c r="J5407" t="s">
        <v>3736</v>
      </c>
      <c r="K5407" t="s">
        <v>3574</v>
      </c>
      <c r="L5407" t="str">
        <f>IF(AND(G5407="Step",J5407="Fermata"),"Yes","No")</f>
        <v>Yes</v>
      </c>
      <c r="M5407" t="str">
        <f>IF(AND(G5407="Skip",J5407="Fermata"),"Yes", "No")</f>
        <v>No</v>
      </c>
    </row>
    <row r="5408" spans="1:13" hidden="1">
      <c r="A5408" t="s">
        <v>3571</v>
      </c>
      <c r="B5408" t="s">
        <v>20</v>
      </c>
      <c r="C5408">
        <v>1</v>
      </c>
      <c r="D5408">
        <v>7</v>
      </c>
      <c r="E5408">
        <v>2</v>
      </c>
      <c r="F5408">
        <v>0</v>
      </c>
      <c r="G5408" t="s">
        <v>3733</v>
      </c>
      <c r="H5408" t="s">
        <v>994</v>
      </c>
      <c r="I5408" t="s">
        <v>153</v>
      </c>
      <c r="J5408" t="s">
        <v>3735</v>
      </c>
      <c r="K5408" t="s">
        <v>3572</v>
      </c>
      <c r="L5408" t="str">
        <f>IF(AND(G5408="Step",J5408="Fermata"),"Yes","No")</f>
        <v>No</v>
      </c>
      <c r="M5408" t="str">
        <f>IF(AND(G5408="Skip",J5408="Fermata"),"Yes", "No")</f>
        <v>No</v>
      </c>
    </row>
    <row r="5409" spans="1:13" hidden="1">
      <c r="A5409" t="s">
        <v>3571</v>
      </c>
      <c r="B5409" t="s">
        <v>20</v>
      </c>
      <c r="C5409">
        <v>12</v>
      </c>
      <c r="D5409">
        <v>64</v>
      </c>
      <c r="E5409">
        <v>2</v>
      </c>
      <c r="F5409">
        <v>7</v>
      </c>
      <c r="G5409" t="s">
        <v>3733</v>
      </c>
      <c r="H5409" t="s">
        <v>110</v>
      </c>
      <c r="I5409" t="s">
        <v>120</v>
      </c>
      <c r="J5409" t="s">
        <v>3736</v>
      </c>
      <c r="K5409" t="s">
        <v>3575</v>
      </c>
      <c r="L5409" t="str">
        <f>IF(AND(G5409="Step",J5409="Fermata"),"Yes","No")</f>
        <v>Yes</v>
      </c>
      <c r="M5409" t="str">
        <f>IF(AND(G5409="Skip",J5409="Fermata"),"Yes", "No")</f>
        <v>No</v>
      </c>
    </row>
    <row r="5410" spans="1:13" hidden="1">
      <c r="A5410" t="s">
        <v>3571</v>
      </c>
      <c r="B5410" t="s">
        <v>25</v>
      </c>
      <c r="C5410">
        <v>5</v>
      </c>
      <c r="D5410">
        <v>24</v>
      </c>
      <c r="E5410">
        <v>5</v>
      </c>
      <c r="F5410">
        <v>1</v>
      </c>
      <c r="G5410" t="s">
        <v>3733</v>
      </c>
      <c r="H5410" t="s">
        <v>59</v>
      </c>
      <c r="I5410" t="s">
        <v>153</v>
      </c>
      <c r="J5410" t="s">
        <v>3735</v>
      </c>
      <c r="K5410" t="s">
        <v>3573</v>
      </c>
      <c r="L5410" t="str">
        <f>IF(AND(G5410="Step",J5410="Fermata"),"Yes","No")</f>
        <v>No</v>
      </c>
      <c r="M5410" t="str">
        <f>IF(AND(G5410="Skip",J5410="Fermata"),"Yes", "No")</f>
        <v>No</v>
      </c>
    </row>
    <row r="5411" spans="1:13" hidden="1">
      <c r="A5411" t="s">
        <v>3571</v>
      </c>
      <c r="B5411" t="s">
        <v>25</v>
      </c>
      <c r="C5411">
        <v>6</v>
      </c>
      <c r="D5411">
        <v>32</v>
      </c>
      <c r="E5411">
        <v>4</v>
      </c>
      <c r="F5411">
        <v>5</v>
      </c>
      <c r="G5411" t="s">
        <v>3734</v>
      </c>
      <c r="H5411" t="s">
        <v>211</v>
      </c>
      <c r="I5411" t="s">
        <v>21</v>
      </c>
      <c r="J5411" t="s">
        <v>3736</v>
      </c>
      <c r="K5411" t="s">
        <v>3574</v>
      </c>
      <c r="L5411" t="str">
        <f>IF(AND(G5411="Step",J5411="Fermata"),"Yes","No")</f>
        <v>No</v>
      </c>
      <c r="M5411" t="str">
        <f>IF(AND(G5411="Skip",J5411="Fermata"),"Yes", "No")</f>
        <v>Yes</v>
      </c>
    </row>
    <row r="5412" spans="1:13" hidden="1">
      <c r="A5412" t="s">
        <v>3571</v>
      </c>
      <c r="B5412" t="s">
        <v>25</v>
      </c>
      <c r="C5412">
        <v>10</v>
      </c>
      <c r="D5412">
        <v>53</v>
      </c>
      <c r="E5412">
        <v>4</v>
      </c>
      <c r="F5412">
        <v>2</v>
      </c>
      <c r="G5412" t="s">
        <v>3733</v>
      </c>
      <c r="H5412" t="s">
        <v>151</v>
      </c>
      <c r="I5412" t="s">
        <v>21</v>
      </c>
      <c r="J5412" t="s">
        <v>3736</v>
      </c>
      <c r="K5412" t="s">
        <v>3576</v>
      </c>
      <c r="L5412" t="str">
        <f>IF(AND(G5412="Step",J5412="Fermata"),"Yes","No")</f>
        <v>Yes</v>
      </c>
      <c r="M5412" t="str">
        <f>IF(AND(G5412="Skip",J5412="Fermata"),"Yes", "No")</f>
        <v>No</v>
      </c>
    </row>
    <row r="5413" spans="1:13" hidden="1">
      <c r="A5413" t="s">
        <v>3571</v>
      </c>
      <c r="B5413" t="s">
        <v>29</v>
      </c>
      <c r="C5413">
        <v>4</v>
      </c>
      <c r="D5413">
        <v>22</v>
      </c>
      <c r="E5413">
        <v>7</v>
      </c>
      <c r="F5413">
        <v>2</v>
      </c>
      <c r="G5413" t="s">
        <v>3733</v>
      </c>
      <c r="H5413" t="s">
        <v>22</v>
      </c>
      <c r="I5413" t="s">
        <v>110</v>
      </c>
      <c r="J5413" t="s">
        <v>3736</v>
      </c>
      <c r="K5413" t="s">
        <v>3577</v>
      </c>
      <c r="L5413" t="str">
        <f>IF(AND(G5413="Step",J5413="Fermata"),"Yes","No")</f>
        <v>Yes</v>
      </c>
      <c r="M5413" t="str">
        <f>IF(AND(G5413="Skip",J5413="Fermata"),"Yes", "No")</f>
        <v>No</v>
      </c>
    </row>
    <row r="5414" spans="1:13" hidden="1">
      <c r="A5414" t="s">
        <v>3571</v>
      </c>
      <c r="B5414" t="s">
        <v>29</v>
      </c>
      <c r="C5414">
        <v>8</v>
      </c>
      <c r="D5414">
        <v>41</v>
      </c>
      <c r="E5414">
        <v>1</v>
      </c>
      <c r="F5414">
        <v>7</v>
      </c>
      <c r="G5414" t="s">
        <v>3733</v>
      </c>
      <c r="H5414" t="s">
        <v>303</v>
      </c>
      <c r="I5414" t="s">
        <v>22</v>
      </c>
      <c r="J5414" t="s">
        <v>3736</v>
      </c>
      <c r="K5414" t="s">
        <v>3578</v>
      </c>
      <c r="L5414" t="str">
        <f>IF(AND(G5414="Step",J5414="Fermata"),"Yes","No")</f>
        <v>Yes</v>
      </c>
      <c r="M5414" t="str">
        <f>IF(AND(G5414="Skip",J5414="Fermata"),"Yes", "No")</f>
        <v>No</v>
      </c>
    </row>
    <row r="5415" spans="1:13" hidden="1">
      <c r="A5415" t="s">
        <v>3571</v>
      </c>
      <c r="B5415" t="s">
        <v>29</v>
      </c>
      <c r="C5415">
        <v>12</v>
      </c>
      <c r="D5415">
        <v>64</v>
      </c>
      <c r="E5415">
        <v>4</v>
      </c>
      <c r="F5415">
        <v>7</v>
      </c>
      <c r="G5415" t="s">
        <v>3734</v>
      </c>
      <c r="H5415" t="s">
        <v>119</v>
      </c>
      <c r="I5415" t="s">
        <v>153</v>
      </c>
      <c r="J5415" t="s">
        <v>3736</v>
      </c>
      <c r="K5415" t="s">
        <v>3575</v>
      </c>
      <c r="L5415" t="str">
        <f>IF(AND(G5415="Step",J5415="Fermata"),"Yes","No")</f>
        <v>No</v>
      </c>
      <c r="M5415" t="str">
        <f>IF(AND(G5415="Skip",J5415="Fermata"),"Yes", "No")</f>
        <v>Yes</v>
      </c>
    </row>
    <row r="5416" spans="1:13" hidden="1">
      <c r="A5416" t="s">
        <v>3571</v>
      </c>
      <c r="B5416" t="s">
        <v>56</v>
      </c>
      <c r="C5416">
        <v>3</v>
      </c>
      <c r="D5416">
        <v>18</v>
      </c>
      <c r="E5416">
        <v>7</v>
      </c>
      <c r="F5416">
        <v>2</v>
      </c>
      <c r="G5416" t="s">
        <v>3733</v>
      </c>
      <c r="H5416" t="s">
        <v>155</v>
      </c>
      <c r="I5416" t="s">
        <v>113</v>
      </c>
      <c r="J5416" t="s">
        <v>3735</v>
      </c>
      <c r="K5416" t="s">
        <v>3579</v>
      </c>
      <c r="L5416" t="str">
        <f>IF(AND(G5416="Step",J5416="Fermata"),"Yes","No")</f>
        <v>No</v>
      </c>
      <c r="M5416" t="str">
        <f>IF(AND(G5416="Skip",J5416="Fermata"),"Yes", "No")</f>
        <v>No</v>
      </c>
    </row>
    <row r="5417" spans="1:13" hidden="1">
      <c r="A5417" t="s">
        <v>3571</v>
      </c>
      <c r="B5417" t="s">
        <v>56</v>
      </c>
      <c r="C5417">
        <v>12</v>
      </c>
      <c r="D5417">
        <v>61</v>
      </c>
      <c r="E5417">
        <v>4</v>
      </c>
      <c r="F5417">
        <v>2</v>
      </c>
      <c r="G5417" t="s">
        <v>3733</v>
      </c>
      <c r="H5417" t="s">
        <v>259</v>
      </c>
      <c r="I5417" t="s">
        <v>155</v>
      </c>
      <c r="J5417" t="s">
        <v>3735</v>
      </c>
      <c r="K5417" t="s">
        <v>3575</v>
      </c>
      <c r="L5417" t="str">
        <f>IF(AND(G5417="Step",J5417="Fermata"),"Yes","No")</f>
        <v>No</v>
      </c>
      <c r="M5417" t="str">
        <f>IF(AND(G5417="Skip",J5417="Fermata"),"Yes", "No")</f>
        <v>No</v>
      </c>
    </row>
    <row r="5418" spans="1:13" hidden="1">
      <c r="A5418" t="s">
        <v>3571</v>
      </c>
      <c r="B5418" t="s">
        <v>56</v>
      </c>
      <c r="C5418">
        <v>12</v>
      </c>
      <c r="D5418">
        <v>62</v>
      </c>
      <c r="E5418">
        <v>7</v>
      </c>
      <c r="F5418">
        <v>2</v>
      </c>
      <c r="G5418" t="s">
        <v>3733</v>
      </c>
      <c r="H5418" t="s">
        <v>155</v>
      </c>
      <c r="I5418" t="s">
        <v>113</v>
      </c>
      <c r="J5418" t="s">
        <v>3735</v>
      </c>
      <c r="K5418" t="s">
        <v>3575</v>
      </c>
      <c r="L5418" t="str">
        <f>IF(AND(G5418="Step",J5418="Fermata"),"Yes","No")</f>
        <v>No</v>
      </c>
      <c r="M5418" t="str">
        <f>IF(AND(G5418="Skip",J5418="Fermata"),"Yes", "No")</f>
        <v>No</v>
      </c>
    </row>
    <row r="5419" spans="1:13" hidden="1">
      <c r="A5419" t="s">
        <v>3580</v>
      </c>
      <c r="B5419" t="s">
        <v>12</v>
      </c>
      <c r="C5419">
        <v>3</v>
      </c>
      <c r="D5419">
        <v>11</v>
      </c>
      <c r="E5419">
        <v>7</v>
      </c>
      <c r="F5419">
        <v>5</v>
      </c>
      <c r="G5419" t="s">
        <v>3734</v>
      </c>
      <c r="H5419" t="s">
        <v>287</v>
      </c>
      <c r="I5419" t="s">
        <v>21</v>
      </c>
      <c r="J5419" t="s">
        <v>3736</v>
      </c>
      <c r="K5419" t="s">
        <v>3581</v>
      </c>
      <c r="L5419" t="str">
        <f>IF(AND(G5419="Step",J5419="Fermata"),"Yes","No")</f>
        <v>No</v>
      </c>
      <c r="M5419" t="str">
        <f>IF(AND(G5419="Skip",J5419="Fermata"),"Yes", "No")</f>
        <v>Yes</v>
      </c>
    </row>
    <row r="5420" spans="1:13" hidden="1">
      <c r="A5420" t="s">
        <v>3580</v>
      </c>
      <c r="B5420" t="s">
        <v>16</v>
      </c>
      <c r="C5420">
        <v>4</v>
      </c>
      <c r="D5420">
        <v>17</v>
      </c>
      <c r="E5420">
        <v>5</v>
      </c>
      <c r="F5420">
        <v>1</v>
      </c>
      <c r="G5420" t="s">
        <v>3733</v>
      </c>
      <c r="H5420" t="s">
        <v>127</v>
      </c>
      <c r="I5420" t="s">
        <v>93</v>
      </c>
      <c r="J5420" t="s">
        <v>3735</v>
      </c>
      <c r="K5420" t="s">
        <v>3582</v>
      </c>
      <c r="L5420" t="str">
        <f>IF(AND(G5420="Step",J5420="Fermata"),"Yes","No")</f>
        <v>No</v>
      </c>
      <c r="M5420" t="str">
        <f>IF(AND(G5420="Skip",J5420="Fermata"),"Yes", "No")</f>
        <v>No</v>
      </c>
    </row>
    <row r="5421" spans="1:13" hidden="1">
      <c r="A5421" t="s">
        <v>3580</v>
      </c>
      <c r="B5421" t="s">
        <v>20</v>
      </c>
      <c r="C5421">
        <v>2</v>
      </c>
      <c r="D5421">
        <v>10</v>
      </c>
      <c r="E5421">
        <v>2</v>
      </c>
      <c r="F5421">
        <v>7</v>
      </c>
      <c r="G5421" t="s">
        <v>3733</v>
      </c>
      <c r="H5421" t="s">
        <v>37</v>
      </c>
      <c r="I5421" t="s">
        <v>93</v>
      </c>
      <c r="J5421" t="s">
        <v>3736</v>
      </c>
      <c r="K5421" t="s">
        <v>3583</v>
      </c>
      <c r="L5421" t="str">
        <f>IF(AND(G5421="Step",J5421="Fermata"),"Yes","No")</f>
        <v>Yes</v>
      </c>
      <c r="M5421" t="str">
        <f>IF(AND(G5421="Skip",J5421="Fermata"),"Yes", "No")</f>
        <v>No</v>
      </c>
    </row>
    <row r="5422" spans="1:13" hidden="1">
      <c r="A5422" t="s">
        <v>3580</v>
      </c>
      <c r="B5422" t="s">
        <v>20</v>
      </c>
      <c r="C5422">
        <v>3</v>
      </c>
      <c r="D5422">
        <v>11</v>
      </c>
      <c r="E5422">
        <v>7</v>
      </c>
      <c r="F5422">
        <v>0</v>
      </c>
      <c r="G5422" t="s">
        <v>3733</v>
      </c>
      <c r="H5422" t="s">
        <v>93</v>
      </c>
      <c r="I5422" t="s">
        <v>21</v>
      </c>
      <c r="J5422" t="s">
        <v>3736</v>
      </c>
      <c r="K5422" t="s">
        <v>3581</v>
      </c>
      <c r="L5422" t="str">
        <f>IF(AND(G5422="Step",J5422="Fermata"),"Yes","No")</f>
        <v>Yes</v>
      </c>
      <c r="M5422" t="str">
        <f>IF(AND(G5422="Skip",J5422="Fermata"),"Yes", "No")</f>
        <v>No</v>
      </c>
    </row>
    <row r="5423" spans="1:13" hidden="1">
      <c r="A5423" t="s">
        <v>3580</v>
      </c>
      <c r="B5423" t="s">
        <v>20</v>
      </c>
      <c r="C5423">
        <v>7</v>
      </c>
      <c r="D5423">
        <v>36</v>
      </c>
      <c r="E5423">
        <v>1</v>
      </c>
      <c r="F5423">
        <v>5</v>
      </c>
      <c r="G5423" t="s">
        <v>3733</v>
      </c>
      <c r="H5423" t="s">
        <v>225</v>
      </c>
      <c r="I5423" t="s">
        <v>21</v>
      </c>
      <c r="J5423" t="s">
        <v>3735</v>
      </c>
      <c r="K5423" t="s">
        <v>3584</v>
      </c>
      <c r="L5423" t="str">
        <f>IF(AND(G5423="Step",J5423="Fermata"),"Yes","No")</f>
        <v>No</v>
      </c>
      <c r="M5423" t="str">
        <f>IF(AND(G5423="Skip",J5423="Fermata"),"Yes", "No")</f>
        <v>No</v>
      </c>
    </row>
    <row r="5424" spans="1:13" hidden="1">
      <c r="A5424" t="s">
        <v>3580</v>
      </c>
      <c r="B5424" t="s">
        <v>20</v>
      </c>
      <c r="C5424">
        <v>8</v>
      </c>
      <c r="D5424">
        <v>42</v>
      </c>
      <c r="E5424">
        <v>2</v>
      </c>
      <c r="F5424">
        <v>7</v>
      </c>
      <c r="G5424" t="s">
        <v>3733</v>
      </c>
      <c r="H5424" t="s">
        <v>18</v>
      </c>
      <c r="I5424" t="s">
        <v>113</v>
      </c>
      <c r="J5424" t="s">
        <v>3736</v>
      </c>
      <c r="K5424" t="s">
        <v>3585</v>
      </c>
      <c r="L5424" t="str">
        <f>IF(AND(G5424="Step",J5424="Fermata"),"Yes","No")</f>
        <v>Yes</v>
      </c>
      <c r="M5424" t="str">
        <f>IF(AND(G5424="Skip",J5424="Fermata"),"Yes", "No")</f>
        <v>No</v>
      </c>
    </row>
    <row r="5425" spans="1:13" hidden="1">
      <c r="A5425" t="s">
        <v>3580</v>
      </c>
      <c r="B5425" t="s">
        <v>20</v>
      </c>
      <c r="C5425">
        <v>11</v>
      </c>
      <c r="D5425">
        <v>56</v>
      </c>
      <c r="E5425">
        <v>2</v>
      </c>
      <c r="F5425">
        <v>7</v>
      </c>
      <c r="G5425" t="s">
        <v>3733</v>
      </c>
      <c r="H5425" t="s">
        <v>40</v>
      </c>
      <c r="I5425" t="s">
        <v>43</v>
      </c>
      <c r="J5425" t="s">
        <v>3736</v>
      </c>
      <c r="K5425" t="s">
        <v>3586</v>
      </c>
      <c r="L5425" t="str">
        <f>IF(AND(G5425="Step",J5425="Fermata"),"Yes","No")</f>
        <v>Yes</v>
      </c>
      <c r="M5425" t="str">
        <f>IF(AND(G5425="Skip",J5425="Fermata"),"Yes", "No")</f>
        <v>No</v>
      </c>
    </row>
    <row r="5426" spans="1:13" hidden="1">
      <c r="A5426" t="s">
        <v>3580</v>
      </c>
      <c r="B5426" t="s">
        <v>20</v>
      </c>
      <c r="C5426">
        <v>13</v>
      </c>
      <c r="D5426">
        <v>70</v>
      </c>
      <c r="E5426">
        <v>2</v>
      </c>
      <c r="F5426">
        <v>7</v>
      </c>
      <c r="G5426" t="s">
        <v>3733</v>
      </c>
      <c r="H5426" t="s">
        <v>37</v>
      </c>
      <c r="I5426" t="s">
        <v>93</v>
      </c>
      <c r="J5426" t="s">
        <v>3736</v>
      </c>
      <c r="K5426" t="s">
        <v>3587</v>
      </c>
      <c r="L5426" t="str">
        <f>IF(AND(G5426="Step",J5426="Fermata"),"Yes","No")</f>
        <v>Yes</v>
      </c>
      <c r="M5426" t="str">
        <f>IF(AND(G5426="Skip",J5426="Fermata"),"Yes", "No")</f>
        <v>No</v>
      </c>
    </row>
    <row r="5427" spans="1:13" hidden="1">
      <c r="A5427" t="s">
        <v>3580</v>
      </c>
      <c r="B5427" t="s">
        <v>25</v>
      </c>
      <c r="C5427">
        <v>3</v>
      </c>
      <c r="D5427">
        <v>13</v>
      </c>
      <c r="E5427">
        <v>7</v>
      </c>
      <c r="F5427">
        <v>2</v>
      </c>
      <c r="G5427" t="s">
        <v>3733</v>
      </c>
      <c r="H5427" t="s">
        <v>424</v>
      </c>
      <c r="I5427" t="s">
        <v>196</v>
      </c>
      <c r="J5427" t="s">
        <v>3735</v>
      </c>
      <c r="K5427" t="s">
        <v>3581</v>
      </c>
      <c r="L5427" t="str">
        <f>IF(AND(G5427="Step",J5427="Fermata"),"Yes","No")</f>
        <v>No</v>
      </c>
      <c r="M5427" t="str">
        <f>IF(AND(G5427="Skip",J5427="Fermata"),"Yes", "No")</f>
        <v>No</v>
      </c>
    </row>
    <row r="5428" spans="1:13" hidden="1">
      <c r="A5428" t="s">
        <v>3580</v>
      </c>
      <c r="B5428" t="s">
        <v>25</v>
      </c>
      <c r="C5428">
        <v>4</v>
      </c>
      <c r="D5428">
        <v>17</v>
      </c>
      <c r="E5428">
        <v>5</v>
      </c>
      <c r="F5428">
        <v>1</v>
      </c>
      <c r="G5428" t="s">
        <v>3733</v>
      </c>
      <c r="H5428" t="s">
        <v>323</v>
      </c>
      <c r="I5428" t="s">
        <v>21</v>
      </c>
      <c r="J5428" t="s">
        <v>3735</v>
      </c>
      <c r="K5428" t="s">
        <v>3582</v>
      </c>
      <c r="L5428" t="str">
        <f>IF(AND(G5428="Step",J5428="Fermata"),"Yes","No")</f>
        <v>No</v>
      </c>
      <c r="M5428" t="str">
        <f>IF(AND(G5428="Skip",J5428="Fermata"),"Yes", "No")</f>
        <v>No</v>
      </c>
    </row>
    <row r="5429" spans="1:13" hidden="1">
      <c r="A5429" t="s">
        <v>3580</v>
      </c>
      <c r="B5429" t="s">
        <v>25</v>
      </c>
      <c r="C5429">
        <v>12</v>
      </c>
      <c r="D5429">
        <v>62</v>
      </c>
      <c r="E5429">
        <v>2</v>
      </c>
      <c r="F5429">
        <v>7</v>
      </c>
      <c r="G5429" t="s">
        <v>3733</v>
      </c>
      <c r="H5429" t="s">
        <v>93</v>
      </c>
      <c r="I5429" t="s">
        <v>37</v>
      </c>
      <c r="J5429" t="s">
        <v>3735</v>
      </c>
      <c r="K5429" t="s">
        <v>3588</v>
      </c>
      <c r="L5429" t="str">
        <f>IF(AND(G5429="Step",J5429="Fermata"),"Yes","No")</f>
        <v>No</v>
      </c>
      <c r="M5429" t="str">
        <f>IF(AND(G5429="Skip",J5429="Fermata"),"Yes", "No")</f>
        <v>No</v>
      </c>
    </row>
    <row r="5430" spans="1:13" hidden="1">
      <c r="A5430" t="s">
        <v>3580</v>
      </c>
      <c r="B5430" t="s">
        <v>29</v>
      </c>
      <c r="C5430">
        <v>2</v>
      </c>
      <c r="D5430">
        <v>10</v>
      </c>
      <c r="E5430">
        <v>4</v>
      </c>
      <c r="F5430">
        <v>7</v>
      </c>
      <c r="G5430" t="s">
        <v>3734</v>
      </c>
      <c r="H5430" t="s">
        <v>39</v>
      </c>
      <c r="I5430" t="s">
        <v>21</v>
      </c>
      <c r="J5430" t="s">
        <v>3736</v>
      </c>
      <c r="K5430" t="s">
        <v>3583</v>
      </c>
      <c r="L5430" t="str">
        <f>IF(AND(G5430="Step",J5430="Fermata"),"Yes","No")</f>
        <v>No</v>
      </c>
      <c r="M5430" t="str">
        <f>IF(AND(G5430="Skip",J5430="Fermata"),"Yes", "No")</f>
        <v>Yes</v>
      </c>
    </row>
    <row r="5431" spans="1:13" hidden="1">
      <c r="A5431" t="s">
        <v>3580</v>
      </c>
      <c r="B5431" t="s">
        <v>29</v>
      </c>
      <c r="C5431">
        <v>3</v>
      </c>
      <c r="D5431">
        <v>11</v>
      </c>
      <c r="E5431">
        <v>5</v>
      </c>
      <c r="F5431">
        <v>0</v>
      </c>
      <c r="G5431" t="s">
        <v>3733</v>
      </c>
      <c r="H5431" t="s">
        <v>21</v>
      </c>
      <c r="I5431" t="s">
        <v>93</v>
      </c>
      <c r="J5431" t="s">
        <v>3736</v>
      </c>
      <c r="K5431" t="s">
        <v>3581</v>
      </c>
      <c r="L5431" t="str">
        <f>IF(AND(G5431="Step",J5431="Fermata"),"Yes","No")</f>
        <v>Yes</v>
      </c>
      <c r="M5431" t="str">
        <f>IF(AND(G5431="Skip",J5431="Fermata"),"Yes", "No")</f>
        <v>No</v>
      </c>
    </row>
    <row r="5432" spans="1:13" hidden="1">
      <c r="A5432" t="s">
        <v>3580</v>
      </c>
      <c r="B5432" t="s">
        <v>29</v>
      </c>
      <c r="C5432">
        <v>5</v>
      </c>
      <c r="D5432">
        <v>27</v>
      </c>
      <c r="E5432">
        <v>1</v>
      </c>
      <c r="F5432">
        <v>0</v>
      </c>
      <c r="G5432" t="s">
        <v>3733</v>
      </c>
      <c r="H5432" t="s">
        <v>815</v>
      </c>
      <c r="I5432" t="s">
        <v>43</v>
      </c>
      <c r="J5432" t="s">
        <v>3735</v>
      </c>
      <c r="K5432" t="s">
        <v>3589</v>
      </c>
      <c r="L5432" t="str">
        <f>IF(AND(G5432="Step",J5432="Fermata"),"Yes","No")</f>
        <v>No</v>
      </c>
      <c r="M5432" t="str">
        <f>IF(AND(G5432="Skip",J5432="Fermata"),"Yes", "No")</f>
        <v>No</v>
      </c>
    </row>
    <row r="5433" spans="1:13" hidden="1">
      <c r="A5433" t="s">
        <v>3580</v>
      </c>
      <c r="B5433" t="s">
        <v>29</v>
      </c>
      <c r="C5433">
        <v>8</v>
      </c>
      <c r="D5433">
        <v>42</v>
      </c>
      <c r="E5433">
        <v>4</v>
      </c>
      <c r="F5433">
        <v>7</v>
      </c>
      <c r="G5433" t="s">
        <v>3734</v>
      </c>
      <c r="H5433" t="s">
        <v>118</v>
      </c>
      <c r="I5433" t="s">
        <v>110</v>
      </c>
      <c r="J5433" t="s">
        <v>3736</v>
      </c>
      <c r="K5433" t="s">
        <v>3585</v>
      </c>
      <c r="L5433" t="str">
        <f>IF(AND(G5433="Step",J5433="Fermata"),"Yes","No")</f>
        <v>No</v>
      </c>
      <c r="M5433" t="str">
        <f>IF(AND(G5433="Skip",J5433="Fermata"),"Yes", "No")</f>
        <v>Yes</v>
      </c>
    </row>
    <row r="5434" spans="1:13" hidden="1">
      <c r="A5434" t="s">
        <v>3580</v>
      </c>
      <c r="B5434" t="s">
        <v>29</v>
      </c>
      <c r="C5434">
        <v>11</v>
      </c>
      <c r="D5434">
        <v>57</v>
      </c>
      <c r="E5434">
        <v>1</v>
      </c>
      <c r="F5434">
        <v>5</v>
      </c>
      <c r="G5434" t="s">
        <v>3733</v>
      </c>
      <c r="H5434" t="s">
        <v>39</v>
      </c>
      <c r="I5434" t="s">
        <v>93</v>
      </c>
      <c r="J5434" t="s">
        <v>3736</v>
      </c>
      <c r="K5434" t="s">
        <v>3586</v>
      </c>
      <c r="L5434" t="str">
        <f>IF(AND(G5434="Step",J5434="Fermata"),"Yes","No")</f>
        <v>Yes</v>
      </c>
      <c r="M5434" t="str">
        <f>IF(AND(G5434="Skip",J5434="Fermata"),"Yes", "No")</f>
        <v>No</v>
      </c>
    </row>
    <row r="5435" spans="1:13" hidden="1">
      <c r="A5435" t="s">
        <v>3580</v>
      </c>
      <c r="B5435" t="s">
        <v>29</v>
      </c>
      <c r="C5435">
        <v>13</v>
      </c>
      <c r="D5435">
        <v>70</v>
      </c>
      <c r="E5435">
        <v>4</v>
      </c>
      <c r="F5435">
        <v>7</v>
      </c>
      <c r="G5435" t="s">
        <v>3734</v>
      </c>
      <c r="H5435" t="s">
        <v>39</v>
      </c>
      <c r="I5435" t="s">
        <v>21</v>
      </c>
      <c r="J5435" t="s">
        <v>3736</v>
      </c>
      <c r="K5435" t="s">
        <v>3587</v>
      </c>
      <c r="L5435" t="str">
        <f>IF(AND(G5435="Step",J5435="Fermata"),"Yes","No")</f>
        <v>No</v>
      </c>
      <c r="M5435" t="str">
        <f>IF(AND(G5435="Skip",J5435="Fermata"),"Yes", "No")</f>
        <v>Yes</v>
      </c>
    </row>
    <row r="5436" spans="1:13" hidden="1">
      <c r="A5436" t="s">
        <v>3580</v>
      </c>
      <c r="B5436" t="s">
        <v>56</v>
      </c>
      <c r="C5436">
        <v>12</v>
      </c>
      <c r="D5436">
        <v>68</v>
      </c>
      <c r="E5436">
        <v>5</v>
      </c>
      <c r="F5436">
        <v>1</v>
      </c>
      <c r="G5436" t="s">
        <v>3733</v>
      </c>
      <c r="H5436" t="s">
        <v>41</v>
      </c>
      <c r="I5436" t="s">
        <v>43</v>
      </c>
      <c r="J5436" t="s">
        <v>3735</v>
      </c>
      <c r="K5436" t="s">
        <v>3588</v>
      </c>
      <c r="L5436" t="str">
        <f>IF(AND(G5436="Step",J5436="Fermata"),"Yes","No")</f>
        <v>No</v>
      </c>
      <c r="M5436" t="str">
        <f>IF(AND(G5436="Skip",J5436="Fermata"),"Yes", "No")</f>
        <v>No</v>
      </c>
    </row>
    <row r="5437" spans="1:13" hidden="1">
      <c r="A5437" t="s">
        <v>3590</v>
      </c>
      <c r="B5437" t="s">
        <v>12</v>
      </c>
      <c r="C5437">
        <v>10</v>
      </c>
      <c r="D5437">
        <v>62</v>
      </c>
      <c r="E5437">
        <v>4</v>
      </c>
      <c r="F5437">
        <v>2</v>
      </c>
      <c r="G5437" t="s">
        <v>3733</v>
      </c>
      <c r="H5437" t="s">
        <v>26</v>
      </c>
      <c r="I5437" t="s">
        <v>110</v>
      </c>
      <c r="J5437" t="s">
        <v>3736</v>
      </c>
      <c r="K5437" t="s">
        <v>3591</v>
      </c>
      <c r="L5437" t="str">
        <f>IF(AND(G5437="Step",J5437="Fermata"),"Yes","No")</f>
        <v>Yes</v>
      </c>
      <c r="M5437" t="str">
        <f>IF(AND(G5437="Skip",J5437="Fermata"),"Yes", "No")</f>
        <v>No</v>
      </c>
    </row>
    <row r="5438" spans="1:13" hidden="1">
      <c r="A5438" t="s">
        <v>3590</v>
      </c>
      <c r="B5438" t="s">
        <v>20</v>
      </c>
      <c r="C5438">
        <v>3</v>
      </c>
      <c r="D5438">
        <v>19</v>
      </c>
      <c r="E5438">
        <v>2</v>
      </c>
      <c r="F5438">
        <v>7</v>
      </c>
      <c r="G5438" t="s">
        <v>3733</v>
      </c>
      <c r="H5438" t="s">
        <v>64</v>
      </c>
      <c r="I5438" t="s">
        <v>14</v>
      </c>
      <c r="J5438" t="s">
        <v>3736</v>
      </c>
      <c r="K5438" t="s">
        <v>3592</v>
      </c>
      <c r="L5438" t="str">
        <f>IF(AND(G5438="Step",J5438="Fermata"),"Yes","No")</f>
        <v>Yes</v>
      </c>
      <c r="M5438" t="str">
        <f>IF(AND(G5438="Skip",J5438="Fermata"),"Yes", "No")</f>
        <v>No</v>
      </c>
    </row>
    <row r="5439" spans="1:13" hidden="1">
      <c r="A5439" t="s">
        <v>3590</v>
      </c>
      <c r="B5439" t="s">
        <v>20</v>
      </c>
      <c r="C5439">
        <v>4</v>
      </c>
      <c r="D5439">
        <v>23</v>
      </c>
      <c r="E5439">
        <v>1</v>
      </c>
      <c r="F5439">
        <v>5</v>
      </c>
      <c r="G5439" t="s">
        <v>3733</v>
      </c>
      <c r="H5439" t="s">
        <v>59</v>
      </c>
      <c r="I5439" t="s">
        <v>40</v>
      </c>
      <c r="J5439" t="s">
        <v>3736</v>
      </c>
      <c r="K5439" t="s">
        <v>3593</v>
      </c>
      <c r="L5439" t="str">
        <f>IF(AND(G5439="Step",J5439="Fermata"),"Yes","No")</f>
        <v>Yes</v>
      </c>
      <c r="M5439" t="str">
        <f>IF(AND(G5439="Skip",J5439="Fermata"),"Yes", "No")</f>
        <v>No</v>
      </c>
    </row>
    <row r="5440" spans="1:13" hidden="1">
      <c r="A5440" t="s">
        <v>3590</v>
      </c>
      <c r="B5440" t="s">
        <v>20</v>
      </c>
      <c r="C5440">
        <v>9</v>
      </c>
      <c r="D5440">
        <v>57</v>
      </c>
      <c r="E5440">
        <v>1</v>
      </c>
      <c r="F5440">
        <v>5</v>
      </c>
      <c r="G5440" t="s">
        <v>3733</v>
      </c>
      <c r="H5440" t="s">
        <v>39</v>
      </c>
      <c r="I5440" t="s">
        <v>93</v>
      </c>
      <c r="J5440" t="s">
        <v>3736</v>
      </c>
      <c r="K5440" t="s">
        <v>3594</v>
      </c>
      <c r="L5440" t="str">
        <f>IF(AND(G5440="Step",J5440="Fermata"),"Yes","No")</f>
        <v>Yes</v>
      </c>
      <c r="M5440" t="str">
        <f>IF(AND(G5440="Skip",J5440="Fermata"),"Yes", "No")</f>
        <v>No</v>
      </c>
    </row>
    <row r="5441" spans="1:13" hidden="1">
      <c r="A5441" t="s">
        <v>3590</v>
      </c>
      <c r="B5441" t="s">
        <v>25</v>
      </c>
      <c r="C5441">
        <v>1</v>
      </c>
      <c r="D5441">
        <v>8</v>
      </c>
      <c r="E5441">
        <v>5</v>
      </c>
      <c r="F5441">
        <v>1</v>
      </c>
      <c r="G5441" t="s">
        <v>3733</v>
      </c>
      <c r="H5441" t="s">
        <v>276</v>
      </c>
      <c r="I5441" t="s">
        <v>18</v>
      </c>
      <c r="J5441" t="s">
        <v>3735</v>
      </c>
      <c r="K5441" t="s">
        <v>3595</v>
      </c>
      <c r="L5441" t="str">
        <f>IF(AND(G5441="Step",J5441="Fermata"),"Yes","No")</f>
        <v>No</v>
      </c>
      <c r="M5441" t="str">
        <f>IF(AND(G5441="Skip",J5441="Fermata"),"Yes", "No")</f>
        <v>No</v>
      </c>
    </row>
    <row r="5442" spans="1:13" hidden="1">
      <c r="A5442" t="s">
        <v>3590</v>
      </c>
      <c r="B5442" t="s">
        <v>25</v>
      </c>
      <c r="C5442">
        <v>11</v>
      </c>
      <c r="D5442">
        <v>63</v>
      </c>
      <c r="E5442">
        <v>3</v>
      </c>
      <c r="F5442">
        <v>2</v>
      </c>
      <c r="G5442" t="s">
        <v>3733</v>
      </c>
      <c r="H5442" t="s">
        <v>211</v>
      </c>
      <c r="I5442" t="s">
        <v>14</v>
      </c>
      <c r="J5442" t="s">
        <v>3736</v>
      </c>
      <c r="K5442" t="s">
        <v>3596</v>
      </c>
      <c r="L5442" t="str">
        <f>IF(AND(G5442="Step",J5442="Fermata"),"Yes","No")</f>
        <v>Yes</v>
      </c>
      <c r="M5442" t="str">
        <f>IF(AND(G5442="Skip",J5442="Fermata"),"Yes", "No")</f>
        <v>No</v>
      </c>
    </row>
    <row r="5443" spans="1:13" hidden="1">
      <c r="A5443" t="s">
        <v>3590</v>
      </c>
      <c r="B5443" t="s">
        <v>29</v>
      </c>
      <c r="C5443">
        <v>5</v>
      </c>
      <c r="D5443">
        <v>29</v>
      </c>
      <c r="E5443">
        <v>2</v>
      </c>
      <c r="F5443">
        <v>5</v>
      </c>
      <c r="G5443" t="s">
        <v>3733</v>
      </c>
      <c r="H5443" t="s">
        <v>276</v>
      </c>
      <c r="I5443" t="s">
        <v>34</v>
      </c>
      <c r="J5443" t="s">
        <v>3735</v>
      </c>
      <c r="K5443" t="s">
        <v>3597</v>
      </c>
      <c r="L5443" t="str">
        <f>IF(AND(G5443="Step",J5443="Fermata"),"Yes","No")</f>
        <v>No</v>
      </c>
      <c r="M5443" t="str">
        <f>IF(AND(G5443="Skip",J5443="Fermata"),"Yes", "No")</f>
        <v>No</v>
      </c>
    </row>
    <row r="5444" spans="1:13" hidden="1">
      <c r="A5444" t="s">
        <v>3590</v>
      </c>
      <c r="B5444" t="s">
        <v>29</v>
      </c>
      <c r="C5444">
        <v>7</v>
      </c>
      <c r="D5444">
        <v>40</v>
      </c>
      <c r="E5444">
        <v>4</v>
      </c>
      <c r="F5444">
        <v>7</v>
      </c>
      <c r="G5444" t="s">
        <v>3734</v>
      </c>
      <c r="H5444" t="s">
        <v>30</v>
      </c>
      <c r="I5444" t="s">
        <v>14</v>
      </c>
      <c r="J5444" t="s">
        <v>3736</v>
      </c>
      <c r="K5444" t="s">
        <v>3598</v>
      </c>
      <c r="L5444" t="str">
        <f>IF(AND(G5444="Step",J5444="Fermata"),"Yes","No")</f>
        <v>No</v>
      </c>
      <c r="M5444" t="str">
        <f>IF(AND(G5444="Skip",J5444="Fermata"),"Yes", "No")</f>
        <v>Yes</v>
      </c>
    </row>
    <row r="5445" spans="1:13" hidden="1">
      <c r="A5445" t="s">
        <v>3590</v>
      </c>
      <c r="B5445" t="s">
        <v>29</v>
      </c>
      <c r="C5445">
        <v>10</v>
      </c>
      <c r="D5445">
        <v>58</v>
      </c>
      <c r="E5445">
        <v>1</v>
      </c>
      <c r="F5445">
        <v>5</v>
      </c>
      <c r="G5445" t="s">
        <v>3733</v>
      </c>
      <c r="H5445" t="s">
        <v>30</v>
      </c>
      <c r="I5445" t="s">
        <v>22</v>
      </c>
      <c r="J5445" t="s">
        <v>3736</v>
      </c>
      <c r="K5445" t="s">
        <v>3591</v>
      </c>
      <c r="L5445" t="str">
        <f>IF(AND(G5445="Step",J5445="Fermata"),"Yes","No")</f>
        <v>Yes</v>
      </c>
      <c r="M5445" t="str">
        <f>IF(AND(G5445="Skip",J5445="Fermata"),"Yes", "No")</f>
        <v>No</v>
      </c>
    </row>
    <row r="5446" spans="1:13" hidden="1">
      <c r="A5446" t="s">
        <v>3590</v>
      </c>
      <c r="B5446" t="s">
        <v>29</v>
      </c>
      <c r="C5446">
        <v>12</v>
      </c>
      <c r="D5446">
        <v>72</v>
      </c>
      <c r="E5446">
        <v>2</v>
      </c>
      <c r="F5446">
        <v>7</v>
      </c>
      <c r="G5446" t="s">
        <v>3733</v>
      </c>
      <c r="H5446" t="s">
        <v>83</v>
      </c>
      <c r="I5446" t="s">
        <v>37</v>
      </c>
      <c r="J5446" t="s">
        <v>3735</v>
      </c>
      <c r="K5446" t="s">
        <v>3599</v>
      </c>
      <c r="L5446" t="str">
        <f>IF(AND(G5446="Step",J5446="Fermata"),"Yes","No")</f>
        <v>No</v>
      </c>
      <c r="M5446" t="str">
        <f>IF(AND(G5446="Skip",J5446="Fermata"),"Yes", "No")</f>
        <v>No</v>
      </c>
    </row>
    <row r="5447" spans="1:13" hidden="1">
      <c r="A5447" t="s">
        <v>3590</v>
      </c>
      <c r="B5447" t="s">
        <v>29</v>
      </c>
      <c r="C5447">
        <v>13</v>
      </c>
      <c r="D5447">
        <v>81</v>
      </c>
      <c r="E5447">
        <v>4</v>
      </c>
      <c r="F5447">
        <v>7</v>
      </c>
      <c r="G5447" t="s">
        <v>3734</v>
      </c>
      <c r="H5447" t="s">
        <v>30</v>
      </c>
      <c r="I5447" t="s">
        <v>14</v>
      </c>
      <c r="J5447" t="s">
        <v>3736</v>
      </c>
      <c r="K5447" t="s">
        <v>3600</v>
      </c>
      <c r="L5447" t="str">
        <f>IF(AND(G5447="Step",J5447="Fermata"),"Yes","No")</f>
        <v>No</v>
      </c>
      <c r="M5447" t="str">
        <f>IF(AND(G5447="Skip",J5447="Fermata"),"Yes", "No")</f>
        <v>Yes</v>
      </c>
    </row>
    <row r="5448" spans="1:13" hidden="1">
      <c r="A5448" t="s">
        <v>3590</v>
      </c>
      <c r="B5448" t="s">
        <v>56</v>
      </c>
      <c r="C5448">
        <v>7</v>
      </c>
      <c r="D5448">
        <v>43</v>
      </c>
      <c r="E5448">
        <v>9</v>
      </c>
      <c r="F5448">
        <v>2</v>
      </c>
      <c r="G5448" t="s">
        <v>3733</v>
      </c>
      <c r="H5448" t="s">
        <v>196</v>
      </c>
      <c r="I5448" t="s">
        <v>34</v>
      </c>
      <c r="J5448" t="s">
        <v>3735</v>
      </c>
      <c r="K5448" t="s">
        <v>3598</v>
      </c>
      <c r="L5448" t="str">
        <f>IF(AND(G5448="Step",J5448="Fermata"),"Yes","No")</f>
        <v>No</v>
      </c>
      <c r="M5448" t="str">
        <f>IF(AND(G5448="Skip",J5448="Fermata"),"Yes", "No")</f>
        <v>No</v>
      </c>
    </row>
    <row r="5449" spans="1:13" hidden="1">
      <c r="A5449" t="s">
        <v>3590</v>
      </c>
      <c r="B5449" t="s">
        <v>56</v>
      </c>
      <c r="C5449">
        <v>11</v>
      </c>
      <c r="D5449">
        <v>67</v>
      </c>
      <c r="E5449">
        <v>7</v>
      </c>
      <c r="F5449">
        <v>2</v>
      </c>
      <c r="G5449" t="s">
        <v>3733</v>
      </c>
      <c r="H5449" t="s">
        <v>18</v>
      </c>
      <c r="I5449" t="s">
        <v>93</v>
      </c>
      <c r="J5449" t="s">
        <v>3736</v>
      </c>
      <c r="K5449" t="s">
        <v>3596</v>
      </c>
      <c r="L5449" t="str">
        <f>IF(AND(G5449="Step",J5449="Fermata"),"Yes","No")</f>
        <v>Yes</v>
      </c>
      <c r="M5449" t="str">
        <f>IF(AND(G5449="Skip",J5449="Fermata"),"Yes", "No")</f>
        <v>No</v>
      </c>
    </row>
    <row r="5450" spans="1:13" hidden="1">
      <c r="A5450" t="s">
        <v>3601</v>
      </c>
      <c r="B5450" t="s">
        <v>12</v>
      </c>
      <c r="C5450">
        <v>7</v>
      </c>
      <c r="D5450">
        <v>37</v>
      </c>
      <c r="E5450">
        <v>7</v>
      </c>
      <c r="F5450">
        <v>9</v>
      </c>
      <c r="G5450" t="s">
        <v>3734</v>
      </c>
      <c r="H5450" t="s">
        <v>17</v>
      </c>
      <c r="I5450" t="s">
        <v>27</v>
      </c>
      <c r="J5450" t="s">
        <v>3736</v>
      </c>
      <c r="K5450" t="s">
        <v>3602</v>
      </c>
      <c r="L5450" t="str">
        <f>IF(AND(G5450="Step",J5450="Fermata"),"Yes","No")</f>
        <v>No</v>
      </c>
      <c r="M5450" t="str">
        <f>IF(AND(G5450="Skip",J5450="Fermata"),"Yes", "No")</f>
        <v>Yes</v>
      </c>
    </row>
    <row r="5451" spans="1:13" hidden="1">
      <c r="A5451" t="s">
        <v>3601</v>
      </c>
      <c r="B5451" t="s">
        <v>12</v>
      </c>
      <c r="C5451">
        <v>8</v>
      </c>
      <c r="D5451">
        <v>40</v>
      </c>
      <c r="E5451">
        <v>3</v>
      </c>
      <c r="F5451">
        <v>2</v>
      </c>
      <c r="G5451" t="s">
        <v>3733</v>
      </c>
      <c r="H5451" t="s">
        <v>189</v>
      </c>
      <c r="I5451" t="s">
        <v>37</v>
      </c>
      <c r="J5451" t="s">
        <v>3735</v>
      </c>
      <c r="K5451" t="s">
        <v>3603</v>
      </c>
      <c r="L5451" t="str">
        <f>IF(AND(G5451="Step",J5451="Fermata"),"Yes","No")</f>
        <v>No</v>
      </c>
      <c r="M5451" t="str">
        <f>IF(AND(G5451="Skip",J5451="Fermata"),"Yes", "No")</f>
        <v>No</v>
      </c>
    </row>
    <row r="5452" spans="1:13" hidden="1">
      <c r="A5452" t="s">
        <v>3601</v>
      </c>
      <c r="B5452" t="s">
        <v>12</v>
      </c>
      <c r="C5452">
        <v>8</v>
      </c>
      <c r="D5452">
        <v>43</v>
      </c>
      <c r="E5452">
        <v>4</v>
      </c>
      <c r="F5452">
        <v>2</v>
      </c>
      <c r="G5452" t="s">
        <v>3733</v>
      </c>
      <c r="H5452" t="s">
        <v>100</v>
      </c>
      <c r="I5452" t="s">
        <v>14</v>
      </c>
      <c r="J5452" t="s">
        <v>3735</v>
      </c>
      <c r="K5452" t="s">
        <v>3603</v>
      </c>
      <c r="L5452" t="str">
        <f>IF(AND(G5452="Step",J5452="Fermata"),"Yes","No")</f>
        <v>No</v>
      </c>
      <c r="M5452" t="str">
        <f>IF(AND(G5452="Skip",J5452="Fermata"),"Yes", "No")</f>
        <v>No</v>
      </c>
    </row>
    <row r="5453" spans="1:13" hidden="1">
      <c r="A5453" t="s">
        <v>3601</v>
      </c>
      <c r="B5453" t="s">
        <v>12</v>
      </c>
      <c r="C5453">
        <v>9</v>
      </c>
      <c r="D5453">
        <v>48</v>
      </c>
      <c r="E5453">
        <v>7</v>
      </c>
      <c r="F5453">
        <v>5</v>
      </c>
      <c r="G5453" t="s">
        <v>3734</v>
      </c>
      <c r="H5453" t="s">
        <v>33</v>
      </c>
      <c r="I5453" t="s">
        <v>27</v>
      </c>
      <c r="J5453" t="s">
        <v>3736</v>
      </c>
      <c r="K5453" t="s">
        <v>3604</v>
      </c>
      <c r="L5453" t="str">
        <f>IF(AND(G5453="Step",J5453="Fermata"),"Yes","No")</f>
        <v>No</v>
      </c>
      <c r="M5453" t="str">
        <f>IF(AND(G5453="Skip",J5453="Fermata"),"Yes", "No")</f>
        <v>Yes</v>
      </c>
    </row>
    <row r="5454" spans="1:13" hidden="1">
      <c r="A5454" t="s">
        <v>3601</v>
      </c>
      <c r="B5454" t="s">
        <v>12</v>
      </c>
      <c r="C5454">
        <v>10</v>
      </c>
      <c r="D5454">
        <v>50</v>
      </c>
      <c r="E5454">
        <v>3</v>
      </c>
      <c r="F5454">
        <v>2</v>
      </c>
      <c r="G5454" t="s">
        <v>3733</v>
      </c>
      <c r="H5454" t="s">
        <v>189</v>
      </c>
      <c r="I5454" t="s">
        <v>37</v>
      </c>
      <c r="J5454" t="s">
        <v>3735</v>
      </c>
      <c r="K5454" t="s">
        <v>3605</v>
      </c>
      <c r="L5454" t="str">
        <f>IF(AND(G5454="Step",J5454="Fermata"),"Yes","No")</f>
        <v>No</v>
      </c>
      <c r="M5454" t="str">
        <f>IF(AND(G5454="Skip",J5454="Fermata"),"Yes", "No")</f>
        <v>No</v>
      </c>
    </row>
    <row r="5455" spans="1:13" hidden="1">
      <c r="A5455" t="s">
        <v>3601</v>
      </c>
      <c r="B5455" t="s">
        <v>12</v>
      </c>
      <c r="C5455">
        <v>10</v>
      </c>
      <c r="D5455">
        <v>52</v>
      </c>
      <c r="E5455">
        <v>4</v>
      </c>
      <c r="F5455">
        <v>2</v>
      </c>
      <c r="G5455" t="s">
        <v>3733</v>
      </c>
      <c r="H5455" t="s">
        <v>100</v>
      </c>
      <c r="I5455" t="s">
        <v>14</v>
      </c>
      <c r="J5455" t="s">
        <v>3735</v>
      </c>
      <c r="K5455" t="s">
        <v>3605</v>
      </c>
      <c r="L5455" t="str">
        <f>IF(AND(G5455="Step",J5455="Fermata"),"Yes","No")</f>
        <v>No</v>
      </c>
      <c r="M5455" t="str">
        <f>IF(AND(G5455="Skip",J5455="Fermata"),"Yes", "No")</f>
        <v>No</v>
      </c>
    </row>
    <row r="5456" spans="1:13" hidden="1">
      <c r="A5456" t="s">
        <v>3601</v>
      </c>
      <c r="B5456" t="s">
        <v>12</v>
      </c>
      <c r="C5456">
        <v>14</v>
      </c>
      <c r="D5456">
        <v>71</v>
      </c>
      <c r="E5456">
        <v>5</v>
      </c>
      <c r="F5456">
        <v>1</v>
      </c>
      <c r="G5456" t="s">
        <v>3733</v>
      </c>
      <c r="H5456" t="s">
        <v>57</v>
      </c>
      <c r="I5456" t="s">
        <v>40</v>
      </c>
      <c r="J5456" t="s">
        <v>3736</v>
      </c>
      <c r="K5456" t="s">
        <v>3606</v>
      </c>
      <c r="L5456" t="str">
        <f>IF(AND(G5456="Step",J5456="Fermata"),"Yes","No")</f>
        <v>Yes</v>
      </c>
      <c r="M5456" t="str">
        <f>IF(AND(G5456="Skip",J5456="Fermata"),"Yes", "No")</f>
        <v>No</v>
      </c>
    </row>
    <row r="5457" spans="1:13" hidden="1">
      <c r="A5457" t="s">
        <v>3601</v>
      </c>
      <c r="B5457" t="s">
        <v>16</v>
      </c>
      <c r="C5457">
        <v>9</v>
      </c>
      <c r="D5457">
        <v>48</v>
      </c>
      <c r="E5457">
        <v>7</v>
      </c>
      <c r="F5457">
        <v>4</v>
      </c>
      <c r="G5457" t="s">
        <v>3734</v>
      </c>
      <c r="H5457" t="s">
        <v>17</v>
      </c>
      <c r="I5457" t="s">
        <v>84</v>
      </c>
      <c r="J5457" t="s">
        <v>3736</v>
      </c>
      <c r="K5457" t="s">
        <v>3604</v>
      </c>
      <c r="L5457" t="str">
        <f>IF(AND(G5457="Step",J5457="Fermata"),"Yes","No")</f>
        <v>No</v>
      </c>
      <c r="M5457" t="str">
        <f>IF(AND(G5457="Skip",J5457="Fermata"),"Yes", "No")</f>
        <v>Yes</v>
      </c>
    </row>
    <row r="5458" spans="1:13" hidden="1">
      <c r="A5458" t="s">
        <v>3601</v>
      </c>
      <c r="B5458" t="s">
        <v>16</v>
      </c>
      <c r="C5458">
        <v>15</v>
      </c>
      <c r="D5458">
        <v>75</v>
      </c>
      <c r="E5458">
        <v>5</v>
      </c>
      <c r="F5458">
        <v>1</v>
      </c>
      <c r="G5458" t="s">
        <v>3733</v>
      </c>
      <c r="H5458" t="s">
        <v>127</v>
      </c>
      <c r="I5458" t="s">
        <v>93</v>
      </c>
      <c r="J5458" t="s">
        <v>3735</v>
      </c>
      <c r="K5458" t="s">
        <v>3607</v>
      </c>
      <c r="L5458" t="str">
        <f>IF(AND(G5458="Step",J5458="Fermata"),"Yes","No")</f>
        <v>No</v>
      </c>
      <c r="M5458" t="str">
        <f>IF(AND(G5458="Skip",J5458="Fermata"),"Yes", "No")</f>
        <v>No</v>
      </c>
    </row>
    <row r="5459" spans="1:13" hidden="1">
      <c r="A5459" t="s">
        <v>3601</v>
      </c>
      <c r="B5459" t="s">
        <v>20</v>
      </c>
      <c r="C5459">
        <v>4</v>
      </c>
      <c r="D5459">
        <v>17</v>
      </c>
      <c r="E5459">
        <v>2</v>
      </c>
      <c r="F5459">
        <v>5</v>
      </c>
      <c r="G5459" t="s">
        <v>3733</v>
      </c>
      <c r="H5459" t="s">
        <v>30</v>
      </c>
      <c r="I5459" t="s">
        <v>37</v>
      </c>
      <c r="J5459" t="s">
        <v>3735</v>
      </c>
      <c r="K5459" t="s">
        <v>3608</v>
      </c>
      <c r="L5459" t="str">
        <f>IF(AND(G5459="Step",J5459="Fermata"),"Yes","No")</f>
        <v>No</v>
      </c>
      <c r="M5459" t="str">
        <f>IF(AND(G5459="Skip",J5459="Fermata"),"Yes", "No")</f>
        <v>No</v>
      </c>
    </row>
    <row r="5460" spans="1:13" hidden="1">
      <c r="A5460" t="s">
        <v>3601</v>
      </c>
      <c r="B5460" t="s">
        <v>20</v>
      </c>
      <c r="C5460">
        <v>7</v>
      </c>
      <c r="D5460">
        <v>36</v>
      </c>
      <c r="E5460">
        <v>2</v>
      </c>
      <c r="F5460">
        <v>7</v>
      </c>
      <c r="G5460" t="s">
        <v>3733</v>
      </c>
      <c r="H5460" t="s">
        <v>45</v>
      </c>
      <c r="I5460" t="s">
        <v>46</v>
      </c>
      <c r="J5460" t="s">
        <v>3736</v>
      </c>
      <c r="K5460" t="s">
        <v>3602</v>
      </c>
      <c r="L5460" t="str">
        <f>IF(AND(G5460="Step",J5460="Fermata"),"Yes","No")</f>
        <v>Yes</v>
      </c>
      <c r="M5460" t="str">
        <f>IF(AND(G5460="Skip",J5460="Fermata"),"Yes", "No")</f>
        <v>No</v>
      </c>
    </row>
    <row r="5461" spans="1:13" hidden="1">
      <c r="A5461" t="s">
        <v>3601</v>
      </c>
      <c r="B5461" t="s">
        <v>20</v>
      </c>
      <c r="C5461">
        <v>7</v>
      </c>
      <c r="D5461">
        <v>37</v>
      </c>
      <c r="E5461">
        <v>7</v>
      </c>
      <c r="F5461">
        <v>0</v>
      </c>
      <c r="G5461" t="s">
        <v>3733</v>
      </c>
      <c r="H5461" t="s">
        <v>46</v>
      </c>
      <c r="I5461" t="s">
        <v>27</v>
      </c>
      <c r="J5461" t="s">
        <v>3736</v>
      </c>
      <c r="K5461" t="s">
        <v>3602</v>
      </c>
      <c r="L5461" t="str">
        <f>IF(AND(G5461="Step",J5461="Fermata"),"Yes","No")</f>
        <v>Yes</v>
      </c>
      <c r="M5461" t="str">
        <f>IF(AND(G5461="Skip",J5461="Fermata"),"Yes", "No")</f>
        <v>No</v>
      </c>
    </row>
    <row r="5462" spans="1:13" hidden="1">
      <c r="A5462" t="s">
        <v>3601</v>
      </c>
      <c r="B5462" t="s">
        <v>20</v>
      </c>
      <c r="C5462">
        <v>16</v>
      </c>
      <c r="D5462">
        <v>79</v>
      </c>
      <c r="E5462">
        <v>1</v>
      </c>
      <c r="F5462">
        <v>5</v>
      </c>
      <c r="G5462" t="s">
        <v>3733</v>
      </c>
      <c r="H5462" t="s">
        <v>39</v>
      </c>
      <c r="I5462" t="s">
        <v>93</v>
      </c>
      <c r="J5462" t="s">
        <v>3736</v>
      </c>
      <c r="K5462" t="s">
        <v>3609</v>
      </c>
      <c r="L5462" t="str">
        <f>IF(AND(G5462="Step",J5462="Fermata"),"Yes","No")</f>
        <v>Yes</v>
      </c>
      <c r="M5462" t="str">
        <f>IF(AND(G5462="Skip",J5462="Fermata"),"Yes", "No")</f>
        <v>No</v>
      </c>
    </row>
    <row r="5463" spans="1:13" hidden="1">
      <c r="A5463" t="s">
        <v>3601</v>
      </c>
      <c r="B5463" t="s">
        <v>20</v>
      </c>
      <c r="C5463">
        <v>19</v>
      </c>
      <c r="D5463">
        <v>97</v>
      </c>
      <c r="E5463">
        <v>2</v>
      </c>
      <c r="F5463">
        <v>7</v>
      </c>
      <c r="G5463" t="s">
        <v>3733</v>
      </c>
      <c r="H5463" t="s">
        <v>45</v>
      </c>
      <c r="I5463" t="s">
        <v>46</v>
      </c>
      <c r="J5463" t="s">
        <v>3736</v>
      </c>
      <c r="K5463" t="s">
        <v>3610</v>
      </c>
      <c r="L5463" t="str">
        <f>IF(AND(G5463="Step",J5463="Fermata"),"Yes","No")</f>
        <v>Yes</v>
      </c>
      <c r="M5463" t="str">
        <f>IF(AND(G5463="Skip",J5463="Fermata"),"Yes", "No")</f>
        <v>No</v>
      </c>
    </row>
    <row r="5464" spans="1:13" hidden="1">
      <c r="A5464" t="s">
        <v>3601</v>
      </c>
      <c r="B5464" t="s">
        <v>25</v>
      </c>
      <c r="C5464">
        <v>1</v>
      </c>
      <c r="D5464">
        <v>3</v>
      </c>
      <c r="E5464">
        <v>2</v>
      </c>
      <c r="F5464">
        <v>5</v>
      </c>
      <c r="G5464" t="s">
        <v>3733</v>
      </c>
      <c r="H5464" t="s">
        <v>218</v>
      </c>
      <c r="I5464" t="s">
        <v>21</v>
      </c>
      <c r="J5464" t="s">
        <v>3735</v>
      </c>
      <c r="K5464" t="s">
        <v>3611</v>
      </c>
      <c r="L5464" t="str">
        <f>IF(AND(G5464="Step",J5464="Fermata"),"Yes","No")</f>
        <v>No</v>
      </c>
      <c r="M5464" t="str">
        <f>IF(AND(G5464="Skip",J5464="Fermata"),"Yes", "No")</f>
        <v>No</v>
      </c>
    </row>
    <row r="5465" spans="1:13" hidden="1">
      <c r="A5465" t="s">
        <v>3601</v>
      </c>
      <c r="B5465" t="s">
        <v>25</v>
      </c>
      <c r="C5465">
        <v>3</v>
      </c>
      <c r="D5465">
        <v>16</v>
      </c>
      <c r="E5465">
        <v>3</v>
      </c>
      <c r="F5465">
        <v>5</v>
      </c>
      <c r="G5465" t="s">
        <v>3734</v>
      </c>
      <c r="H5465" t="s">
        <v>100</v>
      </c>
      <c r="I5465" t="s">
        <v>21</v>
      </c>
      <c r="J5465" t="s">
        <v>3736</v>
      </c>
      <c r="K5465" t="s">
        <v>3612</v>
      </c>
      <c r="L5465" t="str">
        <f>IF(AND(G5465="Step",J5465="Fermata"),"Yes","No")</f>
        <v>No</v>
      </c>
      <c r="M5465" t="str">
        <f>IF(AND(G5465="Skip",J5465="Fermata"),"Yes", "No")</f>
        <v>Yes</v>
      </c>
    </row>
    <row r="5466" spans="1:13" hidden="1">
      <c r="A5466" t="s">
        <v>3601</v>
      </c>
      <c r="B5466" t="s">
        <v>25</v>
      </c>
      <c r="C5466">
        <v>13</v>
      </c>
      <c r="D5466">
        <v>64</v>
      </c>
      <c r="E5466">
        <v>7</v>
      </c>
      <c r="F5466">
        <v>2</v>
      </c>
      <c r="G5466" t="s">
        <v>3733</v>
      </c>
      <c r="H5466" t="s">
        <v>707</v>
      </c>
      <c r="I5466" t="s">
        <v>45</v>
      </c>
      <c r="J5466" t="s">
        <v>3735</v>
      </c>
      <c r="K5466" t="s">
        <v>3613</v>
      </c>
      <c r="L5466" t="str">
        <f>IF(AND(G5466="Step",J5466="Fermata"),"Yes","No")</f>
        <v>No</v>
      </c>
      <c r="M5466" t="str">
        <f>IF(AND(G5466="Skip",J5466="Fermata"),"Yes", "No")</f>
        <v>No</v>
      </c>
    </row>
    <row r="5467" spans="1:13" hidden="1">
      <c r="A5467" t="s">
        <v>3601</v>
      </c>
      <c r="B5467" t="s">
        <v>25</v>
      </c>
      <c r="C5467">
        <v>15</v>
      </c>
      <c r="D5467">
        <v>75</v>
      </c>
      <c r="E5467">
        <v>5</v>
      </c>
      <c r="F5467">
        <v>1</v>
      </c>
      <c r="G5467" t="s">
        <v>3733</v>
      </c>
      <c r="H5467" t="s">
        <v>323</v>
      </c>
      <c r="I5467" t="s">
        <v>21</v>
      </c>
      <c r="J5467" t="s">
        <v>3735</v>
      </c>
      <c r="K5467" t="s">
        <v>3607</v>
      </c>
      <c r="L5467" t="str">
        <f>IF(AND(G5467="Step",J5467="Fermata"),"Yes","No")</f>
        <v>No</v>
      </c>
      <c r="M5467" t="str">
        <f>IF(AND(G5467="Skip",J5467="Fermata"),"Yes", "No")</f>
        <v>No</v>
      </c>
    </row>
    <row r="5468" spans="1:13" hidden="1">
      <c r="A5468" t="s">
        <v>3601</v>
      </c>
      <c r="B5468" t="s">
        <v>25</v>
      </c>
      <c r="C5468">
        <v>17</v>
      </c>
      <c r="D5468">
        <v>85</v>
      </c>
      <c r="E5468">
        <v>0</v>
      </c>
      <c r="F5468">
        <v>1</v>
      </c>
      <c r="G5468" t="s">
        <v>3733</v>
      </c>
      <c r="H5468" t="s">
        <v>357</v>
      </c>
      <c r="I5468" t="s">
        <v>93</v>
      </c>
      <c r="J5468" t="s">
        <v>3735</v>
      </c>
      <c r="K5468" t="s">
        <v>3614</v>
      </c>
      <c r="L5468" t="str">
        <f>IF(AND(G5468="Step",J5468="Fermata"),"Yes","No")</f>
        <v>No</v>
      </c>
      <c r="M5468" t="str">
        <f>IF(AND(G5468="Skip",J5468="Fermata"),"Yes", "No")</f>
        <v>No</v>
      </c>
    </row>
    <row r="5469" spans="1:13" hidden="1">
      <c r="A5469" t="s">
        <v>3601</v>
      </c>
      <c r="B5469" t="s">
        <v>29</v>
      </c>
      <c r="C5469">
        <v>3</v>
      </c>
      <c r="D5469">
        <v>16</v>
      </c>
      <c r="E5469">
        <v>3</v>
      </c>
      <c r="F5469">
        <v>0</v>
      </c>
      <c r="G5469" t="s">
        <v>3733</v>
      </c>
      <c r="H5469" t="s">
        <v>30</v>
      </c>
      <c r="I5469" t="s">
        <v>21</v>
      </c>
      <c r="J5469" t="s">
        <v>3736</v>
      </c>
      <c r="K5469" t="s">
        <v>3612</v>
      </c>
      <c r="L5469" t="str">
        <f>IF(AND(G5469="Step",J5469="Fermata"),"Yes","No")</f>
        <v>Yes</v>
      </c>
      <c r="M5469" t="str">
        <f>IF(AND(G5469="Skip",J5469="Fermata"),"Yes", "No")</f>
        <v>No</v>
      </c>
    </row>
    <row r="5470" spans="1:13" hidden="1">
      <c r="A5470" t="s">
        <v>3601</v>
      </c>
      <c r="B5470" t="s">
        <v>29</v>
      </c>
      <c r="C5470">
        <v>5</v>
      </c>
      <c r="D5470">
        <v>29</v>
      </c>
      <c r="E5470">
        <v>2</v>
      </c>
      <c r="F5470">
        <v>3</v>
      </c>
      <c r="G5470" t="s">
        <v>3733</v>
      </c>
      <c r="H5470" t="s">
        <v>399</v>
      </c>
      <c r="I5470" t="s">
        <v>69</v>
      </c>
      <c r="J5470" t="s">
        <v>3735</v>
      </c>
      <c r="K5470" t="s">
        <v>3615</v>
      </c>
      <c r="L5470" t="str">
        <f>IF(AND(G5470="Step",J5470="Fermata"),"Yes","No")</f>
        <v>No</v>
      </c>
      <c r="M5470" t="str">
        <f>IF(AND(G5470="Skip",J5470="Fermata"),"Yes", "No")</f>
        <v>No</v>
      </c>
    </row>
    <row r="5471" spans="1:13" hidden="1">
      <c r="A5471" t="s">
        <v>3601</v>
      </c>
      <c r="B5471" t="s">
        <v>29</v>
      </c>
      <c r="C5471">
        <v>7</v>
      </c>
      <c r="D5471">
        <v>37</v>
      </c>
      <c r="E5471">
        <v>9</v>
      </c>
      <c r="F5471">
        <v>0</v>
      </c>
      <c r="G5471" t="s">
        <v>3733</v>
      </c>
      <c r="H5471" t="s">
        <v>276</v>
      </c>
      <c r="I5471" t="s">
        <v>46</v>
      </c>
      <c r="J5471" t="s">
        <v>3736</v>
      </c>
      <c r="K5471" t="s">
        <v>3602</v>
      </c>
      <c r="L5471" t="str">
        <f>IF(AND(G5471="Step",J5471="Fermata"),"Yes","No")</f>
        <v>Yes</v>
      </c>
      <c r="M5471" t="str">
        <f>IF(AND(G5471="Skip",J5471="Fermata"),"Yes", "No")</f>
        <v>No</v>
      </c>
    </row>
    <row r="5472" spans="1:13" hidden="1">
      <c r="A5472" t="s">
        <v>3601</v>
      </c>
      <c r="B5472" t="s">
        <v>29</v>
      </c>
      <c r="C5472">
        <v>12</v>
      </c>
      <c r="D5472">
        <v>59</v>
      </c>
      <c r="E5472">
        <v>1</v>
      </c>
      <c r="F5472">
        <v>5</v>
      </c>
      <c r="G5472" t="s">
        <v>3733</v>
      </c>
      <c r="H5472" t="s">
        <v>48</v>
      </c>
      <c r="I5472" t="s">
        <v>27</v>
      </c>
      <c r="J5472" t="s">
        <v>3736</v>
      </c>
      <c r="K5472" t="s">
        <v>3616</v>
      </c>
      <c r="L5472" t="str">
        <f>IF(AND(G5472="Step",J5472="Fermata"),"Yes","No")</f>
        <v>Yes</v>
      </c>
      <c r="M5472" t="str">
        <f>IF(AND(G5472="Skip",J5472="Fermata"),"Yes", "No")</f>
        <v>No</v>
      </c>
    </row>
    <row r="5473" spans="1:13" hidden="1">
      <c r="A5473" t="s">
        <v>3601</v>
      </c>
      <c r="B5473" t="s">
        <v>56</v>
      </c>
      <c r="C5473">
        <v>3</v>
      </c>
      <c r="D5473">
        <v>16</v>
      </c>
      <c r="E5473">
        <v>5</v>
      </c>
      <c r="F5473">
        <v>0</v>
      </c>
      <c r="G5473" t="s">
        <v>3733</v>
      </c>
      <c r="H5473" t="s">
        <v>21</v>
      </c>
      <c r="I5473" t="s">
        <v>93</v>
      </c>
      <c r="J5473" t="s">
        <v>3736</v>
      </c>
      <c r="K5473" t="s">
        <v>3612</v>
      </c>
      <c r="L5473" t="str">
        <f>IF(AND(G5473="Step",J5473="Fermata"),"Yes","No")</f>
        <v>Yes</v>
      </c>
      <c r="M5473" t="str">
        <f>IF(AND(G5473="Skip",J5473="Fermata"),"Yes", "No")</f>
        <v>No</v>
      </c>
    </row>
    <row r="5474" spans="1:13" hidden="1">
      <c r="A5474" t="s">
        <v>3601</v>
      </c>
      <c r="B5474" t="s">
        <v>56</v>
      </c>
      <c r="C5474">
        <v>15</v>
      </c>
      <c r="D5474">
        <v>78</v>
      </c>
      <c r="E5474">
        <v>2</v>
      </c>
      <c r="F5474">
        <v>0</v>
      </c>
      <c r="G5474" t="s">
        <v>3733</v>
      </c>
      <c r="H5474" t="s">
        <v>100</v>
      </c>
      <c r="I5474" t="s">
        <v>37</v>
      </c>
      <c r="J5474" t="s">
        <v>3735</v>
      </c>
      <c r="K5474" t="s">
        <v>3607</v>
      </c>
      <c r="L5474" t="str">
        <f>IF(AND(G5474="Step",J5474="Fermata"),"Yes","No")</f>
        <v>No</v>
      </c>
      <c r="M5474" t="str">
        <f>IF(AND(G5474="Skip",J5474="Fermata"),"Yes", "No")</f>
        <v>No</v>
      </c>
    </row>
    <row r="5475" spans="1:13" hidden="1">
      <c r="A5475" t="s">
        <v>3617</v>
      </c>
      <c r="B5475" t="s">
        <v>12</v>
      </c>
      <c r="C5475">
        <v>2</v>
      </c>
      <c r="D5475">
        <v>17</v>
      </c>
      <c r="E5475">
        <v>7</v>
      </c>
      <c r="F5475">
        <v>5</v>
      </c>
      <c r="G5475" t="s">
        <v>3734</v>
      </c>
      <c r="H5475" t="s">
        <v>269</v>
      </c>
      <c r="I5475" t="s">
        <v>45</v>
      </c>
      <c r="J5475" t="s">
        <v>3736</v>
      </c>
      <c r="K5475" t="s">
        <v>3618</v>
      </c>
      <c r="L5475" t="str">
        <f>IF(AND(G5475="Step",J5475="Fermata"),"Yes","No")</f>
        <v>No</v>
      </c>
      <c r="M5475" t="str">
        <f>IF(AND(G5475="Skip",J5475="Fermata"),"Yes", "No")</f>
        <v>Yes</v>
      </c>
    </row>
    <row r="5476" spans="1:13" hidden="1">
      <c r="A5476" t="s">
        <v>3617</v>
      </c>
      <c r="B5476" t="s">
        <v>12</v>
      </c>
      <c r="C5476">
        <v>6</v>
      </c>
      <c r="D5476">
        <v>46</v>
      </c>
      <c r="E5476">
        <v>7</v>
      </c>
      <c r="F5476">
        <v>5</v>
      </c>
      <c r="G5476" t="s">
        <v>3734</v>
      </c>
      <c r="H5476" t="s">
        <v>269</v>
      </c>
      <c r="I5476" t="s">
        <v>45</v>
      </c>
      <c r="J5476" t="s">
        <v>3736</v>
      </c>
      <c r="K5476" t="s">
        <v>3619</v>
      </c>
      <c r="L5476" t="str">
        <f>IF(AND(G5476="Step",J5476="Fermata"),"Yes","No")</f>
        <v>No</v>
      </c>
      <c r="M5476" t="str">
        <f>IF(AND(G5476="Skip",J5476="Fermata"),"Yes", "No")</f>
        <v>Yes</v>
      </c>
    </row>
    <row r="5477" spans="1:13" hidden="1">
      <c r="A5477" t="s">
        <v>3617</v>
      </c>
      <c r="B5477" t="s">
        <v>12</v>
      </c>
      <c r="C5477">
        <v>7</v>
      </c>
      <c r="D5477">
        <v>53</v>
      </c>
      <c r="E5477">
        <v>5</v>
      </c>
      <c r="F5477">
        <v>1</v>
      </c>
      <c r="G5477" t="s">
        <v>3733</v>
      </c>
      <c r="H5477" t="s">
        <v>361</v>
      </c>
      <c r="I5477" t="s">
        <v>45</v>
      </c>
      <c r="J5477" t="s">
        <v>3736</v>
      </c>
      <c r="K5477" t="s">
        <v>3620</v>
      </c>
      <c r="L5477" t="str">
        <f>IF(AND(G5477="Step",J5477="Fermata"),"Yes","No")</f>
        <v>Yes</v>
      </c>
      <c r="M5477" t="str">
        <f>IF(AND(G5477="Skip",J5477="Fermata"),"Yes", "No")</f>
        <v>No</v>
      </c>
    </row>
    <row r="5478" spans="1:13" hidden="1">
      <c r="A5478" t="s">
        <v>3617</v>
      </c>
      <c r="B5478" t="s">
        <v>20</v>
      </c>
      <c r="C5478">
        <v>6</v>
      </c>
      <c r="D5478">
        <v>45</v>
      </c>
      <c r="E5478">
        <v>2</v>
      </c>
      <c r="F5478">
        <v>7</v>
      </c>
      <c r="G5478" t="s">
        <v>3733</v>
      </c>
      <c r="H5478" t="s">
        <v>69</v>
      </c>
      <c r="I5478" t="s">
        <v>84</v>
      </c>
      <c r="J5478" t="s">
        <v>3736</v>
      </c>
      <c r="K5478" t="s">
        <v>3619</v>
      </c>
      <c r="L5478" t="str">
        <f>IF(AND(G5478="Step",J5478="Fermata"),"Yes","No")</f>
        <v>Yes</v>
      </c>
      <c r="M5478" t="str">
        <f>IF(AND(G5478="Skip",J5478="Fermata"),"Yes", "No")</f>
        <v>No</v>
      </c>
    </row>
    <row r="5479" spans="1:13" hidden="1">
      <c r="A5479" t="s">
        <v>3617</v>
      </c>
      <c r="B5479" t="s">
        <v>20</v>
      </c>
      <c r="C5479">
        <v>6</v>
      </c>
      <c r="D5479">
        <v>46</v>
      </c>
      <c r="E5479">
        <v>7</v>
      </c>
      <c r="F5479">
        <v>0</v>
      </c>
      <c r="G5479" t="s">
        <v>3733</v>
      </c>
      <c r="H5479" t="s">
        <v>84</v>
      </c>
      <c r="I5479" t="s">
        <v>45</v>
      </c>
      <c r="J5479" t="s">
        <v>3736</v>
      </c>
      <c r="K5479" t="s">
        <v>3619</v>
      </c>
      <c r="L5479" t="str">
        <f>IF(AND(G5479="Step",J5479="Fermata"),"Yes","No")</f>
        <v>Yes</v>
      </c>
      <c r="M5479" t="str">
        <f>IF(AND(G5479="Skip",J5479="Fermata"),"Yes", "No")</f>
        <v>No</v>
      </c>
    </row>
    <row r="5480" spans="1:13" hidden="1">
      <c r="A5480" t="s">
        <v>3617</v>
      </c>
      <c r="B5480" t="s">
        <v>20</v>
      </c>
      <c r="C5480">
        <v>10</v>
      </c>
      <c r="D5480">
        <v>77</v>
      </c>
      <c r="E5480">
        <v>1</v>
      </c>
      <c r="F5480">
        <v>4</v>
      </c>
      <c r="G5480" t="s">
        <v>3733</v>
      </c>
      <c r="H5480" t="s">
        <v>3621</v>
      </c>
      <c r="I5480" t="s">
        <v>707</v>
      </c>
      <c r="J5480" t="s">
        <v>3735</v>
      </c>
      <c r="K5480" t="s">
        <v>3622</v>
      </c>
      <c r="L5480" t="str">
        <f>IF(AND(G5480="Step",J5480="Fermata"),"Yes","No")</f>
        <v>No</v>
      </c>
      <c r="M5480" t="str">
        <f>IF(AND(G5480="Skip",J5480="Fermata"),"Yes", "No")</f>
        <v>No</v>
      </c>
    </row>
    <row r="5481" spans="1:13" hidden="1">
      <c r="A5481" t="s">
        <v>3617</v>
      </c>
      <c r="B5481" t="s">
        <v>25</v>
      </c>
      <c r="C5481">
        <v>8</v>
      </c>
      <c r="D5481">
        <v>57</v>
      </c>
      <c r="E5481">
        <v>2</v>
      </c>
      <c r="F5481">
        <v>5</v>
      </c>
      <c r="G5481" t="s">
        <v>3733</v>
      </c>
      <c r="H5481" t="s">
        <v>252</v>
      </c>
      <c r="I5481" t="s">
        <v>27</v>
      </c>
      <c r="J5481" t="s">
        <v>3735</v>
      </c>
      <c r="K5481" t="s">
        <v>3623</v>
      </c>
      <c r="L5481" t="str">
        <f>IF(AND(G5481="Step",J5481="Fermata"),"Yes","No")</f>
        <v>No</v>
      </c>
      <c r="M5481" t="str">
        <f>IF(AND(G5481="Skip",J5481="Fermata"),"Yes", "No")</f>
        <v>No</v>
      </c>
    </row>
    <row r="5482" spans="1:13" hidden="1">
      <c r="A5482" t="s">
        <v>3617</v>
      </c>
      <c r="B5482" t="s">
        <v>25</v>
      </c>
      <c r="C5482">
        <v>8</v>
      </c>
      <c r="D5482">
        <v>60</v>
      </c>
      <c r="E5482">
        <v>4</v>
      </c>
      <c r="F5482">
        <v>2</v>
      </c>
      <c r="G5482" t="s">
        <v>3733</v>
      </c>
      <c r="H5482" t="s">
        <v>637</v>
      </c>
      <c r="I5482" t="s">
        <v>69</v>
      </c>
      <c r="J5482" t="s">
        <v>3736</v>
      </c>
      <c r="K5482" t="s">
        <v>3623</v>
      </c>
      <c r="L5482" t="str">
        <f>IF(AND(G5482="Step",J5482="Fermata"),"Yes","No")</f>
        <v>Yes</v>
      </c>
      <c r="M5482" t="str">
        <f>IF(AND(G5482="Skip",J5482="Fermata"),"Yes", "No")</f>
        <v>No</v>
      </c>
    </row>
    <row r="5483" spans="1:13" hidden="1">
      <c r="A5483" t="s">
        <v>3617</v>
      </c>
      <c r="B5483" t="s">
        <v>25</v>
      </c>
      <c r="C5483">
        <v>9</v>
      </c>
      <c r="D5483">
        <v>64</v>
      </c>
      <c r="E5483">
        <v>3</v>
      </c>
      <c r="F5483">
        <v>5</v>
      </c>
      <c r="G5483" t="s">
        <v>3734</v>
      </c>
      <c r="H5483" t="s">
        <v>100</v>
      </c>
      <c r="I5483" t="s">
        <v>21</v>
      </c>
      <c r="J5483" t="s">
        <v>3735</v>
      </c>
      <c r="K5483" t="s">
        <v>3624</v>
      </c>
      <c r="L5483" t="str">
        <f>IF(AND(G5483="Step",J5483="Fermata"),"Yes","No")</f>
        <v>No</v>
      </c>
      <c r="M5483" t="str">
        <f>IF(AND(G5483="Skip",J5483="Fermata"),"Yes", "No")</f>
        <v>No</v>
      </c>
    </row>
    <row r="5484" spans="1:13" hidden="1">
      <c r="A5484" t="s">
        <v>3617</v>
      </c>
      <c r="B5484" t="s">
        <v>25</v>
      </c>
      <c r="C5484">
        <v>9</v>
      </c>
      <c r="D5484">
        <v>68</v>
      </c>
      <c r="E5484">
        <v>9</v>
      </c>
      <c r="F5484">
        <v>5</v>
      </c>
      <c r="G5484" t="s">
        <v>3734</v>
      </c>
      <c r="H5484" t="s">
        <v>276</v>
      </c>
      <c r="I5484" t="s">
        <v>40</v>
      </c>
      <c r="J5484" t="s">
        <v>3735</v>
      </c>
      <c r="K5484" t="s">
        <v>3624</v>
      </c>
      <c r="L5484" t="str">
        <f>IF(AND(G5484="Step",J5484="Fermata"),"Yes","No")</f>
        <v>No</v>
      </c>
      <c r="M5484" t="str">
        <f>IF(AND(G5484="Skip",J5484="Fermata"),"Yes", "No")</f>
        <v>No</v>
      </c>
    </row>
    <row r="5485" spans="1:13" hidden="1">
      <c r="A5485" t="s">
        <v>3617</v>
      </c>
      <c r="B5485" t="s">
        <v>29</v>
      </c>
      <c r="C5485">
        <v>4</v>
      </c>
      <c r="D5485">
        <v>24</v>
      </c>
      <c r="E5485">
        <v>1</v>
      </c>
      <c r="F5485">
        <v>5</v>
      </c>
      <c r="G5485" t="s">
        <v>3733</v>
      </c>
      <c r="H5485" t="s">
        <v>139</v>
      </c>
      <c r="I5485" t="s">
        <v>84</v>
      </c>
      <c r="J5485" t="s">
        <v>3735</v>
      </c>
      <c r="K5485" t="s">
        <v>3625</v>
      </c>
      <c r="L5485" t="str">
        <f>IF(AND(G5485="Step",J5485="Fermata"),"Yes","No")</f>
        <v>No</v>
      </c>
      <c r="M5485" t="str">
        <f>IF(AND(G5485="Skip",J5485="Fermata"),"Yes", "No")</f>
        <v>No</v>
      </c>
    </row>
    <row r="5486" spans="1:13" hidden="1">
      <c r="A5486" t="s">
        <v>3617</v>
      </c>
      <c r="B5486" t="s">
        <v>29</v>
      </c>
      <c r="C5486">
        <v>6</v>
      </c>
      <c r="D5486">
        <v>45</v>
      </c>
      <c r="E5486">
        <v>4</v>
      </c>
      <c r="F5486">
        <v>7</v>
      </c>
      <c r="G5486" t="s">
        <v>3734</v>
      </c>
      <c r="H5486" t="s">
        <v>139</v>
      </c>
      <c r="I5486" t="s">
        <v>45</v>
      </c>
      <c r="J5486" t="s">
        <v>3736</v>
      </c>
      <c r="K5486" t="s">
        <v>3619</v>
      </c>
      <c r="L5486" t="str">
        <f>IF(AND(G5486="Step",J5486="Fermata"),"Yes","No")</f>
        <v>No</v>
      </c>
      <c r="M5486" t="str">
        <f>IF(AND(G5486="Skip",J5486="Fermata"),"Yes", "No")</f>
        <v>Yes</v>
      </c>
    </row>
    <row r="5487" spans="1:13" hidden="1">
      <c r="A5487" t="s">
        <v>3617</v>
      </c>
      <c r="B5487" t="s">
        <v>29</v>
      </c>
      <c r="C5487">
        <v>6</v>
      </c>
      <c r="D5487">
        <v>46</v>
      </c>
      <c r="E5487">
        <v>5</v>
      </c>
      <c r="F5487">
        <v>0</v>
      </c>
      <c r="G5487" t="s">
        <v>3733</v>
      </c>
      <c r="H5487" t="s">
        <v>45</v>
      </c>
      <c r="I5487" t="s">
        <v>84</v>
      </c>
      <c r="J5487" t="s">
        <v>3736</v>
      </c>
      <c r="K5487" t="s">
        <v>3619</v>
      </c>
      <c r="L5487" t="str">
        <f>IF(AND(G5487="Step",J5487="Fermata"),"Yes","No")</f>
        <v>Yes</v>
      </c>
      <c r="M5487" t="str">
        <f>IF(AND(G5487="Skip",J5487="Fermata"),"Yes", "No")</f>
        <v>No</v>
      </c>
    </row>
    <row r="5488" spans="1:13" hidden="1">
      <c r="A5488" t="s">
        <v>3617</v>
      </c>
      <c r="B5488" t="s">
        <v>29</v>
      </c>
      <c r="C5488">
        <v>8</v>
      </c>
      <c r="D5488">
        <v>59</v>
      </c>
      <c r="E5488">
        <v>1</v>
      </c>
      <c r="F5488">
        <v>5</v>
      </c>
      <c r="G5488" t="s">
        <v>3733</v>
      </c>
      <c r="H5488" t="s">
        <v>53</v>
      </c>
      <c r="I5488" t="s">
        <v>34</v>
      </c>
      <c r="J5488" t="s">
        <v>3736</v>
      </c>
      <c r="K5488" t="s">
        <v>3623</v>
      </c>
      <c r="L5488" t="str">
        <f>IF(AND(G5488="Step",J5488="Fermata"),"Yes","No")</f>
        <v>Yes</v>
      </c>
      <c r="M5488" t="str">
        <f>IF(AND(G5488="Skip",J5488="Fermata"),"Yes", "No")</f>
        <v>No</v>
      </c>
    </row>
    <row r="5489" spans="1:13" hidden="1">
      <c r="A5489" t="s">
        <v>3617</v>
      </c>
      <c r="B5489" t="s">
        <v>29</v>
      </c>
      <c r="C5489">
        <v>9</v>
      </c>
      <c r="D5489">
        <v>62</v>
      </c>
      <c r="E5489">
        <v>1</v>
      </c>
      <c r="F5489">
        <v>5</v>
      </c>
      <c r="G5489" t="s">
        <v>3733</v>
      </c>
      <c r="H5489" t="s">
        <v>139</v>
      </c>
      <c r="I5489" t="s">
        <v>84</v>
      </c>
      <c r="J5489" t="s">
        <v>3735</v>
      </c>
      <c r="K5489" t="s">
        <v>3624</v>
      </c>
      <c r="L5489" t="str">
        <f>IF(AND(G5489="Step",J5489="Fermata"),"Yes","No")</f>
        <v>No</v>
      </c>
      <c r="M5489" t="str">
        <f>IF(AND(G5489="Skip",J5489="Fermata"),"Yes", "No")</f>
        <v>No</v>
      </c>
    </row>
    <row r="5490" spans="1:13" hidden="1">
      <c r="A5490" t="s">
        <v>3617</v>
      </c>
      <c r="B5490" t="s">
        <v>29</v>
      </c>
      <c r="C5490">
        <v>10</v>
      </c>
      <c r="D5490">
        <v>70</v>
      </c>
      <c r="E5490">
        <v>1</v>
      </c>
      <c r="F5490">
        <v>5</v>
      </c>
      <c r="G5490" t="s">
        <v>3733</v>
      </c>
      <c r="H5490" t="s">
        <v>54</v>
      </c>
      <c r="I5490" t="s">
        <v>43</v>
      </c>
      <c r="J5490" t="s">
        <v>3735</v>
      </c>
      <c r="K5490" t="s">
        <v>3622</v>
      </c>
      <c r="L5490" t="str">
        <f>IF(AND(G5490="Step",J5490="Fermata"),"Yes","No")</f>
        <v>No</v>
      </c>
      <c r="M5490" t="str">
        <f>IF(AND(G5490="Skip",J5490="Fermata"),"Yes", "No")</f>
        <v>No</v>
      </c>
    </row>
    <row r="5491" spans="1:13" hidden="1">
      <c r="A5491" t="s">
        <v>3617</v>
      </c>
      <c r="B5491" t="s">
        <v>56</v>
      </c>
      <c r="C5491">
        <v>11</v>
      </c>
      <c r="D5491">
        <v>81</v>
      </c>
      <c r="E5491">
        <v>5</v>
      </c>
      <c r="F5491">
        <v>2</v>
      </c>
      <c r="G5491" t="s">
        <v>3733</v>
      </c>
      <c r="H5491" t="s">
        <v>49</v>
      </c>
      <c r="I5491" t="s">
        <v>131</v>
      </c>
      <c r="J5491" t="s">
        <v>3735</v>
      </c>
      <c r="K5491" t="s">
        <v>3626</v>
      </c>
      <c r="L5491" t="str">
        <f>IF(AND(G5491="Step",J5491="Fermata"),"Yes","No")</f>
        <v>No</v>
      </c>
      <c r="M5491" t="str">
        <f>IF(AND(G5491="Skip",J5491="Fermata"),"Yes", "No")</f>
        <v>No</v>
      </c>
    </row>
    <row r="5492" spans="1:13" hidden="1">
      <c r="A5492" t="s">
        <v>3627</v>
      </c>
      <c r="B5492" t="s">
        <v>12</v>
      </c>
      <c r="C5492">
        <v>10</v>
      </c>
      <c r="D5492">
        <v>72</v>
      </c>
      <c r="E5492">
        <v>5</v>
      </c>
      <c r="F5492">
        <v>1</v>
      </c>
      <c r="G5492" t="s">
        <v>3733</v>
      </c>
      <c r="H5492" t="s">
        <v>74</v>
      </c>
      <c r="I5492" t="s">
        <v>14</v>
      </c>
      <c r="J5492" t="s">
        <v>3736</v>
      </c>
      <c r="K5492" t="s">
        <v>3628</v>
      </c>
      <c r="L5492" t="str">
        <f>IF(AND(G5492="Step",J5492="Fermata"),"Yes","No")</f>
        <v>Yes</v>
      </c>
      <c r="M5492" t="str">
        <f>IF(AND(G5492="Skip",J5492="Fermata"),"Yes", "No")</f>
        <v>No</v>
      </c>
    </row>
    <row r="5493" spans="1:13" hidden="1">
      <c r="A5493" t="s">
        <v>3627</v>
      </c>
      <c r="B5493" t="s">
        <v>16</v>
      </c>
      <c r="C5493">
        <v>4</v>
      </c>
      <c r="D5493">
        <v>29</v>
      </c>
      <c r="E5493">
        <v>2</v>
      </c>
      <c r="F5493">
        <v>3</v>
      </c>
      <c r="G5493" t="s">
        <v>3733</v>
      </c>
      <c r="H5493" t="s">
        <v>189</v>
      </c>
      <c r="I5493" t="s">
        <v>21</v>
      </c>
      <c r="J5493" t="s">
        <v>3736</v>
      </c>
      <c r="K5493" t="s">
        <v>3629</v>
      </c>
      <c r="L5493" t="str">
        <f>IF(AND(G5493="Step",J5493="Fermata"),"Yes","No")</f>
        <v>Yes</v>
      </c>
      <c r="M5493" t="str">
        <f>IF(AND(G5493="Skip",J5493="Fermata"),"Yes", "No")</f>
        <v>No</v>
      </c>
    </row>
    <row r="5494" spans="1:13" hidden="1">
      <c r="A5494" t="s">
        <v>3627</v>
      </c>
      <c r="B5494" t="s">
        <v>16</v>
      </c>
      <c r="C5494">
        <v>6</v>
      </c>
      <c r="D5494">
        <v>38</v>
      </c>
      <c r="E5494">
        <v>1</v>
      </c>
      <c r="F5494">
        <v>7</v>
      </c>
      <c r="G5494" t="s">
        <v>3733</v>
      </c>
      <c r="H5494" t="s">
        <v>13</v>
      </c>
      <c r="I5494" t="s">
        <v>46</v>
      </c>
      <c r="J5494" t="s">
        <v>3735</v>
      </c>
      <c r="K5494" t="s">
        <v>3630</v>
      </c>
      <c r="L5494" t="str">
        <f>IF(AND(G5494="Step",J5494="Fermata"),"Yes","No")</f>
        <v>No</v>
      </c>
      <c r="M5494" t="str">
        <f>IF(AND(G5494="Skip",J5494="Fermata"),"Yes", "No")</f>
        <v>No</v>
      </c>
    </row>
    <row r="5495" spans="1:13" hidden="1">
      <c r="A5495" t="s">
        <v>3627</v>
      </c>
      <c r="B5495" t="s">
        <v>16</v>
      </c>
      <c r="C5495">
        <v>6</v>
      </c>
      <c r="D5495">
        <v>40</v>
      </c>
      <c r="E5495">
        <v>2</v>
      </c>
      <c r="F5495">
        <v>5</v>
      </c>
      <c r="G5495" t="s">
        <v>3733</v>
      </c>
      <c r="H5495" t="s">
        <v>101</v>
      </c>
      <c r="I5495" t="s">
        <v>40</v>
      </c>
      <c r="J5495" t="s">
        <v>3735</v>
      </c>
      <c r="K5495" t="s">
        <v>3630</v>
      </c>
      <c r="L5495" t="str">
        <f>IF(AND(G5495="Step",J5495="Fermata"),"Yes","No")</f>
        <v>No</v>
      </c>
      <c r="M5495" t="str">
        <f>IF(AND(G5495="Skip",J5495="Fermata"),"Yes", "No")</f>
        <v>No</v>
      </c>
    </row>
    <row r="5496" spans="1:13" hidden="1">
      <c r="A5496" t="s">
        <v>3627</v>
      </c>
      <c r="B5496" t="s">
        <v>20</v>
      </c>
      <c r="C5496">
        <v>2</v>
      </c>
      <c r="D5496">
        <v>14</v>
      </c>
      <c r="E5496">
        <v>1</v>
      </c>
      <c r="F5496">
        <v>5</v>
      </c>
      <c r="G5496" t="s">
        <v>3733</v>
      </c>
      <c r="H5496" t="s">
        <v>39</v>
      </c>
      <c r="I5496" t="s">
        <v>93</v>
      </c>
      <c r="J5496" t="s">
        <v>3736</v>
      </c>
      <c r="K5496" t="s">
        <v>3631</v>
      </c>
      <c r="L5496" t="str">
        <f>IF(AND(G5496="Step",J5496="Fermata"),"Yes","No")</f>
        <v>Yes</v>
      </c>
      <c r="M5496" t="str">
        <f>IF(AND(G5496="Skip",J5496="Fermata"),"Yes", "No")</f>
        <v>No</v>
      </c>
    </row>
    <row r="5497" spans="1:13" hidden="1">
      <c r="A5497" t="s">
        <v>3627</v>
      </c>
      <c r="B5497" t="s">
        <v>20</v>
      </c>
      <c r="C5497">
        <v>6</v>
      </c>
      <c r="D5497">
        <v>43</v>
      </c>
      <c r="E5497">
        <v>2</v>
      </c>
      <c r="F5497">
        <v>7</v>
      </c>
      <c r="G5497" t="s">
        <v>3733</v>
      </c>
      <c r="H5497" t="s">
        <v>43</v>
      </c>
      <c r="I5497" t="s">
        <v>40</v>
      </c>
      <c r="J5497" t="s">
        <v>3736</v>
      </c>
      <c r="K5497" t="s">
        <v>3630</v>
      </c>
      <c r="L5497" t="str">
        <f>IF(AND(G5497="Step",J5497="Fermata"),"Yes","No")</f>
        <v>Yes</v>
      </c>
      <c r="M5497" t="str">
        <f>IF(AND(G5497="Skip",J5497="Fermata"),"Yes", "No")</f>
        <v>No</v>
      </c>
    </row>
    <row r="5498" spans="1:13" hidden="1">
      <c r="A5498" t="s">
        <v>3627</v>
      </c>
      <c r="B5498" t="s">
        <v>20</v>
      </c>
      <c r="C5498">
        <v>8</v>
      </c>
      <c r="D5498">
        <v>56</v>
      </c>
      <c r="E5498">
        <v>1</v>
      </c>
      <c r="F5498">
        <v>5</v>
      </c>
      <c r="G5498" t="s">
        <v>3733</v>
      </c>
      <c r="H5498" t="s">
        <v>53</v>
      </c>
      <c r="I5498" t="s">
        <v>34</v>
      </c>
      <c r="J5498" t="s">
        <v>3736</v>
      </c>
      <c r="K5498" t="s">
        <v>3632</v>
      </c>
      <c r="L5498" t="str">
        <f>IF(AND(G5498="Step",J5498="Fermata"),"Yes","No")</f>
        <v>Yes</v>
      </c>
      <c r="M5498" t="str">
        <f>IF(AND(G5498="Skip",J5498="Fermata"),"Yes", "No")</f>
        <v>No</v>
      </c>
    </row>
    <row r="5499" spans="1:13" hidden="1">
      <c r="A5499" t="s">
        <v>3627</v>
      </c>
      <c r="B5499" t="s">
        <v>20</v>
      </c>
      <c r="C5499">
        <v>12</v>
      </c>
      <c r="D5499">
        <v>86</v>
      </c>
      <c r="E5499">
        <v>2</v>
      </c>
      <c r="F5499">
        <v>7</v>
      </c>
      <c r="G5499" t="s">
        <v>3733</v>
      </c>
      <c r="H5499" t="s">
        <v>21</v>
      </c>
      <c r="I5499" t="s">
        <v>22</v>
      </c>
      <c r="J5499" t="s">
        <v>3736</v>
      </c>
      <c r="K5499" t="s">
        <v>3633</v>
      </c>
      <c r="L5499" t="str">
        <f>IF(AND(G5499="Step",J5499="Fermata"),"Yes","No")</f>
        <v>Yes</v>
      </c>
      <c r="M5499" t="str">
        <f>IF(AND(G5499="Skip",J5499="Fermata"),"Yes", "No")</f>
        <v>No</v>
      </c>
    </row>
    <row r="5500" spans="1:13" hidden="1">
      <c r="A5500" t="s">
        <v>3627</v>
      </c>
      <c r="B5500" t="s">
        <v>25</v>
      </c>
      <c r="C5500">
        <v>8</v>
      </c>
      <c r="D5500">
        <v>57</v>
      </c>
      <c r="E5500">
        <v>2</v>
      </c>
      <c r="F5500">
        <v>3</v>
      </c>
      <c r="G5500" t="s">
        <v>3733</v>
      </c>
      <c r="H5500" t="s">
        <v>189</v>
      </c>
      <c r="I5500" t="s">
        <v>21</v>
      </c>
      <c r="J5500" t="s">
        <v>3736</v>
      </c>
      <c r="K5500" t="s">
        <v>3632</v>
      </c>
      <c r="L5500" t="str">
        <f>IF(AND(G5500="Step",J5500="Fermata"),"Yes","No")</f>
        <v>Yes</v>
      </c>
      <c r="M5500" t="str">
        <f>IF(AND(G5500="Skip",J5500="Fermata"),"Yes", "No")</f>
        <v>No</v>
      </c>
    </row>
    <row r="5501" spans="1:13" hidden="1">
      <c r="A5501" t="s">
        <v>3627</v>
      </c>
      <c r="B5501" t="s">
        <v>25</v>
      </c>
      <c r="C5501">
        <v>11</v>
      </c>
      <c r="D5501">
        <v>80</v>
      </c>
      <c r="E5501">
        <v>7</v>
      </c>
      <c r="F5501">
        <v>2</v>
      </c>
      <c r="G5501" t="s">
        <v>3733</v>
      </c>
      <c r="H5501" t="s">
        <v>43</v>
      </c>
      <c r="I5501" t="s">
        <v>14</v>
      </c>
      <c r="J5501" t="s">
        <v>3735</v>
      </c>
      <c r="K5501" t="s">
        <v>3634</v>
      </c>
      <c r="L5501" t="str">
        <f>IF(AND(G5501="Step",J5501="Fermata"),"Yes","No")</f>
        <v>No</v>
      </c>
      <c r="M5501" t="str">
        <f>IF(AND(G5501="Skip",J5501="Fermata"),"Yes", "No")</f>
        <v>No</v>
      </c>
    </row>
    <row r="5502" spans="1:13" hidden="1">
      <c r="A5502" t="s">
        <v>3627</v>
      </c>
      <c r="B5502" t="s">
        <v>29</v>
      </c>
      <c r="C5502">
        <v>5</v>
      </c>
      <c r="D5502">
        <v>31</v>
      </c>
      <c r="E5502">
        <v>2</v>
      </c>
      <c r="F5502">
        <v>0</v>
      </c>
      <c r="G5502" t="s">
        <v>3733</v>
      </c>
      <c r="H5502" t="s">
        <v>196</v>
      </c>
      <c r="I5502" t="s">
        <v>21</v>
      </c>
      <c r="J5502" t="s">
        <v>3735</v>
      </c>
      <c r="K5502" t="s">
        <v>3635</v>
      </c>
      <c r="L5502" t="str">
        <f>IF(AND(G5502="Step",J5502="Fermata"),"Yes","No")</f>
        <v>No</v>
      </c>
      <c r="M5502" t="str">
        <f>IF(AND(G5502="Skip",J5502="Fermata"),"Yes", "No")</f>
        <v>No</v>
      </c>
    </row>
    <row r="5503" spans="1:13" hidden="1">
      <c r="A5503" t="s">
        <v>3627</v>
      </c>
      <c r="B5503" t="s">
        <v>29</v>
      </c>
      <c r="C5503">
        <v>8</v>
      </c>
      <c r="D5503">
        <v>57</v>
      </c>
      <c r="E5503">
        <v>2</v>
      </c>
      <c r="F5503">
        <v>10</v>
      </c>
      <c r="G5503" t="s">
        <v>3733</v>
      </c>
      <c r="H5503" t="s">
        <v>48</v>
      </c>
      <c r="I5503" t="s">
        <v>21</v>
      </c>
      <c r="J5503" t="s">
        <v>3736</v>
      </c>
      <c r="K5503" t="s">
        <v>3632</v>
      </c>
      <c r="L5503" t="str">
        <f>IF(AND(G5503="Step",J5503="Fermata"),"Yes","No")</f>
        <v>Yes</v>
      </c>
      <c r="M5503" t="str">
        <f>IF(AND(G5503="Skip",J5503="Fermata"),"Yes", "No")</f>
        <v>No</v>
      </c>
    </row>
    <row r="5504" spans="1:13" hidden="1">
      <c r="A5504" t="s">
        <v>3627</v>
      </c>
      <c r="B5504" t="s">
        <v>56</v>
      </c>
      <c r="C5504">
        <v>8</v>
      </c>
      <c r="D5504">
        <v>57</v>
      </c>
      <c r="E5504">
        <v>3</v>
      </c>
      <c r="F5504">
        <v>10</v>
      </c>
      <c r="G5504" t="s">
        <v>3734</v>
      </c>
      <c r="H5504" t="s">
        <v>40</v>
      </c>
      <c r="I5504" t="s">
        <v>93</v>
      </c>
      <c r="J5504" t="s">
        <v>3736</v>
      </c>
      <c r="K5504" t="s">
        <v>3632</v>
      </c>
      <c r="L5504" t="str">
        <f>IF(AND(G5504="Step",J5504="Fermata"),"Yes","No")</f>
        <v>No</v>
      </c>
      <c r="M5504" t="str">
        <f>IF(AND(G5504="Skip",J5504="Fermata"),"Yes", "No")</f>
        <v>Yes</v>
      </c>
    </row>
    <row r="5505" spans="1:13" hidden="1">
      <c r="A5505" t="s">
        <v>3627</v>
      </c>
      <c r="B5505" t="s">
        <v>56</v>
      </c>
      <c r="C5505">
        <v>10</v>
      </c>
      <c r="D5505">
        <v>71</v>
      </c>
      <c r="E5505">
        <v>1</v>
      </c>
      <c r="F5505">
        <v>5</v>
      </c>
      <c r="G5505" t="s">
        <v>3733</v>
      </c>
      <c r="H5505" t="s">
        <v>39</v>
      </c>
      <c r="I5505" t="s">
        <v>93</v>
      </c>
      <c r="J5505" t="s">
        <v>3736</v>
      </c>
      <c r="K5505" t="s">
        <v>3628</v>
      </c>
      <c r="L5505" t="str">
        <f>IF(AND(G5505="Step",J5505="Fermata"),"Yes","No")</f>
        <v>Yes</v>
      </c>
      <c r="M5505" t="str">
        <f>IF(AND(G5505="Skip",J5505="Fermata"),"Yes", "No")</f>
        <v>No</v>
      </c>
    </row>
    <row r="5506" spans="1:13" hidden="1">
      <c r="A5506" t="s">
        <v>3636</v>
      </c>
      <c r="B5506" t="s">
        <v>12</v>
      </c>
      <c r="C5506">
        <v>9</v>
      </c>
      <c r="D5506">
        <v>64</v>
      </c>
      <c r="E5506">
        <v>2</v>
      </c>
      <c r="F5506">
        <v>5</v>
      </c>
      <c r="G5506" t="s">
        <v>3733</v>
      </c>
      <c r="H5506" t="s">
        <v>101</v>
      </c>
      <c r="I5506" t="s">
        <v>40</v>
      </c>
      <c r="J5506" t="s">
        <v>3735</v>
      </c>
      <c r="K5506" t="s">
        <v>3637</v>
      </c>
      <c r="L5506" t="str">
        <f>IF(AND(G5506="Step",J5506="Fermata"),"Yes","No")</f>
        <v>No</v>
      </c>
      <c r="M5506" t="str">
        <f>IF(AND(G5506="Skip",J5506="Fermata"),"Yes", "No")</f>
        <v>No</v>
      </c>
    </row>
    <row r="5507" spans="1:13" hidden="1">
      <c r="A5507" t="s">
        <v>3636</v>
      </c>
      <c r="B5507" t="s">
        <v>16</v>
      </c>
      <c r="C5507">
        <v>1</v>
      </c>
      <c r="D5507">
        <v>5</v>
      </c>
      <c r="E5507">
        <v>2</v>
      </c>
      <c r="F5507">
        <v>5</v>
      </c>
      <c r="G5507" t="s">
        <v>3733</v>
      </c>
      <c r="H5507" t="s">
        <v>101</v>
      </c>
      <c r="I5507" t="s">
        <v>40</v>
      </c>
      <c r="J5507" t="s">
        <v>3735</v>
      </c>
      <c r="K5507" t="s">
        <v>3638</v>
      </c>
      <c r="L5507" t="str">
        <f>IF(AND(G5507="Step",J5507="Fermata"),"Yes","No")</f>
        <v>No</v>
      </c>
      <c r="M5507" t="str">
        <f>IF(AND(G5507="Skip",J5507="Fermata"),"Yes", "No")</f>
        <v>No</v>
      </c>
    </row>
    <row r="5508" spans="1:13" hidden="1">
      <c r="A5508" t="s">
        <v>3636</v>
      </c>
      <c r="B5508" t="s">
        <v>16</v>
      </c>
      <c r="C5508">
        <v>5</v>
      </c>
      <c r="D5508">
        <v>40</v>
      </c>
      <c r="E5508">
        <v>1</v>
      </c>
      <c r="F5508">
        <v>6</v>
      </c>
      <c r="G5508" t="s">
        <v>3733</v>
      </c>
      <c r="H5508" t="s">
        <v>18</v>
      </c>
      <c r="I5508" t="s">
        <v>84</v>
      </c>
      <c r="J5508" t="s">
        <v>3735</v>
      </c>
      <c r="K5508" t="s">
        <v>3639</v>
      </c>
      <c r="L5508" t="str">
        <f>IF(AND(G5508="Step",J5508="Fermata"),"Yes","No")</f>
        <v>No</v>
      </c>
      <c r="M5508" t="str">
        <f>IF(AND(G5508="Skip",J5508="Fermata"),"Yes", "No")</f>
        <v>No</v>
      </c>
    </row>
    <row r="5509" spans="1:13" hidden="1">
      <c r="A5509" t="s">
        <v>3636</v>
      </c>
      <c r="B5509" t="s">
        <v>16</v>
      </c>
      <c r="C5509">
        <v>7</v>
      </c>
      <c r="D5509">
        <v>55</v>
      </c>
      <c r="E5509">
        <v>5</v>
      </c>
      <c r="F5509">
        <v>2</v>
      </c>
      <c r="G5509" t="s">
        <v>3733</v>
      </c>
      <c r="H5509" t="s">
        <v>218</v>
      </c>
      <c r="I5509" t="s">
        <v>14</v>
      </c>
      <c r="J5509" t="s">
        <v>3735</v>
      </c>
      <c r="K5509" t="s">
        <v>3640</v>
      </c>
      <c r="L5509" t="str">
        <f>IF(AND(G5509="Step",J5509="Fermata"),"Yes","No")</f>
        <v>No</v>
      </c>
      <c r="M5509" t="str">
        <f>IF(AND(G5509="Skip",J5509="Fermata"),"Yes", "No")</f>
        <v>No</v>
      </c>
    </row>
    <row r="5510" spans="1:13" hidden="1">
      <c r="A5510" t="s">
        <v>3636</v>
      </c>
      <c r="B5510" t="s">
        <v>20</v>
      </c>
      <c r="C5510">
        <v>5</v>
      </c>
      <c r="D5510">
        <v>38</v>
      </c>
      <c r="E5510">
        <v>2</v>
      </c>
      <c r="F5510">
        <v>7</v>
      </c>
      <c r="G5510" t="s">
        <v>3733</v>
      </c>
      <c r="H5510" t="s">
        <v>21</v>
      </c>
      <c r="I5510" t="s">
        <v>22</v>
      </c>
      <c r="J5510" t="s">
        <v>3735</v>
      </c>
      <c r="K5510" t="s">
        <v>3639</v>
      </c>
      <c r="L5510" t="str">
        <f>IF(AND(G5510="Step",J5510="Fermata"),"Yes","No")</f>
        <v>No</v>
      </c>
      <c r="M5510" t="str">
        <f>IF(AND(G5510="Skip",J5510="Fermata"),"Yes", "No")</f>
        <v>No</v>
      </c>
    </row>
    <row r="5511" spans="1:13" hidden="1">
      <c r="A5511" t="s">
        <v>3636</v>
      </c>
      <c r="B5511" t="s">
        <v>20</v>
      </c>
      <c r="C5511">
        <v>6</v>
      </c>
      <c r="D5511">
        <v>46</v>
      </c>
      <c r="E5511">
        <v>2</v>
      </c>
      <c r="F5511">
        <v>5</v>
      </c>
      <c r="G5511" t="s">
        <v>3733</v>
      </c>
      <c r="H5511" t="s">
        <v>91</v>
      </c>
      <c r="I5511" t="s">
        <v>21</v>
      </c>
      <c r="J5511" t="s">
        <v>3736</v>
      </c>
      <c r="K5511" t="s">
        <v>3641</v>
      </c>
      <c r="L5511" t="str">
        <f>IF(AND(G5511="Step",J5511="Fermata"),"Yes","No")</f>
        <v>Yes</v>
      </c>
      <c r="M5511" t="str">
        <f>IF(AND(G5511="Skip",J5511="Fermata"),"Yes", "No")</f>
        <v>No</v>
      </c>
    </row>
    <row r="5512" spans="1:13" hidden="1">
      <c r="A5512" t="s">
        <v>3636</v>
      </c>
      <c r="B5512" t="s">
        <v>20</v>
      </c>
      <c r="C5512">
        <v>10</v>
      </c>
      <c r="D5512">
        <v>77</v>
      </c>
      <c r="E5512">
        <v>2</v>
      </c>
      <c r="F5512">
        <v>7</v>
      </c>
      <c r="G5512" t="s">
        <v>3733</v>
      </c>
      <c r="H5512" t="s">
        <v>21</v>
      </c>
      <c r="I5512" t="s">
        <v>22</v>
      </c>
      <c r="J5512" t="s">
        <v>3736</v>
      </c>
      <c r="K5512" t="s">
        <v>3642</v>
      </c>
      <c r="L5512" t="str">
        <f>IF(AND(G5512="Step",J5512="Fermata"),"Yes","No")</f>
        <v>Yes</v>
      </c>
      <c r="M5512" t="str">
        <f>IF(AND(G5512="Skip",J5512="Fermata"),"Yes", "No")</f>
        <v>No</v>
      </c>
    </row>
    <row r="5513" spans="1:13" hidden="1">
      <c r="A5513" t="s">
        <v>3636</v>
      </c>
      <c r="B5513" t="s">
        <v>25</v>
      </c>
      <c r="C5513">
        <v>8</v>
      </c>
      <c r="D5513">
        <v>62</v>
      </c>
      <c r="E5513">
        <v>4</v>
      </c>
      <c r="F5513">
        <v>2</v>
      </c>
      <c r="G5513" t="s">
        <v>3733</v>
      </c>
      <c r="H5513" t="s">
        <v>723</v>
      </c>
      <c r="I5513" t="s">
        <v>40</v>
      </c>
      <c r="J5513" t="s">
        <v>3736</v>
      </c>
      <c r="K5513" t="s">
        <v>3643</v>
      </c>
      <c r="L5513" t="str">
        <f>IF(AND(G5513="Step",J5513="Fermata"),"Yes","No")</f>
        <v>Yes</v>
      </c>
      <c r="M5513" t="str">
        <f>IF(AND(G5513="Skip",J5513="Fermata"),"Yes", "No")</f>
        <v>No</v>
      </c>
    </row>
    <row r="5514" spans="1:13" hidden="1">
      <c r="A5514" t="s">
        <v>3636</v>
      </c>
      <c r="B5514" t="s">
        <v>29</v>
      </c>
      <c r="C5514">
        <v>3</v>
      </c>
      <c r="D5514">
        <v>18</v>
      </c>
      <c r="E5514">
        <v>1</v>
      </c>
      <c r="F5514">
        <v>7</v>
      </c>
      <c r="G5514" t="s">
        <v>3733</v>
      </c>
      <c r="H5514" t="s">
        <v>303</v>
      </c>
      <c r="I5514" t="s">
        <v>22</v>
      </c>
      <c r="J5514" t="s">
        <v>3735</v>
      </c>
      <c r="K5514" t="s">
        <v>3644</v>
      </c>
      <c r="L5514" t="str">
        <f>IF(AND(G5514="Step",J5514="Fermata"),"Yes","No")</f>
        <v>No</v>
      </c>
      <c r="M5514" t="str">
        <f>IF(AND(G5514="Skip",J5514="Fermata"),"Yes", "No")</f>
        <v>No</v>
      </c>
    </row>
    <row r="5515" spans="1:13" hidden="1">
      <c r="A5515" t="s">
        <v>3636</v>
      </c>
      <c r="B5515" t="s">
        <v>29</v>
      </c>
      <c r="C5515">
        <v>10</v>
      </c>
      <c r="D5515">
        <v>77</v>
      </c>
      <c r="E5515">
        <v>4</v>
      </c>
      <c r="F5515">
        <v>7</v>
      </c>
      <c r="G5515" t="s">
        <v>3734</v>
      </c>
      <c r="H5515" t="s">
        <v>30</v>
      </c>
      <c r="I5515" t="s">
        <v>14</v>
      </c>
      <c r="J5515" t="s">
        <v>3736</v>
      </c>
      <c r="K5515" t="s">
        <v>3642</v>
      </c>
      <c r="L5515" t="str">
        <f>IF(AND(G5515="Step",J5515="Fermata"),"Yes","No")</f>
        <v>No</v>
      </c>
      <c r="M5515" t="str">
        <f>IF(AND(G5515="Skip",J5515="Fermata"),"Yes", "No")</f>
        <v>Yes</v>
      </c>
    </row>
    <row r="5516" spans="1:13" hidden="1">
      <c r="A5516" t="s">
        <v>3636</v>
      </c>
      <c r="B5516" t="s">
        <v>56</v>
      </c>
      <c r="C5516">
        <v>3</v>
      </c>
      <c r="D5516">
        <v>23</v>
      </c>
      <c r="E5516">
        <v>2</v>
      </c>
      <c r="F5516">
        <v>7</v>
      </c>
      <c r="G5516" t="s">
        <v>3733</v>
      </c>
      <c r="H5516" t="s">
        <v>235</v>
      </c>
      <c r="I5516" t="s">
        <v>46</v>
      </c>
      <c r="J5516" t="s">
        <v>3735</v>
      </c>
      <c r="K5516" t="s">
        <v>3644</v>
      </c>
      <c r="L5516" t="str">
        <f>IF(AND(G5516="Step",J5516="Fermata"),"Yes","No")</f>
        <v>No</v>
      </c>
      <c r="M5516" t="str">
        <f>IF(AND(G5516="Skip",J5516="Fermata"),"Yes", "No")</f>
        <v>No</v>
      </c>
    </row>
    <row r="5517" spans="1:13" hidden="1">
      <c r="A5517" t="s">
        <v>3645</v>
      </c>
      <c r="B5517" t="s">
        <v>16</v>
      </c>
      <c r="C5517">
        <v>1</v>
      </c>
      <c r="D5517">
        <v>2</v>
      </c>
      <c r="E5517">
        <v>4</v>
      </c>
      <c r="F5517">
        <v>2</v>
      </c>
      <c r="G5517" t="s">
        <v>3733</v>
      </c>
      <c r="H5517" t="s">
        <v>68</v>
      </c>
      <c r="I5517" t="s">
        <v>21</v>
      </c>
      <c r="J5517" t="s">
        <v>3735</v>
      </c>
      <c r="K5517" t="s">
        <v>3646</v>
      </c>
      <c r="L5517" t="str">
        <f>IF(AND(G5517="Step",J5517="Fermata"),"Yes","No")</f>
        <v>No</v>
      </c>
      <c r="M5517" t="str">
        <f>IF(AND(G5517="Skip",J5517="Fermata"),"Yes", "No")</f>
        <v>No</v>
      </c>
    </row>
    <row r="5518" spans="1:13" hidden="1">
      <c r="A5518" t="s">
        <v>3645</v>
      </c>
      <c r="B5518" t="s">
        <v>16</v>
      </c>
      <c r="C5518">
        <v>5</v>
      </c>
      <c r="D5518">
        <v>29</v>
      </c>
      <c r="E5518">
        <v>5</v>
      </c>
      <c r="F5518">
        <v>1</v>
      </c>
      <c r="G5518" t="s">
        <v>3733</v>
      </c>
      <c r="H5518" t="s">
        <v>41</v>
      </c>
      <c r="I5518" t="s">
        <v>43</v>
      </c>
      <c r="J5518" t="s">
        <v>3735</v>
      </c>
      <c r="K5518" t="s">
        <v>3647</v>
      </c>
      <c r="L5518" t="str">
        <f>IF(AND(G5518="Step",J5518="Fermata"),"Yes","No")</f>
        <v>No</v>
      </c>
      <c r="M5518" t="str">
        <f>IF(AND(G5518="Skip",J5518="Fermata"),"Yes", "No")</f>
        <v>No</v>
      </c>
    </row>
    <row r="5519" spans="1:13" hidden="1">
      <c r="A5519" t="s">
        <v>3645</v>
      </c>
      <c r="B5519" t="s">
        <v>16</v>
      </c>
      <c r="C5519">
        <v>11</v>
      </c>
      <c r="D5519">
        <v>62</v>
      </c>
      <c r="E5519">
        <v>5</v>
      </c>
      <c r="F5519">
        <v>1</v>
      </c>
      <c r="G5519" t="s">
        <v>3733</v>
      </c>
      <c r="H5519" t="s">
        <v>41</v>
      </c>
      <c r="I5519" t="s">
        <v>43</v>
      </c>
      <c r="J5519" t="s">
        <v>3735</v>
      </c>
      <c r="K5519" t="s">
        <v>3648</v>
      </c>
      <c r="L5519" t="str">
        <f>IF(AND(G5519="Step",J5519="Fermata"),"Yes","No")</f>
        <v>No</v>
      </c>
      <c r="M5519" t="str">
        <f>IF(AND(G5519="Skip",J5519="Fermata"),"Yes", "No")</f>
        <v>No</v>
      </c>
    </row>
    <row r="5520" spans="1:13" hidden="1">
      <c r="A5520" t="s">
        <v>3645</v>
      </c>
      <c r="B5520" t="s">
        <v>20</v>
      </c>
      <c r="C5520">
        <v>8</v>
      </c>
      <c r="D5520">
        <v>47</v>
      </c>
      <c r="E5520">
        <v>1</v>
      </c>
      <c r="F5520">
        <v>5</v>
      </c>
      <c r="G5520" t="s">
        <v>3733</v>
      </c>
      <c r="H5520" t="s">
        <v>276</v>
      </c>
      <c r="I5520" t="s">
        <v>45</v>
      </c>
      <c r="J5520" t="s">
        <v>3736</v>
      </c>
      <c r="K5520" t="s">
        <v>3649</v>
      </c>
      <c r="L5520" t="str">
        <f>IF(AND(G5520="Step",J5520="Fermata"),"Yes","No")</f>
        <v>Yes</v>
      </c>
      <c r="M5520" t="str">
        <f>IF(AND(G5520="Skip",J5520="Fermata"),"Yes", "No")</f>
        <v>No</v>
      </c>
    </row>
    <row r="5521" spans="1:13" hidden="1">
      <c r="A5521" t="s">
        <v>3645</v>
      </c>
      <c r="B5521" t="s">
        <v>20</v>
      </c>
      <c r="C5521">
        <v>12</v>
      </c>
      <c r="D5521">
        <v>71</v>
      </c>
      <c r="E5521">
        <v>2</v>
      </c>
      <c r="F5521">
        <v>7</v>
      </c>
      <c r="G5521" t="s">
        <v>3733</v>
      </c>
      <c r="H5521" t="s">
        <v>40</v>
      </c>
      <c r="I5521" t="s">
        <v>43</v>
      </c>
      <c r="J5521" t="s">
        <v>3736</v>
      </c>
      <c r="K5521" t="s">
        <v>3650</v>
      </c>
      <c r="L5521" t="str">
        <f>IF(AND(G5521="Step",J5521="Fermata"),"Yes","No")</f>
        <v>Yes</v>
      </c>
      <c r="M5521" t="str">
        <f>IF(AND(G5521="Skip",J5521="Fermata"),"Yes", "No")</f>
        <v>No</v>
      </c>
    </row>
    <row r="5522" spans="1:13" hidden="1">
      <c r="A5522" t="s">
        <v>3645</v>
      </c>
      <c r="B5522" t="s">
        <v>25</v>
      </c>
      <c r="C5522">
        <v>5</v>
      </c>
      <c r="D5522">
        <v>29</v>
      </c>
      <c r="E5522">
        <v>5</v>
      </c>
      <c r="F5522">
        <v>1</v>
      </c>
      <c r="G5522" t="s">
        <v>3733</v>
      </c>
      <c r="H5522" t="s">
        <v>130</v>
      </c>
      <c r="I5522" t="s">
        <v>37</v>
      </c>
      <c r="J5522" t="s">
        <v>3735</v>
      </c>
      <c r="K5522" t="s">
        <v>3647</v>
      </c>
      <c r="L5522" t="str">
        <f>IF(AND(G5522="Step",J5522="Fermata"),"Yes","No")</f>
        <v>No</v>
      </c>
      <c r="M5522" t="str">
        <f>IF(AND(G5522="Skip",J5522="Fermata"),"Yes", "No")</f>
        <v>No</v>
      </c>
    </row>
    <row r="5523" spans="1:13" hidden="1">
      <c r="A5523" t="s">
        <v>3645</v>
      </c>
      <c r="B5523" t="s">
        <v>25</v>
      </c>
      <c r="C5523">
        <v>11</v>
      </c>
      <c r="D5523">
        <v>62</v>
      </c>
      <c r="E5523">
        <v>5</v>
      </c>
      <c r="F5523">
        <v>1</v>
      </c>
      <c r="G5523" t="s">
        <v>3733</v>
      </c>
      <c r="H5523" t="s">
        <v>130</v>
      </c>
      <c r="I5523" t="s">
        <v>37</v>
      </c>
      <c r="J5523" t="s">
        <v>3735</v>
      </c>
      <c r="K5523" t="s">
        <v>3648</v>
      </c>
      <c r="L5523" t="str">
        <f>IF(AND(G5523="Step",J5523="Fermata"),"Yes","No")</f>
        <v>No</v>
      </c>
      <c r="M5523" t="str">
        <f>IF(AND(G5523="Skip",J5523="Fermata"),"Yes", "No")</f>
        <v>No</v>
      </c>
    </row>
    <row r="5524" spans="1:13" hidden="1">
      <c r="A5524" t="s">
        <v>3645</v>
      </c>
      <c r="B5524" t="s">
        <v>29</v>
      </c>
      <c r="C5524">
        <v>4</v>
      </c>
      <c r="D5524">
        <v>27</v>
      </c>
      <c r="E5524">
        <v>1</v>
      </c>
      <c r="F5524">
        <v>5</v>
      </c>
      <c r="G5524" t="s">
        <v>3733</v>
      </c>
      <c r="H5524" t="s">
        <v>53</v>
      </c>
      <c r="I5524" t="s">
        <v>34</v>
      </c>
      <c r="J5524" t="s">
        <v>3736</v>
      </c>
      <c r="K5524" t="s">
        <v>3651</v>
      </c>
      <c r="L5524" t="str">
        <f>IF(AND(G5524="Step",J5524="Fermata"),"Yes","No")</f>
        <v>Yes</v>
      </c>
      <c r="M5524" t="str">
        <f>IF(AND(G5524="Skip",J5524="Fermata"),"Yes", "No")</f>
        <v>No</v>
      </c>
    </row>
    <row r="5525" spans="1:13" hidden="1">
      <c r="A5525" t="s">
        <v>3645</v>
      </c>
      <c r="B5525" t="s">
        <v>29</v>
      </c>
      <c r="C5525">
        <v>12</v>
      </c>
      <c r="D5525">
        <v>71</v>
      </c>
      <c r="E5525">
        <v>4</v>
      </c>
      <c r="F5525">
        <v>7</v>
      </c>
      <c r="G5525" t="s">
        <v>3734</v>
      </c>
      <c r="H5525" t="s">
        <v>54</v>
      </c>
      <c r="I5525" t="s">
        <v>37</v>
      </c>
      <c r="J5525" t="s">
        <v>3736</v>
      </c>
      <c r="K5525" t="s">
        <v>3650</v>
      </c>
      <c r="L5525" t="str">
        <f>IF(AND(G5525="Step",J5525="Fermata"),"Yes","No")</f>
        <v>No</v>
      </c>
      <c r="M5525" t="str">
        <f>IF(AND(G5525="Skip",J5525="Fermata"),"Yes", "No")</f>
        <v>Yes</v>
      </c>
    </row>
    <row r="5526" spans="1:13" hidden="1">
      <c r="A5526" t="s">
        <v>3645</v>
      </c>
      <c r="B5526" t="s">
        <v>56</v>
      </c>
      <c r="C5526">
        <v>2</v>
      </c>
      <c r="D5526">
        <v>13</v>
      </c>
      <c r="E5526">
        <v>5</v>
      </c>
      <c r="F5526">
        <v>1</v>
      </c>
      <c r="G5526" t="s">
        <v>3733</v>
      </c>
      <c r="H5526" t="s">
        <v>148</v>
      </c>
      <c r="I5526" t="s">
        <v>84</v>
      </c>
      <c r="J5526" t="s">
        <v>3736</v>
      </c>
      <c r="K5526" t="s">
        <v>3652</v>
      </c>
      <c r="L5526" t="str">
        <f>IF(AND(G5526="Step",J5526="Fermata"),"Yes","No")</f>
        <v>Yes</v>
      </c>
      <c r="M5526" t="str">
        <f>IF(AND(G5526="Skip",J5526="Fermata"),"Yes", "No")</f>
        <v>No</v>
      </c>
    </row>
    <row r="5527" spans="1:13" hidden="1">
      <c r="A5527" t="s">
        <v>3645</v>
      </c>
      <c r="B5527" t="s">
        <v>56</v>
      </c>
      <c r="C5527">
        <v>4</v>
      </c>
      <c r="D5527">
        <v>25</v>
      </c>
      <c r="E5527">
        <v>2</v>
      </c>
      <c r="F5527">
        <v>7</v>
      </c>
      <c r="G5527" t="s">
        <v>3733</v>
      </c>
      <c r="H5527" t="s">
        <v>45</v>
      </c>
      <c r="I5527" t="s">
        <v>46</v>
      </c>
      <c r="J5527" t="s">
        <v>3735</v>
      </c>
      <c r="K5527" t="s">
        <v>3651</v>
      </c>
      <c r="L5527" t="str">
        <f>IF(AND(G5527="Step",J5527="Fermata"),"Yes","No")</f>
        <v>No</v>
      </c>
      <c r="M5527" t="str">
        <f>IF(AND(G5527="Skip",J5527="Fermata"),"Yes", "No")</f>
        <v>No</v>
      </c>
    </row>
    <row r="5528" spans="1:13" hidden="1">
      <c r="A5528" t="s">
        <v>3645</v>
      </c>
      <c r="B5528" t="s">
        <v>56</v>
      </c>
      <c r="C5528">
        <v>6</v>
      </c>
      <c r="D5528">
        <v>37</v>
      </c>
      <c r="E5528">
        <v>7</v>
      </c>
      <c r="F5528">
        <v>2</v>
      </c>
      <c r="G5528" t="s">
        <v>3733</v>
      </c>
      <c r="H5528" t="s">
        <v>21</v>
      </c>
      <c r="I5528" t="s">
        <v>34</v>
      </c>
      <c r="J5528" t="s">
        <v>3736</v>
      </c>
      <c r="K5528" t="s">
        <v>3653</v>
      </c>
      <c r="L5528" t="str">
        <f>IF(AND(G5528="Step",J5528="Fermata"),"Yes","No")</f>
        <v>Yes</v>
      </c>
      <c r="M5528" t="str">
        <f>IF(AND(G5528="Skip",J5528="Fermata"),"Yes", "No")</f>
        <v>No</v>
      </c>
    </row>
    <row r="5529" spans="1:13" hidden="1">
      <c r="A5529" t="s">
        <v>3654</v>
      </c>
      <c r="B5529" t="s">
        <v>12</v>
      </c>
      <c r="C5529">
        <v>4</v>
      </c>
      <c r="D5529">
        <v>28</v>
      </c>
      <c r="E5529">
        <v>0</v>
      </c>
      <c r="F5529">
        <v>9</v>
      </c>
      <c r="G5529" t="s">
        <v>3733</v>
      </c>
      <c r="H5529" t="s">
        <v>30</v>
      </c>
      <c r="I5529" t="s">
        <v>27</v>
      </c>
      <c r="J5529" t="s">
        <v>3736</v>
      </c>
      <c r="K5529" t="s">
        <v>3655</v>
      </c>
      <c r="L5529" t="str">
        <f>IF(AND(G5529="Step",J5529="Fermata"),"Yes","No")</f>
        <v>Yes</v>
      </c>
      <c r="M5529" t="str">
        <f>IF(AND(G5529="Skip",J5529="Fermata"),"Yes", "No")</f>
        <v>No</v>
      </c>
    </row>
    <row r="5530" spans="1:13" hidden="1">
      <c r="A5530" t="s">
        <v>3654</v>
      </c>
      <c r="B5530" t="s">
        <v>16</v>
      </c>
      <c r="C5530">
        <v>1</v>
      </c>
      <c r="D5530">
        <v>3</v>
      </c>
      <c r="E5530">
        <v>5</v>
      </c>
      <c r="F5530">
        <v>1</v>
      </c>
      <c r="G5530" t="s">
        <v>3733</v>
      </c>
      <c r="H5530" t="s">
        <v>399</v>
      </c>
      <c r="I5530" t="s">
        <v>46</v>
      </c>
      <c r="J5530" t="s">
        <v>3735</v>
      </c>
      <c r="K5530" t="s">
        <v>3656</v>
      </c>
      <c r="L5530" t="str">
        <f>IF(AND(G5530="Step",J5530="Fermata"),"Yes","No")</f>
        <v>No</v>
      </c>
      <c r="M5530" t="str">
        <f>IF(AND(G5530="Skip",J5530="Fermata"),"Yes", "No")</f>
        <v>No</v>
      </c>
    </row>
    <row r="5531" spans="1:13" hidden="1">
      <c r="A5531" t="s">
        <v>3654</v>
      </c>
      <c r="B5531" t="s">
        <v>20</v>
      </c>
      <c r="C5531">
        <v>4</v>
      </c>
      <c r="D5531">
        <v>28</v>
      </c>
      <c r="E5531">
        <v>0</v>
      </c>
      <c r="F5531">
        <v>0</v>
      </c>
      <c r="G5531" t="s">
        <v>3733</v>
      </c>
      <c r="H5531" t="s">
        <v>27</v>
      </c>
      <c r="I5531" t="s">
        <v>27</v>
      </c>
      <c r="J5531" t="s">
        <v>3736</v>
      </c>
      <c r="K5531" t="s">
        <v>3655</v>
      </c>
      <c r="L5531" t="str">
        <f>IF(AND(G5531="Step",J5531="Fermata"),"Yes","No")</f>
        <v>Yes</v>
      </c>
      <c r="M5531" t="str">
        <f>IF(AND(G5531="Skip",J5531="Fermata"),"Yes", "No")</f>
        <v>No</v>
      </c>
    </row>
    <row r="5532" spans="1:13" hidden="1">
      <c r="A5532" t="s">
        <v>3654</v>
      </c>
      <c r="B5532" t="s">
        <v>20</v>
      </c>
      <c r="C5532">
        <v>6</v>
      </c>
      <c r="D5532">
        <v>40</v>
      </c>
      <c r="E5532">
        <v>1</v>
      </c>
      <c r="F5532">
        <v>5</v>
      </c>
      <c r="G5532" t="s">
        <v>3733</v>
      </c>
      <c r="H5532" t="s">
        <v>39</v>
      </c>
      <c r="I5532" t="s">
        <v>93</v>
      </c>
      <c r="J5532" t="s">
        <v>3736</v>
      </c>
      <c r="K5532" t="s">
        <v>3657</v>
      </c>
      <c r="L5532" t="str">
        <f>IF(AND(G5532="Step",J5532="Fermata"),"Yes","No")</f>
        <v>Yes</v>
      </c>
      <c r="M5532" t="str">
        <f>IF(AND(G5532="Skip",J5532="Fermata"),"Yes", "No")</f>
        <v>No</v>
      </c>
    </row>
    <row r="5533" spans="1:13" hidden="1">
      <c r="A5533" t="s">
        <v>3654</v>
      </c>
      <c r="B5533" t="s">
        <v>25</v>
      </c>
      <c r="C5533">
        <v>1</v>
      </c>
      <c r="D5533">
        <v>3</v>
      </c>
      <c r="E5533">
        <v>5</v>
      </c>
      <c r="F5533">
        <v>1</v>
      </c>
      <c r="G5533" t="s">
        <v>3733</v>
      </c>
      <c r="H5533" t="s">
        <v>273</v>
      </c>
      <c r="I5533" t="s">
        <v>27</v>
      </c>
      <c r="J5533" t="s">
        <v>3735</v>
      </c>
      <c r="K5533" t="s">
        <v>3656</v>
      </c>
      <c r="L5533" t="str">
        <f>IF(AND(G5533="Step",J5533="Fermata"),"Yes","No")</f>
        <v>No</v>
      </c>
      <c r="M5533" t="str">
        <f>IF(AND(G5533="Skip",J5533="Fermata"),"Yes", "No")</f>
        <v>No</v>
      </c>
    </row>
    <row r="5534" spans="1:13" hidden="1">
      <c r="A5534" t="s">
        <v>3654</v>
      </c>
      <c r="B5534" t="s">
        <v>25</v>
      </c>
      <c r="C5534">
        <v>8</v>
      </c>
      <c r="D5534">
        <v>57</v>
      </c>
      <c r="E5534">
        <v>4</v>
      </c>
      <c r="F5534">
        <v>2</v>
      </c>
      <c r="G5534" t="s">
        <v>3733</v>
      </c>
      <c r="H5534" t="s">
        <v>49</v>
      </c>
      <c r="I5534" t="s">
        <v>37</v>
      </c>
      <c r="J5534" t="s">
        <v>3736</v>
      </c>
      <c r="K5534" t="s">
        <v>3658</v>
      </c>
      <c r="L5534" t="str">
        <f>IF(AND(G5534="Step",J5534="Fermata"),"Yes","No")</f>
        <v>Yes</v>
      </c>
      <c r="M5534" t="str">
        <f>IF(AND(G5534="Skip",J5534="Fermata"),"Yes", "No")</f>
        <v>No</v>
      </c>
    </row>
    <row r="5535" spans="1:13" hidden="1">
      <c r="A5535" t="s">
        <v>3654</v>
      </c>
      <c r="B5535" t="s">
        <v>25</v>
      </c>
      <c r="C5535">
        <v>10</v>
      </c>
      <c r="D5535">
        <v>79</v>
      </c>
      <c r="E5535">
        <v>2</v>
      </c>
      <c r="F5535">
        <v>5</v>
      </c>
      <c r="G5535" t="s">
        <v>3733</v>
      </c>
      <c r="H5535" t="s">
        <v>30</v>
      </c>
      <c r="I5535" t="s">
        <v>37</v>
      </c>
      <c r="J5535" t="s">
        <v>3735</v>
      </c>
      <c r="K5535" t="s">
        <v>3659</v>
      </c>
      <c r="L5535" t="str">
        <f>IF(AND(G5535="Step",J5535="Fermata"),"Yes","No")</f>
        <v>No</v>
      </c>
      <c r="M5535" t="str">
        <f>IF(AND(G5535="Skip",J5535="Fermata"),"Yes", "No")</f>
        <v>No</v>
      </c>
    </row>
    <row r="5536" spans="1:13" hidden="1">
      <c r="A5536" t="s">
        <v>3654</v>
      </c>
      <c r="B5536" t="s">
        <v>29</v>
      </c>
      <c r="C5536">
        <v>4</v>
      </c>
      <c r="D5536">
        <v>28</v>
      </c>
      <c r="E5536">
        <v>9</v>
      </c>
      <c r="F5536">
        <v>0</v>
      </c>
      <c r="G5536" t="s">
        <v>3733</v>
      </c>
      <c r="H5536" t="s">
        <v>276</v>
      </c>
      <c r="I5536" t="s">
        <v>46</v>
      </c>
      <c r="J5536" t="s">
        <v>3736</v>
      </c>
      <c r="K5536" t="s">
        <v>3655</v>
      </c>
      <c r="L5536" t="str">
        <f>IF(AND(G5536="Step",J5536="Fermata"),"Yes","No")</f>
        <v>Yes</v>
      </c>
      <c r="M5536" t="str">
        <f>IF(AND(G5536="Skip",J5536="Fermata"),"Yes", "No")</f>
        <v>No</v>
      </c>
    </row>
    <row r="5537" spans="1:13" hidden="1">
      <c r="A5537" t="s">
        <v>3654</v>
      </c>
      <c r="B5537" t="s">
        <v>29</v>
      </c>
      <c r="C5537">
        <v>8</v>
      </c>
      <c r="D5537">
        <v>57</v>
      </c>
      <c r="E5537">
        <v>4</v>
      </c>
      <c r="F5537">
        <v>7</v>
      </c>
      <c r="G5537" t="s">
        <v>3734</v>
      </c>
      <c r="H5537" t="s">
        <v>54</v>
      </c>
      <c r="I5537" t="s">
        <v>37</v>
      </c>
      <c r="J5537" t="s">
        <v>3736</v>
      </c>
      <c r="K5537" t="s">
        <v>3658</v>
      </c>
      <c r="L5537" t="str">
        <f>IF(AND(G5537="Step",J5537="Fermata"),"Yes","No")</f>
        <v>No</v>
      </c>
      <c r="M5537" t="str">
        <f>IF(AND(G5537="Skip",J5537="Fermata"),"Yes", "No")</f>
        <v>Yes</v>
      </c>
    </row>
    <row r="5538" spans="1:13" hidden="1">
      <c r="A5538" t="s">
        <v>3654</v>
      </c>
      <c r="B5538" t="s">
        <v>29</v>
      </c>
      <c r="C5538">
        <v>10</v>
      </c>
      <c r="D5538">
        <v>77</v>
      </c>
      <c r="E5538">
        <v>1</v>
      </c>
      <c r="F5538">
        <v>5</v>
      </c>
      <c r="G5538" t="s">
        <v>3733</v>
      </c>
      <c r="H5538" t="s">
        <v>139</v>
      </c>
      <c r="I5538" t="s">
        <v>84</v>
      </c>
      <c r="J5538" t="s">
        <v>3736</v>
      </c>
      <c r="K5538" t="s">
        <v>3659</v>
      </c>
      <c r="L5538" t="str">
        <f>IF(AND(G5538="Step",J5538="Fermata"),"Yes","No")</f>
        <v>Yes</v>
      </c>
      <c r="M5538" t="str">
        <f>IF(AND(G5538="Skip",J5538="Fermata"),"Yes", "No")</f>
        <v>No</v>
      </c>
    </row>
    <row r="5539" spans="1:13" hidden="1">
      <c r="A5539" t="s">
        <v>3654</v>
      </c>
      <c r="B5539" t="s">
        <v>56</v>
      </c>
      <c r="C5539">
        <v>8</v>
      </c>
      <c r="D5539">
        <v>57</v>
      </c>
      <c r="E5539">
        <v>2</v>
      </c>
      <c r="F5539">
        <v>7</v>
      </c>
      <c r="G5539" t="s">
        <v>3733</v>
      </c>
      <c r="H5539" t="s">
        <v>40</v>
      </c>
      <c r="I5539" t="s">
        <v>43</v>
      </c>
      <c r="J5539" t="s">
        <v>3736</v>
      </c>
      <c r="K5539" t="s">
        <v>3658</v>
      </c>
      <c r="L5539" t="str">
        <f>IF(AND(G5539="Step",J5539="Fermata"),"Yes","No")</f>
        <v>Yes</v>
      </c>
      <c r="M5539" t="str">
        <f>IF(AND(G5539="Skip",J5539="Fermata"),"Yes", "No")</f>
        <v>No</v>
      </c>
    </row>
    <row r="5540" spans="1:13" hidden="1">
      <c r="A5540" t="s">
        <v>3654</v>
      </c>
      <c r="B5540" t="s">
        <v>56</v>
      </c>
      <c r="C5540">
        <v>11</v>
      </c>
      <c r="D5540">
        <v>82</v>
      </c>
      <c r="E5540">
        <v>5</v>
      </c>
      <c r="F5540">
        <v>1</v>
      </c>
      <c r="G5540" t="s">
        <v>3733</v>
      </c>
      <c r="H5540" t="s">
        <v>127</v>
      </c>
      <c r="I5540" t="s">
        <v>93</v>
      </c>
      <c r="J5540" t="s">
        <v>3735</v>
      </c>
      <c r="K5540" t="s">
        <v>3660</v>
      </c>
      <c r="L5540" t="str">
        <f>IF(AND(G5540="Step",J5540="Fermata"),"Yes","No")</f>
        <v>No</v>
      </c>
      <c r="M5540" t="str">
        <f>IF(AND(G5540="Skip",J5540="Fermata"),"Yes", "No")</f>
        <v>No</v>
      </c>
    </row>
    <row r="5541" spans="1:13" hidden="1">
      <c r="A5541" t="s">
        <v>3661</v>
      </c>
      <c r="B5541" t="s">
        <v>12</v>
      </c>
      <c r="C5541">
        <v>7</v>
      </c>
      <c r="D5541">
        <v>37</v>
      </c>
      <c r="E5541">
        <v>2</v>
      </c>
      <c r="F5541">
        <v>3</v>
      </c>
      <c r="G5541" t="s">
        <v>3733</v>
      </c>
      <c r="H5541" t="s">
        <v>89</v>
      </c>
      <c r="I5541" t="s">
        <v>37</v>
      </c>
      <c r="J5541" t="s">
        <v>3735</v>
      </c>
      <c r="K5541" t="s">
        <v>3662</v>
      </c>
      <c r="L5541" t="str">
        <f>IF(AND(G5541="Step",J5541="Fermata"),"Yes","No")</f>
        <v>No</v>
      </c>
      <c r="M5541" t="str">
        <f>IF(AND(G5541="Skip",J5541="Fermata"),"Yes", "No")</f>
        <v>No</v>
      </c>
    </row>
    <row r="5542" spans="1:13" hidden="1">
      <c r="A5542" t="s">
        <v>3661</v>
      </c>
      <c r="B5542" t="s">
        <v>16</v>
      </c>
      <c r="C5542">
        <v>5</v>
      </c>
      <c r="D5542">
        <v>24</v>
      </c>
      <c r="E5542">
        <v>2</v>
      </c>
      <c r="F5542">
        <v>3</v>
      </c>
      <c r="G5542" t="s">
        <v>3733</v>
      </c>
      <c r="H5542" t="s">
        <v>127</v>
      </c>
      <c r="I5542" t="s">
        <v>40</v>
      </c>
      <c r="J5542" t="s">
        <v>3736</v>
      </c>
      <c r="K5542" t="s">
        <v>3663</v>
      </c>
      <c r="L5542" t="str">
        <f>IF(AND(G5542="Step",J5542="Fermata"),"Yes","No")</f>
        <v>Yes</v>
      </c>
      <c r="M5542" t="str">
        <f>IF(AND(G5542="Skip",J5542="Fermata"),"Yes", "No")</f>
        <v>No</v>
      </c>
    </row>
    <row r="5543" spans="1:13" hidden="1">
      <c r="A5543" t="s">
        <v>3661</v>
      </c>
      <c r="B5543" t="s">
        <v>20</v>
      </c>
      <c r="C5543">
        <v>4</v>
      </c>
      <c r="D5543">
        <v>23</v>
      </c>
      <c r="E5543">
        <v>2</v>
      </c>
      <c r="F5543">
        <v>7</v>
      </c>
      <c r="G5543" t="s">
        <v>3733</v>
      </c>
      <c r="H5543" t="s">
        <v>40</v>
      </c>
      <c r="I5543" t="s">
        <v>43</v>
      </c>
      <c r="J5543" t="s">
        <v>3736</v>
      </c>
      <c r="K5543" t="s">
        <v>3664</v>
      </c>
      <c r="L5543" t="str">
        <f>IF(AND(G5543="Step",J5543="Fermata"),"Yes","No")</f>
        <v>Yes</v>
      </c>
      <c r="M5543" t="str">
        <f>IF(AND(G5543="Skip",J5543="Fermata"),"Yes", "No")</f>
        <v>No</v>
      </c>
    </row>
    <row r="5544" spans="1:13" hidden="1">
      <c r="A5544" t="s">
        <v>3661</v>
      </c>
      <c r="B5544" t="s">
        <v>20</v>
      </c>
      <c r="C5544">
        <v>5</v>
      </c>
      <c r="D5544">
        <v>24</v>
      </c>
      <c r="E5544">
        <v>2</v>
      </c>
      <c r="F5544">
        <v>7</v>
      </c>
      <c r="G5544" t="s">
        <v>3733</v>
      </c>
      <c r="H5544" t="s">
        <v>43</v>
      </c>
      <c r="I5544" t="s">
        <v>40</v>
      </c>
      <c r="J5544" t="s">
        <v>3736</v>
      </c>
      <c r="K5544" t="s">
        <v>3663</v>
      </c>
      <c r="L5544" t="str">
        <f>IF(AND(G5544="Step",J5544="Fermata"),"Yes","No")</f>
        <v>Yes</v>
      </c>
      <c r="M5544" t="str">
        <f>IF(AND(G5544="Skip",J5544="Fermata"),"Yes", "No")</f>
        <v>No</v>
      </c>
    </row>
    <row r="5545" spans="1:13" hidden="1">
      <c r="A5545" t="s">
        <v>3661</v>
      </c>
      <c r="B5545" t="s">
        <v>20</v>
      </c>
      <c r="C5545">
        <v>6</v>
      </c>
      <c r="D5545">
        <v>35</v>
      </c>
      <c r="E5545">
        <v>2</v>
      </c>
      <c r="F5545">
        <v>7</v>
      </c>
      <c r="G5545" t="s">
        <v>3733</v>
      </c>
      <c r="H5545" t="s">
        <v>45</v>
      </c>
      <c r="I5545" t="s">
        <v>46</v>
      </c>
      <c r="J5545" t="s">
        <v>3736</v>
      </c>
      <c r="K5545" t="s">
        <v>3665</v>
      </c>
      <c r="L5545" t="str">
        <f>IF(AND(G5545="Step",J5545="Fermata"),"Yes","No")</f>
        <v>Yes</v>
      </c>
      <c r="M5545" t="str">
        <f>IF(AND(G5545="Skip",J5545="Fermata"),"Yes", "No")</f>
        <v>No</v>
      </c>
    </row>
    <row r="5546" spans="1:13" hidden="1">
      <c r="A5546" t="s">
        <v>3661</v>
      </c>
      <c r="B5546" t="s">
        <v>20</v>
      </c>
      <c r="C5546">
        <v>8</v>
      </c>
      <c r="D5546">
        <v>47</v>
      </c>
      <c r="E5546">
        <v>2</v>
      </c>
      <c r="F5546">
        <v>7</v>
      </c>
      <c r="G5546" t="s">
        <v>3733</v>
      </c>
      <c r="H5546" t="s">
        <v>37</v>
      </c>
      <c r="I5546" t="s">
        <v>93</v>
      </c>
      <c r="J5546" t="s">
        <v>3736</v>
      </c>
      <c r="K5546" t="s">
        <v>3666</v>
      </c>
      <c r="L5546" t="str">
        <f>IF(AND(G5546="Step",J5546="Fermata"),"Yes","No")</f>
        <v>Yes</v>
      </c>
      <c r="M5546" t="str">
        <f>IF(AND(G5546="Skip",J5546="Fermata"),"Yes", "No")</f>
        <v>No</v>
      </c>
    </row>
    <row r="5547" spans="1:13" hidden="1">
      <c r="A5547" t="s">
        <v>3661</v>
      </c>
      <c r="B5547" t="s">
        <v>20</v>
      </c>
      <c r="C5547">
        <v>12</v>
      </c>
      <c r="D5547">
        <v>72</v>
      </c>
      <c r="E5547">
        <v>2</v>
      </c>
      <c r="F5547">
        <v>7</v>
      </c>
      <c r="G5547" t="s">
        <v>3733</v>
      </c>
      <c r="H5547" t="s">
        <v>40</v>
      </c>
      <c r="I5547" t="s">
        <v>43</v>
      </c>
      <c r="J5547" t="s">
        <v>3736</v>
      </c>
      <c r="K5547" t="s">
        <v>3667</v>
      </c>
      <c r="L5547" t="str">
        <f>IF(AND(G5547="Step",J5547="Fermata"),"Yes","No")</f>
        <v>Yes</v>
      </c>
      <c r="M5547" t="str">
        <f>IF(AND(G5547="Skip",J5547="Fermata"),"Yes", "No")</f>
        <v>No</v>
      </c>
    </row>
    <row r="5548" spans="1:13" hidden="1">
      <c r="A5548" t="s">
        <v>3661</v>
      </c>
      <c r="B5548" t="s">
        <v>29</v>
      </c>
      <c r="C5548">
        <v>1</v>
      </c>
      <c r="D5548">
        <v>3</v>
      </c>
      <c r="E5548">
        <v>1</v>
      </c>
      <c r="F5548">
        <v>5</v>
      </c>
      <c r="G5548" t="s">
        <v>3733</v>
      </c>
      <c r="H5548" t="s">
        <v>74</v>
      </c>
      <c r="I5548" t="s">
        <v>69</v>
      </c>
      <c r="J5548" t="s">
        <v>3735</v>
      </c>
      <c r="K5548" t="s">
        <v>3668</v>
      </c>
      <c r="L5548" t="str">
        <f>IF(AND(G5548="Step",J5548="Fermata"),"Yes","No")</f>
        <v>No</v>
      </c>
      <c r="M5548" t="str">
        <f>IF(AND(G5548="Skip",J5548="Fermata"),"Yes", "No")</f>
        <v>No</v>
      </c>
    </row>
    <row r="5549" spans="1:13" hidden="1">
      <c r="A5549" t="s">
        <v>3661</v>
      </c>
      <c r="B5549" t="s">
        <v>29</v>
      </c>
      <c r="C5549">
        <v>3</v>
      </c>
      <c r="D5549">
        <v>12</v>
      </c>
      <c r="E5549">
        <v>1</v>
      </c>
      <c r="F5549">
        <v>5</v>
      </c>
      <c r="G5549" t="s">
        <v>3733</v>
      </c>
      <c r="H5549" t="s">
        <v>54</v>
      </c>
      <c r="I5549" t="s">
        <v>43</v>
      </c>
      <c r="J5549" t="s">
        <v>3736</v>
      </c>
      <c r="K5549" t="s">
        <v>3669</v>
      </c>
      <c r="L5549" t="str">
        <f>IF(AND(G5549="Step",J5549="Fermata"),"Yes","No")</f>
        <v>Yes</v>
      </c>
      <c r="M5549" t="str">
        <f>IF(AND(G5549="Skip",J5549="Fermata"),"Yes", "No")</f>
        <v>No</v>
      </c>
    </row>
    <row r="5550" spans="1:13" hidden="1">
      <c r="A5550" t="s">
        <v>3661</v>
      </c>
      <c r="B5550" t="s">
        <v>29</v>
      </c>
      <c r="C5550">
        <v>4</v>
      </c>
      <c r="D5550">
        <v>23</v>
      </c>
      <c r="E5550">
        <v>4</v>
      </c>
      <c r="F5550">
        <v>7</v>
      </c>
      <c r="G5550" t="s">
        <v>3734</v>
      </c>
      <c r="H5550" t="s">
        <v>54</v>
      </c>
      <c r="I5550" t="s">
        <v>37</v>
      </c>
      <c r="J5550" t="s">
        <v>3736</v>
      </c>
      <c r="K5550" t="s">
        <v>3664</v>
      </c>
      <c r="L5550" t="str">
        <f>IF(AND(G5550="Step",J5550="Fermata"),"Yes","No")</f>
        <v>No</v>
      </c>
      <c r="M5550" t="str">
        <f>IF(AND(G5550="Skip",J5550="Fermata"),"Yes", "No")</f>
        <v>Yes</v>
      </c>
    </row>
    <row r="5551" spans="1:13" hidden="1">
      <c r="A5551" t="s">
        <v>3661</v>
      </c>
      <c r="B5551" t="s">
        <v>29</v>
      </c>
      <c r="C5551">
        <v>6</v>
      </c>
      <c r="D5551">
        <v>35</v>
      </c>
      <c r="E5551">
        <v>4</v>
      </c>
      <c r="F5551">
        <v>7</v>
      </c>
      <c r="G5551" t="s">
        <v>3734</v>
      </c>
      <c r="H5551" t="s">
        <v>80</v>
      </c>
      <c r="I5551" t="s">
        <v>27</v>
      </c>
      <c r="J5551" t="s">
        <v>3736</v>
      </c>
      <c r="K5551" t="s">
        <v>3665</v>
      </c>
      <c r="L5551" t="str">
        <f>IF(AND(G5551="Step",J5551="Fermata"),"Yes","No")</f>
        <v>No</v>
      </c>
      <c r="M5551" t="str">
        <f>IF(AND(G5551="Skip",J5551="Fermata"),"Yes", "No")</f>
        <v>Yes</v>
      </c>
    </row>
    <row r="5552" spans="1:13" hidden="1">
      <c r="A5552" t="s">
        <v>3661</v>
      </c>
      <c r="B5552" t="s">
        <v>29</v>
      </c>
      <c r="C5552">
        <v>11</v>
      </c>
      <c r="D5552">
        <v>66</v>
      </c>
      <c r="E5552">
        <v>1</v>
      </c>
      <c r="F5552">
        <v>5</v>
      </c>
      <c r="G5552" t="s">
        <v>3733</v>
      </c>
      <c r="H5552" t="s">
        <v>54</v>
      </c>
      <c r="I5552" t="s">
        <v>43</v>
      </c>
      <c r="J5552" t="s">
        <v>3735</v>
      </c>
      <c r="K5552" t="s">
        <v>3670</v>
      </c>
      <c r="L5552" t="str">
        <f>IF(AND(G5552="Step",J5552="Fermata"),"Yes","No")</f>
        <v>No</v>
      </c>
      <c r="M5552" t="str">
        <f>IF(AND(G5552="Skip",J5552="Fermata"),"Yes", "No")</f>
        <v>No</v>
      </c>
    </row>
    <row r="5553" spans="1:13" hidden="1">
      <c r="A5553" t="s">
        <v>3661</v>
      </c>
      <c r="B5553" t="s">
        <v>29</v>
      </c>
      <c r="C5553">
        <v>12</v>
      </c>
      <c r="D5553">
        <v>72</v>
      </c>
      <c r="E5553">
        <v>4</v>
      </c>
      <c r="F5553">
        <v>7</v>
      </c>
      <c r="G5553" t="s">
        <v>3734</v>
      </c>
      <c r="H5553" t="s">
        <v>54</v>
      </c>
      <c r="I5553" t="s">
        <v>37</v>
      </c>
      <c r="J5553" t="s">
        <v>3736</v>
      </c>
      <c r="K5553" t="s">
        <v>3667</v>
      </c>
      <c r="L5553" t="str">
        <f>IF(AND(G5553="Step",J5553="Fermata"),"Yes","No")</f>
        <v>No</v>
      </c>
      <c r="M5553" t="str">
        <f>IF(AND(G5553="Skip",J5553="Fermata"),"Yes", "No")</f>
        <v>Yes</v>
      </c>
    </row>
    <row r="5554" spans="1:13" hidden="1">
      <c r="A5554" t="s">
        <v>3661</v>
      </c>
      <c r="B5554" t="s">
        <v>56</v>
      </c>
      <c r="C5554">
        <v>5</v>
      </c>
      <c r="D5554">
        <v>24</v>
      </c>
      <c r="E5554">
        <v>3</v>
      </c>
      <c r="F5554">
        <v>7</v>
      </c>
      <c r="G5554" t="s">
        <v>3734</v>
      </c>
      <c r="H5554" t="s">
        <v>39</v>
      </c>
      <c r="I5554" t="s">
        <v>34</v>
      </c>
      <c r="J5554" t="s">
        <v>3736</v>
      </c>
      <c r="K5554" t="s">
        <v>3663</v>
      </c>
      <c r="L5554" t="str">
        <f>IF(AND(G5554="Step",J5554="Fermata"),"Yes","No")</f>
        <v>No</v>
      </c>
      <c r="M5554" t="str">
        <f>IF(AND(G5554="Skip",J5554="Fermata"),"Yes", "No")</f>
        <v>Yes</v>
      </c>
    </row>
    <row r="5555" spans="1:13" hidden="1">
      <c r="A5555" t="s">
        <v>3661</v>
      </c>
      <c r="B5555" t="s">
        <v>56</v>
      </c>
      <c r="C5555">
        <v>8</v>
      </c>
      <c r="D5555">
        <v>47</v>
      </c>
      <c r="E5555">
        <v>4</v>
      </c>
      <c r="F5555">
        <v>7</v>
      </c>
      <c r="G5555" t="s">
        <v>3734</v>
      </c>
      <c r="H5555" t="s">
        <v>39</v>
      </c>
      <c r="I5555" t="s">
        <v>21</v>
      </c>
      <c r="J5555" t="s">
        <v>3736</v>
      </c>
      <c r="K5555" t="s">
        <v>3666</v>
      </c>
      <c r="L5555" t="str">
        <f>IF(AND(G5555="Step",J5555="Fermata"),"Yes","No")</f>
        <v>No</v>
      </c>
      <c r="M5555" t="str">
        <f>IF(AND(G5555="Skip",J5555="Fermata"),"Yes", "No")</f>
        <v>Yes</v>
      </c>
    </row>
    <row r="5556" spans="1:13" hidden="1">
      <c r="A5556" t="s">
        <v>3661</v>
      </c>
      <c r="B5556" t="s">
        <v>56</v>
      </c>
      <c r="C5556">
        <v>10</v>
      </c>
      <c r="D5556">
        <v>58</v>
      </c>
      <c r="E5556">
        <v>7</v>
      </c>
      <c r="F5556">
        <v>2</v>
      </c>
      <c r="G5556" t="s">
        <v>3733</v>
      </c>
      <c r="H5556" t="s">
        <v>21</v>
      </c>
      <c r="I5556" t="s">
        <v>34</v>
      </c>
      <c r="J5556" t="s">
        <v>3735</v>
      </c>
      <c r="K5556" t="s">
        <v>3671</v>
      </c>
      <c r="L5556" t="str">
        <f>IF(AND(G5556="Step",J5556="Fermata"),"Yes","No")</f>
        <v>No</v>
      </c>
      <c r="M5556" t="str">
        <f>IF(AND(G5556="Skip",J5556="Fermata"),"Yes", "No")</f>
        <v>No</v>
      </c>
    </row>
    <row r="5557" spans="1:13" hidden="1">
      <c r="A5557" t="s">
        <v>3672</v>
      </c>
      <c r="B5557" t="s">
        <v>12</v>
      </c>
      <c r="C5557">
        <v>11</v>
      </c>
      <c r="D5557">
        <v>78</v>
      </c>
      <c r="E5557">
        <v>2</v>
      </c>
      <c r="F5557">
        <v>0</v>
      </c>
      <c r="G5557" t="s">
        <v>3733</v>
      </c>
      <c r="H5557" t="s">
        <v>287</v>
      </c>
      <c r="I5557" t="s">
        <v>37</v>
      </c>
      <c r="J5557" t="s">
        <v>3735</v>
      </c>
      <c r="K5557" t="s">
        <v>3673</v>
      </c>
      <c r="L5557" t="str">
        <f>IF(AND(G5557="Step",J5557="Fermata"),"Yes","No")</f>
        <v>No</v>
      </c>
      <c r="M5557" t="str">
        <f>IF(AND(G5557="Skip",J5557="Fermata"),"Yes", "No")</f>
        <v>No</v>
      </c>
    </row>
    <row r="5558" spans="1:13" hidden="1">
      <c r="A5558" t="s">
        <v>3672</v>
      </c>
      <c r="B5558" t="s">
        <v>12</v>
      </c>
      <c r="C5558">
        <v>12</v>
      </c>
      <c r="D5558">
        <v>82</v>
      </c>
      <c r="E5558">
        <v>2</v>
      </c>
      <c r="F5558">
        <v>7</v>
      </c>
      <c r="G5558" t="s">
        <v>3733</v>
      </c>
      <c r="H5558" t="s">
        <v>45</v>
      </c>
      <c r="I5558" t="s">
        <v>46</v>
      </c>
      <c r="J5558" t="s">
        <v>3735</v>
      </c>
      <c r="K5558" t="s">
        <v>3674</v>
      </c>
      <c r="L5558" t="str">
        <f>IF(AND(G5558="Step",J5558="Fermata"),"Yes","No")</f>
        <v>No</v>
      </c>
      <c r="M5558" t="str">
        <f>IF(AND(G5558="Skip",J5558="Fermata"),"Yes", "No")</f>
        <v>No</v>
      </c>
    </row>
    <row r="5559" spans="1:13" hidden="1">
      <c r="A5559" t="s">
        <v>3672</v>
      </c>
      <c r="B5559" t="s">
        <v>16</v>
      </c>
      <c r="C5559">
        <v>5</v>
      </c>
      <c r="D5559">
        <v>29</v>
      </c>
      <c r="E5559">
        <v>5</v>
      </c>
      <c r="F5559">
        <v>1</v>
      </c>
      <c r="G5559" t="s">
        <v>3733</v>
      </c>
      <c r="H5559" t="s">
        <v>41</v>
      </c>
      <c r="I5559" t="s">
        <v>43</v>
      </c>
      <c r="J5559" t="s">
        <v>3735</v>
      </c>
      <c r="K5559" t="s">
        <v>3675</v>
      </c>
      <c r="L5559" t="str">
        <f>IF(AND(G5559="Step",J5559="Fermata"),"Yes","No")</f>
        <v>No</v>
      </c>
      <c r="M5559" t="str">
        <f>IF(AND(G5559="Skip",J5559="Fermata"),"Yes", "No")</f>
        <v>No</v>
      </c>
    </row>
    <row r="5560" spans="1:13" hidden="1">
      <c r="A5560" t="s">
        <v>3672</v>
      </c>
      <c r="B5560" t="s">
        <v>16</v>
      </c>
      <c r="C5560">
        <v>6</v>
      </c>
      <c r="D5560">
        <v>37</v>
      </c>
      <c r="E5560">
        <v>3</v>
      </c>
      <c r="F5560">
        <v>2</v>
      </c>
      <c r="G5560" t="s">
        <v>3733</v>
      </c>
      <c r="H5560" t="s">
        <v>89</v>
      </c>
      <c r="I5560" t="s">
        <v>40</v>
      </c>
      <c r="J5560" t="s">
        <v>3736</v>
      </c>
      <c r="K5560" t="s">
        <v>3676</v>
      </c>
      <c r="L5560" t="str">
        <f>IF(AND(G5560="Step",J5560="Fermata"),"Yes","No")</f>
        <v>Yes</v>
      </c>
      <c r="M5560" t="str">
        <f>IF(AND(G5560="Skip",J5560="Fermata"),"Yes", "No")</f>
        <v>No</v>
      </c>
    </row>
    <row r="5561" spans="1:13" hidden="1">
      <c r="A5561" t="s">
        <v>3672</v>
      </c>
      <c r="B5561" t="s">
        <v>20</v>
      </c>
      <c r="C5561">
        <v>9</v>
      </c>
      <c r="D5561">
        <v>60</v>
      </c>
      <c r="E5561">
        <v>5</v>
      </c>
      <c r="F5561">
        <v>2</v>
      </c>
      <c r="G5561" t="s">
        <v>3733</v>
      </c>
      <c r="H5561" t="s">
        <v>252</v>
      </c>
      <c r="I5561" t="s">
        <v>40</v>
      </c>
      <c r="J5561" t="s">
        <v>3735</v>
      </c>
      <c r="K5561" t="s">
        <v>3677</v>
      </c>
      <c r="L5561" t="str">
        <f>IF(AND(G5561="Step",J5561="Fermata"),"Yes","No")</f>
        <v>No</v>
      </c>
      <c r="M5561" t="str">
        <f>IF(AND(G5561="Skip",J5561="Fermata"),"Yes", "No")</f>
        <v>No</v>
      </c>
    </row>
    <row r="5562" spans="1:13" hidden="1">
      <c r="A5562" t="s">
        <v>3672</v>
      </c>
      <c r="B5562" t="s">
        <v>20</v>
      </c>
      <c r="C5562">
        <v>12</v>
      </c>
      <c r="D5562">
        <v>84</v>
      </c>
      <c r="E5562">
        <v>2</v>
      </c>
      <c r="F5562">
        <v>7</v>
      </c>
      <c r="G5562" t="s">
        <v>3733</v>
      </c>
      <c r="H5562" t="s">
        <v>40</v>
      </c>
      <c r="I5562" t="s">
        <v>43</v>
      </c>
      <c r="J5562" t="s">
        <v>3736</v>
      </c>
      <c r="K5562" t="s">
        <v>3674</v>
      </c>
      <c r="L5562" t="str">
        <f>IF(AND(G5562="Step",J5562="Fermata"),"Yes","No")</f>
        <v>Yes</v>
      </c>
      <c r="M5562" t="str">
        <f>IF(AND(G5562="Skip",J5562="Fermata"),"Yes", "No")</f>
        <v>No</v>
      </c>
    </row>
    <row r="5563" spans="1:13" hidden="1">
      <c r="A5563" t="s">
        <v>3672</v>
      </c>
      <c r="B5563" t="s">
        <v>25</v>
      </c>
      <c r="C5563">
        <v>5</v>
      </c>
      <c r="D5563">
        <v>29</v>
      </c>
      <c r="E5563">
        <v>5</v>
      </c>
      <c r="F5563">
        <v>1</v>
      </c>
      <c r="G5563" t="s">
        <v>3733</v>
      </c>
      <c r="H5563" t="s">
        <v>130</v>
      </c>
      <c r="I5563" t="s">
        <v>37</v>
      </c>
      <c r="J5563" t="s">
        <v>3735</v>
      </c>
      <c r="K5563" t="s">
        <v>3675</v>
      </c>
      <c r="L5563" t="str">
        <f>IF(AND(G5563="Step",J5563="Fermata"),"Yes","No")</f>
        <v>No</v>
      </c>
      <c r="M5563" t="str">
        <f>IF(AND(G5563="Skip",J5563="Fermata"),"Yes", "No")</f>
        <v>No</v>
      </c>
    </row>
    <row r="5564" spans="1:13" hidden="1">
      <c r="A5564" t="s">
        <v>3672</v>
      </c>
      <c r="B5564" t="s">
        <v>25</v>
      </c>
      <c r="C5564">
        <v>9</v>
      </c>
      <c r="D5564">
        <v>58</v>
      </c>
      <c r="E5564">
        <v>2</v>
      </c>
      <c r="F5564">
        <v>5</v>
      </c>
      <c r="G5564" t="s">
        <v>3733</v>
      </c>
      <c r="H5564" t="s">
        <v>68</v>
      </c>
      <c r="I5564" t="s">
        <v>46</v>
      </c>
      <c r="J5564" t="s">
        <v>3735</v>
      </c>
      <c r="K5564" t="s">
        <v>3677</v>
      </c>
      <c r="L5564" t="str">
        <f>IF(AND(G5564="Step",J5564="Fermata"),"Yes","No")</f>
        <v>No</v>
      </c>
      <c r="M5564" t="str">
        <f>IF(AND(G5564="Skip",J5564="Fermata"),"Yes", "No")</f>
        <v>No</v>
      </c>
    </row>
    <row r="5565" spans="1:13" hidden="1">
      <c r="A5565" t="s">
        <v>3672</v>
      </c>
      <c r="B5565" t="s">
        <v>29</v>
      </c>
      <c r="C5565">
        <v>2</v>
      </c>
      <c r="D5565">
        <v>14</v>
      </c>
      <c r="E5565">
        <v>5</v>
      </c>
      <c r="F5565">
        <v>0</v>
      </c>
      <c r="G5565" t="s">
        <v>3733</v>
      </c>
      <c r="H5565" t="s">
        <v>37</v>
      </c>
      <c r="I5565" t="s">
        <v>43</v>
      </c>
      <c r="J5565" t="s">
        <v>3736</v>
      </c>
      <c r="K5565" t="s">
        <v>3678</v>
      </c>
      <c r="L5565" t="str">
        <f>IF(AND(G5565="Step",J5565="Fermata"),"Yes","No")</f>
        <v>Yes</v>
      </c>
      <c r="M5565" t="str">
        <f>IF(AND(G5565="Skip",J5565="Fermata"),"Yes", "No")</f>
        <v>No</v>
      </c>
    </row>
    <row r="5566" spans="1:13" hidden="1">
      <c r="A5566" t="s">
        <v>3672</v>
      </c>
      <c r="B5566" t="s">
        <v>29</v>
      </c>
      <c r="C5566">
        <v>4</v>
      </c>
      <c r="D5566">
        <v>26</v>
      </c>
      <c r="E5566">
        <v>1</v>
      </c>
      <c r="F5566">
        <v>5</v>
      </c>
      <c r="G5566" t="s">
        <v>3733</v>
      </c>
      <c r="H5566" t="s">
        <v>53</v>
      </c>
      <c r="I5566" t="s">
        <v>34</v>
      </c>
      <c r="J5566" t="s">
        <v>3736</v>
      </c>
      <c r="K5566" t="s">
        <v>3679</v>
      </c>
      <c r="L5566" t="str">
        <f>IF(AND(G5566="Step",J5566="Fermata"),"Yes","No")</f>
        <v>Yes</v>
      </c>
      <c r="M5566" t="str">
        <f>IF(AND(G5566="Skip",J5566="Fermata"),"Yes", "No")</f>
        <v>No</v>
      </c>
    </row>
    <row r="5567" spans="1:13" hidden="1">
      <c r="A5567" t="s">
        <v>3672</v>
      </c>
      <c r="B5567" t="s">
        <v>29</v>
      </c>
      <c r="C5567">
        <v>5</v>
      </c>
      <c r="D5567">
        <v>35</v>
      </c>
      <c r="E5567">
        <v>1</v>
      </c>
      <c r="F5567">
        <v>0</v>
      </c>
      <c r="G5567" t="s">
        <v>3733</v>
      </c>
      <c r="H5567" t="s">
        <v>1558</v>
      </c>
      <c r="I5567" t="s">
        <v>43</v>
      </c>
      <c r="J5567" t="s">
        <v>3735</v>
      </c>
      <c r="K5567" t="s">
        <v>3675</v>
      </c>
      <c r="L5567" t="str">
        <f>IF(AND(G5567="Step",J5567="Fermata"),"Yes","No")</f>
        <v>No</v>
      </c>
      <c r="M5567" t="str">
        <f>IF(AND(G5567="Skip",J5567="Fermata"),"Yes", "No")</f>
        <v>No</v>
      </c>
    </row>
    <row r="5568" spans="1:13" hidden="1">
      <c r="A5568" t="s">
        <v>3672</v>
      </c>
      <c r="B5568" t="s">
        <v>56</v>
      </c>
      <c r="C5568">
        <v>2</v>
      </c>
      <c r="D5568">
        <v>14</v>
      </c>
      <c r="E5568">
        <v>7</v>
      </c>
      <c r="F5568">
        <v>0</v>
      </c>
      <c r="G5568" t="s">
        <v>3733</v>
      </c>
      <c r="H5568" t="s">
        <v>43</v>
      </c>
      <c r="I5568" t="s">
        <v>37</v>
      </c>
      <c r="J5568" t="s">
        <v>3736</v>
      </c>
      <c r="K5568" t="s">
        <v>3678</v>
      </c>
      <c r="L5568" t="str">
        <f>IF(AND(G5568="Step",J5568="Fermata"),"Yes","No")</f>
        <v>Yes</v>
      </c>
      <c r="M5568" t="str">
        <f>IF(AND(G5568="Skip",J5568="Fermata"),"Yes", "No")</f>
        <v>No</v>
      </c>
    </row>
    <row r="5569" spans="1:13" hidden="1">
      <c r="A5569" t="s">
        <v>3672</v>
      </c>
      <c r="B5569" t="s">
        <v>56</v>
      </c>
      <c r="C5569">
        <v>4</v>
      </c>
      <c r="D5569">
        <v>25</v>
      </c>
      <c r="E5569">
        <v>2</v>
      </c>
      <c r="F5569">
        <v>7</v>
      </c>
      <c r="G5569" t="s">
        <v>3733</v>
      </c>
      <c r="H5569" t="s">
        <v>45</v>
      </c>
      <c r="I5569" t="s">
        <v>46</v>
      </c>
      <c r="J5569" t="s">
        <v>3735</v>
      </c>
      <c r="K5569" t="s">
        <v>3679</v>
      </c>
      <c r="L5569" t="str">
        <f>IF(AND(G5569="Step",J5569="Fermata"),"Yes","No")</f>
        <v>No</v>
      </c>
      <c r="M5569" t="str">
        <f>IF(AND(G5569="Skip",J5569="Fermata"),"Yes", "No")</f>
        <v>No</v>
      </c>
    </row>
    <row r="5570" spans="1:13" hidden="1">
      <c r="A5570" t="s">
        <v>3672</v>
      </c>
      <c r="B5570" t="s">
        <v>56</v>
      </c>
      <c r="C5570">
        <v>5</v>
      </c>
      <c r="D5570">
        <v>35</v>
      </c>
      <c r="E5570">
        <v>2</v>
      </c>
      <c r="F5570">
        <v>0</v>
      </c>
      <c r="G5570" t="s">
        <v>3733</v>
      </c>
      <c r="H5570" t="s">
        <v>287</v>
      </c>
      <c r="I5570" t="s">
        <v>37</v>
      </c>
      <c r="J5570" t="s">
        <v>3735</v>
      </c>
      <c r="K5570" t="s">
        <v>3675</v>
      </c>
      <c r="L5570" t="str">
        <f>IF(AND(G5570="Step",J5570="Fermata"),"Yes","No")</f>
        <v>No</v>
      </c>
      <c r="M5570" t="str">
        <f>IF(AND(G5570="Skip",J5570="Fermata"),"Yes", "No")</f>
        <v>No</v>
      </c>
    </row>
    <row r="5571" spans="1:13" hidden="1">
      <c r="A5571" t="s">
        <v>3672</v>
      </c>
      <c r="B5571" t="s">
        <v>56</v>
      </c>
      <c r="C5571">
        <v>12</v>
      </c>
      <c r="D5571">
        <v>84</v>
      </c>
      <c r="E5571">
        <v>4</v>
      </c>
      <c r="F5571">
        <v>7</v>
      </c>
      <c r="G5571" t="s">
        <v>3734</v>
      </c>
      <c r="H5571" t="s">
        <v>54</v>
      </c>
      <c r="I5571" t="s">
        <v>37</v>
      </c>
      <c r="J5571" t="s">
        <v>3736</v>
      </c>
      <c r="K5571" t="s">
        <v>3674</v>
      </c>
      <c r="L5571" t="str">
        <f>IF(AND(G5571="Step",J5571="Fermata"),"Yes","No")</f>
        <v>No</v>
      </c>
      <c r="M5571" t="str">
        <f>IF(AND(G5571="Skip",J5571="Fermata"),"Yes", "No")</f>
        <v>Yes</v>
      </c>
    </row>
    <row r="5572" spans="1:13" hidden="1">
      <c r="A5572" t="s">
        <v>3680</v>
      </c>
      <c r="B5572" t="s">
        <v>12</v>
      </c>
      <c r="C5572">
        <v>2</v>
      </c>
      <c r="D5572">
        <v>10</v>
      </c>
      <c r="E5572">
        <v>7</v>
      </c>
      <c r="F5572">
        <v>9</v>
      </c>
      <c r="G5572" t="s">
        <v>3734</v>
      </c>
      <c r="H5572" t="s">
        <v>100</v>
      </c>
      <c r="I5572" t="s">
        <v>45</v>
      </c>
      <c r="J5572" t="s">
        <v>3736</v>
      </c>
      <c r="K5572" t="s">
        <v>3681</v>
      </c>
      <c r="L5572" t="str">
        <f>IF(AND(G5572="Step",J5572="Fermata"),"Yes","No")</f>
        <v>No</v>
      </c>
      <c r="M5572" t="str">
        <f>IF(AND(G5572="Skip",J5572="Fermata"),"Yes", "No")</f>
        <v>Yes</v>
      </c>
    </row>
    <row r="5573" spans="1:13" hidden="1">
      <c r="A5573" t="s">
        <v>3680</v>
      </c>
      <c r="B5573" t="s">
        <v>12</v>
      </c>
      <c r="C5573">
        <v>9</v>
      </c>
      <c r="D5573">
        <v>47</v>
      </c>
      <c r="E5573">
        <v>2</v>
      </c>
      <c r="F5573">
        <v>5</v>
      </c>
      <c r="G5573" t="s">
        <v>3733</v>
      </c>
      <c r="H5573" t="s">
        <v>424</v>
      </c>
      <c r="I5573" t="s">
        <v>37</v>
      </c>
      <c r="J5573" t="s">
        <v>3735</v>
      </c>
      <c r="K5573" t="s">
        <v>3682</v>
      </c>
      <c r="L5573" t="str">
        <f>IF(AND(G5573="Step",J5573="Fermata"),"Yes","No")</f>
        <v>No</v>
      </c>
      <c r="M5573" t="str">
        <f>IF(AND(G5573="Skip",J5573="Fermata"),"Yes", "No")</f>
        <v>No</v>
      </c>
    </row>
    <row r="5574" spans="1:13" hidden="1">
      <c r="A5574" t="s">
        <v>3680</v>
      </c>
      <c r="B5574" t="s">
        <v>16</v>
      </c>
      <c r="C5574">
        <v>11</v>
      </c>
      <c r="D5574">
        <v>61</v>
      </c>
      <c r="E5574">
        <v>2</v>
      </c>
      <c r="F5574">
        <v>5</v>
      </c>
      <c r="G5574" t="s">
        <v>3733</v>
      </c>
      <c r="H5574" t="s">
        <v>30</v>
      </c>
      <c r="I5574" t="s">
        <v>37</v>
      </c>
      <c r="J5574" t="s">
        <v>3735</v>
      </c>
      <c r="K5574" t="s">
        <v>3683</v>
      </c>
      <c r="L5574" t="str">
        <f>IF(AND(G5574="Step",J5574="Fermata"),"Yes","No")</f>
        <v>No</v>
      </c>
      <c r="M5574" t="str">
        <f>IF(AND(G5574="Skip",J5574="Fermata"),"Yes", "No")</f>
        <v>No</v>
      </c>
    </row>
    <row r="5575" spans="1:13" hidden="1">
      <c r="A5575" t="s">
        <v>3680</v>
      </c>
      <c r="B5575" t="s">
        <v>25</v>
      </c>
      <c r="C5575">
        <v>12</v>
      </c>
      <c r="D5575">
        <v>66</v>
      </c>
      <c r="E5575">
        <v>3</v>
      </c>
      <c r="F5575">
        <v>7</v>
      </c>
      <c r="G5575" t="s">
        <v>3734</v>
      </c>
      <c r="H5575" t="s">
        <v>323</v>
      </c>
      <c r="I5575" t="s">
        <v>45</v>
      </c>
      <c r="J5575" t="s">
        <v>3735</v>
      </c>
      <c r="K5575" t="s">
        <v>3684</v>
      </c>
      <c r="L5575" t="str">
        <f>IF(AND(G5575="Step",J5575="Fermata"),"Yes","No")</f>
        <v>No</v>
      </c>
      <c r="M5575" t="str">
        <f>IF(AND(G5575="Skip",J5575="Fermata"),"Yes", "No")</f>
        <v>No</v>
      </c>
    </row>
    <row r="5576" spans="1:13" hidden="1">
      <c r="A5576" t="s">
        <v>3680</v>
      </c>
      <c r="B5576" t="s">
        <v>29</v>
      </c>
      <c r="C5576">
        <v>1</v>
      </c>
      <c r="D5576">
        <v>6</v>
      </c>
      <c r="E5576">
        <v>7</v>
      </c>
      <c r="F5576">
        <v>2</v>
      </c>
      <c r="G5576" t="s">
        <v>3733</v>
      </c>
      <c r="H5576" t="s">
        <v>34</v>
      </c>
      <c r="I5576" t="s">
        <v>21</v>
      </c>
      <c r="J5576" t="s">
        <v>3735</v>
      </c>
      <c r="K5576" t="s">
        <v>3685</v>
      </c>
      <c r="L5576" t="str">
        <f>IF(AND(G5576="Step",J5576="Fermata"),"Yes","No")</f>
        <v>No</v>
      </c>
      <c r="M5576" t="str">
        <f>IF(AND(G5576="Skip",J5576="Fermata"),"Yes", "No")</f>
        <v>No</v>
      </c>
    </row>
    <row r="5577" spans="1:13" hidden="1">
      <c r="A5577" t="s">
        <v>3680</v>
      </c>
      <c r="B5577" t="s">
        <v>29</v>
      </c>
      <c r="C5577">
        <v>4</v>
      </c>
      <c r="D5577">
        <v>20</v>
      </c>
      <c r="E5577">
        <v>4</v>
      </c>
      <c r="F5577">
        <v>0</v>
      </c>
      <c r="G5577" t="s">
        <v>3733</v>
      </c>
      <c r="H5577" t="s">
        <v>276</v>
      </c>
      <c r="I5577" t="s">
        <v>27</v>
      </c>
      <c r="J5577" t="s">
        <v>3736</v>
      </c>
      <c r="K5577" t="s">
        <v>3686</v>
      </c>
      <c r="L5577" t="str">
        <f>IF(AND(G5577="Step",J5577="Fermata"),"Yes","No")</f>
        <v>Yes</v>
      </c>
      <c r="M5577" t="str">
        <f>IF(AND(G5577="Skip",J5577="Fermata"),"Yes", "No")</f>
        <v>No</v>
      </c>
    </row>
    <row r="5578" spans="1:13" hidden="1">
      <c r="A5578" t="s">
        <v>3680</v>
      </c>
      <c r="B5578" t="s">
        <v>29</v>
      </c>
      <c r="C5578">
        <v>7</v>
      </c>
      <c r="D5578">
        <v>35</v>
      </c>
      <c r="E5578">
        <v>1</v>
      </c>
      <c r="F5578">
        <v>5</v>
      </c>
      <c r="G5578" t="s">
        <v>3733</v>
      </c>
      <c r="H5578" t="s">
        <v>30</v>
      </c>
      <c r="I5578" t="s">
        <v>22</v>
      </c>
      <c r="J5578" t="s">
        <v>3735</v>
      </c>
      <c r="K5578" t="s">
        <v>3687</v>
      </c>
      <c r="L5578" t="str">
        <f>IF(AND(G5578="Step",J5578="Fermata"),"Yes","No")</f>
        <v>No</v>
      </c>
      <c r="M5578" t="str">
        <f>IF(AND(G5578="Skip",J5578="Fermata"),"Yes", "No")</f>
        <v>No</v>
      </c>
    </row>
    <row r="5579" spans="1:13" hidden="1">
      <c r="A5579" t="s">
        <v>3680</v>
      </c>
      <c r="B5579" t="s">
        <v>29</v>
      </c>
      <c r="C5579">
        <v>11</v>
      </c>
      <c r="D5579">
        <v>57</v>
      </c>
      <c r="E5579">
        <v>7</v>
      </c>
      <c r="F5579">
        <v>2</v>
      </c>
      <c r="G5579" t="s">
        <v>3733</v>
      </c>
      <c r="H5579" t="s">
        <v>21</v>
      </c>
      <c r="I5579" t="s">
        <v>34</v>
      </c>
      <c r="J5579" t="s">
        <v>3735</v>
      </c>
      <c r="K5579" t="s">
        <v>3683</v>
      </c>
      <c r="L5579" t="str">
        <f>IF(AND(G5579="Step",J5579="Fermata"),"Yes","No")</f>
        <v>No</v>
      </c>
      <c r="M5579" t="str">
        <f>IF(AND(G5579="Skip",J5579="Fermata"),"Yes", "No")</f>
        <v>No</v>
      </c>
    </row>
    <row r="5580" spans="1:13" hidden="1">
      <c r="A5580" t="s">
        <v>3680</v>
      </c>
      <c r="B5580" t="s">
        <v>56</v>
      </c>
      <c r="C5580">
        <v>2</v>
      </c>
      <c r="D5580">
        <v>9</v>
      </c>
      <c r="E5580">
        <v>1</v>
      </c>
      <c r="F5580">
        <v>5</v>
      </c>
      <c r="G5580" t="s">
        <v>3733</v>
      </c>
      <c r="H5580" t="s">
        <v>39</v>
      </c>
      <c r="I5580" t="s">
        <v>93</v>
      </c>
      <c r="J5580" t="s">
        <v>3736</v>
      </c>
      <c r="K5580" t="s">
        <v>3681</v>
      </c>
      <c r="L5580" t="str">
        <f>IF(AND(G5580="Step",J5580="Fermata"),"Yes","No")</f>
        <v>Yes</v>
      </c>
      <c r="M5580" t="str">
        <f>IF(AND(G5580="Skip",J5580="Fermata"),"Yes", "No")</f>
        <v>No</v>
      </c>
    </row>
    <row r="5581" spans="1:13" hidden="1">
      <c r="A5581" t="s">
        <v>3680</v>
      </c>
      <c r="B5581" t="s">
        <v>56</v>
      </c>
      <c r="C5581">
        <v>4</v>
      </c>
      <c r="D5581">
        <v>19</v>
      </c>
      <c r="E5581">
        <v>1</v>
      </c>
      <c r="F5581">
        <v>5</v>
      </c>
      <c r="G5581" t="s">
        <v>3733</v>
      </c>
      <c r="H5581" t="s">
        <v>80</v>
      </c>
      <c r="I5581" t="s">
        <v>46</v>
      </c>
      <c r="J5581" t="s">
        <v>3736</v>
      </c>
      <c r="K5581" t="s">
        <v>3686</v>
      </c>
      <c r="L5581" t="str">
        <f>IF(AND(G5581="Step",J5581="Fermata"),"Yes","No")</f>
        <v>Yes</v>
      </c>
      <c r="M5581" t="str">
        <f>IF(AND(G5581="Skip",J5581="Fermata"),"Yes", "No")</f>
        <v>No</v>
      </c>
    </row>
    <row r="5582" spans="1:13" hidden="1">
      <c r="A5582" t="s">
        <v>3688</v>
      </c>
      <c r="B5582" t="s">
        <v>16</v>
      </c>
      <c r="C5582">
        <v>3</v>
      </c>
      <c r="D5582">
        <v>9</v>
      </c>
      <c r="E5582">
        <v>5</v>
      </c>
      <c r="F5582">
        <v>1</v>
      </c>
      <c r="G5582" t="s">
        <v>3733</v>
      </c>
      <c r="H5582" t="s">
        <v>211</v>
      </c>
      <c r="I5582" t="s">
        <v>120</v>
      </c>
      <c r="J5582" t="s">
        <v>3735</v>
      </c>
      <c r="K5582" t="s">
        <v>3689</v>
      </c>
      <c r="L5582" t="str">
        <f>IF(AND(G5582="Step",J5582="Fermata"),"Yes","No")</f>
        <v>No</v>
      </c>
      <c r="M5582" t="str">
        <f>IF(AND(G5582="Skip",J5582="Fermata"),"Yes", "No")</f>
        <v>No</v>
      </c>
    </row>
    <row r="5583" spans="1:13" hidden="1">
      <c r="A5583" t="s">
        <v>3688</v>
      </c>
      <c r="B5583" t="s">
        <v>16</v>
      </c>
      <c r="C5583">
        <v>18</v>
      </c>
      <c r="D5583">
        <v>67</v>
      </c>
      <c r="E5583">
        <v>3</v>
      </c>
      <c r="F5583">
        <v>7</v>
      </c>
      <c r="G5583" t="s">
        <v>3734</v>
      </c>
      <c r="H5583" t="s">
        <v>387</v>
      </c>
      <c r="I5583" t="s">
        <v>22</v>
      </c>
      <c r="J5583" t="s">
        <v>3735</v>
      </c>
      <c r="K5583" t="s">
        <v>3690</v>
      </c>
      <c r="L5583" t="str">
        <f>IF(AND(G5583="Step",J5583="Fermata"),"Yes","No")</f>
        <v>No</v>
      </c>
      <c r="M5583" t="str">
        <f>IF(AND(G5583="Skip",J5583="Fermata"),"Yes", "No")</f>
        <v>No</v>
      </c>
    </row>
    <row r="5584" spans="1:13" hidden="1">
      <c r="A5584" t="s">
        <v>3688</v>
      </c>
      <c r="B5584" t="s">
        <v>20</v>
      </c>
      <c r="C5584">
        <v>2</v>
      </c>
      <c r="D5584">
        <v>5</v>
      </c>
      <c r="E5584">
        <v>2</v>
      </c>
      <c r="F5584">
        <v>5</v>
      </c>
      <c r="G5584" t="s">
        <v>3733</v>
      </c>
      <c r="H5584" t="s">
        <v>119</v>
      </c>
      <c r="I5584" t="s">
        <v>18</v>
      </c>
      <c r="J5584" t="s">
        <v>3735</v>
      </c>
      <c r="K5584" t="s">
        <v>3691</v>
      </c>
      <c r="L5584" t="str">
        <f>IF(AND(G5584="Step",J5584="Fermata"),"Yes","No")</f>
        <v>No</v>
      </c>
      <c r="M5584" t="str">
        <f>IF(AND(G5584="Skip",J5584="Fermata"),"Yes", "No")</f>
        <v>No</v>
      </c>
    </row>
    <row r="5585" spans="1:13" hidden="1">
      <c r="A5585" t="s">
        <v>3688</v>
      </c>
      <c r="B5585" t="s">
        <v>20</v>
      </c>
      <c r="C5585">
        <v>9</v>
      </c>
      <c r="D5585">
        <v>34</v>
      </c>
      <c r="E5585">
        <v>2</v>
      </c>
      <c r="F5585">
        <v>5</v>
      </c>
      <c r="G5585" t="s">
        <v>3733</v>
      </c>
      <c r="H5585" t="s">
        <v>119</v>
      </c>
      <c r="I5585" t="s">
        <v>18</v>
      </c>
      <c r="J5585" t="s">
        <v>3736</v>
      </c>
      <c r="K5585" t="s">
        <v>3692</v>
      </c>
      <c r="L5585" t="str">
        <f>IF(AND(G5585="Step",J5585="Fermata"),"Yes","No")</f>
        <v>Yes</v>
      </c>
      <c r="M5585" t="str">
        <f>IF(AND(G5585="Skip",J5585="Fermata"),"Yes", "No")</f>
        <v>No</v>
      </c>
    </row>
    <row r="5586" spans="1:13" hidden="1">
      <c r="A5586" t="s">
        <v>3688</v>
      </c>
      <c r="B5586" t="s">
        <v>20</v>
      </c>
      <c r="C5586">
        <v>19</v>
      </c>
      <c r="D5586">
        <v>72</v>
      </c>
      <c r="E5586">
        <v>2</v>
      </c>
      <c r="F5586">
        <v>7</v>
      </c>
      <c r="G5586" t="s">
        <v>3733</v>
      </c>
      <c r="H5586" t="s">
        <v>18</v>
      </c>
      <c r="I5586" t="s">
        <v>113</v>
      </c>
      <c r="J5586" t="s">
        <v>3736</v>
      </c>
      <c r="K5586" t="s">
        <v>3693</v>
      </c>
      <c r="L5586" t="str">
        <f>IF(AND(G5586="Step",J5586="Fermata"),"Yes","No")</f>
        <v>Yes</v>
      </c>
      <c r="M5586" t="str">
        <f>IF(AND(G5586="Skip",J5586="Fermata"),"Yes", "No")</f>
        <v>No</v>
      </c>
    </row>
    <row r="5587" spans="1:13" hidden="1">
      <c r="A5587" t="s">
        <v>3688</v>
      </c>
      <c r="B5587" t="s">
        <v>25</v>
      </c>
      <c r="C5587">
        <v>17</v>
      </c>
      <c r="D5587">
        <v>64</v>
      </c>
      <c r="E5587">
        <v>4</v>
      </c>
      <c r="F5587">
        <v>2</v>
      </c>
      <c r="G5587" t="s">
        <v>3733</v>
      </c>
      <c r="H5587" t="s">
        <v>26</v>
      </c>
      <c r="I5587" t="s">
        <v>110</v>
      </c>
      <c r="J5587" t="s">
        <v>3735</v>
      </c>
      <c r="K5587" t="s">
        <v>3694</v>
      </c>
      <c r="L5587" t="str">
        <f>IF(AND(G5587="Step",J5587="Fermata"),"Yes","No")</f>
        <v>No</v>
      </c>
      <c r="M5587" t="str">
        <f>IF(AND(G5587="Skip",J5587="Fermata"),"Yes", "No")</f>
        <v>No</v>
      </c>
    </row>
    <row r="5588" spans="1:13" hidden="1">
      <c r="A5588" t="s">
        <v>3688</v>
      </c>
      <c r="B5588" t="s">
        <v>29</v>
      </c>
      <c r="C5588">
        <v>17</v>
      </c>
      <c r="D5588">
        <v>65</v>
      </c>
      <c r="E5588">
        <v>2</v>
      </c>
      <c r="F5588">
        <v>7</v>
      </c>
      <c r="G5588" t="s">
        <v>3733</v>
      </c>
      <c r="H5588" t="s">
        <v>110</v>
      </c>
      <c r="I5588" t="s">
        <v>120</v>
      </c>
      <c r="J5588" t="s">
        <v>3735</v>
      </c>
      <c r="K5588" t="s">
        <v>3694</v>
      </c>
      <c r="L5588" t="str">
        <f>IF(AND(G5588="Step",J5588="Fermata"),"Yes","No")</f>
        <v>No</v>
      </c>
      <c r="M5588" t="str">
        <f>IF(AND(G5588="Skip",J5588="Fermata"),"Yes", "No")</f>
        <v>No</v>
      </c>
    </row>
    <row r="5589" spans="1:13" hidden="1">
      <c r="A5589" t="s">
        <v>3688</v>
      </c>
      <c r="B5589" t="s">
        <v>29</v>
      </c>
      <c r="C5589">
        <v>19</v>
      </c>
      <c r="D5589">
        <v>72</v>
      </c>
      <c r="E5589">
        <v>4</v>
      </c>
      <c r="F5589">
        <v>7</v>
      </c>
      <c r="G5589" t="s">
        <v>3734</v>
      </c>
      <c r="H5589" t="s">
        <v>118</v>
      </c>
      <c r="I5589" t="s">
        <v>110</v>
      </c>
      <c r="J5589" t="s">
        <v>3736</v>
      </c>
      <c r="K5589" t="s">
        <v>3693</v>
      </c>
      <c r="L5589" t="str">
        <f>IF(AND(G5589="Step",J5589="Fermata"),"Yes","No")</f>
        <v>No</v>
      </c>
      <c r="M5589" t="str">
        <f>IF(AND(G5589="Skip",J5589="Fermata"),"Yes", "No")</f>
        <v>Yes</v>
      </c>
    </row>
    <row r="5590" spans="1:13" hidden="1">
      <c r="A5590" t="s">
        <v>3688</v>
      </c>
      <c r="B5590" t="s">
        <v>56</v>
      </c>
      <c r="C5590">
        <v>8</v>
      </c>
      <c r="D5590">
        <v>30</v>
      </c>
      <c r="E5590">
        <v>5</v>
      </c>
      <c r="F5590">
        <v>2</v>
      </c>
      <c r="G5590" t="s">
        <v>3733</v>
      </c>
      <c r="H5590" t="s">
        <v>109</v>
      </c>
      <c r="I5590" t="s">
        <v>93</v>
      </c>
      <c r="J5590" t="s">
        <v>3735</v>
      </c>
      <c r="K5590" t="s">
        <v>3695</v>
      </c>
      <c r="L5590" t="str">
        <f>IF(AND(G5590="Step",J5590="Fermata"),"Yes","No")</f>
        <v>No</v>
      </c>
      <c r="M5590" t="str">
        <f>IF(AND(G5590="Skip",J5590="Fermata"),"Yes", "No")</f>
        <v>No</v>
      </c>
    </row>
    <row r="5591" spans="1:13" hidden="1">
      <c r="A5591" t="s">
        <v>3688</v>
      </c>
      <c r="B5591" t="s">
        <v>56</v>
      </c>
      <c r="C5591">
        <v>15</v>
      </c>
      <c r="D5591">
        <v>55</v>
      </c>
      <c r="E5591">
        <v>1</v>
      </c>
      <c r="F5591">
        <v>8</v>
      </c>
      <c r="G5591" t="s">
        <v>3733</v>
      </c>
      <c r="H5591" t="s">
        <v>21</v>
      </c>
      <c r="I5591" t="s">
        <v>120</v>
      </c>
      <c r="J5591" t="s">
        <v>3736</v>
      </c>
      <c r="K5591" t="s">
        <v>3696</v>
      </c>
      <c r="L5591" t="str">
        <f>IF(AND(G5591="Step",J5591="Fermata"),"Yes","No")</f>
        <v>Yes</v>
      </c>
      <c r="M5591" t="str">
        <f>IF(AND(G5591="Skip",J5591="Fermata"),"Yes", "No")</f>
        <v>No</v>
      </c>
    </row>
    <row r="5592" spans="1:13" hidden="1">
      <c r="A5592" t="s">
        <v>3688</v>
      </c>
      <c r="B5592" t="s">
        <v>56</v>
      </c>
      <c r="C5592">
        <v>16</v>
      </c>
      <c r="D5592">
        <v>63</v>
      </c>
      <c r="E5592">
        <v>5</v>
      </c>
      <c r="F5592">
        <v>4</v>
      </c>
      <c r="G5592" t="s">
        <v>3734</v>
      </c>
      <c r="H5592" t="s">
        <v>95</v>
      </c>
      <c r="I5592" t="s">
        <v>18</v>
      </c>
      <c r="J5592" t="s">
        <v>3735</v>
      </c>
      <c r="K5592" t="s">
        <v>3697</v>
      </c>
      <c r="L5592" t="str">
        <f>IF(AND(G5592="Step",J5592="Fermata"),"Yes","No")</f>
        <v>No</v>
      </c>
      <c r="M5592" t="str">
        <f>IF(AND(G5592="Skip",J5592="Fermata"),"Yes", "No")</f>
        <v>No</v>
      </c>
    </row>
    <row r="5593" spans="1:13" hidden="1">
      <c r="A5593" t="s">
        <v>3688</v>
      </c>
      <c r="B5593" t="s">
        <v>56</v>
      </c>
      <c r="C5593">
        <v>18</v>
      </c>
      <c r="D5593">
        <v>69</v>
      </c>
      <c r="E5593">
        <v>5</v>
      </c>
      <c r="F5593">
        <v>2</v>
      </c>
      <c r="G5593" t="s">
        <v>3733</v>
      </c>
      <c r="H5593" t="s">
        <v>377</v>
      </c>
      <c r="I5593" t="s">
        <v>64</v>
      </c>
      <c r="J5593" t="s">
        <v>3735</v>
      </c>
      <c r="K5593" t="s">
        <v>3690</v>
      </c>
      <c r="L5593" t="str">
        <f>IF(AND(G5593="Step",J5593="Fermata"),"Yes","No")</f>
        <v>No</v>
      </c>
      <c r="M5593" t="str">
        <f>IF(AND(G5593="Skip",J5593="Fermata"),"Yes", "No")</f>
        <v>No</v>
      </c>
    </row>
    <row r="5594" spans="1:13" hidden="1">
      <c r="A5594" t="s">
        <v>3698</v>
      </c>
      <c r="B5594" t="s">
        <v>12</v>
      </c>
      <c r="C5594">
        <v>8</v>
      </c>
      <c r="D5594">
        <v>55</v>
      </c>
      <c r="E5594">
        <v>2</v>
      </c>
      <c r="F5594">
        <v>5</v>
      </c>
      <c r="G5594" t="s">
        <v>3733</v>
      </c>
      <c r="H5594" t="s">
        <v>1251</v>
      </c>
      <c r="I5594" t="s">
        <v>176</v>
      </c>
      <c r="J5594" t="s">
        <v>3735</v>
      </c>
      <c r="K5594" t="s">
        <v>3699</v>
      </c>
      <c r="L5594" t="str">
        <f>IF(AND(G5594="Step",J5594="Fermata"),"Yes","No")</f>
        <v>No</v>
      </c>
      <c r="M5594" t="str">
        <f>IF(AND(G5594="Skip",J5594="Fermata"),"Yes", "No")</f>
        <v>No</v>
      </c>
    </row>
    <row r="5595" spans="1:13" hidden="1">
      <c r="A5595" t="s">
        <v>3698</v>
      </c>
      <c r="B5595" t="s">
        <v>20</v>
      </c>
      <c r="C5595">
        <v>2</v>
      </c>
      <c r="D5595">
        <v>15</v>
      </c>
      <c r="E5595">
        <v>2</v>
      </c>
      <c r="F5595">
        <v>7</v>
      </c>
      <c r="G5595" t="s">
        <v>3733</v>
      </c>
      <c r="H5595" t="s">
        <v>110</v>
      </c>
      <c r="I5595" t="s">
        <v>120</v>
      </c>
      <c r="J5595" t="s">
        <v>3736</v>
      </c>
      <c r="K5595" t="s">
        <v>3700</v>
      </c>
      <c r="L5595" t="str">
        <f>IF(AND(G5595="Step",J5595="Fermata"),"Yes","No")</f>
        <v>Yes</v>
      </c>
      <c r="M5595" t="str">
        <f>IF(AND(G5595="Skip",J5595="Fermata"),"Yes", "No")</f>
        <v>No</v>
      </c>
    </row>
    <row r="5596" spans="1:13" hidden="1">
      <c r="A5596" t="s">
        <v>3698</v>
      </c>
      <c r="B5596" t="s">
        <v>20</v>
      </c>
      <c r="C5596">
        <v>4</v>
      </c>
      <c r="D5596">
        <v>28</v>
      </c>
      <c r="E5596">
        <v>2</v>
      </c>
      <c r="F5596">
        <v>7</v>
      </c>
      <c r="G5596" t="s">
        <v>3733</v>
      </c>
      <c r="H5596" t="s">
        <v>120</v>
      </c>
      <c r="I5596" t="s">
        <v>110</v>
      </c>
      <c r="J5596" t="s">
        <v>3736</v>
      </c>
      <c r="K5596" t="s">
        <v>3701</v>
      </c>
      <c r="L5596" t="str">
        <f>IF(AND(G5596="Step",J5596="Fermata"),"Yes","No")</f>
        <v>Yes</v>
      </c>
      <c r="M5596" t="str">
        <f>IF(AND(G5596="Skip",J5596="Fermata"),"Yes", "No")</f>
        <v>No</v>
      </c>
    </row>
    <row r="5597" spans="1:13" hidden="1">
      <c r="A5597" t="s">
        <v>3698</v>
      </c>
      <c r="B5597" t="s">
        <v>20</v>
      </c>
      <c r="C5597">
        <v>6</v>
      </c>
      <c r="D5597">
        <v>42</v>
      </c>
      <c r="E5597">
        <v>2</v>
      </c>
      <c r="F5597">
        <v>7</v>
      </c>
      <c r="G5597" t="s">
        <v>3733</v>
      </c>
      <c r="H5597" t="s">
        <v>155</v>
      </c>
      <c r="I5597" t="s">
        <v>177</v>
      </c>
      <c r="J5597" t="s">
        <v>3736</v>
      </c>
      <c r="K5597" t="s">
        <v>3702</v>
      </c>
      <c r="L5597" t="str">
        <f>IF(AND(G5597="Step",J5597="Fermata"),"Yes","No")</f>
        <v>Yes</v>
      </c>
      <c r="M5597" t="str">
        <f>IF(AND(G5597="Skip",J5597="Fermata"),"Yes", "No")</f>
        <v>No</v>
      </c>
    </row>
    <row r="5598" spans="1:13" hidden="1">
      <c r="A5598" t="s">
        <v>3698</v>
      </c>
      <c r="B5598" t="s">
        <v>20</v>
      </c>
      <c r="C5598">
        <v>8</v>
      </c>
      <c r="D5598">
        <v>57</v>
      </c>
      <c r="E5598">
        <v>2</v>
      </c>
      <c r="F5598">
        <v>7</v>
      </c>
      <c r="G5598" t="s">
        <v>3733</v>
      </c>
      <c r="H5598" t="s">
        <v>176</v>
      </c>
      <c r="I5598" t="s">
        <v>182</v>
      </c>
      <c r="J5598" t="s">
        <v>3736</v>
      </c>
      <c r="K5598" t="s">
        <v>3699</v>
      </c>
      <c r="L5598" t="str">
        <f>IF(AND(G5598="Step",J5598="Fermata"),"Yes","No")</f>
        <v>Yes</v>
      </c>
      <c r="M5598" t="str">
        <f>IF(AND(G5598="Skip",J5598="Fermata"),"Yes", "No")</f>
        <v>No</v>
      </c>
    </row>
    <row r="5599" spans="1:13" hidden="1">
      <c r="A5599" t="s">
        <v>3698</v>
      </c>
      <c r="B5599" t="s">
        <v>20</v>
      </c>
      <c r="C5599">
        <v>12</v>
      </c>
      <c r="D5599">
        <v>82</v>
      </c>
      <c r="E5599">
        <v>2</v>
      </c>
      <c r="F5599">
        <v>7</v>
      </c>
      <c r="G5599" t="s">
        <v>3733</v>
      </c>
      <c r="H5599" t="s">
        <v>110</v>
      </c>
      <c r="I5599" t="s">
        <v>120</v>
      </c>
      <c r="J5599" t="s">
        <v>3736</v>
      </c>
      <c r="K5599" t="s">
        <v>3703</v>
      </c>
      <c r="L5599" t="str">
        <f>IF(AND(G5599="Step",J5599="Fermata"),"Yes","No")</f>
        <v>Yes</v>
      </c>
      <c r="M5599" t="str">
        <f>IF(AND(G5599="Skip",J5599="Fermata"),"Yes", "No")</f>
        <v>No</v>
      </c>
    </row>
    <row r="5600" spans="1:13" hidden="1">
      <c r="A5600" t="s">
        <v>3698</v>
      </c>
      <c r="B5600" t="s">
        <v>25</v>
      </c>
      <c r="C5600">
        <v>1</v>
      </c>
      <c r="D5600">
        <v>3</v>
      </c>
      <c r="E5600">
        <v>5</v>
      </c>
      <c r="F5600">
        <v>2</v>
      </c>
      <c r="G5600" t="s">
        <v>3733</v>
      </c>
      <c r="H5600" t="s">
        <v>487</v>
      </c>
      <c r="I5600" t="s">
        <v>153</v>
      </c>
      <c r="J5600" t="s">
        <v>3735</v>
      </c>
      <c r="K5600" t="s">
        <v>3704</v>
      </c>
      <c r="L5600" t="str">
        <f>IF(AND(G5600="Step",J5600="Fermata"),"Yes","No")</f>
        <v>No</v>
      </c>
      <c r="M5600" t="str">
        <f>IF(AND(G5600="Skip",J5600="Fermata"),"Yes", "No")</f>
        <v>No</v>
      </c>
    </row>
    <row r="5601" spans="1:13" hidden="1">
      <c r="A5601" t="s">
        <v>3698</v>
      </c>
      <c r="B5601" t="s">
        <v>25</v>
      </c>
      <c r="C5601">
        <v>3</v>
      </c>
      <c r="D5601">
        <v>16</v>
      </c>
      <c r="E5601">
        <v>4</v>
      </c>
      <c r="F5601">
        <v>5</v>
      </c>
      <c r="G5601" t="s">
        <v>3734</v>
      </c>
      <c r="H5601" t="s">
        <v>164</v>
      </c>
      <c r="I5601" t="s">
        <v>153</v>
      </c>
      <c r="J5601" t="s">
        <v>3736</v>
      </c>
      <c r="K5601" t="s">
        <v>3705</v>
      </c>
      <c r="L5601" t="str">
        <f>IF(AND(G5601="Step",J5601="Fermata"),"Yes","No")</f>
        <v>No</v>
      </c>
      <c r="M5601" t="str">
        <f>IF(AND(G5601="Skip",J5601="Fermata"),"Yes", "No")</f>
        <v>Yes</v>
      </c>
    </row>
    <row r="5602" spans="1:13" hidden="1">
      <c r="A5602" t="s">
        <v>3698</v>
      </c>
      <c r="B5602" t="s">
        <v>25</v>
      </c>
      <c r="C5602">
        <v>8</v>
      </c>
      <c r="D5602">
        <v>51</v>
      </c>
      <c r="E5602">
        <v>2</v>
      </c>
      <c r="F5602">
        <v>5</v>
      </c>
      <c r="G5602" t="s">
        <v>3733</v>
      </c>
      <c r="H5602" t="s">
        <v>172</v>
      </c>
      <c r="I5602" t="s">
        <v>155</v>
      </c>
      <c r="J5602" t="s">
        <v>3735</v>
      </c>
      <c r="K5602" t="s">
        <v>3699</v>
      </c>
      <c r="L5602" t="str">
        <f>IF(AND(G5602="Step",J5602="Fermata"),"Yes","No")</f>
        <v>No</v>
      </c>
      <c r="M5602" t="str">
        <f>IF(AND(G5602="Skip",J5602="Fermata"),"Yes", "No")</f>
        <v>No</v>
      </c>
    </row>
    <row r="5603" spans="1:13" hidden="1">
      <c r="A5603" t="s">
        <v>3698</v>
      </c>
      <c r="B5603" t="s">
        <v>29</v>
      </c>
      <c r="C5603">
        <v>3</v>
      </c>
      <c r="D5603">
        <v>16</v>
      </c>
      <c r="E5603">
        <v>4</v>
      </c>
      <c r="F5603">
        <v>0</v>
      </c>
      <c r="G5603" t="s">
        <v>3733</v>
      </c>
      <c r="H5603" t="s">
        <v>3158</v>
      </c>
      <c r="I5603" t="s">
        <v>153</v>
      </c>
      <c r="J5603" t="s">
        <v>3736</v>
      </c>
      <c r="K5603" t="s">
        <v>3705</v>
      </c>
      <c r="L5603" t="str">
        <f>IF(AND(G5603="Step",J5603="Fermata"),"Yes","No")</f>
        <v>Yes</v>
      </c>
      <c r="M5603" t="str">
        <f>IF(AND(G5603="Skip",J5603="Fermata"),"Yes", "No")</f>
        <v>No</v>
      </c>
    </row>
    <row r="5604" spans="1:13" hidden="1">
      <c r="A5604" t="s">
        <v>3698</v>
      </c>
      <c r="B5604" t="s">
        <v>29</v>
      </c>
      <c r="C5604">
        <v>5</v>
      </c>
      <c r="D5604">
        <v>30</v>
      </c>
      <c r="E5604">
        <v>1</v>
      </c>
      <c r="F5604">
        <v>5</v>
      </c>
      <c r="G5604" t="s">
        <v>3733</v>
      </c>
      <c r="H5604" t="s">
        <v>119</v>
      </c>
      <c r="I5604" t="s">
        <v>120</v>
      </c>
      <c r="J5604" t="s">
        <v>3735</v>
      </c>
      <c r="K5604" t="s">
        <v>3706</v>
      </c>
      <c r="L5604" t="str">
        <f>IF(AND(G5604="Step",J5604="Fermata"),"Yes","No")</f>
        <v>No</v>
      </c>
      <c r="M5604" t="str">
        <f>IF(AND(G5604="Skip",J5604="Fermata"),"Yes", "No")</f>
        <v>No</v>
      </c>
    </row>
    <row r="5605" spans="1:13" hidden="1">
      <c r="A5605" t="s">
        <v>3698</v>
      </c>
      <c r="B5605" t="s">
        <v>29</v>
      </c>
      <c r="C5605">
        <v>6</v>
      </c>
      <c r="D5605">
        <v>42</v>
      </c>
      <c r="E5605">
        <v>4</v>
      </c>
      <c r="F5605">
        <v>7</v>
      </c>
      <c r="G5605" t="s">
        <v>3734</v>
      </c>
      <c r="H5605" t="s">
        <v>175</v>
      </c>
      <c r="I5605" t="s">
        <v>176</v>
      </c>
      <c r="J5605" t="s">
        <v>3736</v>
      </c>
      <c r="K5605" t="s">
        <v>3702</v>
      </c>
      <c r="L5605" t="str">
        <f>IF(AND(G5605="Step",J5605="Fermata"),"Yes","No")</f>
        <v>No</v>
      </c>
      <c r="M5605" t="str">
        <f>IF(AND(G5605="Skip",J5605="Fermata"),"Yes", "No")</f>
        <v>Yes</v>
      </c>
    </row>
    <row r="5606" spans="1:13" hidden="1">
      <c r="A5606" t="s">
        <v>3698</v>
      </c>
      <c r="B5606" t="s">
        <v>29</v>
      </c>
      <c r="C5606">
        <v>7</v>
      </c>
      <c r="D5606">
        <v>43</v>
      </c>
      <c r="E5606">
        <v>7</v>
      </c>
      <c r="F5606">
        <v>2</v>
      </c>
      <c r="G5606" t="s">
        <v>3733</v>
      </c>
      <c r="H5606" t="s">
        <v>176</v>
      </c>
      <c r="I5606" t="s">
        <v>120</v>
      </c>
      <c r="J5606" t="s">
        <v>3736</v>
      </c>
      <c r="K5606" t="s">
        <v>3707</v>
      </c>
      <c r="L5606" t="str">
        <f>IF(AND(G5606="Step",J5606="Fermata"),"Yes","No")</f>
        <v>Yes</v>
      </c>
      <c r="M5606" t="str">
        <f>IF(AND(G5606="Skip",J5606="Fermata"),"Yes", "No")</f>
        <v>No</v>
      </c>
    </row>
    <row r="5607" spans="1:13" hidden="1">
      <c r="A5607" t="s">
        <v>3698</v>
      </c>
      <c r="B5607" t="s">
        <v>29</v>
      </c>
      <c r="C5607">
        <v>9</v>
      </c>
      <c r="D5607">
        <v>58</v>
      </c>
      <c r="E5607">
        <v>3</v>
      </c>
      <c r="F5607">
        <v>7</v>
      </c>
      <c r="G5607" t="s">
        <v>3734</v>
      </c>
      <c r="H5607" t="s">
        <v>1251</v>
      </c>
      <c r="I5607" t="s">
        <v>177</v>
      </c>
      <c r="J5607" t="s">
        <v>3736</v>
      </c>
      <c r="K5607" t="s">
        <v>3708</v>
      </c>
      <c r="L5607" t="str">
        <f>IF(AND(G5607="Step",J5607="Fermata"),"Yes","No")</f>
        <v>No</v>
      </c>
      <c r="M5607" t="str">
        <f>IF(AND(G5607="Skip",J5607="Fermata"),"Yes", "No")</f>
        <v>Yes</v>
      </c>
    </row>
    <row r="5608" spans="1:13" hidden="1">
      <c r="A5608" t="s">
        <v>3698</v>
      </c>
      <c r="B5608" t="s">
        <v>29</v>
      </c>
      <c r="C5608">
        <v>11</v>
      </c>
      <c r="D5608">
        <v>73</v>
      </c>
      <c r="E5608">
        <v>5</v>
      </c>
      <c r="F5608">
        <v>2</v>
      </c>
      <c r="G5608" t="s">
        <v>3733</v>
      </c>
      <c r="H5608" t="s">
        <v>487</v>
      </c>
      <c r="I5608" t="s">
        <v>153</v>
      </c>
      <c r="J5608" t="s">
        <v>3735</v>
      </c>
      <c r="K5608" t="s">
        <v>3709</v>
      </c>
      <c r="L5608" t="str">
        <f>IF(AND(G5608="Step",J5608="Fermata"),"Yes","No")</f>
        <v>No</v>
      </c>
      <c r="M5608" t="str">
        <f>IF(AND(G5608="Skip",J5608="Fermata"),"Yes", "No")</f>
        <v>No</v>
      </c>
    </row>
    <row r="5609" spans="1:13" hidden="1">
      <c r="A5609" t="s">
        <v>3698</v>
      </c>
      <c r="B5609" t="s">
        <v>56</v>
      </c>
      <c r="C5609">
        <v>1</v>
      </c>
      <c r="D5609">
        <v>5</v>
      </c>
      <c r="E5609">
        <v>7</v>
      </c>
      <c r="F5609">
        <v>2</v>
      </c>
      <c r="G5609" t="s">
        <v>3733</v>
      </c>
      <c r="H5609" t="s">
        <v>155</v>
      </c>
      <c r="I5609" t="s">
        <v>113</v>
      </c>
      <c r="J5609" t="s">
        <v>3735</v>
      </c>
      <c r="K5609" t="s">
        <v>3704</v>
      </c>
      <c r="L5609" t="str">
        <f>IF(AND(G5609="Step",J5609="Fermata"),"Yes","No")</f>
        <v>No</v>
      </c>
      <c r="M5609" t="str">
        <f>IF(AND(G5609="Skip",J5609="Fermata"),"Yes", "No")</f>
        <v>No</v>
      </c>
    </row>
    <row r="5610" spans="1:13" hidden="1">
      <c r="A5610" t="s">
        <v>3698</v>
      </c>
      <c r="B5610" t="s">
        <v>56</v>
      </c>
      <c r="C5610">
        <v>2</v>
      </c>
      <c r="D5610">
        <v>15</v>
      </c>
      <c r="E5610">
        <v>4</v>
      </c>
      <c r="F5610">
        <v>7</v>
      </c>
      <c r="G5610" t="s">
        <v>3734</v>
      </c>
      <c r="H5610" t="s">
        <v>119</v>
      </c>
      <c r="I5610" t="s">
        <v>153</v>
      </c>
      <c r="J5610" t="s">
        <v>3736</v>
      </c>
      <c r="K5610" t="s">
        <v>3700</v>
      </c>
      <c r="L5610" t="str">
        <f>IF(AND(G5610="Step",J5610="Fermata"),"Yes","No")</f>
        <v>No</v>
      </c>
      <c r="M5610" t="str">
        <f>IF(AND(G5610="Skip",J5610="Fermata"),"Yes", "No")</f>
        <v>Yes</v>
      </c>
    </row>
    <row r="5611" spans="1:13" hidden="1">
      <c r="A5611" t="s">
        <v>3698</v>
      </c>
      <c r="B5611" t="s">
        <v>56</v>
      </c>
      <c r="C5611">
        <v>3</v>
      </c>
      <c r="D5611">
        <v>16</v>
      </c>
      <c r="E5611">
        <v>5</v>
      </c>
      <c r="F5611">
        <v>0</v>
      </c>
      <c r="G5611" t="s">
        <v>3733</v>
      </c>
      <c r="H5611" t="s">
        <v>153</v>
      </c>
      <c r="I5611" t="s">
        <v>120</v>
      </c>
      <c r="J5611" t="s">
        <v>3736</v>
      </c>
      <c r="K5611" t="s">
        <v>3705</v>
      </c>
      <c r="L5611" t="str">
        <f>IF(AND(G5611="Step",J5611="Fermata"),"Yes","No")</f>
        <v>Yes</v>
      </c>
      <c r="M5611" t="str">
        <f>IF(AND(G5611="Skip",J5611="Fermata"),"Yes", "No")</f>
        <v>No</v>
      </c>
    </row>
    <row r="5612" spans="1:13" hidden="1">
      <c r="A5612" t="s">
        <v>3698</v>
      </c>
      <c r="B5612" t="s">
        <v>56</v>
      </c>
      <c r="C5612">
        <v>7</v>
      </c>
      <c r="D5612">
        <v>43</v>
      </c>
      <c r="E5612">
        <v>5</v>
      </c>
      <c r="F5612">
        <v>2</v>
      </c>
      <c r="G5612" t="s">
        <v>3733</v>
      </c>
      <c r="H5612" t="s">
        <v>168</v>
      </c>
      <c r="I5612" t="s">
        <v>153</v>
      </c>
      <c r="J5612" t="s">
        <v>3736</v>
      </c>
      <c r="K5612" t="s">
        <v>3707</v>
      </c>
      <c r="L5612" t="str">
        <f>IF(AND(G5612="Step",J5612="Fermata"),"Yes","No")</f>
        <v>Yes</v>
      </c>
      <c r="M5612" t="str">
        <f>IF(AND(G5612="Skip",J5612="Fermata"),"Yes", "No")</f>
        <v>No</v>
      </c>
    </row>
    <row r="5613" spans="1:13" hidden="1">
      <c r="A5613" t="s">
        <v>3698</v>
      </c>
      <c r="B5613" t="s">
        <v>56</v>
      </c>
      <c r="C5613">
        <v>9</v>
      </c>
      <c r="D5613">
        <v>58</v>
      </c>
      <c r="E5613">
        <v>2</v>
      </c>
      <c r="F5613">
        <v>7</v>
      </c>
      <c r="G5613" t="s">
        <v>3733</v>
      </c>
      <c r="H5613" t="s">
        <v>182</v>
      </c>
      <c r="I5613" t="s">
        <v>176</v>
      </c>
      <c r="J5613" t="s">
        <v>3736</v>
      </c>
      <c r="K5613" t="s">
        <v>3708</v>
      </c>
      <c r="L5613" t="str">
        <f>IF(AND(G5613="Step",J5613="Fermata"),"Yes","No")</f>
        <v>Yes</v>
      </c>
      <c r="M5613" t="str">
        <f>IF(AND(G5613="Skip",J5613="Fermata"),"Yes", "No")</f>
        <v>No</v>
      </c>
    </row>
    <row r="5614" spans="1:13" hidden="1">
      <c r="A5614" t="s">
        <v>3698</v>
      </c>
      <c r="B5614" t="s">
        <v>56</v>
      </c>
      <c r="C5614">
        <v>10</v>
      </c>
      <c r="D5614">
        <v>70</v>
      </c>
      <c r="E5614">
        <v>1</v>
      </c>
      <c r="F5614">
        <v>7</v>
      </c>
      <c r="G5614" t="s">
        <v>3733</v>
      </c>
      <c r="H5614" t="s">
        <v>578</v>
      </c>
      <c r="I5614" t="s">
        <v>113</v>
      </c>
      <c r="J5614" t="s">
        <v>3736</v>
      </c>
      <c r="K5614" t="s">
        <v>3710</v>
      </c>
      <c r="L5614" t="str">
        <f>IF(AND(G5614="Step",J5614="Fermata"),"Yes","No")</f>
        <v>Yes</v>
      </c>
      <c r="M5614" t="str">
        <f>IF(AND(G5614="Skip",J5614="Fermata"),"Yes", "No")</f>
        <v>No</v>
      </c>
    </row>
    <row r="5615" spans="1:13" hidden="1">
      <c r="A5615" t="s">
        <v>3698</v>
      </c>
      <c r="B5615" t="s">
        <v>56</v>
      </c>
      <c r="C5615">
        <v>12</v>
      </c>
      <c r="D5615">
        <v>82</v>
      </c>
      <c r="E5615">
        <v>4</v>
      </c>
      <c r="F5615">
        <v>7</v>
      </c>
      <c r="G5615" t="s">
        <v>3734</v>
      </c>
      <c r="H5615" t="s">
        <v>119</v>
      </c>
      <c r="I5615" t="s">
        <v>153</v>
      </c>
      <c r="J5615" t="s">
        <v>3736</v>
      </c>
      <c r="K5615" t="s">
        <v>3703</v>
      </c>
      <c r="L5615" t="str">
        <f>IF(AND(G5615="Step",J5615="Fermata"),"Yes","No")</f>
        <v>No</v>
      </c>
      <c r="M5615" t="str">
        <f>IF(AND(G5615="Skip",J5615="Fermata"),"Yes", "No")</f>
        <v>Yes</v>
      </c>
    </row>
    <row r="5616" spans="1:13" hidden="1">
      <c r="A5616" t="s">
        <v>3711</v>
      </c>
      <c r="B5616" t="s">
        <v>12</v>
      </c>
      <c r="C5616">
        <v>1</v>
      </c>
      <c r="D5616">
        <v>7</v>
      </c>
      <c r="E5616">
        <v>7</v>
      </c>
      <c r="F5616">
        <v>2</v>
      </c>
      <c r="G5616" t="s">
        <v>3733</v>
      </c>
      <c r="H5616" t="s">
        <v>21</v>
      </c>
      <c r="I5616" t="s">
        <v>34</v>
      </c>
      <c r="J5616" t="s">
        <v>3735</v>
      </c>
      <c r="K5616" t="s">
        <v>3712</v>
      </c>
      <c r="L5616" t="str">
        <f>IF(AND(G5616="Step",J5616="Fermata"),"Yes","No")</f>
        <v>No</v>
      </c>
      <c r="M5616" t="str">
        <f>IF(AND(G5616="Skip",J5616="Fermata"),"Yes", "No")</f>
        <v>No</v>
      </c>
    </row>
    <row r="5617" spans="1:13" hidden="1">
      <c r="A5617" t="s">
        <v>3711</v>
      </c>
      <c r="B5617" t="s">
        <v>12</v>
      </c>
      <c r="C5617">
        <v>5</v>
      </c>
      <c r="D5617">
        <v>27</v>
      </c>
      <c r="E5617">
        <v>2</v>
      </c>
      <c r="F5617">
        <v>7</v>
      </c>
      <c r="G5617" t="s">
        <v>3733</v>
      </c>
      <c r="H5617" t="s">
        <v>537</v>
      </c>
      <c r="I5617" t="s">
        <v>21</v>
      </c>
      <c r="J5617" t="s">
        <v>3735</v>
      </c>
      <c r="K5617" t="s">
        <v>3713</v>
      </c>
      <c r="L5617" t="str">
        <f>IF(AND(G5617="Step",J5617="Fermata"),"Yes","No")</f>
        <v>No</v>
      </c>
      <c r="M5617" t="str">
        <f>IF(AND(G5617="Skip",J5617="Fermata"),"Yes", "No")</f>
        <v>No</v>
      </c>
    </row>
    <row r="5618" spans="1:13" hidden="1">
      <c r="A5618" t="s">
        <v>3711</v>
      </c>
      <c r="B5618" t="s">
        <v>16</v>
      </c>
      <c r="C5618">
        <v>5</v>
      </c>
      <c r="D5618">
        <v>27</v>
      </c>
      <c r="E5618">
        <v>2</v>
      </c>
      <c r="F5618">
        <v>7</v>
      </c>
      <c r="G5618" t="s">
        <v>3733</v>
      </c>
      <c r="H5618" t="s">
        <v>40</v>
      </c>
      <c r="I5618" t="s">
        <v>43</v>
      </c>
      <c r="J5618" t="s">
        <v>3735</v>
      </c>
      <c r="K5618" t="s">
        <v>3713</v>
      </c>
      <c r="L5618" t="str">
        <f>IF(AND(G5618="Step",J5618="Fermata"),"Yes","No")</f>
        <v>No</v>
      </c>
      <c r="M5618" t="str">
        <f>IF(AND(G5618="Skip",J5618="Fermata"),"Yes", "No")</f>
        <v>No</v>
      </c>
    </row>
    <row r="5619" spans="1:13" hidden="1">
      <c r="A5619" t="s">
        <v>3711</v>
      </c>
      <c r="B5619" t="s">
        <v>16</v>
      </c>
      <c r="C5619">
        <v>6</v>
      </c>
      <c r="D5619">
        <v>35</v>
      </c>
      <c r="E5619">
        <v>3</v>
      </c>
      <c r="F5619">
        <v>2</v>
      </c>
      <c r="G5619" t="s">
        <v>3733</v>
      </c>
      <c r="H5619" t="s">
        <v>95</v>
      </c>
      <c r="I5619" t="s">
        <v>21</v>
      </c>
      <c r="J5619" t="s">
        <v>3735</v>
      </c>
      <c r="K5619" t="s">
        <v>3714</v>
      </c>
      <c r="L5619" t="str">
        <f>IF(AND(G5619="Step",J5619="Fermata"),"Yes","No")</f>
        <v>No</v>
      </c>
      <c r="M5619" t="str">
        <f>IF(AND(G5619="Skip",J5619="Fermata"),"Yes", "No")</f>
        <v>No</v>
      </c>
    </row>
    <row r="5620" spans="1:13" hidden="1">
      <c r="A5620" t="s">
        <v>3711</v>
      </c>
      <c r="B5620" t="s">
        <v>20</v>
      </c>
      <c r="C5620">
        <v>4</v>
      </c>
      <c r="D5620">
        <v>24</v>
      </c>
      <c r="E5620">
        <v>1</v>
      </c>
      <c r="F5620">
        <v>5</v>
      </c>
      <c r="G5620" t="s">
        <v>3733</v>
      </c>
      <c r="H5620" t="s">
        <v>59</v>
      </c>
      <c r="I5620" t="s">
        <v>40</v>
      </c>
      <c r="J5620" t="s">
        <v>3736</v>
      </c>
      <c r="K5620" t="s">
        <v>3715</v>
      </c>
      <c r="L5620" t="str">
        <f>IF(AND(G5620="Step",J5620="Fermata"),"Yes","No")</f>
        <v>Yes</v>
      </c>
      <c r="M5620" t="str">
        <f>IF(AND(G5620="Skip",J5620="Fermata"),"Yes", "No")</f>
        <v>No</v>
      </c>
    </row>
    <row r="5621" spans="1:13" hidden="1">
      <c r="A5621" t="s">
        <v>3711</v>
      </c>
      <c r="B5621" t="s">
        <v>20</v>
      </c>
      <c r="C5621">
        <v>6</v>
      </c>
      <c r="D5621">
        <v>39</v>
      </c>
      <c r="E5621">
        <v>2</v>
      </c>
      <c r="F5621">
        <v>7</v>
      </c>
      <c r="G5621" t="s">
        <v>3733</v>
      </c>
      <c r="H5621" t="s">
        <v>21</v>
      </c>
      <c r="I5621" t="s">
        <v>22</v>
      </c>
      <c r="J5621" t="s">
        <v>3736</v>
      </c>
      <c r="K5621" t="s">
        <v>3714</v>
      </c>
      <c r="L5621" t="str">
        <f>IF(AND(G5621="Step",J5621="Fermata"),"Yes","No")</f>
        <v>Yes</v>
      </c>
      <c r="M5621" t="str">
        <f>IF(AND(G5621="Skip",J5621="Fermata"),"Yes", "No")</f>
        <v>No</v>
      </c>
    </row>
    <row r="5622" spans="1:13" hidden="1">
      <c r="A5622" t="s">
        <v>3711</v>
      </c>
      <c r="B5622" t="s">
        <v>20</v>
      </c>
      <c r="C5622">
        <v>13</v>
      </c>
      <c r="D5622">
        <v>85</v>
      </c>
      <c r="E5622">
        <v>2</v>
      </c>
      <c r="F5622">
        <v>7</v>
      </c>
      <c r="G5622" t="s">
        <v>3733</v>
      </c>
      <c r="H5622" t="s">
        <v>40</v>
      </c>
      <c r="I5622" t="s">
        <v>43</v>
      </c>
      <c r="J5622" t="s">
        <v>3736</v>
      </c>
      <c r="K5622" t="s">
        <v>3716</v>
      </c>
      <c r="L5622" t="str">
        <f>IF(AND(G5622="Step",J5622="Fermata"),"Yes","No")</f>
        <v>Yes</v>
      </c>
      <c r="M5622" t="str">
        <f>IF(AND(G5622="Skip",J5622="Fermata"),"Yes", "No")</f>
        <v>No</v>
      </c>
    </row>
    <row r="5623" spans="1:13" hidden="1">
      <c r="A5623" t="s">
        <v>3711</v>
      </c>
      <c r="B5623" t="s">
        <v>25</v>
      </c>
      <c r="C5623">
        <v>7</v>
      </c>
      <c r="D5623">
        <v>48</v>
      </c>
      <c r="E5623">
        <v>2</v>
      </c>
      <c r="F5623">
        <v>5</v>
      </c>
      <c r="G5623" t="s">
        <v>3733</v>
      </c>
      <c r="H5623" t="s">
        <v>115</v>
      </c>
      <c r="I5623" t="s">
        <v>18</v>
      </c>
      <c r="J5623" t="s">
        <v>3735</v>
      </c>
      <c r="K5623" t="s">
        <v>3717</v>
      </c>
      <c r="L5623" t="str">
        <f>IF(AND(G5623="Step",J5623="Fermata"),"Yes","No")</f>
        <v>No</v>
      </c>
      <c r="M5623" t="str">
        <f>IF(AND(G5623="Skip",J5623="Fermata"),"Yes", "No")</f>
        <v>No</v>
      </c>
    </row>
    <row r="5624" spans="1:13" hidden="1">
      <c r="A5624" t="s">
        <v>3711</v>
      </c>
      <c r="B5624" t="s">
        <v>25</v>
      </c>
      <c r="C5624">
        <v>9</v>
      </c>
      <c r="D5624">
        <v>61</v>
      </c>
      <c r="E5624">
        <v>2</v>
      </c>
      <c r="F5624">
        <v>5</v>
      </c>
      <c r="G5624" t="s">
        <v>3733</v>
      </c>
      <c r="H5624" t="s">
        <v>115</v>
      </c>
      <c r="I5624" t="s">
        <v>18</v>
      </c>
      <c r="J5624" t="s">
        <v>3735</v>
      </c>
      <c r="K5624" t="s">
        <v>3718</v>
      </c>
      <c r="L5624" t="str">
        <f>IF(AND(G5624="Step",J5624="Fermata"),"Yes","No")</f>
        <v>No</v>
      </c>
      <c r="M5624" t="str">
        <f>IF(AND(G5624="Skip",J5624="Fermata"),"Yes", "No")</f>
        <v>No</v>
      </c>
    </row>
    <row r="5625" spans="1:13" hidden="1">
      <c r="A5625" t="s">
        <v>3711</v>
      </c>
      <c r="B5625" t="s">
        <v>29</v>
      </c>
      <c r="C5625">
        <v>3</v>
      </c>
      <c r="D5625">
        <v>18</v>
      </c>
      <c r="E5625">
        <v>1</v>
      </c>
      <c r="F5625">
        <v>5</v>
      </c>
      <c r="G5625" t="s">
        <v>3733</v>
      </c>
      <c r="H5625" t="s">
        <v>54</v>
      </c>
      <c r="I5625" t="s">
        <v>43</v>
      </c>
      <c r="J5625" t="s">
        <v>3735</v>
      </c>
      <c r="K5625" t="s">
        <v>3719</v>
      </c>
      <c r="L5625" t="str">
        <f>IF(AND(G5625="Step",J5625="Fermata"),"Yes","No")</f>
        <v>No</v>
      </c>
      <c r="M5625" t="str">
        <f>IF(AND(G5625="Skip",J5625="Fermata"),"Yes", "No")</f>
        <v>No</v>
      </c>
    </row>
    <row r="5626" spans="1:13" hidden="1">
      <c r="A5626" t="s">
        <v>3711</v>
      </c>
      <c r="B5626" t="s">
        <v>29</v>
      </c>
      <c r="C5626">
        <v>4</v>
      </c>
      <c r="D5626">
        <v>25</v>
      </c>
      <c r="E5626">
        <v>1</v>
      </c>
      <c r="F5626">
        <v>5</v>
      </c>
      <c r="G5626" t="s">
        <v>3733</v>
      </c>
      <c r="H5626" t="s">
        <v>54</v>
      </c>
      <c r="I5626" t="s">
        <v>43</v>
      </c>
      <c r="J5626" t="s">
        <v>3736</v>
      </c>
      <c r="K5626" t="s">
        <v>3715</v>
      </c>
      <c r="L5626" t="str">
        <f>IF(AND(G5626="Step",J5626="Fermata"),"Yes","No")</f>
        <v>Yes</v>
      </c>
      <c r="M5626" t="str">
        <f>IF(AND(G5626="Skip",J5626="Fermata"),"Yes", "No")</f>
        <v>No</v>
      </c>
    </row>
    <row r="5627" spans="1:13" hidden="1">
      <c r="A5627" t="s">
        <v>3711</v>
      </c>
      <c r="B5627" t="s">
        <v>29</v>
      </c>
      <c r="C5627">
        <v>6</v>
      </c>
      <c r="D5627">
        <v>39</v>
      </c>
      <c r="E5627">
        <v>4</v>
      </c>
      <c r="F5627">
        <v>7</v>
      </c>
      <c r="G5627" t="s">
        <v>3734</v>
      </c>
      <c r="H5627" t="s">
        <v>30</v>
      </c>
      <c r="I5627" t="s">
        <v>14</v>
      </c>
      <c r="J5627" t="s">
        <v>3736</v>
      </c>
      <c r="K5627" t="s">
        <v>3714</v>
      </c>
      <c r="L5627" t="str">
        <f>IF(AND(G5627="Step",J5627="Fermata"),"Yes","No")</f>
        <v>No</v>
      </c>
      <c r="M5627" t="str">
        <f>IF(AND(G5627="Skip",J5627="Fermata"),"Yes", "No")</f>
        <v>Yes</v>
      </c>
    </row>
    <row r="5628" spans="1:13" hidden="1">
      <c r="A5628" t="s">
        <v>3711</v>
      </c>
      <c r="B5628" t="s">
        <v>29</v>
      </c>
      <c r="C5628">
        <v>11</v>
      </c>
      <c r="D5628">
        <v>69</v>
      </c>
      <c r="E5628">
        <v>1</v>
      </c>
      <c r="F5628">
        <v>5</v>
      </c>
      <c r="G5628" t="s">
        <v>3733</v>
      </c>
      <c r="H5628" t="s">
        <v>54</v>
      </c>
      <c r="I5628" t="s">
        <v>43</v>
      </c>
      <c r="J5628" t="s">
        <v>3735</v>
      </c>
      <c r="K5628" t="s">
        <v>3720</v>
      </c>
      <c r="L5628" t="str">
        <f>IF(AND(G5628="Step",J5628="Fermata"),"Yes","No")</f>
        <v>No</v>
      </c>
      <c r="M5628" t="str">
        <f>IF(AND(G5628="Skip",J5628="Fermata"),"Yes", "No")</f>
        <v>No</v>
      </c>
    </row>
    <row r="5629" spans="1:13" hidden="1">
      <c r="A5629" t="s">
        <v>3711</v>
      </c>
      <c r="B5629" t="s">
        <v>56</v>
      </c>
      <c r="C5629">
        <v>5</v>
      </c>
      <c r="D5629">
        <v>33</v>
      </c>
      <c r="E5629">
        <v>2</v>
      </c>
      <c r="F5629">
        <v>5</v>
      </c>
      <c r="G5629" t="s">
        <v>3733</v>
      </c>
      <c r="H5629" t="s">
        <v>276</v>
      </c>
      <c r="I5629" t="s">
        <v>34</v>
      </c>
      <c r="J5629" t="s">
        <v>3735</v>
      </c>
      <c r="K5629" t="s">
        <v>3713</v>
      </c>
      <c r="L5629" t="str">
        <f>IF(AND(G5629="Step",J5629="Fermata"),"Yes","No")</f>
        <v>No</v>
      </c>
      <c r="M5629" t="str">
        <f>IF(AND(G5629="Skip",J5629="Fermata"),"Yes", "No")</f>
        <v>No</v>
      </c>
    </row>
    <row r="5630" spans="1:13" hidden="1">
      <c r="A5630" t="s">
        <v>3711</v>
      </c>
      <c r="B5630" t="s">
        <v>56</v>
      </c>
      <c r="C5630">
        <v>6</v>
      </c>
      <c r="D5630">
        <v>40</v>
      </c>
      <c r="E5630">
        <v>1</v>
      </c>
      <c r="F5630">
        <v>5</v>
      </c>
      <c r="G5630" t="s">
        <v>3733</v>
      </c>
      <c r="H5630" t="s">
        <v>91</v>
      </c>
      <c r="I5630" t="s">
        <v>64</v>
      </c>
      <c r="J5630" t="s">
        <v>3736</v>
      </c>
      <c r="K5630" t="s">
        <v>3714</v>
      </c>
      <c r="L5630" t="str">
        <f>IF(AND(G5630="Step",J5630="Fermata"),"Yes","No")</f>
        <v>Yes</v>
      </c>
      <c r="M5630" t="str">
        <f>IF(AND(G5630="Skip",J5630="Fermata"),"Yes", "No")</f>
        <v>No</v>
      </c>
    </row>
    <row r="5631" spans="1:13" hidden="1">
      <c r="A5631" t="s">
        <v>3711</v>
      </c>
      <c r="B5631" t="s">
        <v>56</v>
      </c>
      <c r="C5631">
        <v>13</v>
      </c>
      <c r="D5631">
        <v>85</v>
      </c>
      <c r="E5631">
        <v>4</v>
      </c>
      <c r="F5631">
        <v>7</v>
      </c>
      <c r="G5631" t="s">
        <v>3734</v>
      </c>
      <c r="H5631" t="s">
        <v>54</v>
      </c>
      <c r="I5631" t="s">
        <v>37</v>
      </c>
      <c r="J5631" t="s">
        <v>3736</v>
      </c>
      <c r="K5631" t="s">
        <v>3716</v>
      </c>
      <c r="L5631" t="str">
        <f>IF(AND(G5631="Step",J5631="Fermata"),"Yes","No")</f>
        <v>No</v>
      </c>
      <c r="M5631" t="str">
        <f>IF(AND(G5631="Skip",J5631="Fermata"),"Yes", "No")</f>
        <v>Yes</v>
      </c>
    </row>
    <row r="5632" spans="1:13" hidden="1">
      <c r="A5632" t="s">
        <v>3721</v>
      </c>
      <c r="B5632" t="s">
        <v>16</v>
      </c>
      <c r="C5632">
        <v>3</v>
      </c>
      <c r="D5632">
        <v>25</v>
      </c>
      <c r="E5632">
        <v>2</v>
      </c>
      <c r="F5632">
        <v>7</v>
      </c>
      <c r="G5632" t="s">
        <v>3733</v>
      </c>
      <c r="H5632" t="s">
        <v>43</v>
      </c>
      <c r="I5632" t="s">
        <v>40</v>
      </c>
      <c r="J5632" t="s">
        <v>3735</v>
      </c>
      <c r="K5632" t="s">
        <v>3722</v>
      </c>
      <c r="L5632" t="str">
        <f>IF(AND(G5632="Step",J5632="Fermata"),"Yes","No")</f>
        <v>No</v>
      </c>
      <c r="M5632" t="str">
        <f>IF(AND(G5632="Skip",J5632="Fermata"),"Yes", "No")</f>
        <v>No</v>
      </c>
    </row>
    <row r="5633" spans="1:13" hidden="1">
      <c r="A5633" t="s">
        <v>3721</v>
      </c>
      <c r="B5633" t="s">
        <v>16</v>
      </c>
      <c r="C5633">
        <v>7</v>
      </c>
      <c r="D5633">
        <v>50</v>
      </c>
      <c r="E5633">
        <v>5</v>
      </c>
      <c r="F5633">
        <v>1</v>
      </c>
      <c r="G5633" t="s">
        <v>3733</v>
      </c>
      <c r="H5633" t="s">
        <v>852</v>
      </c>
      <c r="I5633" t="s">
        <v>34</v>
      </c>
      <c r="J5633" t="s">
        <v>3735</v>
      </c>
      <c r="K5633" t="s">
        <v>3723</v>
      </c>
      <c r="L5633" t="str">
        <f>IF(AND(G5633="Step",J5633="Fermata"),"Yes","No")</f>
        <v>No</v>
      </c>
      <c r="M5633" t="str">
        <f>IF(AND(G5633="Skip",J5633="Fermata"),"Yes", "No")</f>
        <v>No</v>
      </c>
    </row>
    <row r="5634" spans="1:13" hidden="1">
      <c r="A5634" t="s">
        <v>3721</v>
      </c>
      <c r="B5634" t="s">
        <v>16</v>
      </c>
      <c r="C5634">
        <v>11</v>
      </c>
      <c r="D5634">
        <v>79</v>
      </c>
      <c r="E5634">
        <v>7</v>
      </c>
      <c r="F5634">
        <v>2</v>
      </c>
      <c r="G5634" t="s">
        <v>3733</v>
      </c>
      <c r="H5634" t="s">
        <v>37</v>
      </c>
      <c r="I5634" t="s">
        <v>46</v>
      </c>
      <c r="J5634" t="s">
        <v>3736</v>
      </c>
      <c r="K5634" t="s">
        <v>3724</v>
      </c>
      <c r="L5634" t="str">
        <f>IF(AND(G5634="Step",J5634="Fermata"),"Yes","No")</f>
        <v>Yes</v>
      </c>
      <c r="M5634" t="str">
        <f>IF(AND(G5634="Skip",J5634="Fermata"),"Yes", "No")</f>
        <v>No</v>
      </c>
    </row>
    <row r="5635" spans="1:13" hidden="1">
      <c r="A5635" t="s">
        <v>3721</v>
      </c>
      <c r="B5635" t="s">
        <v>20</v>
      </c>
      <c r="C5635">
        <v>2</v>
      </c>
      <c r="D5635">
        <v>16</v>
      </c>
      <c r="E5635">
        <v>2</v>
      </c>
      <c r="F5635">
        <v>7</v>
      </c>
      <c r="G5635" t="s">
        <v>3733</v>
      </c>
      <c r="H5635" t="s">
        <v>45</v>
      </c>
      <c r="I5635" t="s">
        <v>46</v>
      </c>
      <c r="J5635" t="s">
        <v>3736</v>
      </c>
      <c r="K5635" t="s">
        <v>3725</v>
      </c>
      <c r="L5635" t="str">
        <f>IF(AND(G5635="Step",J5635="Fermata"),"Yes","No")</f>
        <v>Yes</v>
      </c>
      <c r="M5635" t="str">
        <f>IF(AND(G5635="Skip",J5635="Fermata"),"Yes", "No")</f>
        <v>No</v>
      </c>
    </row>
    <row r="5636" spans="1:13" hidden="1">
      <c r="A5636" t="s">
        <v>3721</v>
      </c>
      <c r="B5636" t="s">
        <v>20</v>
      </c>
      <c r="C5636">
        <v>8</v>
      </c>
      <c r="D5636">
        <v>64</v>
      </c>
      <c r="E5636">
        <v>2</v>
      </c>
      <c r="F5636">
        <v>7</v>
      </c>
      <c r="G5636" t="s">
        <v>3733</v>
      </c>
      <c r="H5636" t="s">
        <v>45</v>
      </c>
      <c r="I5636" t="s">
        <v>46</v>
      </c>
      <c r="J5636" t="s">
        <v>3736</v>
      </c>
      <c r="K5636" t="s">
        <v>3726</v>
      </c>
      <c r="L5636" t="str">
        <f>IF(AND(G5636="Step",J5636="Fermata"),"Yes","No")</f>
        <v>Yes</v>
      </c>
      <c r="M5636" t="str">
        <f>IF(AND(G5636="Skip",J5636="Fermata"),"Yes", "No")</f>
        <v>No</v>
      </c>
    </row>
    <row r="5637" spans="1:13" hidden="1">
      <c r="A5637" t="s">
        <v>3721</v>
      </c>
      <c r="B5637" t="s">
        <v>25</v>
      </c>
      <c r="C5637">
        <v>2</v>
      </c>
      <c r="D5637">
        <v>12</v>
      </c>
      <c r="E5637">
        <v>2</v>
      </c>
      <c r="F5637">
        <v>7</v>
      </c>
      <c r="G5637" t="s">
        <v>3733</v>
      </c>
      <c r="H5637" t="s">
        <v>45</v>
      </c>
      <c r="I5637" t="s">
        <v>46</v>
      </c>
      <c r="J5637" t="s">
        <v>3735</v>
      </c>
      <c r="K5637" t="s">
        <v>3725</v>
      </c>
      <c r="L5637" t="str">
        <f>IF(AND(G5637="Step",J5637="Fermata"),"Yes","No")</f>
        <v>No</v>
      </c>
      <c r="M5637" t="str">
        <f>IF(AND(G5637="Skip",J5637="Fermata"),"Yes", "No")</f>
        <v>No</v>
      </c>
    </row>
    <row r="5638" spans="1:13" hidden="1">
      <c r="A5638" t="s">
        <v>3721</v>
      </c>
      <c r="B5638" t="s">
        <v>25</v>
      </c>
      <c r="C5638">
        <v>7</v>
      </c>
      <c r="D5638">
        <v>50</v>
      </c>
      <c r="E5638">
        <v>5</v>
      </c>
      <c r="F5638">
        <v>1</v>
      </c>
      <c r="G5638" t="s">
        <v>3733</v>
      </c>
      <c r="H5638" t="s">
        <v>57</v>
      </c>
      <c r="I5638" t="s">
        <v>40</v>
      </c>
      <c r="J5638" t="s">
        <v>3735</v>
      </c>
      <c r="K5638" t="s">
        <v>3723</v>
      </c>
      <c r="L5638" t="str">
        <f>IF(AND(G5638="Step",J5638="Fermata"),"Yes","No")</f>
        <v>No</v>
      </c>
      <c r="M5638" t="str">
        <f>IF(AND(G5638="Skip",J5638="Fermata"),"Yes", "No")</f>
        <v>No</v>
      </c>
    </row>
    <row r="5639" spans="1:13" hidden="1">
      <c r="A5639" t="s">
        <v>3721</v>
      </c>
      <c r="B5639" t="s">
        <v>29</v>
      </c>
      <c r="C5639">
        <v>2</v>
      </c>
      <c r="D5639">
        <v>16</v>
      </c>
      <c r="E5639">
        <v>4</v>
      </c>
      <c r="F5639">
        <v>7</v>
      </c>
      <c r="G5639" t="s">
        <v>3734</v>
      </c>
      <c r="H5639" t="s">
        <v>80</v>
      </c>
      <c r="I5639" t="s">
        <v>27</v>
      </c>
      <c r="J5639" t="s">
        <v>3736</v>
      </c>
      <c r="K5639" t="s">
        <v>3725</v>
      </c>
      <c r="L5639" t="str">
        <f>IF(AND(G5639="Step",J5639="Fermata"),"Yes","No")</f>
        <v>No</v>
      </c>
      <c r="M5639" t="str">
        <f>IF(AND(G5639="Skip",J5639="Fermata"),"Yes", "No")</f>
        <v>Yes</v>
      </c>
    </row>
    <row r="5640" spans="1:13" hidden="1">
      <c r="A5640" t="s">
        <v>3721</v>
      </c>
      <c r="B5640" t="s">
        <v>29</v>
      </c>
      <c r="C5640">
        <v>6</v>
      </c>
      <c r="D5640">
        <v>48</v>
      </c>
      <c r="E5640">
        <v>3</v>
      </c>
      <c r="F5640">
        <v>0</v>
      </c>
      <c r="G5640" t="s">
        <v>3733</v>
      </c>
      <c r="H5640" t="s">
        <v>53</v>
      </c>
      <c r="I5640" t="s">
        <v>27</v>
      </c>
      <c r="J5640" t="s">
        <v>3736</v>
      </c>
      <c r="K5640" t="s">
        <v>3727</v>
      </c>
      <c r="L5640" t="str">
        <f>IF(AND(G5640="Step",J5640="Fermata"),"Yes","No")</f>
        <v>Yes</v>
      </c>
      <c r="M5640" t="str">
        <f>IF(AND(G5640="Skip",J5640="Fermata"),"Yes", "No")</f>
        <v>No</v>
      </c>
    </row>
    <row r="5641" spans="1:13" hidden="1">
      <c r="A5641" t="s">
        <v>3721</v>
      </c>
      <c r="B5641" t="s">
        <v>29</v>
      </c>
      <c r="C5641">
        <v>8</v>
      </c>
      <c r="D5641">
        <v>64</v>
      </c>
      <c r="E5641">
        <v>4</v>
      </c>
      <c r="F5641">
        <v>7</v>
      </c>
      <c r="G5641" t="s">
        <v>3734</v>
      </c>
      <c r="H5641" t="s">
        <v>80</v>
      </c>
      <c r="I5641" t="s">
        <v>27</v>
      </c>
      <c r="J5641" t="s">
        <v>3736</v>
      </c>
      <c r="K5641" t="s">
        <v>3726</v>
      </c>
      <c r="L5641" t="str">
        <f>IF(AND(G5641="Step",J5641="Fermata"),"Yes","No")</f>
        <v>No</v>
      </c>
      <c r="M5641" t="str">
        <f>IF(AND(G5641="Skip",J5641="Fermata"),"Yes", "No")</f>
        <v>Yes</v>
      </c>
    </row>
    <row r="5642" spans="1:13" hidden="1">
      <c r="A5642" t="s">
        <v>3721</v>
      </c>
      <c r="B5642" t="s">
        <v>29</v>
      </c>
      <c r="C5642">
        <v>9</v>
      </c>
      <c r="D5642">
        <v>68</v>
      </c>
      <c r="E5642">
        <v>4</v>
      </c>
      <c r="F5642">
        <v>7</v>
      </c>
      <c r="G5642" t="s">
        <v>3734</v>
      </c>
      <c r="H5642" t="s">
        <v>30</v>
      </c>
      <c r="I5642" t="s">
        <v>14</v>
      </c>
      <c r="J5642" t="s">
        <v>3735</v>
      </c>
      <c r="K5642" t="s">
        <v>3728</v>
      </c>
      <c r="L5642" t="str">
        <f>IF(AND(G5642="Step",J5642="Fermata"),"Yes","No")</f>
        <v>No</v>
      </c>
      <c r="M5642" t="str">
        <f>IF(AND(G5642="Skip",J5642="Fermata"),"Yes", "No")</f>
        <v>No</v>
      </c>
    </row>
    <row r="5643" spans="1:13" hidden="1">
      <c r="A5643" t="s">
        <v>3721</v>
      </c>
      <c r="B5643" t="s">
        <v>29</v>
      </c>
      <c r="C5643">
        <v>11</v>
      </c>
      <c r="D5643">
        <v>83</v>
      </c>
      <c r="E5643">
        <v>7</v>
      </c>
      <c r="F5643">
        <v>2</v>
      </c>
      <c r="G5643" t="s">
        <v>3733</v>
      </c>
      <c r="H5643" t="s">
        <v>84</v>
      </c>
      <c r="I5643" t="s">
        <v>40</v>
      </c>
      <c r="J5643" t="s">
        <v>3735</v>
      </c>
      <c r="K5643" t="s">
        <v>3724</v>
      </c>
      <c r="L5643" t="str">
        <f>IF(AND(G5643="Step",J5643="Fermata"),"Yes","No")</f>
        <v>No</v>
      </c>
      <c r="M5643" t="str">
        <f>IF(AND(G5643="Skip",J5643="Fermata"),"Yes", "No")</f>
        <v>No</v>
      </c>
    </row>
    <row r="5644" spans="1:13" hidden="1">
      <c r="A5644" t="s">
        <v>3721</v>
      </c>
      <c r="B5644" t="s">
        <v>56</v>
      </c>
      <c r="C5644">
        <v>6</v>
      </c>
      <c r="D5644">
        <v>47</v>
      </c>
      <c r="E5644">
        <v>6</v>
      </c>
      <c r="F5644">
        <v>1</v>
      </c>
      <c r="G5644" t="s">
        <v>3733</v>
      </c>
      <c r="H5644" t="s">
        <v>64</v>
      </c>
      <c r="I5644" t="s">
        <v>27</v>
      </c>
      <c r="J5644" t="s">
        <v>3736</v>
      </c>
      <c r="K5644" t="s">
        <v>3727</v>
      </c>
      <c r="L5644" t="str">
        <f>IF(AND(G5644="Step",J5644="Fermata"),"Yes","No")</f>
        <v>Yes</v>
      </c>
      <c r="M5644" t="str">
        <f>IF(AND(G5644="Skip",J5644="Fermata"),"Yes", "No")</f>
        <v>No</v>
      </c>
    </row>
    <row r="5645" spans="1:13" hidden="1">
      <c r="A5645" t="s">
        <v>3721</v>
      </c>
      <c r="B5645" t="s">
        <v>56</v>
      </c>
      <c r="C5645">
        <v>8</v>
      </c>
      <c r="D5645">
        <v>60</v>
      </c>
      <c r="E5645">
        <v>1</v>
      </c>
      <c r="F5645">
        <v>5</v>
      </c>
      <c r="G5645" t="s">
        <v>3733</v>
      </c>
      <c r="H5645" t="s">
        <v>80</v>
      </c>
      <c r="I5645" t="s">
        <v>46</v>
      </c>
      <c r="J5645" t="s">
        <v>3735</v>
      </c>
      <c r="K5645" t="s">
        <v>3726</v>
      </c>
      <c r="L5645" t="str">
        <f>IF(AND(G5645="Step",J5645="Fermata"),"Yes","No")</f>
        <v>No</v>
      </c>
      <c r="M5645" t="str">
        <f>IF(AND(G5645="Skip",J5645="Fermata"),"Yes", "No")</f>
        <v>No</v>
      </c>
    </row>
    <row r="5646" spans="1:13" hidden="1">
      <c r="A5646" t="s">
        <v>3721</v>
      </c>
      <c r="B5646" t="s">
        <v>56</v>
      </c>
      <c r="C5646">
        <v>8</v>
      </c>
      <c r="D5646">
        <v>65</v>
      </c>
      <c r="E5646">
        <v>2</v>
      </c>
      <c r="F5646">
        <v>5</v>
      </c>
      <c r="G5646" t="s">
        <v>3733</v>
      </c>
      <c r="H5646" t="s">
        <v>276</v>
      </c>
      <c r="I5646" t="s">
        <v>34</v>
      </c>
      <c r="J5646" t="s">
        <v>3736</v>
      </c>
      <c r="K5646" t="s">
        <v>3726</v>
      </c>
      <c r="L5646" t="str">
        <f>IF(AND(G5646="Step",J5646="Fermata"),"Yes","No")</f>
        <v>Yes</v>
      </c>
      <c r="M5646" t="str">
        <f>IF(AND(G5646="Skip",J5646="Fermata"),"Yes", "No")</f>
        <v>No</v>
      </c>
    </row>
    <row r="5647" spans="1:13" hidden="1">
      <c r="A5647" t="s">
        <v>3721</v>
      </c>
      <c r="B5647" t="s">
        <v>56</v>
      </c>
      <c r="C5647">
        <v>9</v>
      </c>
      <c r="D5647">
        <v>66</v>
      </c>
      <c r="E5647">
        <v>7</v>
      </c>
      <c r="F5647">
        <v>2</v>
      </c>
      <c r="G5647" t="s">
        <v>3733</v>
      </c>
      <c r="H5647" t="s">
        <v>34</v>
      </c>
      <c r="I5647" t="s">
        <v>21</v>
      </c>
      <c r="J5647" t="s">
        <v>3735</v>
      </c>
      <c r="K5647" t="s">
        <v>3728</v>
      </c>
      <c r="L5647" t="str">
        <f>IF(AND(G5647="Step",J5647="Fermata"),"Yes","No")</f>
        <v>No</v>
      </c>
      <c r="M5647" t="str">
        <f>IF(AND(G5647="Skip",J5647="Fermata"),"Yes", "No")</f>
        <v>No</v>
      </c>
    </row>
    <row r="5648" spans="1:13" hidden="1">
      <c r="A5648" t="s">
        <v>3721</v>
      </c>
      <c r="B5648" t="s">
        <v>56</v>
      </c>
      <c r="C5648">
        <v>11</v>
      </c>
      <c r="D5648">
        <v>84</v>
      </c>
      <c r="E5648">
        <v>9</v>
      </c>
      <c r="F5648">
        <v>4</v>
      </c>
      <c r="G5648" t="s">
        <v>3734</v>
      </c>
      <c r="H5648" t="s">
        <v>34</v>
      </c>
      <c r="I5648" t="s">
        <v>18</v>
      </c>
      <c r="J5648" t="s">
        <v>3735</v>
      </c>
      <c r="K5648" t="s">
        <v>3724</v>
      </c>
      <c r="L5648" t="str">
        <f>IF(AND(G5648="Step",J5648="Fermata"),"Yes","No")</f>
        <v>No</v>
      </c>
      <c r="M5648" t="str">
        <f>IF(AND(G5648="Skip",J5648="Fermata"),"Yes", "No")</f>
        <v>No</v>
      </c>
    </row>
  </sheetData>
  <autoFilter ref="A1:M5648">
    <filterColumn colId="1">
      <filters>
        <filter val="bass-soprano"/>
      </filters>
    </filterColumn>
    <filterColumn colId="6">
      <filters>
        <filter val="Skip"/>
      </filters>
    </filterColumn>
    <sortState ref="A42:M5345">
      <sortCondition ref="J1:J564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2014-05-28T17:46:04Z</dcterms:created>
  <dcterms:modified xsi:type="dcterms:W3CDTF">2014-05-28T18:34:31Z</dcterms:modified>
</cp:coreProperties>
</file>