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3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<sst xmlns="http://schemas.openxmlformats.org/spreadsheetml/2006/main" count="2">
  <si>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p</t>
  </si>
  <si>
    <t>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</si>
</sst>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1"/>
  <sheetViews>
    <sheetView tabSelected="1" topLeftCell="A7" workbookViewId="0">
      <selection activeCell="C23" sqref="C23"/>
    </sheetView>
  </sheetViews>
  <sheetFormatPr defaultColWidth="8.8" defaultRowHeight="12.75" outlineLevelCol="3"/>
  <cols>
    <col min="2" max="2" width="13.6"/>
    <col min="4" max="4" width="11.4"/>
  </cols>
  <sheetData>
    <row r="1" spans="1:2">
      <c r="A1" t="s">
        <v>0</v>
      </c>
      <c r="B1" t="s">
        <v>1</v>
      </c>
    </row>
    <row r="2" spans="1:2">
      <c r="A2">
        <v>0.01</v>
      </c>
      <c r="B2">
        <f>1+(A2*LOG(A2,2)+(1-A2)*LOG(1-A2,2))</f>
        <v>0.919206864104089</v>
      </c>
    </row>
    <row r="3" spans="1:2">
      <c r="A3">
        <v>0.02</v>
      </c>
      <c r="B3">
        <f t="shared" ref="B3:B34" si="0">1+(A3*LOG(A3,2)+(1-A3)*LOG(1-A3,2))</f>
        <v>0.858559457458179</v>
      </c>
    </row>
    <row r="4" spans="1:2">
      <c r="A4">
        <v>0.03</v>
      </c>
      <c r="B4">
        <f t="shared" si="0"/>
        <v>0.805608142168424</v>
      </c>
    </row>
    <row r="5" spans="1:2">
      <c r="A5">
        <v>0.04</v>
      </c>
      <c r="B5">
        <f t="shared" si="0"/>
        <v>0.757707810917585</v>
      </c>
    </row>
    <row r="6" spans="1:2">
      <c r="A6">
        <v>0.05</v>
      </c>
      <c r="B6">
        <f t="shared" si="0"/>
        <v>0.713603042884044</v>
      </c>
    </row>
    <row r="7" spans="1:2">
      <c r="A7">
        <v>0.06</v>
      </c>
      <c r="B7">
        <f t="shared" si="0"/>
        <v>0.672555080845524</v>
      </c>
    </row>
    <row r="8" spans="1:2">
      <c r="A8">
        <v>0.07</v>
      </c>
      <c r="B8">
        <f t="shared" si="0"/>
        <v>0.634076349099777</v>
      </c>
    </row>
    <row r="9" spans="1:2">
      <c r="A9">
        <v>0.08</v>
      </c>
      <c r="B9">
        <f t="shared" si="0"/>
        <v>0.597820809797727</v>
      </c>
    </row>
    <row r="10" spans="1:2">
      <c r="A10">
        <v>0.09</v>
      </c>
      <c r="B10">
        <f t="shared" si="0"/>
        <v>0.563530182935897</v>
      </c>
    </row>
    <row r="11" spans="1:2">
      <c r="A11">
        <v>0.1</v>
      </c>
      <c r="B11">
        <f t="shared" si="0"/>
        <v>0.531004406410719</v>
      </c>
    </row>
    <row r="12" spans="1:2">
      <c r="A12">
        <v>0.11</v>
      </c>
      <c r="B12" s="1">
        <f t="shared" si="0"/>
        <v>0.500084041835472</v>
      </c>
    </row>
    <row r="13" spans="1:2">
      <c r="A13">
        <v>0.12</v>
      </c>
      <c r="B13">
        <f t="shared" si="0"/>
        <v>0.470639134712636</v>
      </c>
    </row>
    <row r="14" spans="1:2">
      <c r="A14">
        <v>0.13</v>
      </c>
      <c r="B14">
        <f t="shared" si="0"/>
        <v>0.442561814972011</v>
      </c>
    </row>
    <row r="15" spans="1:2">
      <c r="A15">
        <v>0.14</v>
      </c>
      <c r="B15">
        <f t="shared" si="0"/>
        <v>0.415761188357144</v>
      </c>
    </row>
    <row r="16" spans="1:2">
      <c r="A16">
        <v>0.15</v>
      </c>
      <c r="B16">
        <f t="shared" si="0"/>
        <v>0.3901596952836</v>
      </c>
    </row>
    <row r="17" spans="1:2">
      <c r="A17">
        <v>0.16</v>
      </c>
      <c r="B17">
        <f t="shared" si="0"/>
        <v>0.365690445359434</v>
      </c>
    </row>
    <row r="18" spans="1:2">
      <c r="A18">
        <v>0.17</v>
      </c>
      <c r="B18">
        <f t="shared" si="0"/>
        <v>0.34229522125578</v>
      </c>
    </row>
    <row r="19" spans="1:2">
      <c r="A19">
        <v>0.18</v>
      </c>
      <c r="B19">
        <f t="shared" si="0"/>
        <v>0.31992295427172</v>
      </c>
    </row>
    <row r="20" spans="1:2">
      <c r="A20">
        <v>0.19</v>
      </c>
      <c r="B20">
        <f t="shared" si="0"/>
        <v>0.298528540116103</v>
      </c>
    </row>
    <row r="21" spans="1:2">
      <c r="A21">
        <v>0.2</v>
      </c>
      <c r="B21">
        <f t="shared" si="0"/>
        <v>0.278071905112638</v>
      </c>
    </row>
    <row r="22" spans="1:4">
      <c r="A22">
        <v>0.21</v>
      </c>
      <c r="B22">
        <f t="shared" si="0"/>
        <v>0.258517260068726</v>
      </c>
      <c r="C22">
        <v>0.214</v>
      </c>
      <c r="D22">
        <f>1+(C22*LOG(C22,2)+(1-C22)*LOG(1-C22,2))</f>
        <v>0.250940655203023</v>
      </c>
    </row>
    <row r="23" spans="1:2">
      <c r="A23">
        <v>0.22</v>
      </c>
      <c r="B23">
        <f t="shared" si="0"/>
        <v>0.239832497038034</v>
      </c>
    </row>
    <row r="24" spans="1:2">
      <c r="A24">
        <v>0.23</v>
      </c>
      <c r="B24">
        <f t="shared" si="0"/>
        <v>0.221988696453462</v>
      </c>
    </row>
    <row r="25" spans="1:2">
      <c r="A25">
        <v>0.24</v>
      </c>
      <c r="B25">
        <f t="shared" si="0"/>
        <v>0.204959720615478</v>
      </c>
    </row>
    <row r="26" spans="1:2">
      <c r="A26">
        <v>0.25</v>
      </c>
      <c r="B26">
        <f t="shared" si="0"/>
        <v>0.188721875540867</v>
      </c>
    </row>
    <row r="27" spans="1:2">
      <c r="A27">
        <v>0.26</v>
      </c>
      <c r="B27">
        <f t="shared" si="0"/>
        <v>0.173253627507382</v>
      </c>
    </row>
    <row r="28" spans="1:2">
      <c r="A28">
        <v>0.27</v>
      </c>
      <c r="B28">
        <f t="shared" si="0"/>
        <v>0.158535363791824</v>
      </c>
    </row>
    <row r="29" spans="1:2">
      <c r="A29">
        <v>0.28</v>
      </c>
      <c r="B29">
        <f t="shared" si="0"/>
        <v>0.144549189439869</v>
      </c>
    </row>
    <row r="30" spans="1:2">
      <c r="A30">
        <v>0.29</v>
      </c>
      <c r="B30">
        <f t="shared" si="0"/>
        <v>0.131278753660595</v>
      </c>
    </row>
    <row r="31" spans="1:2">
      <c r="A31">
        <v>0.3</v>
      </c>
      <c r="B31">
        <f t="shared" si="0"/>
        <v>0.118709100769307</v>
      </c>
    </row>
    <row r="32" spans="1:2">
      <c r="A32">
        <v>0.31</v>
      </c>
      <c r="B32">
        <f t="shared" si="0"/>
        <v>0.106826541622143</v>
      </c>
    </row>
    <row r="33" spans="1:2">
      <c r="A33">
        <v>0.32</v>
      </c>
      <c r="B33">
        <f t="shared" si="0"/>
        <v>0.0956185422755061</v>
      </c>
    </row>
    <row r="34" spans="1:2">
      <c r="A34">
        <v>0.33</v>
      </c>
      <c r="B34">
        <f t="shared" si="0"/>
        <v>0.0850736272202725</v>
      </c>
    </row>
    <row r="35" spans="1:2">
      <c r="A35">
        <v>0.34</v>
      </c>
      <c r="B35">
        <f t="shared" ref="B35:B51" si="1">1+(A35*LOG(A35,2)+(1-A35)*LOG(1-A35,2))</f>
        <v>0.0751812950269699</v>
      </c>
    </row>
    <row r="36" spans="1:2">
      <c r="A36">
        <v>0.35</v>
      </c>
      <c r="B36">
        <f t="shared" si="1"/>
        <v>0.065931944624509</v>
      </c>
    </row>
    <row r="37" spans="1:2">
      <c r="A37">
        <v>0.36</v>
      </c>
      <c r="B37">
        <f t="shared" si="1"/>
        <v>0.0573168107445078</v>
      </c>
    </row>
    <row r="38" spans="1:2">
      <c r="A38">
        <v>0.37</v>
      </c>
      <c r="B38">
        <f t="shared" si="1"/>
        <v>0.049327907312934</v>
      </c>
    </row>
    <row r="39" spans="1:2">
      <c r="A39">
        <v>0.38</v>
      </c>
      <c r="B39">
        <f t="shared" si="1"/>
        <v>0.0419579777737004</v>
      </c>
    </row>
    <row r="40" spans="1:2">
      <c r="A40">
        <v>0.39</v>
      </c>
      <c r="B40">
        <f t="shared" si="1"/>
        <v>0.0352004514949127</v>
      </c>
    </row>
    <row r="41" spans="1:2">
      <c r="A41">
        <v>0.4</v>
      </c>
      <c r="B41">
        <f t="shared" si="1"/>
        <v>0.0290494055453312</v>
      </c>
    </row>
    <row r="42" spans="1:2">
      <c r="A42">
        <v>0.41</v>
      </c>
      <c r="B42">
        <f t="shared" si="1"/>
        <v>0.0234995312421757</v>
      </c>
    </row>
    <row r="43" spans="1:2">
      <c r="A43">
        <v>0.42</v>
      </c>
      <c r="B43">
        <f t="shared" si="1"/>
        <v>0.0185461049663465</v>
      </c>
    </row>
    <row r="44" spans="1:2">
      <c r="A44">
        <v>0.43</v>
      </c>
      <c r="B44">
        <f t="shared" si="1"/>
        <v>0.0141849628210801</v>
      </c>
    </row>
    <row r="45" spans="1:2">
      <c r="A45">
        <v>0.44</v>
      </c>
      <c r="B45">
        <f t="shared" si="1"/>
        <v>0.0104124787779444</v>
      </c>
    </row>
    <row r="46" spans="1:2">
      <c r="A46">
        <v>0.45</v>
      </c>
      <c r="B46">
        <f t="shared" si="1"/>
        <v>0.00722554601219172</v>
      </c>
    </row>
    <row r="47" spans="1:2">
      <c r="A47">
        <v>0.46</v>
      </c>
      <c r="B47">
        <f t="shared" si="1"/>
        <v>0.00462156117977441</v>
      </c>
    </row>
    <row r="48" spans="1:2">
      <c r="A48">
        <v>0.47</v>
      </c>
      <c r="B48">
        <f t="shared" si="1"/>
        <v>0.00259841143226036</v>
      </c>
    </row>
    <row r="49" spans="1:2">
      <c r="A49">
        <v>0.48</v>
      </c>
      <c r="B49">
        <f t="shared" si="1"/>
        <v>0.00115446400479813</v>
      </c>
    </row>
    <row r="50" spans="1:2">
      <c r="A50">
        <v>0.49</v>
      </c>
      <c r="B50">
        <f t="shared" si="1"/>
        <v>0.000288558247190096</v>
      </c>
    </row>
    <row r="51" spans="1:2">
      <c r="A51">
        <v>0.5</v>
      </c>
      <c r="B51">
        <f t="shared" si="1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dcterms:created xsi:type="dcterms:W3CDTF">2017-12-19T10:45:37Z</dcterms:created>
  <dcterms:modified xsi:type="dcterms:W3CDTF">2017-12-19T10:58:51Z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