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Sdox\ZHUB\ExistingCodeToGit\00UserMakersQA\"/>
    </mc:Choice>
  </mc:AlternateContent>
  <xr:revisionPtr revIDLastSave="0" documentId="13_ncr:1_{18A4EBB1-CF2C-4621-90CA-06FA92AA362F}" xr6:coauthVersionLast="34" xr6:coauthVersionMax="34" xr10:uidLastSave="{00000000-0000-0000-0000-000000000000}"/>
  <bookViews>
    <workbookView xWindow="0" yWindow="0" windowWidth="18870" windowHeight="7590" xr2:uid="{CB155ABB-3D94-457D-B12F-3E2AFB48C834}"/>
  </bookViews>
  <sheets>
    <sheet name="NewTesters" sheetId="2" r:id="rId1"/>
    <sheet name="FirstRun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C2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G27" i="2" l="1"/>
  <c r="E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E20" i="2"/>
  <c r="D20" i="2"/>
  <c r="G19" i="2"/>
  <c r="E19" i="2"/>
  <c r="D19" i="2"/>
  <c r="G18" i="2"/>
  <c r="E18" i="2"/>
  <c r="D18" i="2"/>
  <c r="G17" i="2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G3" i="2"/>
  <c r="E3" i="2"/>
  <c r="D3" i="2"/>
  <c r="G2" i="2"/>
  <c r="E2" i="2"/>
  <c r="D2" i="2"/>
  <c r="H27" i="2" l="1"/>
  <c r="H2" i="2"/>
  <c r="H6" i="2"/>
  <c r="H8" i="2"/>
  <c r="H10" i="2"/>
  <c r="H14" i="2"/>
  <c r="H16" i="2"/>
  <c r="H18" i="2"/>
  <c r="H20" i="2"/>
  <c r="H22" i="2"/>
  <c r="H4" i="2"/>
  <c r="H12" i="2"/>
  <c r="H24" i="2"/>
  <c r="H26" i="2"/>
  <c r="H3" i="2"/>
  <c r="H5" i="2"/>
  <c r="H7" i="2"/>
  <c r="H9" i="2"/>
  <c r="H11" i="2"/>
  <c r="H13" i="2"/>
  <c r="H15" i="2"/>
  <c r="H17" i="2"/>
  <c r="H19" i="2"/>
  <c r="H21" i="2"/>
  <c r="H23" i="2"/>
  <c r="H25" i="2"/>
  <c r="C32" i="1"/>
  <c r="C33" i="1"/>
  <c r="B32" i="1"/>
  <c r="B33" i="1"/>
  <c r="D32" i="1"/>
  <c r="E32" i="1"/>
  <c r="H32" i="1" s="1"/>
  <c r="D33" i="1"/>
  <c r="E33" i="1"/>
  <c r="E31" i="1"/>
  <c r="D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H5" i="1" s="1"/>
  <c r="D6" i="1"/>
  <c r="D7" i="1"/>
  <c r="D8" i="1"/>
  <c r="D9" i="1"/>
  <c r="H9" i="1" s="1"/>
  <c r="D10" i="1"/>
  <c r="D11" i="1"/>
  <c r="D12" i="1"/>
  <c r="D13" i="1"/>
  <c r="H13" i="1" s="1"/>
  <c r="D14" i="1"/>
  <c r="D15" i="1"/>
  <c r="D16" i="1"/>
  <c r="D17" i="1"/>
  <c r="H17" i="1" s="1"/>
  <c r="D18" i="1"/>
  <c r="D19" i="1"/>
  <c r="D20" i="1"/>
  <c r="D21" i="1"/>
  <c r="H21" i="1" s="1"/>
  <c r="D22" i="1"/>
  <c r="D23" i="1"/>
  <c r="D24" i="1"/>
  <c r="D25" i="1"/>
  <c r="H25" i="1" s="1"/>
  <c r="D26" i="1"/>
  <c r="D27" i="1"/>
  <c r="D2" i="1"/>
  <c r="H3" i="1"/>
  <c r="H4" i="1"/>
  <c r="H7" i="1"/>
  <c r="H8" i="1"/>
  <c r="H11" i="1"/>
  <c r="H12" i="1"/>
  <c r="H15" i="1"/>
  <c r="H16" i="1"/>
  <c r="H19" i="1"/>
  <c r="H20" i="1"/>
  <c r="H23" i="1"/>
  <c r="H24" i="1"/>
  <c r="H27" i="1"/>
  <c r="G31" i="1"/>
  <c r="G32" i="1"/>
  <c r="G33" i="1"/>
  <c r="C31" i="1"/>
  <c r="B31" i="1"/>
  <c r="H33" i="1" l="1"/>
  <c r="H31" i="1"/>
  <c r="H26" i="1"/>
  <c r="H22" i="1"/>
  <c r="H18" i="1"/>
  <c r="H14" i="1"/>
  <c r="H10" i="1"/>
  <c r="H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B3" i="1"/>
  <c r="B4" i="1"/>
  <c r="B5" i="1"/>
  <c r="B6" i="1"/>
  <c r="C6" i="1" s="1"/>
  <c r="B7" i="1"/>
  <c r="B8" i="1"/>
  <c r="B9" i="1"/>
  <c r="B10" i="1"/>
  <c r="C10" i="1" s="1"/>
  <c r="B11" i="1"/>
  <c r="B12" i="1"/>
  <c r="B13" i="1"/>
  <c r="B14" i="1"/>
  <c r="C14" i="1" s="1"/>
  <c r="B15" i="1"/>
  <c r="B16" i="1"/>
  <c r="B17" i="1"/>
  <c r="B18" i="1"/>
  <c r="C18" i="1" s="1"/>
  <c r="B19" i="1"/>
  <c r="B20" i="1"/>
  <c r="B21" i="1"/>
  <c r="B22" i="1"/>
  <c r="C22" i="1" s="1"/>
  <c r="B23" i="1"/>
  <c r="B24" i="1"/>
  <c r="B25" i="1"/>
  <c r="B26" i="1"/>
  <c r="C26" i="1" s="1"/>
  <c r="B2" i="1"/>
  <c r="C2" i="1" s="1"/>
  <c r="C3" i="1"/>
  <c r="C4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</calcChain>
</file>

<file path=xl/sharedStrings.xml><?xml version="1.0" encoding="utf-8"?>
<sst xmlns="http://schemas.openxmlformats.org/spreadsheetml/2006/main" count="72" uniqueCount="65">
  <si>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</si>
  <si>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</si>
  <si>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</si>
  <si>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</si>
  <si>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</si>
  <si>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</si>
  <si>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</si>
  <si>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</si>
  <si>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</si>
  <si>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Kilo</t>
  </si>
  <si>
    <t>Lima</t>
  </si>
  <si>
    <t>Mike</t>
  </si>
  <si>
    <t>November</t>
  </si>
  <si>
    <t>Papa</t>
  </si>
  <si>
    <t>Romeo</t>
  </si>
  <si>
    <t>Sierra</t>
  </si>
  <si>
    <t>Tango</t>
  </si>
  <si>
    <t>Uniform</t>
  </si>
  <si>
    <t>Victor</t>
  </si>
  <si>
    <t>Whiskey</t>
  </si>
  <si>
    <t>Xray</t>
  </si>
  <si>
    <t>Yankee</t>
  </si>
  <si>
    <t>Zulu</t>
  </si>
  <si>
    <t>Scott</t>
  </si>
  <si>
    <t>Bstemen</t>
  </si>
  <si>
    <t>Quebec</t>
  </si>
  <si>
    <t>Juliet</t>
  </si>
  <si>
    <t>SBS</t>
  </si>
  <si>
    <t>LogIn</t>
  </si>
  <si>
    <t>FirstName</t>
  </si>
  <si>
    <t>LastName</t>
  </si>
  <si>
    <t>CRMid</t>
  </si>
  <si>
    <t>SiSiD</t>
  </si>
  <si>
    <t>Password</t>
  </si>
  <si>
    <t xml:space="preserve">Email Alias </t>
  </si>
  <si>
    <t>OTHERS FOR TEST</t>
  </si>
  <si>
    <t>dog</t>
  </si>
  <si>
    <t>cat</t>
  </si>
  <si>
    <t>donkey</t>
  </si>
  <si>
    <t>New14</t>
  </si>
  <si>
    <t>New15</t>
  </si>
  <si>
    <t>New16</t>
  </si>
  <si>
    <t>New17</t>
  </si>
  <si>
    <t>New18</t>
  </si>
  <si>
    <t>New19</t>
  </si>
  <si>
    <t>New20</t>
  </si>
  <si>
    <t>New21</t>
  </si>
  <si>
    <t>New22</t>
  </si>
  <si>
    <t>New23</t>
  </si>
  <si>
    <t>New24</t>
  </si>
  <si>
    <t>New25</t>
  </si>
  <si>
    <t>NewInst</t>
  </si>
  <si>
    <t>BTStudent</t>
  </si>
  <si>
    <t>CCStudent</t>
  </si>
  <si>
    <t>NAStudent</t>
  </si>
  <si>
    <t>SCStudent</t>
  </si>
  <si>
    <t>WAStudent</t>
  </si>
  <si>
    <t>WZStudent</t>
  </si>
  <si>
    <t>BTKAdmin</t>
  </si>
  <si>
    <t>CCPAdmin</t>
  </si>
  <si>
    <t>NAUAdmin</t>
  </si>
  <si>
    <t>SCIAdmin</t>
  </si>
  <si>
    <t>WOLAdmin</t>
  </si>
  <si>
    <t>WOZAdmin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</si>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</sst>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3BD6-BBC4-466B-8BE5-A505DE0AE095}">
  <dimension ref="A1:H27"/>
  <sheetViews>
    <sheetView tabSelected="1" workbookViewId="0">
      <selection activeCell="H2" sqref="H2:H14"/>
    </sheetView>
  </sheetViews>
  <sheetFormatPr defaultRowHeight="15" x14ac:dyDescent="0.25"/>
  <cols>
    <col min="1" max="3" width="20.140625" customWidth="1"/>
    <col min="4" max="4" width="16.5703125" customWidth="1"/>
    <col min="5" max="5" width="12.28515625" customWidth="1"/>
    <col min="7" max="7" width="29" customWidth="1"/>
    <col min="8" max="8" width="96.140625" bestFit="1" customWidth="1"/>
  </cols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8" x14ac:dyDescent="0.25">
      <c r="A2" t="s">
        <v>52</v>
      </c>
      <c r="B2" t="str">
        <f>_xlfn.CONCAT(A2,"First")</f>
        <v>BTStudentFirst</v>
      </c>
      <c r="C2" t="str">
        <f>_xlfn.CONCAT(A2,"Lst")</f>
        <v>BTStudentLst</v>
      </c>
      <c r="D2" t="str">
        <f>_xlfn.CONCAT(A2, "crm")</f>
        <v>BTStudentcrm</v>
      </c>
      <c r="E2" t="str">
        <f>_xlfn.CONCAT(A2, "sis")</f>
        <v>BTStudentsis</v>
      </c>
      <c r="F2">
        <v>123456</v>
      </c>
      <c r="G2" t="str">
        <f>_xlfn.CONCAT(A2, "@SkyK9.Com")</f>
        <v>BTStudent@SkyK9.Com</v>
      </c>
      <c r="H2" t="str">
        <f>CONCATENATE(B2, "|", C2, "|", E2, "|", D2, "|",  G2, "|", A2, "|", F2, "|", "~")</f>
        <v>BTStudentFirst|BTStudentLst|BTStudentsis|BTStudentcrm|BTStudent@SkyK9.Com|BTStudent|123456|~</v>
      </c>
    </row>
    <row r="3" spans="1:8" x14ac:dyDescent="0.25">
      <c r="A3" t="s">
        <v>53</v>
      </c>
      <c r="B3" t="str">
        <f t="shared" ref="B3:B27" si="0">_xlfn.CONCAT(A3,"First")</f>
        <v>CCStudentFirst</v>
      </c>
      <c r="C3" t="str">
        <f t="shared" ref="C3:C27" si="1">_xlfn.CONCAT("L",B3)</f>
        <v>LCCStudentFirst</v>
      </c>
      <c r="D3" t="str">
        <f t="shared" ref="D3:D27" si="2">_xlfn.CONCAT(A3, "crm")</f>
        <v>CCStudentcrm</v>
      </c>
      <c r="E3" t="str">
        <f t="shared" ref="E3:E27" si="3">_xlfn.CONCAT(A3, "sis")</f>
        <v>CCStudentsis</v>
      </c>
      <c r="F3">
        <v>123456</v>
      </c>
      <c r="G3" t="str">
        <f t="shared" ref="G3:G27" si="4">_xlfn.CONCAT(A3, "@SkyK9.Com")</f>
        <v>CCStudent@SkyK9.Com</v>
      </c>
      <c r="H3" t="str">
        <f t="shared" ref="H3:H27" si="5">CONCATENATE(B3, "|", C3, "|", E3, "|", D3, "|",  G3, "|", A3, "|", F3, "|", "~")</f>
        <v>CCStudentFirst|LCCStudentFirst|CCStudentsis|CCStudentcrm|CCStudent@SkyK9.Com|CCStudent|123456|~</v>
      </c>
    </row>
    <row r="4" spans="1:8" x14ac:dyDescent="0.25">
      <c r="A4" t="s">
        <v>54</v>
      </c>
      <c r="B4" t="str">
        <f t="shared" si="0"/>
        <v>NAStudentFirst</v>
      </c>
      <c r="C4" t="str">
        <f t="shared" si="1"/>
        <v>LNAStudentFirst</v>
      </c>
      <c r="D4" t="str">
        <f t="shared" si="2"/>
        <v>NAStudentcrm</v>
      </c>
      <c r="E4" t="str">
        <f t="shared" si="3"/>
        <v>NAStudentsis</v>
      </c>
      <c r="F4">
        <v>123456</v>
      </c>
      <c r="G4" t="str">
        <f t="shared" si="4"/>
        <v>NAStudent@SkyK9.Com</v>
      </c>
      <c r="H4" t="str">
        <f t="shared" si="5"/>
        <v>NAStudentFirst|LNAStudentFirst|NAStudentsis|NAStudentcrm|NAStudent@SkyK9.Com|NAStudent|123456|~</v>
      </c>
    </row>
    <row r="5" spans="1:8" x14ac:dyDescent="0.25">
      <c r="A5" t="s">
        <v>55</v>
      </c>
      <c r="B5" t="str">
        <f t="shared" si="0"/>
        <v>SCStudentFirst</v>
      </c>
      <c r="C5" t="str">
        <f t="shared" si="1"/>
        <v>LSCStudentFirst</v>
      </c>
      <c r="D5" t="str">
        <f t="shared" si="2"/>
        <v>SCStudentcrm</v>
      </c>
      <c r="E5" t="str">
        <f t="shared" si="3"/>
        <v>SCStudentsis</v>
      </c>
      <c r="F5">
        <v>123456</v>
      </c>
      <c r="G5" t="str">
        <f t="shared" si="4"/>
        <v>SCStudent@SkyK9.Com</v>
      </c>
      <c r="H5" t="str">
        <f t="shared" si="5"/>
        <v>SCStudentFirst|LSCStudentFirst|SCStudentsis|SCStudentcrm|SCStudent@SkyK9.Com|SCStudent|123456|~</v>
      </c>
    </row>
    <row r="6" spans="1:8" x14ac:dyDescent="0.25">
      <c r="A6" t="s">
        <v>56</v>
      </c>
      <c r="B6" t="str">
        <f t="shared" si="0"/>
        <v>WAStudentFirst</v>
      </c>
      <c r="C6" t="str">
        <f t="shared" si="1"/>
        <v>LWAStudentFirst</v>
      </c>
      <c r="D6" t="str">
        <f t="shared" si="2"/>
        <v>WAStudentcrm</v>
      </c>
      <c r="E6" t="str">
        <f t="shared" si="3"/>
        <v>WAStudentsis</v>
      </c>
      <c r="F6">
        <v>123456</v>
      </c>
      <c r="G6" t="str">
        <f t="shared" si="4"/>
        <v>WAStudent@SkyK9.Com</v>
      </c>
      <c r="H6" t="str">
        <f t="shared" si="5"/>
        <v>WAStudentFirst|LWAStudentFirst|WAStudentsis|WAStudentcrm|WAStudent@SkyK9.Com|WAStudent|123456|~</v>
      </c>
    </row>
    <row r="7" spans="1:8" x14ac:dyDescent="0.25">
      <c r="A7" t="s">
        <v>57</v>
      </c>
      <c r="B7" t="str">
        <f t="shared" si="0"/>
        <v>WZStudentFirst</v>
      </c>
      <c r="C7" t="str">
        <f t="shared" si="1"/>
        <v>LWZStudentFirst</v>
      </c>
      <c r="D7" t="str">
        <f t="shared" si="2"/>
        <v>WZStudentcrm</v>
      </c>
      <c r="E7" t="str">
        <f t="shared" si="3"/>
        <v>WZStudentsis</v>
      </c>
      <c r="F7">
        <v>123456</v>
      </c>
      <c r="G7" t="str">
        <f t="shared" si="4"/>
        <v>WZStudent@SkyK9.Com</v>
      </c>
      <c r="H7" t="str">
        <f t="shared" si="5"/>
        <v>WZStudentFirst|LWZStudentFirst|WZStudentsis|WZStudentcrm|WZStudent@SkyK9.Com|WZStudent|123456|~</v>
      </c>
    </row>
    <row r="8" spans="1:8" x14ac:dyDescent="0.25">
      <c r="A8" t="s">
        <v>58</v>
      </c>
      <c r="B8" t="str">
        <f t="shared" si="0"/>
        <v>BTKAdminFirst</v>
      </c>
      <c r="C8" t="str">
        <f t="shared" si="1"/>
        <v>LBTKAdminFirst</v>
      </c>
      <c r="D8" t="str">
        <f t="shared" si="2"/>
        <v>BTKAdmincrm</v>
      </c>
      <c r="E8" t="str">
        <f t="shared" si="3"/>
        <v>BTKAdminsis</v>
      </c>
      <c r="F8">
        <v>123456</v>
      </c>
      <c r="G8" t="str">
        <f t="shared" si="4"/>
        <v>BTKAdmin@SkyK9.Com</v>
      </c>
      <c r="H8" t="str">
        <f t="shared" si="5"/>
        <v>BTKAdminFirst|LBTKAdminFirst|BTKAdminsis|BTKAdmincrm|BTKAdmin@SkyK9.Com|BTKAdmin|123456|~</v>
      </c>
    </row>
    <row r="9" spans="1:8" x14ac:dyDescent="0.25">
      <c r="A9" t="s">
        <v>59</v>
      </c>
      <c r="B9" t="str">
        <f t="shared" si="0"/>
        <v>CCPAdminFirst</v>
      </c>
      <c r="C9" t="str">
        <f t="shared" si="1"/>
        <v>LCCPAdminFirst</v>
      </c>
      <c r="D9" t="str">
        <f t="shared" si="2"/>
        <v>CCPAdmincrm</v>
      </c>
      <c r="E9" t="str">
        <f t="shared" si="3"/>
        <v>CCPAdminsis</v>
      </c>
      <c r="F9">
        <v>123456</v>
      </c>
      <c r="G9" t="str">
        <f t="shared" si="4"/>
        <v>CCPAdmin@SkyK9.Com</v>
      </c>
      <c r="H9" t="str">
        <f t="shared" si="5"/>
        <v>CCPAdminFirst|LCCPAdminFirst|CCPAdminsis|CCPAdmincrm|CCPAdmin@SkyK9.Com|CCPAdmin|123456|~</v>
      </c>
    </row>
    <row r="10" spans="1:8" x14ac:dyDescent="0.25">
      <c r="A10" t="s">
        <v>60</v>
      </c>
      <c r="B10" t="str">
        <f t="shared" si="0"/>
        <v>NAUAdminFirst</v>
      </c>
      <c r="C10" t="str">
        <f t="shared" si="1"/>
        <v>LNAUAdminFirst</v>
      </c>
      <c r="D10" t="str">
        <f t="shared" si="2"/>
        <v>NAUAdmincrm</v>
      </c>
      <c r="E10" t="str">
        <f t="shared" si="3"/>
        <v>NAUAdminsis</v>
      </c>
      <c r="F10">
        <v>123456</v>
      </c>
      <c r="G10" t="str">
        <f t="shared" si="4"/>
        <v>NAUAdmin@SkyK9.Com</v>
      </c>
      <c r="H10" t="str">
        <f t="shared" si="5"/>
        <v>NAUAdminFirst|LNAUAdminFirst|NAUAdminsis|NAUAdmincrm|NAUAdmin@SkyK9.Com|NAUAdmin|123456|~</v>
      </c>
    </row>
    <row r="11" spans="1:8" x14ac:dyDescent="0.25">
      <c r="A11" t="s">
        <v>61</v>
      </c>
      <c r="B11" t="str">
        <f t="shared" si="0"/>
        <v>SCIAdminFirst</v>
      </c>
      <c r="C11" t="str">
        <f t="shared" si="1"/>
        <v>LSCIAdminFirst</v>
      </c>
      <c r="D11" t="str">
        <f t="shared" si="2"/>
        <v>SCIAdmincrm</v>
      </c>
      <c r="E11" t="str">
        <f t="shared" si="3"/>
        <v>SCIAdminsis</v>
      </c>
      <c r="F11">
        <v>123456</v>
      </c>
      <c r="G11" t="str">
        <f t="shared" si="4"/>
        <v>SCIAdmin@SkyK9.Com</v>
      </c>
      <c r="H11" t="str">
        <f t="shared" si="5"/>
        <v>SCIAdminFirst|LSCIAdminFirst|SCIAdminsis|SCIAdmincrm|SCIAdmin@SkyK9.Com|SCIAdmin|123456|~</v>
      </c>
    </row>
    <row r="12" spans="1:8" x14ac:dyDescent="0.25">
      <c r="A12" t="s">
        <v>62</v>
      </c>
      <c r="B12" t="str">
        <f t="shared" si="0"/>
        <v>WOLAdminFirst</v>
      </c>
      <c r="C12" t="str">
        <f t="shared" si="1"/>
        <v>LWOLAdminFirst</v>
      </c>
      <c r="D12" t="str">
        <f t="shared" si="2"/>
        <v>WOLAdmincrm</v>
      </c>
      <c r="E12" t="str">
        <f t="shared" si="3"/>
        <v>WOLAdminsis</v>
      </c>
      <c r="F12">
        <v>123456</v>
      </c>
      <c r="G12" t="str">
        <f t="shared" si="4"/>
        <v>WOLAdmin@SkyK9.Com</v>
      </c>
      <c r="H12" t="str">
        <f t="shared" si="5"/>
        <v>WOLAdminFirst|LWOLAdminFirst|WOLAdminsis|WOLAdmincrm|WOLAdmin@SkyK9.Com|WOLAdmin|123456|~</v>
      </c>
    </row>
    <row r="13" spans="1:8" x14ac:dyDescent="0.25">
      <c r="A13" t="s">
        <v>63</v>
      </c>
      <c r="B13" t="str">
        <f t="shared" si="0"/>
        <v>WOZAdminFirst</v>
      </c>
      <c r="C13" t="str">
        <f t="shared" si="1"/>
        <v>LWOZAdminFirst</v>
      </c>
      <c r="D13" t="str">
        <f t="shared" si="2"/>
        <v>WOZAdmincrm</v>
      </c>
      <c r="E13" t="str">
        <f t="shared" si="3"/>
        <v>WOZAdminsis</v>
      </c>
      <c r="F13">
        <v>123456</v>
      </c>
      <c r="G13" t="str">
        <f t="shared" si="4"/>
        <v>WOZAdmin@SkyK9.Com</v>
      </c>
      <c r="H13" t="str">
        <f t="shared" si="5"/>
        <v>WOZAdminFirst|LWOZAdminFirst|WOZAdminsis|WOZAdmincrm|WOZAdmin@SkyK9.Com|WOZAdmin|123456|~</v>
      </c>
    </row>
    <row r="14" spans="1:8" x14ac:dyDescent="0.25">
      <c r="A14" t="s">
        <v>64</v>
      </c>
      <c r="B14" t="str">
        <f t="shared" si="0"/>
        <v>xxxFirst</v>
      </c>
      <c r="C14" t="str">
        <f t="shared" si="1"/>
        <v>LxxxFirst</v>
      </c>
      <c r="D14" t="str">
        <f t="shared" si="2"/>
        <v>xxxcrm</v>
      </c>
      <c r="E14" t="str">
        <f t="shared" si="3"/>
        <v>xxxsis</v>
      </c>
      <c r="F14">
        <v>123456</v>
      </c>
      <c r="G14" t="str">
        <f t="shared" si="4"/>
        <v>xxx@SkyK9.Com</v>
      </c>
      <c r="H14" t="str">
        <f t="shared" si="5"/>
        <v>xxxFirst|LxxxFirst|xxxsis|xxxcrm|xxx@SkyK9.Com|xxx|123456|~</v>
      </c>
    </row>
    <row r="15" spans="1:8" x14ac:dyDescent="0.25">
      <c r="A15" t="s">
        <v>39</v>
      </c>
      <c r="B15" t="str">
        <f t="shared" si="0"/>
        <v>New14First</v>
      </c>
      <c r="C15" t="str">
        <f t="shared" si="1"/>
        <v>LNew14First</v>
      </c>
      <c r="D15" t="str">
        <f t="shared" si="2"/>
        <v>New14crm</v>
      </c>
      <c r="E15" t="str">
        <f t="shared" si="3"/>
        <v>New14sis</v>
      </c>
      <c r="F15">
        <v>123456</v>
      </c>
      <c r="G15" t="str">
        <f t="shared" si="4"/>
        <v>New14@SkyK9.Com</v>
      </c>
      <c r="H15" t="str">
        <f t="shared" si="5"/>
        <v>New14First|LNew14First|New14sis|New14crm|New14@SkyK9.Com|New14|123456|~</v>
      </c>
    </row>
    <row r="16" spans="1:8" x14ac:dyDescent="0.25">
      <c r="A16" t="s">
        <v>40</v>
      </c>
      <c r="B16" t="str">
        <f t="shared" si="0"/>
        <v>New15First</v>
      </c>
      <c r="C16" t="str">
        <f t="shared" si="1"/>
        <v>LNew15First</v>
      </c>
      <c r="D16" t="str">
        <f t="shared" si="2"/>
        <v>New15crm</v>
      </c>
      <c r="E16" t="str">
        <f t="shared" si="3"/>
        <v>New15sis</v>
      </c>
      <c r="F16">
        <v>123456</v>
      </c>
      <c r="G16" t="str">
        <f t="shared" si="4"/>
        <v>New15@SkyK9.Com</v>
      </c>
      <c r="H16" t="str">
        <f t="shared" si="5"/>
        <v>New15First|LNew15First|New15sis|New15crm|New15@SkyK9.Com|New15|123456|~</v>
      </c>
    </row>
    <row r="17" spans="1:8" x14ac:dyDescent="0.25">
      <c r="A17" t="s">
        <v>41</v>
      </c>
      <c r="B17" t="str">
        <f t="shared" si="0"/>
        <v>New16First</v>
      </c>
      <c r="C17" t="str">
        <f t="shared" si="1"/>
        <v>LNew16First</v>
      </c>
      <c r="D17" t="str">
        <f t="shared" si="2"/>
        <v>New16crm</v>
      </c>
      <c r="E17" t="str">
        <f t="shared" si="3"/>
        <v>New16sis</v>
      </c>
      <c r="F17">
        <v>123456</v>
      </c>
      <c r="G17" t="str">
        <f t="shared" si="4"/>
        <v>New16@SkyK9.Com</v>
      </c>
      <c r="H17" t="str">
        <f t="shared" si="5"/>
        <v>New16First|LNew16First|New16sis|New16crm|New16@SkyK9.Com|New16|123456|~</v>
      </c>
    </row>
    <row r="18" spans="1:8" x14ac:dyDescent="0.25">
      <c r="A18" t="s">
        <v>42</v>
      </c>
      <c r="B18" t="str">
        <f t="shared" si="0"/>
        <v>New17First</v>
      </c>
      <c r="C18" t="str">
        <f t="shared" si="1"/>
        <v>LNew17First</v>
      </c>
      <c r="D18" t="str">
        <f t="shared" si="2"/>
        <v>New17crm</v>
      </c>
      <c r="E18" t="str">
        <f t="shared" si="3"/>
        <v>New17sis</v>
      </c>
      <c r="F18">
        <v>123456</v>
      </c>
      <c r="G18" t="str">
        <f t="shared" si="4"/>
        <v>New17@SkyK9.Com</v>
      </c>
      <c r="H18" t="str">
        <f t="shared" si="5"/>
        <v>New17First|LNew17First|New17sis|New17crm|New17@SkyK9.Com|New17|123456|~</v>
      </c>
    </row>
    <row r="19" spans="1:8" x14ac:dyDescent="0.25">
      <c r="A19" t="s">
        <v>43</v>
      </c>
      <c r="B19" t="str">
        <f t="shared" si="0"/>
        <v>New18First</v>
      </c>
      <c r="C19" t="str">
        <f t="shared" si="1"/>
        <v>LNew18First</v>
      </c>
      <c r="D19" t="str">
        <f t="shared" si="2"/>
        <v>New18crm</v>
      </c>
      <c r="E19" t="str">
        <f t="shared" si="3"/>
        <v>New18sis</v>
      </c>
      <c r="F19">
        <v>123456</v>
      </c>
      <c r="G19" t="str">
        <f t="shared" si="4"/>
        <v>New18@SkyK9.Com</v>
      </c>
      <c r="H19" t="str">
        <f t="shared" si="5"/>
        <v>New18First|LNew18First|New18sis|New18crm|New18@SkyK9.Com|New18|123456|~</v>
      </c>
    </row>
    <row r="20" spans="1:8" x14ac:dyDescent="0.25">
      <c r="A20" t="s">
        <v>44</v>
      </c>
      <c r="B20" t="str">
        <f t="shared" si="0"/>
        <v>New19First</v>
      </c>
      <c r="C20" t="str">
        <f t="shared" si="1"/>
        <v>LNew19First</v>
      </c>
      <c r="D20" t="str">
        <f t="shared" si="2"/>
        <v>New19crm</v>
      </c>
      <c r="E20" t="str">
        <f t="shared" si="3"/>
        <v>New19sis</v>
      </c>
      <c r="F20">
        <v>123456</v>
      </c>
      <c r="G20" t="str">
        <f t="shared" si="4"/>
        <v>New19@SkyK9.Com</v>
      </c>
      <c r="H20" t="str">
        <f t="shared" si="5"/>
        <v>New19First|LNew19First|New19sis|New19crm|New19@SkyK9.Com|New19|123456|~</v>
      </c>
    </row>
    <row r="21" spans="1:8" x14ac:dyDescent="0.25">
      <c r="A21" t="s">
        <v>45</v>
      </c>
      <c r="B21" t="str">
        <f t="shared" si="0"/>
        <v>New20First</v>
      </c>
      <c r="C21" t="str">
        <f t="shared" si="1"/>
        <v>LNew20First</v>
      </c>
      <c r="D21" t="str">
        <f t="shared" si="2"/>
        <v>New20crm</v>
      </c>
      <c r="E21" t="str">
        <f t="shared" si="3"/>
        <v>New20sis</v>
      </c>
      <c r="F21">
        <v>123456</v>
      </c>
      <c r="G21" t="str">
        <f t="shared" si="4"/>
        <v>New20@SkyK9.Com</v>
      </c>
      <c r="H21" t="str">
        <f t="shared" si="5"/>
        <v>New20First|LNew20First|New20sis|New20crm|New20@SkyK9.Com|New20|123456|~</v>
      </c>
    </row>
    <row r="22" spans="1:8" x14ac:dyDescent="0.25">
      <c r="A22" t="s">
        <v>46</v>
      </c>
      <c r="B22" t="str">
        <f t="shared" si="0"/>
        <v>New21First</v>
      </c>
      <c r="C22" t="str">
        <f t="shared" si="1"/>
        <v>LNew21First</v>
      </c>
      <c r="D22" t="str">
        <f t="shared" si="2"/>
        <v>New21crm</v>
      </c>
      <c r="E22" t="str">
        <f t="shared" si="3"/>
        <v>New21sis</v>
      </c>
      <c r="F22">
        <v>123456</v>
      </c>
      <c r="G22" t="str">
        <f t="shared" si="4"/>
        <v>New21@SkyK9.Com</v>
      </c>
      <c r="H22" t="str">
        <f t="shared" si="5"/>
        <v>New21First|LNew21First|New21sis|New21crm|New21@SkyK9.Com|New21|123456|~</v>
      </c>
    </row>
    <row r="23" spans="1:8" x14ac:dyDescent="0.25">
      <c r="A23" t="s">
        <v>47</v>
      </c>
      <c r="B23" t="str">
        <f t="shared" si="0"/>
        <v>New22First</v>
      </c>
      <c r="C23" t="str">
        <f t="shared" si="1"/>
        <v>LNew22First</v>
      </c>
      <c r="D23" t="str">
        <f t="shared" si="2"/>
        <v>New22crm</v>
      </c>
      <c r="E23" t="str">
        <f t="shared" si="3"/>
        <v>New22sis</v>
      </c>
      <c r="F23">
        <v>123456</v>
      </c>
      <c r="G23" t="str">
        <f t="shared" si="4"/>
        <v>New22@SkyK9.Com</v>
      </c>
      <c r="H23" t="str">
        <f t="shared" si="5"/>
        <v>New22First|LNew22First|New22sis|New22crm|New22@SkyK9.Com|New22|123456|~</v>
      </c>
    </row>
    <row r="24" spans="1:8" x14ac:dyDescent="0.25">
      <c r="A24" t="s">
        <v>48</v>
      </c>
      <c r="B24" t="str">
        <f t="shared" si="0"/>
        <v>New23First</v>
      </c>
      <c r="C24" t="str">
        <f t="shared" si="1"/>
        <v>LNew23First</v>
      </c>
      <c r="D24" t="str">
        <f t="shared" si="2"/>
        <v>New23crm</v>
      </c>
      <c r="E24" t="str">
        <f t="shared" si="3"/>
        <v>New23sis</v>
      </c>
      <c r="F24">
        <v>123456</v>
      </c>
      <c r="G24" t="str">
        <f t="shared" si="4"/>
        <v>New23@SkyK9.Com</v>
      </c>
      <c r="H24" t="str">
        <f t="shared" si="5"/>
        <v>New23First|LNew23First|New23sis|New23crm|New23@SkyK9.Com|New23|123456|~</v>
      </c>
    </row>
    <row r="25" spans="1:8" x14ac:dyDescent="0.25">
      <c r="A25" t="s">
        <v>49</v>
      </c>
      <c r="B25" t="str">
        <f t="shared" si="0"/>
        <v>New24First</v>
      </c>
      <c r="C25" t="str">
        <f t="shared" si="1"/>
        <v>LNew24First</v>
      </c>
      <c r="D25" t="str">
        <f t="shared" si="2"/>
        <v>New24crm</v>
      </c>
      <c r="E25" t="str">
        <f t="shared" si="3"/>
        <v>New24sis</v>
      </c>
      <c r="F25">
        <v>123456</v>
      </c>
      <c r="G25" t="str">
        <f t="shared" si="4"/>
        <v>New24@SkyK9.Com</v>
      </c>
      <c r="H25" t="str">
        <f t="shared" si="5"/>
        <v>New24First|LNew24First|New24sis|New24crm|New24@SkyK9.Com|New24|123456|~</v>
      </c>
    </row>
    <row r="26" spans="1:8" x14ac:dyDescent="0.25">
      <c r="A26" t="s">
        <v>50</v>
      </c>
      <c r="B26" t="str">
        <f t="shared" si="0"/>
        <v>New25First</v>
      </c>
      <c r="C26" t="str">
        <f t="shared" si="1"/>
        <v>LNew25First</v>
      </c>
      <c r="D26" t="str">
        <f t="shared" si="2"/>
        <v>New25crm</v>
      </c>
      <c r="E26" t="str">
        <f t="shared" si="3"/>
        <v>New25sis</v>
      </c>
      <c r="F26">
        <v>123456</v>
      </c>
      <c r="G26" t="str">
        <f t="shared" si="4"/>
        <v>New25@SkyK9.Com</v>
      </c>
      <c r="H26" t="str">
        <f t="shared" si="5"/>
        <v>New25First|LNew25First|New25sis|New25crm|New25@SkyK9.Com|New25|123456|~</v>
      </c>
    </row>
    <row r="27" spans="1:8" x14ac:dyDescent="0.25">
      <c r="A27" t="s">
        <v>51</v>
      </c>
      <c r="B27" t="str">
        <f t="shared" si="0"/>
        <v>NewInstFirst</v>
      </c>
      <c r="C27" t="str">
        <f t="shared" si="1"/>
        <v>LNewInstFirst</v>
      </c>
      <c r="D27" t="str">
        <f t="shared" si="2"/>
        <v>NewInstcrm</v>
      </c>
      <c r="E27" t="str">
        <f t="shared" si="3"/>
        <v>NewInstsis</v>
      </c>
      <c r="F27">
        <v>123456</v>
      </c>
      <c r="G27" t="str">
        <f t="shared" si="4"/>
        <v>NewInst@SkyK9.Com</v>
      </c>
      <c r="H27" t="str">
        <f t="shared" si="5"/>
        <v>NewInstFirst|LNewInstFirst|NewInstsis|NewInstcrm|NewInst@SkyK9.Com|NewInst|123456|~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E4FE-570D-42E1-B9C8-140DDC4BCD62}">
  <dimension ref="A1:H33"/>
  <sheetViews>
    <sheetView workbookViewId="0">
      <selection activeCell="H31" sqref="H31:H33"/>
    </sheetView>
  </sheetViews>
  <sheetFormatPr defaultRowHeight="15" x14ac:dyDescent="0.25"/>
  <cols>
    <col min="1" max="3" width="20.140625" customWidth="1"/>
    <col min="4" max="4" width="16.5703125" customWidth="1"/>
    <col min="5" max="5" width="12.28515625" customWidth="1"/>
    <col min="7" max="7" width="29" customWidth="1"/>
    <col min="8" max="8" width="96.140625" bestFit="1" customWidth="1"/>
  </cols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8" x14ac:dyDescent="0.25">
      <c r="A2" t="s">
        <v>0</v>
      </c>
      <c r="B2" t="str">
        <f>_xlfn.CONCAT("F",A2)</f>
        <v>FAlpha</v>
      </c>
      <c r="C2" t="str">
        <f>_xlfn.CONCAT("Lst",B2)</f>
        <v>LstFAlpha</v>
      </c>
      <c r="D2" t="str">
        <f>_xlfn.CONCAT(A2, "crm")</f>
        <v>Alphacrm</v>
      </c>
      <c r="E2" t="str">
        <f>_xlfn.CONCAT(A2, "sis")</f>
        <v>Alphasis</v>
      </c>
      <c r="F2">
        <v>123456</v>
      </c>
      <c r="G2" t="str">
        <f>_xlfn.CONCAT(A2, "@SkyK9.Com")</f>
        <v>Alpha@SkyK9.Com</v>
      </c>
      <c r="H2" t="str">
        <f>CONCATENATE(B2, "|", C2, "|", E2, "|", D2, "|",  G2, "|", A2, "|", F2, "|", "~")</f>
        <v>FAlpha|LstFAlpha|Alphasis|Alphacrm|Alpha@SkyK9.Com|Alpha|123456|~</v>
      </c>
    </row>
    <row r="3" spans="1:8" x14ac:dyDescent="0.25">
      <c r="A3" t="s">
        <v>1</v>
      </c>
      <c r="B3" t="str">
        <f t="shared" ref="B3:B26" si="0">_xlfn.CONCAT("F",A3)</f>
        <v>FBravo</v>
      </c>
      <c r="C3" t="str">
        <f t="shared" ref="C3:C26" si="1">_xlfn.CONCAT("Lst",B3)</f>
        <v>LstFBravo</v>
      </c>
      <c r="D3" t="str">
        <f t="shared" ref="D3:D27" si="2">_xlfn.CONCAT(A3, "crm")</f>
        <v>Bravocrm</v>
      </c>
      <c r="E3" t="str">
        <f t="shared" ref="E3:E27" si="3">_xlfn.CONCAT(A3, "sis")</f>
        <v>Bravosis</v>
      </c>
      <c r="F3">
        <v>123456</v>
      </c>
      <c r="G3" t="str">
        <f t="shared" ref="G3:G27" si="4">_xlfn.CONCAT(A3, "@SkyK9.Com")</f>
        <v>Bravo@SkyK9.Com</v>
      </c>
      <c r="H3" t="str">
        <f t="shared" ref="H3:H33" si="5">CONCATENATE(B3, "|", C3, "|", E3, "|", D3, "|",  G3, "|", A3, "|", F3, "|", "~")</f>
        <v>FBravo|LstFBravo|Bravosis|Bravocrm|Bravo@SkyK9.Com|Bravo|123456|~</v>
      </c>
    </row>
    <row r="4" spans="1:8" x14ac:dyDescent="0.25">
      <c r="A4" t="s">
        <v>2</v>
      </c>
      <c r="B4" t="str">
        <f t="shared" si="0"/>
        <v>FCharlie</v>
      </c>
      <c r="C4" t="str">
        <f t="shared" si="1"/>
        <v>LstFCharlie</v>
      </c>
      <c r="D4" t="str">
        <f t="shared" si="2"/>
        <v>Charliecrm</v>
      </c>
      <c r="E4" t="str">
        <f t="shared" si="3"/>
        <v>Charliesis</v>
      </c>
      <c r="F4">
        <v>123456</v>
      </c>
      <c r="G4" t="str">
        <f t="shared" si="4"/>
        <v>Charlie@SkyK9.Com</v>
      </c>
      <c r="H4" t="str">
        <f t="shared" si="5"/>
        <v>FCharlie|LstFCharlie|Charliesis|Charliecrm|Charlie@SkyK9.Com|Charlie|123456|~</v>
      </c>
    </row>
    <row r="5" spans="1:8" x14ac:dyDescent="0.25">
      <c r="A5" t="s">
        <v>3</v>
      </c>
      <c r="B5" t="str">
        <f t="shared" si="0"/>
        <v>FDelta</v>
      </c>
      <c r="C5" t="str">
        <f t="shared" si="1"/>
        <v>LstFDelta</v>
      </c>
      <c r="D5" t="str">
        <f t="shared" si="2"/>
        <v>Deltacrm</v>
      </c>
      <c r="E5" t="str">
        <f t="shared" si="3"/>
        <v>Deltasis</v>
      </c>
      <c r="F5">
        <v>123456</v>
      </c>
      <c r="G5" t="str">
        <f t="shared" si="4"/>
        <v>Delta@SkyK9.Com</v>
      </c>
      <c r="H5" t="str">
        <f t="shared" si="5"/>
        <v>FDelta|LstFDelta|Deltasis|Deltacrm|Delta@SkyK9.Com|Delta|123456|~</v>
      </c>
    </row>
    <row r="6" spans="1:8" x14ac:dyDescent="0.25">
      <c r="A6" t="s">
        <v>4</v>
      </c>
      <c r="B6" t="str">
        <f t="shared" si="0"/>
        <v>FEcho</v>
      </c>
      <c r="C6" t="str">
        <f t="shared" si="1"/>
        <v>LstFEcho</v>
      </c>
      <c r="D6" t="str">
        <f t="shared" si="2"/>
        <v>Echocrm</v>
      </c>
      <c r="E6" t="str">
        <f t="shared" si="3"/>
        <v>Echosis</v>
      </c>
      <c r="F6">
        <v>123456</v>
      </c>
      <c r="G6" t="str">
        <f t="shared" si="4"/>
        <v>Echo@SkyK9.Com</v>
      </c>
      <c r="H6" t="str">
        <f t="shared" si="5"/>
        <v>FEcho|LstFEcho|Echosis|Echocrm|Echo@SkyK9.Com|Echo|123456|~</v>
      </c>
    </row>
    <row r="7" spans="1:8" x14ac:dyDescent="0.25">
      <c r="A7" t="s">
        <v>5</v>
      </c>
      <c r="B7" t="str">
        <f t="shared" si="0"/>
        <v>FFoxtrot</v>
      </c>
      <c r="C7" t="str">
        <f t="shared" si="1"/>
        <v>LstFFoxtrot</v>
      </c>
      <c r="D7" t="str">
        <f t="shared" si="2"/>
        <v>Foxtrotcrm</v>
      </c>
      <c r="E7" t="str">
        <f t="shared" si="3"/>
        <v>Foxtrotsis</v>
      </c>
      <c r="F7">
        <v>123456</v>
      </c>
      <c r="G7" t="str">
        <f t="shared" si="4"/>
        <v>Foxtrot@SkyK9.Com</v>
      </c>
      <c r="H7" t="str">
        <f t="shared" si="5"/>
        <v>FFoxtrot|LstFFoxtrot|Foxtrotsis|Foxtrotcrm|Foxtrot@SkyK9.Com|Foxtrot|123456|~</v>
      </c>
    </row>
    <row r="8" spans="1:8" x14ac:dyDescent="0.25">
      <c r="A8" t="s">
        <v>6</v>
      </c>
      <c r="B8" t="str">
        <f t="shared" si="0"/>
        <v>FGulf</v>
      </c>
      <c r="C8" t="str">
        <f t="shared" si="1"/>
        <v>LstFGulf</v>
      </c>
      <c r="D8" t="str">
        <f t="shared" si="2"/>
        <v>Gulfcrm</v>
      </c>
      <c r="E8" t="str">
        <f t="shared" si="3"/>
        <v>Gulfsis</v>
      </c>
      <c r="F8">
        <v>123456</v>
      </c>
      <c r="G8" t="str">
        <f t="shared" si="4"/>
        <v>Gulf@SkyK9.Com</v>
      </c>
      <c r="H8" t="str">
        <f t="shared" si="5"/>
        <v>FGulf|LstFGulf|Gulfsis|Gulfcrm|Gulf@SkyK9.Com|Gulf|123456|~</v>
      </c>
    </row>
    <row r="9" spans="1:8" x14ac:dyDescent="0.25">
      <c r="A9" t="s">
        <v>7</v>
      </c>
      <c r="B9" t="str">
        <f t="shared" si="0"/>
        <v>FHotel</v>
      </c>
      <c r="C9" t="str">
        <f t="shared" si="1"/>
        <v>LstFHotel</v>
      </c>
      <c r="D9" t="str">
        <f t="shared" si="2"/>
        <v>Hotelcrm</v>
      </c>
      <c r="E9" t="str">
        <f t="shared" si="3"/>
        <v>Hotelsis</v>
      </c>
      <c r="F9">
        <v>123456</v>
      </c>
      <c r="G9" t="str">
        <f t="shared" si="4"/>
        <v>Hotel@SkyK9.Com</v>
      </c>
      <c r="H9" t="str">
        <f t="shared" si="5"/>
        <v>FHotel|LstFHotel|Hotelsis|Hotelcrm|Hotel@SkyK9.Com|Hotel|123456|~</v>
      </c>
    </row>
    <row r="10" spans="1:8" x14ac:dyDescent="0.25">
      <c r="A10" t="s">
        <v>8</v>
      </c>
      <c r="B10" t="str">
        <f t="shared" si="0"/>
        <v>FIndia</v>
      </c>
      <c r="C10" t="str">
        <f t="shared" si="1"/>
        <v>LstFIndia</v>
      </c>
      <c r="D10" t="str">
        <f t="shared" si="2"/>
        <v>Indiacrm</v>
      </c>
      <c r="E10" t="str">
        <f t="shared" si="3"/>
        <v>Indiasis</v>
      </c>
      <c r="F10">
        <v>123456</v>
      </c>
      <c r="G10" t="str">
        <f t="shared" si="4"/>
        <v>India@SkyK9.Com</v>
      </c>
      <c r="H10" t="str">
        <f t="shared" si="5"/>
        <v>FIndia|LstFIndia|Indiasis|Indiacrm|India@SkyK9.Com|India|123456|~</v>
      </c>
    </row>
    <row r="11" spans="1:8" x14ac:dyDescent="0.25">
      <c r="A11" t="s">
        <v>26</v>
      </c>
      <c r="B11" t="str">
        <f t="shared" si="0"/>
        <v>FJuliet</v>
      </c>
      <c r="C11" t="str">
        <f t="shared" si="1"/>
        <v>LstFJuliet</v>
      </c>
      <c r="D11" t="str">
        <f t="shared" si="2"/>
        <v>Julietcrm</v>
      </c>
      <c r="E11" t="str">
        <f t="shared" si="3"/>
        <v>Julietsis</v>
      </c>
      <c r="F11">
        <v>123456</v>
      </c>
      <c r="G11" t="str">
        <f t="shared" si="4"/>
        <v>Juliet@SkyK9.Com</v>
      </c>
      <c r="H11" t="str">
        <f t="shared" si="5"/>
        <v>FJuliet|LstFJuliet|Julietsis|Julietcrm|Juliet@SkyK9.Com|Juliet|123456|~</v>
      </c>
    </row>
    <row r="12" spans="1:8" x14ac:dyDescent="0.25">
      <c r="A12" t="s">
        <v>9</v>
      </c>
      <c r="B12" t="str">
        <f t="shared" si="0"/>
        <v>FKilo</v>
      </c>
      <c r="C12" t="str">
        <f t="shared" si="1"/>
        <v>LstFKilo</v>
      </c>
      <c r="D12" t="str">
        <f t="shared" si="2"/>
        <v>Kilocrm</v>
      </c>
      <c r="E12" t="str">
        <f t="shared" si="3"/>
        <v>Kilosis</v>
      </c>
      <c r="F12">
        <v>123456</v>
      </c>
      <c r="G12" t="str">
        <f t="shared" si="4"/>
        <v>Kilo@SkyK9.Com</v>
      </c>
      <c r="H12" t="str">
        <f t="shared" si="5"/>
        <v>FKilo|LstFKilo|Kilosis|Kilocrm|Kilo@SkyK9.Com|Kilo|123456|~</v>
      </c>
    </row>
    <row r="13" spans="1:8" x14ac:dyDescent="0.25">
      <c r="A13" t="s">
        <v>10</v>
      </c>
      <c r="B13" t="str">
        <f t="shared" si="0"/>
        <v>FLima</v>
      </c>
      <c r="C13" t="str">
        <f t="shared" si="1"/>
        <v>LstFLima</v>
      </c>
      <c r="D13" t="str">
        <f t="shared" si="2"/>
        <v>Limacrm</v>
      </c>
      <c r="E13" t="str">
        <f t="shared" si="3"/>
        <v>Limasis</v>
      </c>
      <c r="F13">
        <v>123456</v>
      </c>
      <c r="G13" t="str">
        <f t="shared" si="4"/>
        <v>Lima@SkyK9.Com</v>
      </c>
      <c r="H13" t="str">
        <f t="shared" si="5"/>
        <v>FLima|LstFLima|Limasis|Limacrm|Lima@SkyK9.Com|Lima|123456|~</v>
      </c>
    </row>
    <row r="14" spans="1:8" x14ac:dyDescent="0.25">
      <c r="A14" t="s">
        <v>11</v>
      </c>
      <c r="B14" t="str">
        <f t="shared" si="0"/>
        <v>FMike</v>
      </c>
      <c r="C14" t="str">
        <f t="shared" si="1"/>
        <v>LstFMike</v>
      </c>
      <c r="D14" t="str">
        <f t="shared" si="2"/>
        <v>Mikecrm</v>
      </c>
      <c r="E14" t="str">
        <f t="shared" si="3"/>
        <v>Mikesis</v>
      </c>
      <c r="F14">
        <v>123456</v>
      </c>
      <c r="G14" t="str">
        <f t="shared" si="4"/>
        <v>Mike@SkyK9.Com</v>
      </c>
      <c r="H14" t="str">
        <f t="shared" si="5"/>
        <v>FMike|LstFMike|Mikesis|Mikecrm|Mike@SkyK9.Com|Mike|123456|~</v>
      </c>
    </row>
    <row r="15" spans="1:8" x14ac:dyDescent="0.25">
      <c r="A15" t="s">
        <v>12</v>
      </c>
      <c r="B15" t="str">
        <f t="shared" si="0"/>
        <v>FNovember</v>
      </c>
      <c r="C15" t="str">
        <f t="shared" si="1"/>
        <v>LstFNovember</v>
      </c>
      <c r="D15" t="str">
        <f t="shared" si="2"/>
        <v>Novembercrm</v>
      </c>
      <c r="E15" t="str">
        <f t="shared" si="3"/>
        <v>Novembersis</v>
      </c>
      <c r="F15">
        <v>123456</v>
      </c>
      <c r="G15" t="str">
        <f t="shared" si="4"/>
        <v>November@SkyK9.Com</v>
      </c>
      <c r="H15" t="str">
        <f t="shared" si="5"/>
        <v>FNovember|LstFNovember|Novembersis|Novembercrm|November@SkyK9.Com|November|123456|~</v>
      </c>
    </row>
    <row r="16" spans="1:8" x14ac:dyDescent="0.25">
      <c r="A16" t="s">
        <v>13</v>
      </c>
      <c r="B16" t="str">
        <f t="shared" si="0"/>
        <v>FPapa</v>
      </c>
      <c r="C16" t="str">
        <f t="shared" si="1"/>
        <v>LstFPapa</v>
      </c>
      <c r="D16" t="str">
        <f t="shared" si="2"/>
        <v>Papacrm</v>
      </c>
      <c r="E16" t="str">
        <f t="shared" si="3"/>
        <v>Papasis</v>
      </c>
      <c r="F16">
        <v>123456</v>
      </c>
      <c r="G16" t="str">
        <f t="shared" si="4"/>
        <v>Papa@SkyK9.Com</v>
      </c>
      <c r="H16" t="str">
        <f t="shared" si="5"/>
        <v>FPapa|LstFPapa|Papasis|Papacrm|Papa@SkyK9.Com|Papa|123456|~</v>
      </c>
    </row>
    <row r="17" spans="1:8" x14ac:dyDescent="0.25">
      <c r="A17" t="s">
        <v>25</v>
      </c>
      <c r="B17" t="str">
        <f t="shared" si="0"/>
        <v>FQuebec</v>
      </c>
      <c r="C17" t="str">
        <f t="shared" si="1"/>
        <v>LstFQuebec</v>
      </c>
      <c r="D17" t="str">
        <f t="shared" si="2"/>
        <v>Quebeccrm</v>
      </c>
      <c r="E17" t="str">
        <f t="shared" si="3"/>
        <v>Quebecsis</v>
      </c>
      <c r="F17">
        <v>123456</v>
      </c>
      <c r="G17" t="str">
        <f t="shared" si="4"/>
        <v>Quebec@SkyK9.Com</v>
      </c>
      <c r="H17" t="str">
        <f t="shared" si="5"/>
        <v>FQuebec|LstFQuebec|Quebecsis|Quebeccrm|Quebec@SkyK9.Com|Quebec|123456|~</v>
      </c>
    </row>
    <row r="18" spans="1:8" x14ac:dyDescent="0.25">
      <c r="A18" t="s">
        <v>14</v>
      </c>
      <c r="B18" t="str">
        <f t="shared" si="0"/>
        <v>FRomeo</v>
      </c>
      <c r="C18" t="str">
        <f t="shared" si="1"/>
        <v>LstFRomeo</v>
      </c>
      <c r="D18" t="str">
        <f t="shared" si="2"/>
        <v>Romeocrm</v>
      </c>
      <c r="E18" t="str">
        <f t="shared" si="3"/>
        <v>Romeosis</v>
      </c>
      <c r="F18">
        <v>123456</v>
      </c>
      <c r="G18" t="str">
        <f t="shared" si="4"/>
        <v>Romeo@SkyK9.Com</v>
      </c>
      <c r="H18" t="str">
        <f t="shared" si="5"/>
        <v>FRomeo|LstFRomeo|Romeosis|Romeocrm|Romeo@SkyK9.Com|Romeo|123456|~</v>
      </c>
    </row>
    <row r="19" spans="1:8" x14ac:dyDescent="0.25">
      <c r="A19" t="s">
        <v>15</v>
      </c>
      <c r="B19" t="str">
        <f t="shared" si="0"/>
        <v>FSierra</v>
      </c>
      <c r="C19" t="str">
        <f t="shared" si="1"/>
        <v>LstFSierra</v>
      </c>
      <c r="D19" t="str">
        <f t="shared" si="2"/>
        <v>Sierracrm</v>
      </c>
      <c r="E19" t="str">
        <f t="shared" si="3"/>
        <v>Sierrasis</v>
      </c>
      <c r="F19">
        <v>123456</v>
      </c>
      <c r="G19" t="str">
        <f t="shared" si="4"/>
        <v>Sierra@SkyK9.Com</v>
      </c>
      <c r="H19" t="str">
        <f t="shared" si="5"/>
        <v>FSierra|LstFSierra|Sierrasis|Sierracrm|Sierra@SkyK9.Com|Sierra|123456|~</v>
      </c>
    </row>
    <row r="20" spans="1:8" x14ac:dyDescent="0.25">
      <c r="A20" t="s">
        <v>16</v>
      </c>
      <c r="B20" t="str">
        <f t="shared" si="0"/>
        <v>FTango</v>
      </c>
      <c r="C20" t="str">
        <f t="shared" si="1"/>
        <v>LstFTango</v>
      </c>
      <c r="D20" t="str">
        <f t="shared" si="2"/>
        <v>Tangocrm</v>
      </c>
      <c r="E20" t="str">
        <f t="shared" si="3"/>
        <v>Tangosis</v>
      </c>
      <c r="F20">
        <v>123456</v>
      </c>
      <c r="G20" t="str">
        <f t="shared" si="4"/>
        <v>Tango@SkyK9.Com</v>
      </c>
      <c r="H20" t="str">
        <f t="shared" si="5"/>
        <v>FTango|LstFTango|Tangosis|Tangocrm|Tango@SkyK9.Com|Tango|123456|~</v>
      </c>
    </row>
    <row r="21" spans="1:8" x14ac:dyDescent="0.25">
      <c r="A21" t="s">
        <v>17</v>
      </c>
      <c r="B21" t="str">
        <f t="shared" si="0"/>
        <v>FUniform</v>
      </c>
      <c r="C21" t="str">
        <f t="shared" si="1"/>
        <v>LstFUniform</v>
      </c>
      <c r="D21" t="str">
        <f t="shared" si="2"/>
        <v>Uniformcrm</v>
      </c>
      <c r="E21" t="str">
        <f t="shared" si="3"/>
        <v>Uniformsis</v>
      </c>
      <c r="F21">
        <v>123456</v>
      </c>
      <c r="G21" t="str">
        <f t="shared" si="4"/>
        <v>Uniform@SkyK9.Com</v>
      </c>
      <c r="H21" t="str">
        <f t="shared" si="5"/>
        <v>FUniform|LstFUniform|Uniformsis|Uniformcrm|Uniform@SkyK9.Com|Uniform|123456|~</v>
      </c>
    </row>
    <row r="22" spans="1:8" x14ac:dyDescent="0.25">
      <c r="A22" t="s">
        <v>18</v>
      </c>
      <c r="B22" t="str">
        <f t="shared" si="0"/>
        <v>FVictor</v>
      </c>
      <c r="C22" t="str">
        <f t="shared" si="1"/>
        <v>LstFVictor</v>
      </c>
      <c r="D22" t="str">
        <f t="shared" si="2"/>
        <v>Victorcrm</v>
      </c>
      <c r="E22" t="str">
        <f t="shared" si="3"/>
        <v>Victorsis</v>
      </c>
      <c r="F22">
        <v>123456</v>
      </c>
      <c r="G22" t="str">
        <f t="shared" si="4"/>
        <v>Victor@SkyK9.Com</v>
      </c>
      <c r="H22" t="str">
        <f t="shared" si="5"/>
        <v>FVictor|LstFVictor|Victorsis|Victorcrm|Victor@SkyK9.Com|Victor|123456|~</v>
      </c>
    </row>
    <row r="23" spans="1:8" x14ac:dyDescent="0.25">
      <c r="A23" t="s">
        <v>19</v>
      </c>
      <c r="B23" t="str">
        <f t="shared" si="0"/>
        <v>FWhiskey</v>
      </c>
      <c r="C23" t="str">
        <f t="shared" si="1"/>
        <v>LstFWhiskey</v>
      </c>
      <c r="D23" t="str">
        <f t="shared" si="2"/>
        <v>Whiskeycrm</v>
      </c>
      <c r="E23" t="str">
        <f t="shared" si="3"/>
        <v>Whiskeysis</v>
      </c>
      <c r="F23">
        <v>123456</v>
      </c>
      <c r="G23" t="str">
        <f t="shared" si="4"/>
        <v>Whiskey@SkyK9.Com</v>
      </c>
      <c r="H23" t="str">
        <f t="shared" si="5"/>
        <v>FWhiskey|LstFWhiskey|Whiskeysis|Whiskeycrm|Whiskey@SkyK9.Com|Whiskey|123456|~</v>
      </c>
    </row>
    <row r="24" spans="1:8" x14ac:dyDescent="0.25">
      <c r="A24" t="s">
        <v>20</v>
      </c>
      <c r="B24" t="str">
        <f t="shared" si="0"/>
        <v>FXray</v>
      </c>
      <c r="C24" t="str">
        <f t="shared" si="1"/>
        <v>LstFXray</v>
      </c>
      <c r="D24" t="str">
        <f t="shared" si="2"/>
        <v>Xraycrm</v>
      </c>
      <c r="E24" t="str">
        <f t="shared" si="3"/>
        <v>Xraysis</v>
      </c>
      <c r="F24">
        <v>123456</v>
      </c>
      <c r="G24" t="str">
        <f t="shared" si="4"/>
        <v>Xray@SkyK9.Com</v>
      </c>
      <c r="H24" t="str">
        <f t="shared" si="5"/>
        <v>FXray|LstFXray|Xraysis|Xraycrm|Xray@SkyK9.Com|Xray|123456|~</v>
      </c>
    </row>
    <row r="25" spans="1:8" x14ac:dyDescent="0.25">
      <c r="A25" t="s">
        <v>21</v>
      </c>
      <c r="B25" t="str">
        <f t="shared" si="0"/>
        <v>FYankee</v>
      </c>
      <c r="C25" t="str">
        <f t="shared" si="1"/>
        <v>LstFYankee</v>
      </c>
      <c r="D25" t="str">
        <f t="shared" si="2"/>
        <v>Yankeecrm</v>
      </c>
      <c r="E25" t="str">
        <f t="shared" si="3"/>
        <v>Yankeesis</v>
      </c>
      <c r="F25">
        <v>123456</v>
      </c>
      <c r="G25" t="str">
        <f t="shared" si="4"/>
        <v>Yankee@SkyK9.Com</v>
      </c>
      <c r="H25" t="str">
        <f t="shared" si="5"/>
        <v>FYankee|LstFYankee|Yankeesis|Yankeecrm|Yankee@SkyK9.Com|Yankee|123456|~</v>
      </c>
    </row>
    <row r="26" spans="1:8" x14ac:dyDescent="0.25">
      <c r="A26" t="s">
        <v>22</v>
      </c>
      <c r="B26" t="str">
        <f t="shared" si="0"/>
        <v>FZulu</v>
      </c>
      <c r="C26" t="str">
        <f t="shared" si="1"/>
        <v>LstFZulu</v>
      </c>
      <c r="D26" t="str">
        <f t="shared" si="2"/>
        <v>Zulucrm</v>
      </c>
      <c r="E26" t="str">
        <f t="shared" si="3"/>
        <v>Zulusis</v>
      </c>
      <c r="F26">
        <v>123456</v>
      </c>
      <c r="G26" t="str">
        <f t="shared" si="4"/>
        <v>Zulu@SkyK9.Com</v>
      </c>
      <c r="H26" t="str">
        <f t="shared" si="5"/>
        <v>FZulu|LstFZulu|Zulusis|Zulucrm|Zulu@SkyK9.Com|Zulu|123456|~</v>
      </c>
    </row>
    <row r="27" spans="1:8" x14ac:dyDescent="0.25">
      <c r="A27" t="s">
        <v>27</v>
      </c>
      <c r="B27" t="s">
        <v>23</v>
      </c>
      <c r="C27" t="s">
        <v>24</v>
      </c>
      <c r="D27" t="str">
        <f t="shared" si="2"/>
        <v>SBScrm</v>
      </c>
      <c r="E27" t="str">
        <f t="shared" si="3"/>
        <v>SBSsis</v>
      </c>
      <c r="F27">
        <v>123456</v>
      </c>
      <c r="G27" t="str">
        <f t="shared" si="4"/>
        <v>SBS@SkyK9.Com</v>
      </c>
      <c r="H27" t="str">
        <f t="shared" si="5"/>
        <v>Scott|Bstemen|SBSsis|SBScrm|SBS@SkyK9.Com|SBS|123456|~</v>
      </c>
    </row>
    <row r="30" spans="1:8" x14ac:dyDescent="0.25">
      <c r="A30" t="s">
        <v>35</v>
      </c>
    </row>
    <row r="31" spans="1:8" x14ac:dyDescent="0.25">
      <c r="A31" t="s">
        <v>36</v>
      </c>
      <c r="B31" t="str">
        <f t="shared" ref="B31:B33" si="6">_xlfn.CONCAT("F",A31)</f>
        <v>Fdog</v>
      </c>
      <c r="C31" t="str">
        <f t="shared" ref="C31:C33" si="7">_xlfn.CONCAT("Lst",B31)</f>
        <v>LstFdog</v>
      </c>
      <c r="D31" t="str">
        <f>_xlfn.CONCAT("Crm", A31)</f>
        <v>Crmdog</v>
      </c>
      <c r="E31" t="str">
        <f>_xlfn.CONCAT("SiS", A31)</f>
        <v>SiSdog</v>
      </c>
      <c r="F31">
        <v>123456</v>
      </c>
      <c r="G31" t="str">
        <f t="shared" ref="G31:G33" si="8">_xlfn.CONCAT(A31, "@SkyK9.Com")</f>
        <v>dog@SkyK9.Com</v>
      </c>
      <c r="H31" t="str">
        <f t="shared" si="5"/>
        <v>Fdog|LstFdog|SiSdog|Crmdog|dog@SkyK9.Com|dog|123456|~</v>
      </c>
    </row>
    <row r="32" spans="1:8" x14ac:dyDescent="0.25">
      <c r="A32" t="s">
        <v>37</v>
      </c>
      <c r="B32" t="str">
        <f t="shared" si="6"/>
        <v>Fcat</v>
      </c>
      <c r="C32" t="str">
        <f t="shared" si="7"/>
        <v>LstFcat</v>
      </c>
      <c r="D32" t="str">
        <f t="shared" ref="D32:D33" si="9">_xlfn.CONCAT("Crm", A32)</f>
        <v>Crmcat</v>
      </c>
      <c r="E32" t="str">
        <f t="shared" ref="E32:E33" si="10">_xlfn.CONCAT("SiS", A32)</f>
        <v>SiScat</v>
      </c>
      <c r="F32">
        <v>123456</v>
      </c>
      <c r="G32" t="str">
        <f t="shared" si="8"/>
        <v>cat@SkyK9.Com</v>
      </c>
      <c r="H32" t="str">
        <f t="shared" si="5"/>
        <v>Fcat|LstFcat|SiScat|Crmcat|cat@SkyK9.Com|cat|123456|~</v>
      </c>
    </row>
    <row r="33" spans="1:8" x14ac:dyDescent="0.25">
      <c r="A33" t="s">
        <v>38</v>
      </c>
      <c r="B33" t="str">
        <f t="shared" si="6"/>
        <v>Fdonkey</v>
      </c>
      <c r="C33" t="str">
        <f t="shared" si="7"/>
        <v>LstFdonkey</v>
      </c>
      <c r="D33" t="str">
        <f t="shared" si="9"/>
        <v>Crmdonkey</v>
      </c>
      <c r="E33" t="str">
        <f t="shared" si="10"/>
        <v>SiSdonkey</v>
      </c>
      <c r="F33">
        <v>123456</v>
      </c>
      <c r="G33" t="str">
        <f t="shared" si="8"/>
        <v>donkey@SkyK9.Com</v>
      </c>
      <c r="H33" t="str">
        <f t="shared" si="5"/>
        <v>Fdonkey|LstFdonkey|SiSdonkey|Crmdonkey|donkey@SkyK9.Com|donkey|123456|~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NewTesters</vt:lpstr>
      <vt:lpstr>FirstRun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 Stemen</dc:creator>
  <cp:lastModifiedBy>Scott B Stemen</cp:lastModifiedBy>
  <dcterms:created xsi:type="dcterms:W3CDTF">2018-08-03T15:13:38Z</dcterms:created>
  <dcterms:modified xsi:type="dcterms:W3CDTF">2018-08-24T18:00:17Z</dcterms:modified>
</cp:coreProperties>
</file>